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eOzimič\Zebra BI Dropbox\Sales&amp;Marketing\8 Webinars\27 Comments\"/>
    </mc:Choice>
  </mc:AlternateContent>
  <xr:revisionPtr revIDLastSave="0" documentId="13_ncr:1_{0429830E-C72C-4B73-A891-516E6B32C663}" xr6:coauthVersionLast="45" xr6:coauthVersionMax="45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Sheet2" sheetId="4" state="hidden" r:id="rId1"/>
    <sheet name="Data" sheetId="1" r:id="rId2"/>
    <sheet name="Pivot" sheetId="6" r:id="rId3"/>
    <sheet name="working" sheetId="5" r:id="rId4"/>
    <sheet name="Sheet1" sheetId="3" state="hidden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/>
  <c r="A13" i="3" s="1"/>
</calcChain>
</file>

<file path=xl/sharedStrings.xml><?xml version="1.0" encoding="utf-8"?>
<sst xmlns="http://schemas.openxmlformats.org/spreadsheetml/2006/main" count="79004" uniqueCount="77">
  <si>
    <t>Account</t>
  </si>
  <si>
    <t>Scenario</t>
  </si>
  <si>
    <t>Value</t>
  </si>
  <si>
    <t>NORTH AMERICA</t>
  </si>
  <si>
    <t>KMNS</t>
  </si>
  <si>
    <t>EBIT</t>
  </si>
  <si>
    <t>Net earnings</t>
  </si>
  <si>
    <t>MATAGAMI</t>
  </si>
  <si>
    <t>BRUNSWICK</t>
  </si>
  <si>
    <t>AUSTRALIA</t>
  </si>
  <si>
    <t>ZINC_AU_MAD2</t>
  </si>
  <si>
    <t>MCAR</t>
  </si>
  <si>
    <t>EUROPE</t>
  </si>
  <si>
    <t>ASZ</t>
  </si>
  <si>
    <t>NOR</t>
  </si>
  <si>
    <t>PORTOVESME</t>
  </si>
  <si>
    <t>LEAD</t>
  </si>
  <si>
    <t>SOUTH AMERICA</t>
  </si>
  <si>
    <t>PERU_ZINC</t>
  </si>
  <si>
    <t>AR_ZINC</t>
  </si>
  <si>
    <t>BOLIVIA_ZINC</t>
  </si>
  <si>
    <t>KAZZ</t>
  </si>
  <si>
    <t>Free Cash Flow</t>
  </si>
  <si>
    <t>Region</t>
  </si>
  <si>
    <t>Business unit</t>
  </si>
  <si>
    <t>Account ID</t>
  </si>
  <si>
    <t>Date</t>
  </si>
  <si>
    <t>Business unit ID</t>
  </si>
  <si>
    <t>AC</t>
  </si>
  <si>
    <t>PL</t>
  </si>
  <si>
    <t>FC</t>
  </si>
  <si>
    <t>Account type</t>
  </si>
  <si>
    <t>Financial</t>
  </si>
  <si>
    <t>Production</t>
  </si>
  <si>
    <t>Net revenue</t>
  </si>
  <si>
    <t>Region ID</t>
  </si>
  <si>
    <t>MIDDLE EAST</t>
  </si>
  <si>
    <t>ASIA</t>
  </si>
  <si>
    <t>Row Labels</t>
  </si>
  <si>
    <t>Grand Total</t>
  </si>
  <si>
    <t>AmeriCars</t>
  </si>
  <si>
    <t>Vans Corp</t>
  </si>
  <si>
    <t>Truckz Inc.</t>
  </si>
  <si>
    <t>OzzieCar</t>
  </si>
  <si>
    <t>Ubermacht</t>
  </si>
  <si>
    <t>Vulcar</t>
  </si>
  <si>
    <t>Hijak</t>
  </si>
  <si>
    <t>Burgerfahrzeug</t>
  </si>
  <si>
    <t>MTL</t>
  </si>
  <si>
    <t>LatAmSUV</t>
  </si>
  <si>
    <t>Grotti</t>
  </si>
  <si>
    <t>HVY</t>
  </si>
  <si>
    <t>Rakaira Vehicles</t>
  </si>
  <si>
    <t>Dragon Motors</t>
  </si>
  <si>
    <t>Production1 Qty</t>
  </si>
  <si>
    <t>Production2 Qty</t>
  </si>
  <si>
    <t>Production3 Qty</t>
  </si>
  <si>
    <t>CAPEX</t>
  </si>
  <si>
    <t>EBITDA</t>
  </si>
  <si>
    <t>Sum of Value</t>
  </si>
  <si>
    <t>Column Labels</t>
  </si>
  <si>
    <t>2018</t>
  </si>
  <si>
    <t>2018 Total</t>
  </si>
  <si>
    <t>2019</t>
  </si>
  <si>
    <t>jan</t>
  </si>
  <si>
    <t>feb</t>
  </si>
  <si>
    <t>mar</t>
  </si>
  <si>
    <t>apr</t>
  </si>
  <si>
    <t>maj</t>
  </si>
  <si>
    <t>2019 Total</t>
  </si>
  <si>
    <t>jun</t>
  </si>
  <si>
    <t>jul</t>
  </si>
  <si>
    <t>avg</t>
  </si>
  <si>
    <t>sep</t>
  </si>
  <si>
    <t>okt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</si>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</sst>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#,##0.00_ ;\-#,##0.00\ 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3" xfId="0" applyFont="1" applyBorder="1"/>
    <xf numFmtId="4" fontId="0" fillId="2" borderId="2" xfId="0" applyNumberFormat="1" applyFont="1" applyFill="1" applyBorder="1"/>
    <xf numFmtId="4" fontId="0" fillId="0" borderId="2" xfId="0" applyNumberFormat="1" applyFont="1" applyBorder="1"/>
    <xf numFmtId="14" fontId="0" fillId="2" borderId="2" xfId="0" applyNumberFormat="1" applyFont="1" applyFill="1" applyBorder="1"/>
    <xf numFmtId="14" fontId="0" fillId="0" borderId="2" xfId="0" applyNumberFormat="1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4" xfId="0" applyFont="1" applyBorder="1"/>
    <xf numFmtId="0" fontId="0" fillId="2" borderId="5" xfId="0" applyFont="1" applyFill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5" xfId="0" applyNumberFormat="1" applyFont="1" applyBorder="1"/>
    <xf numFmtId="4" fontId="0" fillId="0" borderId="5" xfId="0" applyNumberFormat="1" applyFont="1" applyBorder="1"/>
    <xf numFmtId="0" fontId="0" fillId="0" borderId="6" xfId="0" applyFont="1" applyBorder="1"/>
    <xf numFmtId="0" fontId="0" fillId="0" borderId="0" xfId="0" applyNumberFormat="1"/>
    <xf numFmtId="0" fontId="0" fillId="0" borderId="0" xfId="0" applyAlignment="1">
      <alignment horizontal="left" indent="1"/>
    </xf>
  </cellXfs>
  <cellStyles count="2">
    <cellStyle name="Comma" xfId="1" builtinId="3"/>
    <cellStyle name="Normal" xfId="0" builtinId="0"/>
  </cellStyles>
  <dxfs count="8">
    <dxf>
      <numFmt numFmtId="4" formatCode="#,##0.00"/>
    </dxf>
    <dxf>
      <numFmt numFmtId="0" formatCode="General"/>
    </dxf>
    <dxf>
      <numFmt numFmtId="0" formatCode="General"/>
    </dxf>
    <dxf>
      <numFmt numFmtId="19" formatCode="d/mm/yyyy"/>
    </dxf>
    <dxf>
      <numFmt numFmtId="4" formatCode="#,##0.00"/>
    </dxf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ne Ozimič" refreshedDate="44119.489722106482" createdVersion="6" refreshedVersion="6" minRefreshableVersion="3" recordCount="6575" xr:uid="{00000000-000A-0000-FFFF-FFFF00000000}">
  <cacheSource type="worksheet">
    <worksheetSource name="Table1"/>
  </cacheSource>
  <cacheFields count="12">
    <cacheField name="Account" numFmtId="0">
      <sharedItems count="21">
        <s v="Production1 Qty"/>
        <s v="EBIT"/>
        <s v="EBITDA"/>
        <s v="Free Cash Flow"/>
        <s v="Production2 Qty"/>
        <s v="Net earnings"/>
        <s v="Net revenue"/>
        <s v="CAPEX"/>
        <s v="Production3 Qty"/>
        <s v="Gold Metal in Toz" u="1"/>
        <s v="Lead Metal in Mt" u="1"/>
        <s v="Copper Metal in Mt" u="1"/>
        <s v="Sustaining capex paid" u="1"/>
        <s v="Gold in concentrate in Toz" u="1"/>
        <s v="Capital Employed" u="1"/>
        <s v="Lead in concentrate in Mt" u="1"/>
        <s v="Zinc Metal in Mt" u="1"/>
        <s v="Copper in concentrate in Mt" u="1"/>
        <s v="Silver Metal in Toz" u="1"/>
        <s v="Silver in concentrate in Toz" u="1"/>
        <s v="Zinc in concentrate in Mt" u="1"/>
      </sharedItems>
    </cacheField>
    <cacheField name="Scenario" numFmtId="0">
      <sharedItems count="3">
        <s v="AC"/>
        <s v="PL"/>
        <s v="FC"/>
      </sharedItems>
    </cacheField>
    <cacheField name="Date" numFmtId="14">
      <sharedItems containsSemiMixedTypes="0" containsNonDate="0" containsDate="1" containsString="0" minDate="2018-01-01T00:00:00" maxDate="2019-12-02T00:00:00" count="24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</sharedItems>
      <fieldGroup par="11" base="2">
        <rangePr groupBy="months" startDate="2018-01-01T00:00:00" endDate="2019-12-02T00:00:00"/>
        <groupItems count="14">
          <s v="&lt;1.01.2018"/>
          <s v="jan"/>
          <s v="feb"/>
          <s v="mar"/>
          <s v="apr"/>
          <s v="maj"/>
          <s v="jun"/>
          <s v="jul"/>
          <s v="avg"/>
          <s v="sep"/>
          <s v="okt"/>
          <s v="nov"/>
          <s v="dec"/>
          <s v="&gt;2.12.2019"/>
        </groupItems>
      </fieldGroup>
    </cacheField>
    <cacheField name="Region" numFmtId="0">
      <sharedItems/>
    </cacheField>
    <cacheField name="Region ID" numFmtId="0">
      <sharedItems containsSemiMixedTypes="0" containsString="0" containsNumber="1" containsInteger="1" minValue="1" maxValue="7"/>
    </cacheField>
    <cacheField name="Business unit" numFmtId="0">
      <sharedItems count="28">
        <s v="Vans Corp"/>
        <s v="Truckz Inc."/>
        <s v="AmeriCars"/>
        <s v="Dragon Motors"/>
        <s v="Rakaira Vehicles"/>
        <s v="Ubermacht"/>
        <s v="Burgerfahrzeug"/>
        <s v="Grotti"/>
        <s v="Vulcar"/>
        <s v="HVY"/>
        <s v="MTL"/>
        <s v="LatAmSUV"/>
        <s v="Hijak"/>
        <s v="OzzieCar"/>
        <s v="PORTOVESME" u="1"/>
        <s v="MATAGAMI" u="1"/>
        <s v="LEAD" u="1"/>
        <s v="MCAR" u="1"/>
        <s v="KAZZ" u="1"/>
        <s v="ASZ" u="1"/>
        <s v="NOR" u="1"/>
        <s v="ZINC_AU_MAD2" u="1"/>
        <s v="BOLIVIA_ZINC" u="1"/>
        <s v="MIDDLE EAST" u="1"/>
        <s v="AR_ZINC" u="1"/>
        <s v="PERU_ZINC" u="1"/>
        <s v="KMNS" u="1"/>
        <s v="BRUNSWICK" u="1"/>
      </sharedItems>
    </cacheField>
    <cacheField name="Business unit ID" numFmtId="0">
      <sharedItems containsSemiMixedTypes="0" containsString="0" containsNumber="1" containsInteger="1" minValue="1" maxValue="14"/>
    </cacheField>
    <cacheField name="Value" numFmtId="4">
      <sharedItems containsSemiMixedTypes="0" containsString="0" containsNumber="1" minValue="-47406558.355715998" maxValue="97913366.075926483"/>
    </cacheField>
    <cacheField name="Account ID" numFmtId="0">
      <sharedItems containsSemiMixedTypes="0" containsString="0" containsNumber="1" containsInteger="1" minValue="1001" maxValue="5003"/>
    </cacheField>
    <cacheField name="Account type" numFmtId="0">
      <sharedItems/>
    </cacheField>
    <cacheField name="Quarters" numFmtId="0" databaseField="0">
      <fieldGroup base="2">
        <rangePr groupBy="quarters" startDate="2018-01-01T00:00:00" endDate="2019-12-02T00:00:00"/>
        <groupItems count="6">
          <s v="&lt;1.01.2018"/>
          <s v="Qtr1"/>
          <s v="Qtr2"/>
          <s v="Qtr3"/>
          <s v="Qtr4"/>
          <s v="&gt;2.12.2019"/>
        </groupItems>
      </fieldGroup>
    </cacheField>
    <cacheField name="Years" numFmtId="0" databaseField="0">
      <fieldGroup base="2">
        <rangePr groupBy="years" startDate="2018-01-01T00:00:00" endDate="2019-12-02T00:00:00"/>
        <groupItems count="4">
          <s v="&lt;1.01.2018"/>
          <s v="2018"/>
          <s v="2019"/>
          <s v="&gt;2.12.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5">
  <r>
    <x v="0"/>
    <x v="0"/>
    <x v="0"/>
    <s v="NORTH AMERICA"/>
    <n v="4"/>
    <x v="0"/>
    <n v="6"/>
    <n v="1542.3333333333333"/>
    <n v="5001"/>
    <s v="Production"/>
  </r>
  <r>
    <x v="0"/>
    <x v="0"/>
    <x v="0"/>
    <s v="NORTH AMERICA"/>
    <n v="4"/>
    <x v="1"/>
    <n v="8"/>
    <n v="1225.2866432538867"/>
    <n v="5001"/>
    <s v="Production"/>
  </r>
  <r>
    <x v="0"/>
    <x v="0"/>
    <x v="0"/>
    <s v="NORTH AMERICA"/>
    <n v="4"/>
    <x v="2"/>
    <n v="4"/>
    <n v="0"/>
    <n v="5001"/>
    <s v="Production"/>
  </r>
  <r>
    <x v="0"/>
    <x v="0"/>
    <x v="0"/>
    <s v="ASIA"/>
    <n v="2"/>
    <x v="3"/>
    <n v="14"/>
    <n v="5879.036352500767"/>
    <n v="5001"/>
    <s v="Production"/>
  </r>
  <r>
    <x v="0"/>
    <x v="0"/>
    <x v="0"/>
    <s v="ASIA"/>
    <n v="2"/>
    <x v="4"/>
    <n v="9"/>
    <n v="4910.2372928633331"/>
    <n v="5001"/>
    <s v="Production"/>
  </r>
  <r>
    <x v="0"/>
    <x v="0"/>
    <x v="0"/>
    <s v="EUROPE"/>
    <n v="3"/>
    <x v="5"/>
    <n v="2"/>
    <n v="0"/>
    <n v="5001"/>
    <s v="Production"/>
  </r>
  <r>
    <x v="0"/>
    <x v="0"/>
    <x v="0"/>
    <s v="EUROPE"/>
    <n v="3"/>
    <x v="6"/>
    <n v="10"/>
    <n v="0"/>
    <n v="5001"/>
    <s v="Production"/>
  </r>
  <r>
    <x v="0"/>
    <x v="0"/>
    <x v="0"/>
    <s v="EUROPE"/>
    <n v="3"/>
    <x v="7"/>
    <n v="12"/>
    <n v="0"/>
    <n v="5001"/>
    <s v="Production"/>
  </r>
  <r>
    <x v="0"/>
    <x v="0"/>
    <x v="0"/>
    <s v="EUROPE"/>
    <n v="3"/>
    <x v="8"/>
    <n v="7"/>
    <n v="0"/>
    <n v="5001"/>
    <s v="Production"/>
  </r>
  <r>
    <x v="0"/>
    <x v="0"/>
    <x v="0"/>
    <s v="SOUTH AMERICA"/>
    <n v="6"/>
    <x v="9"/>
    <n v="11"/>
    <n v="781.74207626126656"/>
    <n v="5001"/>
    <s v="Production"/>
  </r>
  <r>
    <x v="0"/>
    <x v="0"/>
    <x v="0"/>
    <s v="SOUTH AMERICA"/>
    <n v="6"/>
    <x v="10"/>
    <n v="1"/>
    <n v="778.66666666666663"/>
    <n v="5001"/>
    <s v="Production"/>
  </r>
  <r>
    <x v="0"/>
    <x v="0"/>
    <x v="0"/>
    <s v="SOUTH AMERICA"/>
    <n v="6"/>
    <x v="11"/>
    <n v="3"/>
    <n v="1634.1545178232234"/>
    <n v="5001"/>
    <s v="Production"/>
  </r>
  <r>
    <x v="0"/>
    <x v="0"/>
    <x v="0"/>
    <s v="MIDDLE EAST"/>
    <n v="7"/>
    <x v="12"/>
    <n v="13"/>
    <n v="5750.7473333333328"/>
    <n v="5001"/>
    <s v="Production"/>
  </r>
  <r>
    <x v="0"/>
    <x v="0"/>
    <x v="0"/>
    <s v="AUSTRALIA"/>
    <n v="1"/>
    <x v="13"/>
    <n v="5"/>
    <n v="4056.3333333333335"/>
    <n v="5001"/>
    <s v="Production"/>
  </r>
  <r>
    <x v="1"/>
    <x v="0"/>
    <x v="0"/>
    <s v="NORTH AMERICA"/>
    <n v="4"/>
    <x v="0"/>
    <n v="6"/>
    <n v="5505894.3863985334"/>
    <n v="1003"/>
    <s v="Financial"/>
  </r>
  <r>
    <x v="1"/>
    <x v="0"/>
    <x v="0"/>
    <s v="NORTH AMERICA"/>
    <n v="4"/>
    <x v="1"/>
    <n v="8"/>
    <n v="1211112.2434110567"/>
    <n v="1003"/>
    <s v="Financial"/>
  </r>
  <r>
    <x v="1"/>
    <x v="0"/>
    <x v="0"/>
    <s v="NORTH AMERICA"/>
    <n v="4"/>
    <x v="2"/>
    <n v="4"/>
    <n v="-1118339.5764666733"/>
    <n v="1003"/>
    <s v="Financial"/>
  </r>
  <r>
    <x v="1"/>
    <x v="0"/>
    <x v="0"/>
    <s v="ASIA"/>
    <n v="2"/>
    <x v="3"/>
    <n v="14"/>
    <n v="5910642.4048896329"/>
    <n v="1003"/>
    <s v="Financial"/>
  </r>
  <r>
    <x v="1"/>
    <x v="0"/>
    <x v="0"/>
    <s v="ASIA"/>
    <n v="2"/>
    <x v="4"/>
    <n v="9"/>
    <n v="7154482.5066666668"/>
    <n v="1003"/>
    <s v="Financial"/>
  </r>
  <r>
    <x v="1"/>
    <x v="0"/>
    <x v="0"/>
    <s v="EUROPE"/>
    <n v="3"/>
    <x v="5"/>
    <n v="2"/>
    <n v="1379289.9504104434"/>
    <n v="1003"/>
    <s v="Financial"/>
  </r>
  <r>
    <x v="1"/>
    <x v="0"/>
    <x v="0"/>
    <s v="EUROPE"/>
    <n v="3"/>
    <x v="6"/>
    <n v="10"/>
    <n v="179341.61595500167"/>
    <n v="1003"/>
    <s v="Financial"/>
  </r>
  <r>
    <x v="1"/>
    <x v="0"/>
    <x v="0"/>
    <s v="EUROPE"/>
    <n v="3"/>
    <x v="7"/>
    <n v="12"/>
    <n v="-21500140.473883599"/>
    <n v="1003"/>
    <s v="Financial"/>
  </r>
  <r>
    <x v="1"/>
    <x v="0"/>
    <x v="0"/>
    <s v="EUROPE"/>
    <n v="3"/>
    <x v="8"/>
    <n v="7"/>
    <n v="283438.20580304769"/>
    <n v="1003"/>
    <s v="Financial"/>
  </r>
  <r>
    <x v="1"/>
    <x v="0"/>
    <x v="0"/>
    <s v="SOUTH AMERICA"/>
    <n v="6"/>
    <x v="9"/>
    <n v="11"/>
    <n v="416379.97333333333"/>
    <n v="1003"/>
    <s v="Financial"/>
  </r>
  <r>
    <x v="1"/>
    <x v="0"/>
    <x v="0"/>
    <s v="SOUTH AMERICA"/>
    <n v="6"/>
    <x v="10"/>
    <n v="1"/>
    <n v="195286.39208776166"/>
    <n v="1003"/>
    <s v="Financial"/>
  </r>
  <r>
    <x v="1"/>
    <x v="0"/>
    <x v="0"/>
    <s v="SOUTH AMERICA"/>
    <n v="6"/>
    <x v="11"/>
    <n v="3"/>
    <n v="1037487.1666666666"/>
    <n v="1003"/>
    <s v="Financial"/>
  </r>
  <r>
    <x v="1"/>
    <x v="0"/>
    <x v="0"/>
    <s v="MIDDLE EAST"/>
    <n v="7"/>
    <x v="12"/>
    <n v="13"/>
    <n v="2075292.4161515301"/>
    <n v="1003"/>
    <s v="Financial"/>
  </r>
  <r>
    <x v="1"/>
    <x v="0"/>
    <x v="0"/>
    <s v="AUSTRALIA"/>
    <n v="1"/>
    <x v="13"/>
    <n v="5"/>
    <n v="19886203.717148598"/>
    <n v="1003"/>
    <s v="Financial"/>
  </r>
  <r>
    <x v="2"/>
    <x v="0"/>
    <x v="0"/>
    <s v="NORTH AMERICA"/>
    <n v="4"/>
    <x v="0"/>
    <n v="6"/>
    <n v="8093692.7699999996"/>
    <n v="1002"/>
    <s v="Financial"/>
  </r>
  <r>
    <x v="2"/>
    <x v="0"/>
    <x v="0"/>
    <s v="NORTH AMERICA"/>
    <n v="4"/>
    <x v="1"/>
    <n v="8"/>
    <n v="1981557.8239815468"/>
    <n v="1002"/>
    <s v="Financial"/>
  </r>
  <r>
    <x v="2"/>
    <x v="0"/>
    <x v="0"/>
    <s v="NORTH AMERICA"/>
    <n v="4"/>
    <x v="2"/>
    <n v="4"/>
    <n v="-925018.18000000669"/>
    <n v="1002"/>
    <s v="Financial"/>
  </r>
  <r>
    <x v="2"/>
    <x v="0"/>
    <x v="0"/>
    <s v="ASIA"/>
    <n v="2"/>
    <x v="3"/>
    <n v="14"/>
    <n v="11485522.194066666"/>
    <n v="1002"/>
    <s v="Financial"/>
  </r>
  <r>
    <x v="2"/>
    <x v="0"/>
    <x v="0"/>
    <s v="ASIA"/>
    <n v="2"/>
    <x v="4"/>
    <n v="9"/>
    <n v="9873596.290000001"/>
    <n v="1002"/>
    <s v="Financial"/>
  </r>
  <r>
    <x v="2"/>
    <x v="0"/>
    <x v="0"/>
    <s v="EUROPE"/>
    <n v="3"/>
    <x v="5"/>
    <n v="2"/>
    <n v="2619059.6400278267"/>
    <n v="1002"/>
    <s v="Financial"/>
  </r>
  <r>
    <x v="2"/>
    <x v="0"/>
    <x v="0"/>
    <s v="EUROPE"/>
    <n v="3"/>
    <x v="6"/>
    <n v="10"/>
    <n v="646421.5"/>
    <n v="1002"/>
    <s v="Financial"/>
  </r>
  <r>
    <x v="2"/>
    <x v="0"/>
    <x v="0"/>
    <s v="EUROPE"/>
    <n v="3"/>
    <x v="7"/>
    <n v="12"/>
    <n v="-20996557.8638836"/>
    <n v="1002"/>
    <s v="Financial"/>
  </r>
  <r>
    <x v="2"/>
    <x v="0"/>
    <x v="0"/>
    <s v="EUROPE"/>
    <n v="3"/>
    <x v="8"/>
    <n v="7"/>
    <n v="415977.88580304664"/>
    <n v="1002"/>
    <s v="Financial"/>
  </r>
  <r>
    <x v="2"/>
    <x v="0"/>
    <x v="0"/>
    <s v="SOUTH AMERICA"/>
    <n v="6"/>
    <x v="9"/>
    <n v="11"/>
    <n v="1348151.3066666666"/>
    <n v="1002"/>
    <s v="Financial"/>
  </r>
  <r>
    <x v="2"/>
    <x v="0"/>
    <x v="0"/>
    <s v="SOUTH AMERICA"/>
    <n v="6"/>
    <x v="10"/>
    <n v="1"/>
    <n v="717095.05875442678"/>
    <n v="1002"/>
    <s v="Financial"/>
  </r>
  <r>
    <x v="2"/>
    <x v="0"/>
    <x v="0"/>
    <s v="SOUTH AMERICA"/>
    <n v="6"/>
    <x v="11"/>
    <n v="3"/>
    <n v="1548384.63"/>
    <n v="1002"/>
    <s v="Financial"/>
  </r>
  <r>
    <x v="2"/>
    <x v="0"/>
    <x v="0"/>
    <s v="MIDDLE EAST"/>
    <n v="7"/>
    <x v="12"/>
    <n v="13"/>
    <n v="9451823.7933332995"/>
    <n v="1002"/>
    <s v="Financial"/>
  </r>
  <r>
    <x v="2"/>
    <x v="0"/>
    <x v="0"/>
    <s v="AUSTRALIA"/>
    <n v="1"/>
    <x v="13"/>
    <n v="5"/>
    <n v="31308405.544156898"/>
    <n v="1002"/>
    <s v="Financial"/>
  </r>
  <r>
    <x v="3"/>
    <x v="0"/>
    <x v="0"/>
    <s v="NORTH AMERICA"/>
    <n v="4"/>
    <x v="0"/>
    <n v="6"/>
    <n v="7624667.9433333324"/>
    <n v="2003"/>
    <s v="Financial"/>
  </r>
  <r>
    <x v="3"/>
    <x v="0"/>
    <x v="0"/>
    <s v="NORTH AMERICA"/>
    <n v="4"/>
    <x v="1"/>
    <n v="8"/>
    <n v="1112428.2939815468"/>
    <n v="2003"/>
    <s v="Financial"/>
  </r>
  <r>
    <x v="3"/>
    <x v="0"/>
    <x v="0"/>
    <s v="NORTH AMERICA"/>
    <n v="4"/>
    <x v="2"/>
    <n v="4"/>
    <n v="-996576.67000000679"/>
    <n v="2003"/>
    <s v="Financial"/>
  </r>
  <r>
    <x v="3"/>
    <x v="0"/>
    <x v="0"/>
    <s v="ASIA"/>
    <n v="2"/>
    <x v="3"/>
    <n v="14"/>
    <n v="644279.14573333284"/>
    <n v="2003"/>
    <s v="Financial"/>
  </r>
  <r>
    <x v="3"/>
    <x v="0"/>
    <x v="0"/>
    <s v="ASIA"/>
    <n v="2"/>
    <x v="4"/>
    <n v="9"/>
    <n v="7893865.4400000004"/>
    <n v="2003"/>
    <s v="Financial"/>
  </r>
  <r>
    <x v="3"/>
    <x v="0"/>
    <x v="0"/>
    <s v="EUROPE"/>
    <n v="3"/>
    <x v="5"/>
    <n v="2"/>
    <n v="1870555.0732642168"/>
    <n v="2003"/>
    <s v="Financial"/>
  </r>
  <r>
    <x v="3"/>
    <x v="0"/>
    <x v="0"/>
    <s v="EUROPE"/>
    <n v="3"/>
    <x v="6"/>
    <n v="10"/>
    <n v="-278077.40999999997"/>
    <n v="2003"/>
    <s v="Financial"/>
  </r>
  <r>
    <x v="3"/>
    <x v="0"/>
    <x v="0"/>
    <s v="EUROPE"/>
    <n v="3"/>
    <x v="7"/>
    <n v="12"/>
    <n v="-21120809.863883566"/>
    <n v="2003"/>
    <s v="Financial"/>
  </r>
  <r>
    <x v="3"/>
    <x v="0"/>
    <x v="0"/>
    <s v="EUROPE"/>
    <n v="3"/>
    <x v="8"/>
    <n v="7"/>
    <n v="308087.17580304662"/>
    <n v="2003"/>
    <s v="Financial"/>
  </r>
  <r>
    <x v="3"/>
    <x v="0"/>
    <x v="0"/>
    <s v="SOUTH AMERICA"/>
    <n v="6"/>
    <x v="9"/>
    <n v="11"/>
    <n v="1136462.9733333334"/>
    <n v="2003"/>
    <s v="Financial"/>
  </r>
  <r>
    <x v="3"/>
    <x v="0"/>
    <x v="0"/>
    <s v="SOUTH AMERICA"/>
    <n v="6"/>
    <x v="11"/>
    <n v="3"/>
    <n v="994522.4099999998"/>
    <n v="2003"/>
    <s v="Financial"/>
  </r>
  <r>
    <x v="3"/>
    <x v="0"/>
    <x v="0"/>
    <s v="SOUTH AMERICA"/>
    <n v="6"/>
    <x v="10"/>
    <n v="1"/>
    <n v="674694.92875442677"/>
    <n v="2003"/>
    <s v="Financial"/>
  </r>
  <r>
    <x v="3"/>
    <x v="0"/>
    <x v="0"/>
    <s v="MIDDLE EAST"/>
    <n v="7"/>
    <x v="12"/>
    <n v="13"/>
    <n v="6144494.7378964359"/>
    <n v="2003"/>
    <s v="Financial"/>
  </r>
  <r>
    <x v="3"/>
    <x v="0"/>
    <x v="0"/>
    <s v="AUSTRALIA"/>
    <n v="1"/>
    <x v="13"/>
    <n v="5"/>
    <n v="23622282.510823566"/>
    <n v="2003"/>
    <s v="Financial"/>
  </r>
  <r>
    <x v="4"/>
    <x v="0"/>
    <x v="0"/>
    <s v="NORTH AMERICA"/>
    <n v="4"/>
    <x v="0"/>
    <n v="6"/>
    <n v="0"/>
    <n v="5002"/>
    <s v="Production"/>
  </r>
  <r>
    <x v="4"/>
    <x v="0"/>
    <x v="0"/>
    <s v="NORTH AMERICA"/>
    <n v="4"/>
    <x v="1"/>
    <n v="8"/>
    <n v="0"/>
    <n v="5002"/>
    <s v="Production"/>
  </r>
  <r>
    <x v="4"/>
    <x v="0"/>
    <x v="0"/>
    <s v="NORTH AMERICA"/>
    <n v="4"/>
    <x v="2"/>
    <n v="4"/>
    <n v="0"/>
    <n v="5002"/>
    <s v="Production"/>
  </r>
  <r>
    <x v="4"/>
    <x v="0"/>
    <x v="0"/>
    <s v="ASIA"/>
    <n v="2"/>
    <x v="3"/>
    <n v="14"/>
    <n v="2879.8265168356934"/>
    <n v="5002"/>
    <s v="Production"/>
  </r>
  <r>
    <x v="4"/>
    <x v="0"/>
    <x v="0"/>
    <s v="ASIA"/>
    <n v="2"/>
    <x v="4"/>
    <n v="9"/>
    <n v="915.95291786333337"/>
    <n v="5002"/>
    <s v="Production"/>
  </r>
  <r>
    <x v="4"/>
    <x v="0"/>
    <x v="0"/>
    <s v="EUROPE"/>
    <n v="3"/>
    <x v="5"/>
    <n v="2"/>
    <n v="0"/>
    <n v="5002"/>
    <s v="Production"/>
  </r>
  <r>
    <x v="4"/>
    <x v="0"/>
    <x v="0"/>
    <s v="EUROPE"/>
    <n v="3"/>
    <x v="6"/>
    <n v="10"/>
    <n v="0"/>
    <n v="5002"/>
    <s v="Production"/>
  </r>
  <r>
    <x v="4"/>
    <x v="0"/>
    <x v="0"/>
    <s v="EUROPE"/>
    <n v="3"/>
    <x v="7"/>
    <n v="12"/>
    <n v="0"/>
    <n v="5002"/>
    <s v="Production"/>
  </r>
  <r>
    <x v="4"/>
    <x v="0"/>
    <x v="0"/>
    <s v="EUROPE"/>
    <n v="3"/>
    <x v="8"/>
    <n v="7"/>
    <n v="0"/>
    <n v="5002"/>
    <s v="Production"/>
  </r>
  <r>
    <x v="4"/>
    <x v="0"/>
    <x v="0"/>
    <s v="SOUTH AMERICA"/>
    <n v="6"/>
    <x v="9"/>
    <n v="11"/>
    <n v="206.62499964694166"/>
    <n v="5002"/>
    <s v="Production"/>
  </r>
  <r>
    <x v="4"/>
    <x v="0"/>
    <x v="0"/>
    <s v="SOUTH AMERICA"/>
    <n v="6"/>
    <x v="10"/>
    <n v="1"/>
    <n v="967.66666666666663"/>
    <n v="5002"/>
    <s v="Production"/>
  </r>
  <r>
    <x v="4"/>
    <x v="0"/>
    <x v="0"/>
    <s v="SOUTH AMERICA"/>
    <n v="6"/>
    <x v="11"/>
    <n v="3"/>
    <n v="178.27532833095066"/>
    <n v="5002"/>
    <s v="Production"/>
  </r>
  <r>
    <x v="4"/>
    <x v="0"/>
    <x v="0"/>
    <s v="MIDDLE EAST"/>
    <n v="7"/>
    <x v="12"/>
    <n v="13"/>
    <n v="1194.1446666666668"/>
    <n v="5002"/>
    <s v="Production"/>
  </r>
  <r>
    <x v="4"/>
    <x v="0"/>
    <x v="0"/>
    <s v="AUSTRALIA"/>
    <n v="1"/>
    <x v="13"/>
    <n v="5"/>
    <n v="915"/>
    <n v="5002"/>
    <s v="Production"/>
  </r>
  <r>
    <x v="5"/>
    <x v="0"/>
    <x v="0"/>
    <s v="NORTH AMERICA"/>
    <n v="4"/>
    <x v="0"/>
    <n v="6"/>
    <n v="3777399.8571844003"/>
    <n v="1004"/>
    <s v="Financial"/>
  </r>
  <r>
    <x v="5"/>
    <x v="0"/>
    <x v="0"/>
    <s v="NORTH AMERICA"/>
    <n v="4"/>
    <x v="1"/>
    <n v="8"/>
    <n v="743577.84940792993"/>
    <n v="1004"/>
    <s v="Financial"/>
  </r>
  <r>
    <x v="5"/>
    <x v="0"/>
    <x v="0"/>
    <s v="NORTH AMERICA"/>
    <n v="4"/>
    <x v="2"/>
    <n v="4"/>
    <n v="-865563.62091867009"/>
    <n v="1004"/>
    <s v="Financial"/>
  </r>
  <r>
    <x v="5"/>
    <x v="0"/>
    <x v="0"/>
    <s v="ASIA"/>
    <n v="2"/>
    <x v="3"/>
    <n v="14"/>
    <n v="3375884.8264853996"/>
    <n v="1004"/>
    <s v="Financial"/>
  </r>
  <r>
    <x v="5"/>
    <x v="0"/>
    <x v="0"/>
    <s v="ASIA"/>
    <n v="2"/>
    <x v="4"/>
    <n v="9"/>
    <n v="2991896.4833333329"/>
    <n v="1004"/>
    <s v="Financial"/>
  </r>
  <r>
    <x v="5"/>
    <x v="0"/>
    <x v="0"/>
    <s v="EUROPE"/>
    <n v="3"/>
    <x v="5"/>
    <n v="2"/>
    <n v="-47406558.355715998"/>
    <n v="1004"/>
    <s v="Financial"/>
  </r>
  <r>
    <x v="5"/>
    <x v="0"/>
    <x v="0"/>
    <s v="EUROPE"/>
    <n v="3"/>
    <x v="6"/>
    <n v="10"/>
    <n v="-22259.173941967267"/>
    <n v="1004"/>
    <s v="Financial"/>
  </r>
  <r>
    <x v="5"/>
    <x v="0"/>
    <x v="0"/>
    <s v="EUROPE"/>
    <n v="3"/>
    <x v="7"/>
    <n v="12"/>
    <n v="-22470196.908043999"/>
    <n v="1004"/>
    <s v="Financial"/>
  </r>
  <r>
    <x v="5"/>
    <x v="0"/>
    <x v="0"/>
    <s v="EUROPE"/>
    <n v="3"/>
    <x v="8"/>
    <n v="7"/>
    <n v="638586.23222521332"/>
    <n v="1004"/>
    <s v="Financial"/>
  </r>
  <r>
    <x v="5"/>
    <x v="0"/>
    <x v="0"/>
    <s v="SOUTH AMERICA"/>
    <n v="6"/>
    <x v="9"/>
    <n v="11"/>
    <n v="1238227.7764500633"/>
    <n v="1004"/>
    <s v="Financial"/>
  </r>
  <r>
    <x v="5"/>
    <x v="0"/>
    <x v="0"/>
    <s v="SOUTH AMERICA"/>
    <n v="6"/>
    <x v="10"/>
    <n v="1"/>
    <n v="-345328.01593276666"/>
    <n v="1004"/>
    <s v="Financial"/>
  </r>
  <r>
    <x v="5"/>
    <x v="0"/>
    <x v="0"/>
    <s v="SOUTH AMERICA"/>
    <n v="6"/>
    <x v="11"/>
    <n v="3"/>
    <n v="857045.27999999991"/>
    <n v="1004"/>
    <s v="Financial"/>
  </r>
  <r>
    <x v="5"/>
    <x v="0"/>
    <x v="0"/>
    <s v="MIDDLE EAST"/>
    <n v="7"/>
    <x v="12"/>
    <n v="13"/>
    <n v="98092.094799063998"/>
    <n v="1004"/>
    <s v="Financial"/>
  </r>
  <r>
    <x v="5"/>
    <x v="0"/>
    <x v="0"/>
    <s v="AUSTRALIA"/>
    <n v="1"/>
    <x v="13"/>
    <n v="5"/>
    <n v="13061260.555087233"/>
    <n v="1004"/>
    <s v="Financial"/>
  </r>
  <r>
    <x v="6"/>
    <x v="0"/>
    <x v="0"/>
    <s v="NORTH AMERICA"/>
    <n v="4"/>
    <x v="0"/>
    <n v="6"/>
    <n v="11655499"/>
    <n v="1001"/>
    <s v="Financial"/>
  </r>
  <r>
    <x v="6"/>
    <x v="0"/>
    <x v="0"/>
    <s v="NORTH AMERICA"/>
    <n v="4"/>
    <x v="1"/>
    <n v="8"/>
    <n v="4525039.8"/>
    <n v="1001"/>
    <s v="Financial"/>
  </r>
  <r>
    <x v="6"/>
    <x v="0"/>
    <x v="0"/>
    <s v="NORTH AMERICA"/>
    <n v="4"/>
    <x v="2"/>
    <n v="4"/>
    <n v="14384016.786666701"/>
    <n v="1001"/>
    <s v="Financial"/>
  </r>
  <r>
    <x v="6"/>
    <x v="0"/>
    <x v="0"/>
    <s v="ASIA"/>
    <n v="2"/>
    <x v="3"/>
    <n v="14"/>
    <n v="15786765.1133333"/>
    <n v="1001"/>
    <s v="Financial"/>
  </r>
  <r>
    <x v="6"/>
    <x v="0"/>
    <x v="0"/>
    <s v="ASIA"/>
    <n v="2"/>
    <x v="4"/>
    <n v="9"/>
    <n v="11768030.42"/>
    <n v="1001"/>
    <s v="Financial"/>
  </r>
  <r>
    <x v="6"/>
    <x v="0"/>
    <x v="0"/>
    <s v="EUROPE"/>
    <n v="3"/>
    <x v="5"/>
    <n v="2"/>
    <n v="12796130.4227676"/>
    <n v="1001"/>
    <s v="Financial"/>
  </r>
  <r>
    <x v="6"/>
    <x v="0"/>
    <x v="0"/>
    <s v="EUROPE"/>
    <n v="3"/>
    <x v="6"/>
    <n v="10"/>
    <n v="3705665.4733333332"/>
    <n v="1001"/>
    <s v="Financial"/>
  </r>
  <r>
    <x v="6"/>
    <x v="0"/>
    <x v="0"/>
    <s v="EUROPE"/>
    <n v="3"/>
    <x v="7"/>
    <n v="12"/>
    <n v="80910163.322934002"/>
    <n v="1001"/>
    <s v="Financial"/>
  </r>
  <r>
    <x v="6"/>
    <x v="0"/>
    <x v="0"/>
    <s v="EUROPE"/>
    <n v="3"/>
    <x v="8"/>
    <n v="7"/>
    <n v="3119691.59"/>
    <n v="1001"/>
    <s v="Financial"/>
  </r>
  <r>
    <x v="6"/>
    <x v="0"/>
    <x v="0"/>
    <s v="SOUTH AMERICA"/>
    <n v="6"/>
    <x v="9"/>
    <n v="11"/>
    <n v="6059145.3066666704"/>
    <n v="1001"/>
    <s v="Financial"/>
  </r>
  <r>
    <x v="6"/>
    <x v="0"/>
    <x v="0"/>
    <s v="SOUTH AMERICA"/>
    <n v="6"/>
    <x v="10"/>
    <n v="1"/>
    <n v="2340583.7861333336"/>
    <n v="1001"/>
    <s v="Financial"/>
  </r>
  <r>
    <x v="6"/>
    <x v="0"/>
    <x v="0"/>
    <s v="SOUTH AMERICA"/>
    <n v="6"/>
    <x v="11"/>
    <n v="3"/>
    <n v="3696987.0399999996"/>
    <n v="1001"/>
    <s v="Financial"/>
  </r>
  <r>
    <x v="6"/>
    <x v="0"/>
    <x v="0"/>
    <s v="MIDDLE EAST"/>
    <n v="7"/>
    <x v="12"/>
    <n v="13"/>
    <n v="20485258.573333334"/>
    <n v="1001"/>
    <s v="Financial"/>
  </r>
  <r>
    <x v="6"/>
    <x v="0"/>
    <x v="0"/>
    <s v="AUSTRALIA"/>
    <n v="1"/>
    <x v="13"/>
    <n v="5"/>
    <n v="69237922.629999995"/>
    <n v="1001"/>
    <s v="Financial"/>
  </r>
  <r>
    <x v="7"/>
    <x v="0"/>
    <x v="0"/>
    <s v="NORTH AMERICA"/>
    <n v="4"/>
    <x v="0"/>
    <n v="6"/>
    <n v="469024.82666666666"/>
    <n v="2005"/>
    <s v="Financial"/>
  </r>
  <r>
    <x v="7"/>
    <x v="0"/>
    <x v="0"/>
    <s v="NORTH AMERICA"/>
    <n v="4"/>
    <x v="1"/>
    <n v="8"/>
    <n v="869129.52999999991"/>
    <n v="2005"/>
    <s v="Financial"/>
  </r>
  <r>
    <x v="7"/>
    <x v="0"/>
    <x v="0"/>
    <s v="NORTH AMERICA"/>
    <n v="4"/>
    <x v="2"/>
    <n v="4"/>
    <n v="71558.490000000005"/>
    <n v="2005"/>
    <s v="Financial"/>
  </r>
  <r>
    <x v="7"/>
    <x v="0"/>
    <x v="0"/>
    <s v="ASIA"/>
    <n v="2"/>
    <x v="3"/>
    <n v="14"/>
    <n v="5841243.0483333003"/>
    <n v="2005"/>
    <s v="Financial"/>
  </r>
  <r>
    <x v="7"/>
    <x v="0"/>
    <x v="0"/>
    <s v="ASIA"/>
    <n v="2"/>
    <x v="4"/>
    <n v="9"/>
    <n v="1979730.8499999999"/>
    <n v="2005"/>
    <s v="Financial"/>
  </r>
  <r>
    <x v="7"/>
    <x v="0"/>
    <x v="0"/>
    <s v="EUROPE"/>
    <n v="3"/>
    <x v="5"/>
    <n v="2"/>
    <n v="748504.56676361"/>
    <n v="2005"/>
    <s v="Financial"/>
  </r>
  <r>
    <x v="7"/>
    <x v="0"/>
    <x v="0"/>
    <s v="EUROPE"/>
    <n v="3"/>
    <x v="6"/>
    <n v="10"/>
    <n v="924498.91"/>
    <n v="2005"/>
    <s v="Financial"/>
  </r>
  <r>
    <x v="7"/>
    <x v="0"/>
    <x v="0"/>
    <s v="EUROPE"/>
    <n v="3"/>
    <x v="7"/>
    <n v="12"/>
    <n v="124251.999999967"/>
    <n v="2005"/>
    <s v="Financial"/>
  </r>
  <r>
    <x v="7"/>
    <x v="0"/>
    <x v="0"/>
    <s v="EUROPE"/>
    <n v="3"/>
    <x v="8"/>
    <n v="7"/>
    <n v="107890.71"/>
    <n v="2005"/>
    <s v="Financial"/>
  </r>
  <r>
    <x v="7"/>
    <x v="0"/>
    <x v="0"/>
    <s v="SOUTH AMERICA"/>
    <n v="6"/>
    <x v="9"/>
    <n v="11"/>
    <n v="211688.33333333334"/>
    <n v="2005"/>
    <s v="Financial"/>
  </r>
  <r>
    <x v="7"/>
    <x v="0"/>
    <x v="0"/>
    <s v="SOUTH AMERICA"/>
    <n v="6"/>
    <x v="10"/>
    <n v="1"/>
    <n v="42400.13"/>
    <n v="2005"/>
    <s v="Financial"/>
  </r>
  <r>
    <x v="7"/>
    <x v="0"/>
    <x v="0"/>
    <s v="SOUTH AMERICA"/>
    <n v="6"/>
    <x v="11"/>
    <n v="3"/>
    <n v="553862.22"/>
    <n v="2005"/>
    <s v="Financial"/>
  </r>
  <r>
    <x v="7"/>
    <x v="0"/>
    <x v="0"/>
    <s v="MIDDLE EAST"/>
    <n v="7"/>
    <x v="12"/>
    <n v="13"/>
    <n v="3307329.0554368631"/>
    <n v="2005"/>
    <s v="Financial"/>
  </r>
  <r>
    <x v="7"/>
    <x v="0"/>
    <x v="0"/>
    <s v="AUSTRALIA"/>
    <n v="1"/>
    <x v="13"/>
    <n v="5"/>
    <n v="7686123.0333333341"/>
    <n v="2005"/>
    <s v="Financial"/>
  </r>
  <r>
    <x v="8"/>
    <x v="0"/>
    <x v="0"/>
    <s v="NORTH AMERICA"/>
    <n v="4"/>
    <x v="0"/>
    <n v="6"/>
    <n v="1208.6666666666667"/>
    <n v="5003"/>
    <s v="Production"/>
  </r>
  <r>
    <x v="8"/>
    <x v="0"/>
    <x v="0"/>
    <s v="NORTH AMERICA"/>
    <n v="4"/>
    <x v="1"/>
    <n v="8"/>
    <n v="158.56475637300534"/>
    <n v="5003"/>
    <s v="Production"/>
  </r>
  <r>
    <x v="8"/>
    <x v="0"/>
    <x v="0"/>
    <s v="NORTH AMERICA"/>
    <n v="4"/>
    <x v="2"/>
    <n v="4"/>
    <n v="0"/>
    <n v="5003"/>
    <s v="Production"/>
  </r>
  <r>
    <x v="8"/>
    <x v="0"/>
    <x v="0"/>
    <s v="ASIA"/>
    <n v="2"/>
    <x v="3"/>
    <n v="14"/>
    <n v="0"/>
    <n v="5003"/>
    <s v="Production"/>
  </r>
  <r>
    <x v="8"/>
    <x v="0"/>
    <x v="0"/>
    <s v="ASIA"/>
    <n v="2"/>
    <x v="4"/>
    <n v="9"/>
    <n v="0"/>
    <n v="5003"/>
    <s v="Production"/>
  </r>
  <r>
    <x v="8"/>
    <x v="0"/>
    <x v="0"/>
    <s v="EUROPE"/>
    <n v="3"/>
    <x v="5"/>
    <n v="2"/>
    <n v="0"/>
    <n v="5003"/>
    <s v="Production"/>
  </r>
  <r>
    <x v="8"/>
    <x v="0"/>
    <x v="0"/>
    <s v="EUROPE"/>
    <n v="3"/>
    <x v="6"/>
    <n v="10"/>
    <n v="0"/>
    <n v="5003"/>
    <s v="Production"/>
  </r>
  <r>
    <x v="8"/>
    <x v="0"/>
    <x v="0"/>
    <s v="EUROPE"/>
    <n v="3"/>
    <x v="7"/>
    <n v="12"/>
    <n v="0"/>
    <n v="5003"/>
    <s v="Production"/>
  </r>
  <r>
    <x v="8"/>
    <x v="0"/>
    <x v="0"/>
    <s v="EUROPE"/>
    <n v="3"/>
    <x v="8"/>
    <n v="7"/>
    <n v="0"/>
    <n v="5003"/>
    <s v="Production"/>
  </r>
  <r>
    <x v="8"/>
    <x v="0"/>
    <x v="0"/>
    <s v="SOUTH AMERICA"/>
    <n v="6"/>
    <x v="9"/>
    <n v="11"/>
    <n v="114.15947277222567"/>
    <n v="5003"/>
    <s v="Production"/>
  </r>
  <r>
    <x v="8"/>
    <x v="0"/>
    <x v="0"/>
    <s v="SOUTH AMERICA"/>
    <n v="6"/>
    <x v="10"/>
    <n v="1"/>
    <n v="0"/>
    <n v="5003"/>
    <s v="Production"/>
  </r>
  <r>
    <x v="8"/>
    <x v="0"/>
    <x v="0"/>
    <s v="SOUTH AMERICA"/>
    <n v="6"/>
    <x v="11"/>
    <n v="3"/>
    <n v="0"/>
    <n v="5003"/>
    <s v="Production"/>
  </r>
  <r>
    <x v="8"/>
    <x v="0"/>
    <x v="0"/>
    <s v="MIDDLE EAST"/>
    <n v="7"/>
    <x v="12"/>
    <n v="13"/>
    <n v="105.19733333333333"/>
    <n v="5003"/>
    <s v="Production"/>
  </r>
  <r>
    <x v="8"/>
    <x v="0"/>
    <x v="0"/>
    <s v="AUSTRALIA"/>
    <n v="1"/>
    <x v="13"/>
    <n v="5"/>
    <n v="875.66666666666663"/>
    <n v="5003"/>
    <s v="Production"/>
  </r>
  <r>
    <x v="0"/>
    <x v="0"/>
    <x v="1"/>
    <s v="NORTH AMERICA"/>
    <n v="4"/>
    <x v="0"/>
    <n v="6"/>
    <n v="2206.6666666666665"/>
    <n v="5001"/>
    <s v="Production"/>
  </r>
  <r>
    <x v="0"/>
    <x v="0"/>
    <x v="1"/>
    <s v="NORTH AMERICA"/>
    <n v="4"/>
    <x v="1"/>
    <n v="8"/>
    <n v="661.76436144696663"/>
    <n v="5001"/>
    <s v="Production"/>
  </r>
  <r>
    <x v="0"/>
    <x v="0"/>
    <x v="1"/>
    <s v="NORTH AMERICA"/>
    <n v="4"/>
    <x v="2"/>
    <n v="4"/>
    <n v="0"/>
    <n v="5001"/>
    <s v="Production"/>
  </r>
  <r>
    <x v="0"/>
    <x v="0"/>
    <x v="1"/>
    <s v="ASIA"/>
    <n v="2"/>
    <x v="3"/>
    <n v="14"/>
    <n v="5233.2402153377998"/>
    <n v="5001"/>
    <s v="Production"/>
  </r>
  <r>
    <x v="0"/>
    <x v="0"/>
    <x v="1"/>
    <s v="ASIA"/>
    <n v="2"/>
    <x v="4"/>
    <n v="9"/>
    <n v="7549.2313621083995"/>
    <n v="5001"/>
    <s v="Production"/>
  </r>
  <r>
    <x v="0"/>
    <x v="0"/>
    <x v="1"/>
    <s v="EUROPE"/>
    <n v="3"/>
    <x v="5"/>
    <n v="2"/>
    <n v="0"/>
    <n v="5001"/>
    <s v="Production"/>
  </r>
  <r>
    <x v="0"/>
    <x v="0"/>
    <x v="1"/>
    <s v="EUROPE"/>
    <n v="3"/>
    <x v="6"/>
    <n v="10"/>
    <n v="0"/>
    <n v="5001"/>
    <s v="Production"/>
  </r>
  <r>
    <x v="0"/>
    <x v="0"/>
    <x v="1"/>
    <s v="EUROPE"/>
    <n v="3"/>
    <x v="7"/>
    <n v="12"/>
    <n v="0"/>
    <n v="5001"/>
    <s v="Production"/>
  </r>
  <r>
    <x v="0"/>
    <x v="0"/>
    <x v="1"/>
    <s v="EUROPE"/>
    <n v="3"/>
    <x v="8"/>
    <n v="7"/>
    <n v="0"/>
    <n v="5001"/>
    <s v="Production"/>
  </r>
  <r>
    <x v="0"/>
    <x v="0"/>
    <x v="1"/>
    <s v="SOUTH AMERICA"/>
    <n v="6"/>
    <x v="9"/>
    <n v="11"/>
    <n v="774.43692817365002"/>
    <n v="5001"/>
    <s v="Production"/>
  </r>
  <r>
    <x v="0"/>
    <x v="0"/>
    <x v="1"/>
    <s v="SOUTH AMERICA"/>
    <n v="6"/>
    <x v="10"/>
    <n v="1"/>
    <n v="607.66666666666663"/>
    <n v="5001"/>
    <s v="Production"/>
  </r>
  <r>
    <x v="0"/>
    <x v="0"/>
    <x v="1"/>
    <s v="SOUTH AMERICA"/>
    <n v="6"/>
    <x v="11"/>
    <n v="3"/>
    <n v="1161.1213869216401"/>
    <n v="5001"/>
    <s v="Production"/>
  </r>
  <r>
    <x v="0"/>
    <x v="0"/>
    <x v="1"/>
    <s v="MIDDLE EAST"/>
    <n v="7"/>
    <x v="12"/>
    <n v="13"/>
    <n v="6629.6469999999999"/>
    <n v="5001"/>
    <s v="Production"/>
  </r>
  <r>
    <x v="0"/>
    <x v="0"/>
    <x v="1"/>
    <s v="AUSTRALIA"/>
    <n v="1"/>
    <x v="13"/>
    <n v="5"/>
    <n v="5379.333333333333"/>
    <n v="5001"/>
    <s v="Production"/>
  </r>
  <r>
    <x v="1"/>
    <x v="0"/>
    <x v="1"/>
    <s v="NORTH AMERICA"/>
    <n v="4"/>
    <x v="0"/>
    <n v="6"/>
    <n v="3641329.2082584668"/>
    <n v="1003"/>
    <s v="Financial"/>
  </r>
  <r>
    <x v="1"/>
    <x v="0"/>
    <x v="1"/>
    <s v="NORTH AMERICA"/>
    <n v="4"/>
    <x v="1"/>
    <n v="8"/>
    <n v="1649615.8657919366"/>
    <n v="1003"/>
    <s v="Financial"/>
  </r>
  <r>
    <x v="1"/>
    <x v="0"/>
    <x v="1"/>
    <s v="NORTH AMERICA"/>
    <n v="4"/>
    <x v="2"/>
    <n v="4"/>
    <n v="-2461735.3964666598"/>
    <n v="1003"/>
    <s v="Financial"/>
  </r>
  <r>
    <x v="1"/>
    <x v="0"/>
    <x v="1"/>
    <s v="ASIA"/>
    <n v="2"/>
    <x v="3"/>
    <n v="14"/>
    <n v="5482676.9836831335"/>
    <n v="1003"/>
    <s v="Financial"/>
  </r>
  <r>
    <x v="1"/>
    <x v="0"/>
    <x v="1"/>
    <s v="ASIA"/>
    <n v="2"/>
    <x v="4"/>
    <n v="9"/>
    <n v="4411006.07"/>
    <n v="1003"/>
    <s v="Financial"/>
  </r>
  <r>
    <x v="1"/>
    <x v="0"/>
    <x v="1"/>
    <s v="EUROPE"/>
    <n v="3"/>
    <x v="5"/>
    <n v="2"/>
    <n v="1385139.2864411699"/>
    <n v="1003"/>
    <s v="Financial"/>
  </r>
  <r>
    <x v="1"/>
    <x v="0"/>
    <x v="1"/>
    <s v="EUROPE"/>
    <n v="3"/>
    <x v="6"/>
    <n v="10"/>
    <n v="165200.902621669"/>
    <n v="1003"/>
    <s v="Financial"/>
  </r>
  <r>
    <x v="1"/>
    <x v="0"/>
    <x v="1"/>
    <s v="EUROPE"/>
    <n v="3"/>
    <x v="7"/>
    <n v="12"/>
    <n v="800281.93878010998"/>
    <n v="1003"/>
    <s v="Financial"/>
  </r>
  <r>
    <x v="1"/>
    <x v="0"/>
    <x v="1"/>
    <s v="EUROPE"/>
    <n v="3"/>
    <x v="8"/>
    <n v="7"/>
    <n v="178087.68865736001"/>
    <n v="1003"/>
    <s v="Financial"/>
  </r>
  <r>
    <x v="1"/>
    <x v="0"/>
    <x v="1"/>
    <s v="SOUTH AMERICA"/>
    <n v="6"/>
    <x v="9"/>
    <n v="11"/>
    <n v="625063.53"/>
    <n v="1003"/>
    <s v="Financial"/>
  </r>
  <r>
    <x v="1"/>
    <x v="0"/>
    <x v="1"/>
    <s v="SOUTH AMERICA"/>
    <n v="6"/>
    <x v="10"/>
    <n v="1"/>
    <n v="-111497.69262109465"/>
    <n v="1003"/>
    <s v="Financial"/>
  </r>
  <r>
    <x v="1"/>
    <x v="0"/>
    <x v="1"/>
    <s v="SOUTH AMERICA"/>
    <n v="6"/>
    <x v="11"/>
    <n v="3"/>
    <n v="-493659.67333333334"/>
    <n v="1003"/>
    <s v="Financial"/>
  </r>
  <r>
    <x v="1"/>
    <x v="0"/>
    <x v="1"/>
    <s v="MIDDLE EAST"/>
    <n v="7"/>
    <x v="12"/>
    <n v="13"/>
    <n v="495741.36409263004"/>
    <n v="1003"/>
    <s v="Financial"/>
  </r>
  <r>
    <x v="1"/>
    <x v="0"/>
    <x v="1"/>
    <s v="AUSTRALIA"/>
    <n v="1"/>
    <x v="13"/>
    <n v="5"/>
    <n v="24621423.609993268"/>
    <n v="1003"/>
    <s v="Financial"/>
  </r>
  <r>
    <x v="2"/>
    <x v="0"/>
    <x v="1"/>
    <s v="NORTH AMERICA"/>
    <n v="4"/>
    <x v="0"/>
    <n v="6"/>
    <n v="6160158.6833333336"/>
    <n v="1002"/>
    <s v="Financial"/>
  </r>
  <r>
    <x v="2"/>
    <x v="0"/>
    <x v="1"/>
    <s v="NORTH AMERICA"/>
    <n v="4"/>
    <x v="1"/>
    <n v="8"/>
    <n v="2061812.7492898833"/>
    <n v="1002"/>
    <s v="Financial"/>
  </r>
  <r>
    <x v="2"/>
    <x v="0"/>
    <x v="1"/>
    <s v="NORTH AMERICA"/>
    <n v="4"/>
    <x v="2"/>
    <n v="4"/>
    <n v="-2268138.5066666598"/>
    <n v="1002"/>
    <s v="Financial"/>
  </r>
  <r>
    <x v="2"/>
    <x v="0"/>
    <x v="1"/>
    <s v="ASIA"/>
    <n v="2"/>
    <x v="3"/>
    <n v="14"/>
    <n v="9820215.9289500006"/>
    <n v="1002"/>
    <s v="Financial"/>
  </r>
  <r>
    <x v="2"/>
    <x v="0"/>
    <x v="1"/>
    <s v="ASIA"/>
    <n v="2"/>
    <x v="4"/>
    <n v="9"/>
    <n v="6337907.126666666"/>
    <n v="1002"/>
    <s v="Financial"/>
  </r>
  <r>
    <x v="2"/>
    <x v="0"/>
    <x v="1"/>
    <s v="EUROPE"/>
    <n v="3"/>
    <x v="5"/>
    <n v="2"/>
    <n v="2526019.7673649467"/>
    <n v="1002"/>
    <s v="Financial"/>
  </r>
  <r>
    <x v="2"/>
    <x v="0"/>
    <x v="1"/>
    <s v="EUROPE"/>
    <n v="3"/>
    <x v="6"/>
    <n v="10"/>
    <n v="643209.79333333333"/>
    <n v="1002"/>
    <s v="Financial"/>
  </r>
  <r>
    <x v="2"/>
    <x v="0"/>
    <x v="1"/>
    <s v="EUROPE"/>
    <n v="3"/>
    <x v="7"/>
    <n v="12"/>
    <n v="1313037.6621134432"/>
    <n v="1002"/>
    <s v="Financial"/>
  </r>
  <r>
    <x v="2"/>
    <x v="0"/>
    <x v="1"/>
    <s v="EUROPE"/>
    <n v="3"/>
    <x v="8"/>
    <n v="7"/>
    <n v="310321.06865735963"/>
    <n v="1002"/>
    <s v="Financial"/>
  </r>
  <r>
    <x v="2"/>
    <x v="0"/>
    <x v="1"/>
    <s v="SOUTH AMERICA"/>
    <n v="6"/>
    <x v="9"/>
    <n v="11"/>
    <n v="1557918.53"/>
    <n v="1002"/>
    <s v="Financial"/>
  </r>
  <r>
    <x v="2"/>
    <x v="0"/>
    <x v="1"/>
    <s v="SOUTH AMERICA"/>
    <n v="6"/>
    <x v="10"/>
    <n v="1"/>
    <n v="410311.3073789067"/>
    <n v="1002"/>
    <s v="Financial"/>
  </r>
  <r>
    <x v="2"/>
    <x v="0"/>
    <x v="1"/>
    <s v="SOUTH AMERICA"/>
    <n v="6"/>
    <x v="11"/>
    <n v="3"/>
    <n v="66182.939999998664"/>
    <n v="1002"/>
    <s v="Financial"/>
  </r>
  <r>
    <x v="2"/>
    <x v="0"/>
    <x v="1"/>
    <s v="MIDDLE EAST"/>
    <n v="7"/>
    <x v="12"/>
    <n v="13"/>
    <n v="8707919.9300000332"/>
    <n v="1002"/>
    <s v="Financial"/>
  </r>
  <r>
    <x v="2"/>
    <x v="0"/>
    <x v="1"/>
    <s v="AUSTRALIA"/>
    <n v="1"/>
    <x v="13"/>
    <n v="5"/>
    <n v="35794348.530335002"/>
    <n v="1002"/>
    <s v="Financial"/>
  </r>
  <r>
    <x v="3"/>
    <x v="0"/>
    <x v="1"/>
    <s v="NORTH AMERICA"/>
    <n v="4"/>
    <x v="0"/>
    <n v="6"/>
    <n v="5785851.3266666671"/>
    <n v="2003"/>
    <s v="Financial"/>
  </r>
  <r>
    <x v="3"/>
    <x v="0"/>
    <x v="1"/>
    <s v="NORTH AMERICA"/>
    <n v="4"/>
    <x v="1"/>
    <n v="8"/>
    <n v="914770.59595654998"/>
    <n v="2003"/>
    <s v="Financial"/>
  </r>
  <r>
    <x v="3"/>
    <x v="0"/>
    <x v="1"/>
    <s v="NORTH AMERICA"/>
    <n v="4"/>
    <x v="2"/>
    <n v="4"/>
    <n v="-2502031.7999999933"/>
    <n v="2003"/>
    <s v="Financial"/>
  </r>
  <r>
    <x v="3"/>
    <x v="0"/>
    <x v="1"/>
    <s v="ASIA"/>
    <n v="2"/>
    <x v="3"/>
    <n v="14"/>
    <n v="5856053.5889500007"/>
    <n v="2003"/>
    <s v="Financial"/>
  </r>
  <r>
    <x v="3"/>
    <x v="0"/>
    <x v="1"/>
    <s v="ASIA"/>
    <n v="2"/>
    <x v="4"/>
    <n v="9"/>
    <n v="2440250.7699999996"/>
    <n v="2003"/>
    <s v="Financial"/>
  </r>
  <r>
    <x v="3"/>
    <x v="0"/>
    <x v="1"/>
    <s v="EUROPE"/>
    <n v="3"/>
    <x v="5"/>
    <n v="2"/>
    <n v="1508104.6626531268"/>
    <n v="2003"/>
    <s v="Financial"/>
  </r>
  <r>
    <x v="3"/>
    <x v="0"/>
    <x v="1"/>
    <s v="EUROPE"/>
    <n v="3"/>
    <x v="6"/>
    <n v="10"/>
    <n v="-1179227.42"/>
    <n v="2003"/>
    <s v="Financial"/>
  </r>
  <r>
    <x v="3"/>
    <x v="0"/>
    <x v="1"/>
    <s v="EUROPE"/>
    <n v="3"/>
    <x v="7"/>
    <n v="12"/>
    <n v="1093378.8721134432"/>
    <n v="2003"/>
    <s v="Financial"/>
  </r>
  <r>
    <x v="3"/>
    <x v="0"/>
    <x v="1"/>
    <s v="EUROPE"/>
    <n v="3"/>
    <x v="8"/>
    <n v="7"/>
    <n v="201262.40532402633"/>
    <n v="2003"/>
    <s v="Financial"/>
  </r>
  <r>
    <x v="3"/>
    <x v="0"/>
    <x v="1"/>
    <s v="SOUTH AMERICA"/>
    <n v="6"/>
    <x v="9"/>
    <n v="11"/>
    <n v="1246242.8633333333"/>
    <n v="2003"/>
    <s v="Financial"/>
  </r>
  <r>
    <x v="3"/>
    <x v="0"/>
    <x v="1"/>
    <s v="SOUTH AMERICA"/>
    <n v="6"/>
    <x v="11"/>
    <n v="3"/>
    <n v="-393776.06333333469"/>
    <n v="2003"/>
    <s v="Financial"/>
  </r>
  <r>
    <x v="3"/>
    <x v="0"/>
    <x v="1"/>
    <s v="SOUTH AMERICA"/>
    <n v="6"/>
    <x v="10"/>
    <n v="1"/>
    <n v="348350.4373789067"/>
    <n v="2003"/>
    <s v="Financial"/>
  </r>
  <r>
    <x v="3"/>
    <x v="0"/>
    <x v="1"/>
    <s v="MIDDLE EAST"/>
    <n v="7"/>
    <x v="12"/>
    <n v="13"/>
    <n v="3274662.5587702333"/>
    <n v="2003"/>
    <s v="Financial"/>
  </r>
  <r>
    <x v="3"/>
    <x v="0"/>
    <x v="1"/>
    <s v="AUSTRALIA"/>
    <n v="1"/>
    <x v="13"/>
    <n v="5"/>
    <n v="31586785.713668332"/>
    <n v="2003"/>
    <s v="Financial"/>
  </r>
  <r>
    <x v="4"/>
    <x v="0"/>
    <x v="1"/>
    <s v="NORTH AMERICA"/>
    <n v="4"/>
    <x v="0"/>
    <n v="6"/>
    <n v="0"/>
    <n v="5002"/>
    <s v="Production"/>
  </r>
  <r>
    <x v="4"/>
    <x v="0"/>
    <x v="1"/>
    <s v="NORTH AMERICA"/>
    <n v="4"/>
    <x v="1"/>
    <n v="8"/>
    <n v="0"/>
    <n v="5002"/>
    <s v="Production"/>
  </r>
  <r>
    <x v="4"/>
    <x v="0"/>
    <x v="1"/>
    <s v="NORTH AMERICA"/>
    <n v="4"/>
    <x v="2"/>
    <n v="4"/>
    <n v="0"/>
    <n v="5002"/>
    <s v="Production"/>
  </r>
  <r>
    <x v="4"/>
    <x v="0"/>
    <x v="1"/>
    <s v="ASIA"/>
    <n v="2"/>
    <x v="3"/>
    <n v="14"/>
    <n v="2030.6967203681399"/>
    <n v="5002"/>
    <s v="Production"/>
  </r>
  <r>
    <x v="4"/>
    <x v="0"/>
    <x v="1"/>
    <s v="ASIA"/>
    <n v="2"/>
    <x v="4"/>
    <n v="9"/>
    <n v="1377.3100642209301"/>
    <n v="5002"/>
    <s v="Production"/>
  </r>
  <r>
    <x v="4"/>
    <x v="0"/>
    <x v="1"/>
    <s v="EUROPE"/>
    <n v="3"/>
    <x v="5"/>
    <n v="2"/>
    <n v="0"/>
    <n v="5002"/>
    <s v="Production"/>
  </r>
  <r>
    <x v="4"/>
    <x v="0"/>
    <x v="1"/>
    <s v="EUROPE"/>
    <n v="3"/>
    <x v="6"/>
    <n v="10"/>
    <n v="0"/>
    <n v="5002"/>
    <s v="Production"/>
  </r>
  <r>
    <x v="4"/>
    <x v="0"/>
    <x v="1"/>
    <s v="EUROPE"/>
    <n v="3"/>
    <x v="7"/>
    <n v="12"/>
    <n v="0"/>
    <n v="5002"/>
    <s v="Production"/>
  </r>
  <r>
    <x v="4"/>
    <x v="0"/>
    <x v="1"/>
    <s v="EUROPE"/>
    <n v="3"/>
    <x v="8"/>
    <n v="7"/>
    <n v="0"/>
    <n v="5002"/>
    <s v="Production"/>
  </r>
  <r>
    <x v="4"/>
    <x v="0"/>
    <x v="1"/>
    <s v="SOUTH AMERICA"/>
    <n v="6"/>
    <x v="9"/>
    <n v="11"/>
    <n v="194.91413311057167"/>
    <n v="5002"/>
    <s v="Production"/>
  </r>
  <r>
    <x v="4"/>
    <x v="0"/>
    <x v="1"/>
    <s v="SOUTH AMERICA"/>
    <n v="6"/>
    <x v="10"/>
    <n v="1"/>
    <n v="687"/>
    <n v="5002"/>
    <s v="Production"/>
  </r>
  <r>
    <x v="4"/>
    <x v="0"/>
    <x v="1"/>
    <s v="SOUTH AMERICA"/>
    <n v="6"/>
    <x v="11"/>
    <n v="3"/>
    <n v="136.53662052568467"/>
    <n v="5002"/>
    <s v="Production"/>
  </r>
  <r>
    <x v="4"/>
    <x v="0"/>
    <x v="1"/>
    <s v="MIDDLE EAST"/>
    <n v="7"/>
    <x v="12"/>
    <n v="13"/>
    <n v="1395.6450000000002"/>
    <n v="5002"/>
    <s v="Production"/>
  </r>
  <r>
    <x v="4"/>
    <x v="0"/>
    <x v="1"/>
    <s v="AUSTRALIA"/>
    <n v="1"/>
    <x v="13"/>
    <n v="5"/>
    <n v="2316.3333333333335"/>
    <n v="5002"/>
    <s v="Production"/>
  </r>
  <r>
    <x v="5"/>
    <x v="0"/>
    <x v="1"/>
    <s v="NORTH AMERICA"/>
    <n v="4"/>
    <x v="0"/>
    <n v="6"/>
    <n v="2589398.2112931767"/>
    <n v="1004"/>
    <s v="Financial"/>
  </r>
  <r>
    <x v="5"/>
    <x v="0"/>
    <x v="1"/>
    <s v="NORTH AMERICA"/>
    <n v="4"/>
    <x v="1"/>
    <n v="8"/>
    <n v="1016979.5390537333"/>
    <n v="1004"/>
    <s v="Financial"/>
  </r>
  <r>
    <x v="5"/>
    <x v="0"/>
    <x v="1"/>
    <s v="NORTH AMERICA"/>
    <n v="4"/>
    <x v="2"/>
    <n v="4"/>
    <n v="-1859529.0473186634"/>
    <n v="1004"/>
    <s v="Financial"/>
  </r>
  <r>
    <x v="5"/>
    <x v="0"/>
    <x v="1"/>
    <s v="ASIA"/>
    <n v="2"/>
    <x v="3"/>
    <n v="14"/>
    <n v="4141129.3613615669"/>
    <n v="1004"/>
    <s v="Financial"/>
  </r>
  <r>
    <x v="5"/>
    <x v="0"/>
    <x v="1"/>
    <s v="ASIA"/>
    <n v="2"/>
    <x v="4"/>
    <n v="9"/>
    <n v="3694546.4499999997"/>
    <n v="1004"/>
    <s v="Financial"/>
  </r>
  <r>
    <x v="5"/>
    <x v="0"/>
    <x v="1"/>
    <s v="EUROPE"/>
    <n v="3"/>
    <x v="5"/>
    <n v="2"/>
    <n v="-2095132.9704396566"/>
    <n v="1004"/>
    <s v="Financial"/>
  </r>
  <r>
    <x v="5"/>
    <x v="0"/>
    <x v="1"/>
    <s v="EUROPE"/>
    <n v="3"/>
    <x v="6"/>
    <n v="10"/>
    <n v="169601.54139136866"/>
    <n v="1004"/>
    <s v="Financial"/>
  </r>
  <r>
    <x v="5"/>
    <x v="0"/>
    <x v="1"/>
    <s v="EUROPE"/>
    <n v="3"/>
    <x v="7"/>
    <n v="12"/>
    <n v="843002.42740503"/>
    <n v="1004"/>
    <s v="Financial"/>
  </r>
  <r>
    <x v="5"/>
    <x v="0"/>
    <x v="1"/>
    <s v="EUROPE"/>
    <n v="3"/>
    <x v="8"/>
    <n v="7"/>
    <n v="32847.805324026398"/>
    <n v="1004"/>
    <s v="Financial"/>
  </r>
  <r>
    <x v="5"/>
    <x v="0"/>
    <x v="1"/>
    <s v="SOUTH AMERICA"/>
    <n v="6"/>
    <x v="9"/>
    <n v="11"/>
    <n v="-803684.15740991663"/>
    <n v="1004"/>
    <s v="Financial"/>
  </r>
  <r>
    <x v="5"/>
    <x v="0"/>
    <x v="1"/>
    <s v="SOUTH AMERICA"/>
    <n v="6"/>
    <x v="10"/>
    <n v="1"/>
    <n v="-801842.14128131"/>
    <n v="1004"/>
    <s v="Financial"/>
  </r>
  <r>
    <x v="5"/>
    <x v="0"/>
    <x v="1"/>
    <s v="SOUTH AMERICA"/>
    <n v="6"/>
    <x v="11"/>
    <n v="3"/>
    <n v="759871.37"/>
    <n v="1004"/>
    <s v="Financial"/>
  </r>
  <r>
    <x v="5"/>
    <x v="0"/>
    <x v="1"/>
    <s v="MIDDLE EAST"/>
    <n v="7"/>
    <x v="12"/>
    <n v="13"/>
    <n v="-209039.85722832134"/>
    <n v="1004"/>
    <s v="Financial"/>
  </r>
  <r>
    <x v="5"/>
    <x v="0"/>
    <x v="1"/>
    <s v="AUSTRALIA"/>
    <n v="1"/>
    <x v="13"/>
    <n v="5"/>
    <n v="14520664.334434666"/>
    <n v="1004"/>
    <s v="Financial"/>
  </r>
  <r>
    <x v="6"/>
    <x v="0"/>
    <x v="1"/>
    <s v="NORTH AMERICA"/>
    <n v="4"/>
    <x v="0"/>
    <n v="6"/>
    <n v="10053457.436666666"/>
    <n v="1001"/>
    <s v="Financial"/>
  </r>
  <r>
    <x v="6"/>
    <x v="0"/>
    <x v="1"/>
    <s v="NORTH AMERICA"/>
    <n v="4"/>
    <x v="1"/>
    <n v="8"/>
    <n v="6265424.7072143331"/>
    <n v="1001"/>
    <s v="Financial"/>
  </r>
  <r>
    <x v="6"/>
    <x v="0"/>
    <x v="1"/>
    <s v="NORTH AMERICA"/>
    <n v="4"/>
    <x v="2"/>
    <n v="4"/>
    <n v="13866371.906666666"/>
    <n v="1001"/>
    <s v="Financial"/>
  </r>
  <r>
    <x v="6"/>
    <x v="0"/>
    <x v="1"/>
    <s v="ASIA"/>
    <n v="2"/>
    <x v="3"/>
    <n v="14"/>
    <n v="26428627"/>
    <n v="1001"/>
    <s v="Financial"/>
  </r>
  <r>
    <x v="6"/>
    <x v="0"/>
    <x v="1"/>
    <s v="ASIA"/>
    <n v="2"/>
    <x v="4"/>
    <n v="9"/>
    <n v="11399107.843333334"/>
    <n v="1001"/>
    <s v="Financial"/>
  </r>
  <r>
    <x v="6"/>
    <x v="0"/>
    <x v="1"/>
    <s v="EUROPE"/>
    <n v="3"/>
    <x v="5"/>
    <n v="2"/>
    <n v="11221686.519937634"/>
    <n v="1001"/>
    <s v="Financial"/>
  </r>
  <r>
    <x v="6"/>
    <x v="0"/>
    <x v="1"/>
    <s v="EUROPE"/>
    <n v="3"/>
    <x v="6"/>
    <n v="10"/>
    <n v="3441981.686666667"/>
    <n v="1001"/>
    <s v="Financial"/>
  </r>
  <r>
    <x v="6"/>
    <x v="0"/>
    <x v="1"/>
    <s v="EUROPE"/>
    <n v="3"/>
    <x v="7"/>
    <n v="12"/>
    <n v="5998189.8107070001"/>
    <n v="1001"/>
    <s v="Financial"/>
  </r>
  <r>
    <x v="6"/>
    <x v="0"/>
    <x v="1"/>
    <s v="EUROPE"/>
    <n v="3"/>
    <x v="8"/>
    <n v="7"/>
    <n v="2737684.1433333331"/>
    <n v="1001"/>
    <s v="Financial"/>
  </r>
  <r>
    <x v="6"/>
    <x v="0"/>
    <x v="1"/>
    <s v="SOUTH AMERICA"/>
    <n v="6"/>
    <x v="9"/>
    <n v="11"/>
    <n v="4320022.8633333333"/>
    <n v="1001"/>
    <s v="Financial"/>
  </r>
  <r>
    <x v="6"/>
    <x v="0"/>
    <x v="1"/>
    <s v="SOUTH AMERICA"/>
    <n v="6"/>
    <x v="10"/>
    <n v="1"/>
    <n v="1613061.7433333334"/>
    <n v="1001"/>
    <s v="Financial"/>
  </r>
  <r>
    <x v="6"/>
    <x v="0"/>
    <x v="1"/>
    <s v="SOUTH AMERICA"/>
    <n v="6"/>
    <x v="11"/>
    <n v="3"/>
    <n v="5338864.6233333331"/>
    <n v="1001"/>
    <s v="Financial"/>
  </r>
  <r>
    <x v="6"/>
    <x v="0"/>
    <x v="1"/>
    <s v="MIDDLE EAST"/>
    <n v="7"/>
    <x v="12"/>
    <n v="13"/>
    <n v="19869742.32"/>
    <n v="1001"/>
    <s v="Financial"/>
  </r>
  <r>
    <x v="6"/>
    <x v="0"/>
    <x v="1"/>
    <s v="AUSTRALIA"/>
    <n v="1"/>
    <x v="13"/>
    <n v="5"/>
    <n v="92348154.646666661"/>
    <n v="1001"/>
    <s v="Financial"/>
  </r>
  <r>
    <x v="7"/>
    <x v="0"/>
    <x v="1"/>
    <s v="NORTH AMERICA"/>
    <n v="4"/>
    <x v="0"/>
    <n v="6"/>
    <n v="374307.35666666669"/>
    <n v="2005"/>
    <s v="Financial"/>
  </r>
  <r>
    <x v="7"/>
    <x v="0"/>
    <x v="1"/>
    <s v="NORTH AMERICA"/>
    <n v="4"/>
    <x v="1"/>
    <n v="8"/>
    <n v="1147042.1533333333"/>
    <n v="2005"/>
    <s v="Financial"/>
  </r>
  <r>
    <x v="7"/>
    <x v="0"/>
    <x v="1"/>
    <s v="NORTH AMERICA"/>
    <n v="4"/>
    <x v="2"/>
    <n v="4"/>
    <n v="233893.29333333333"/>
    <n v="2005"/>
    <s v="Financial"/>
  </r>
  <r>
    <x v="7"/>
    <x v="0"/>
    <x v="1"/>
    <s v="ASIA"/>
    <n v="2"/>
    <x v="3"/>
    <n v="14"/>
    <n v="3964162.34"/>
    <n v="2005"/>
    <s v="Financial"/>
  </r>
  <r>
    <x v="7"/>
    <x v="0"/>
    <x v="1"/>
    <s v="ASIA"/>
    <n v="2"/>
    <x v="4"/>
    <n v="9"/>
    <n v="3897656.3566666669"/>
    <n v="2005"/>
    <s v="Financial"/>
  </r>
  <r>
    <x v="7"/>
    <x v="0"/>
    <x v="1"/>
    <s v="EUROPE"/>
    <n v="3"/>
    <x v="5"/>
    <n v="2"/>
    <n v="1017915.10471182"/>
    <n v="2005"/>
    <s v="Financial"/>
  </r>
  <r>
    <x v="7"/>
    <x v="0"/>
    <x v="1"/>
    <s v="EUROPE"/>
    <n v="3"/>
    <x v="6"/>
    <n v="10"/>
    <n v="1822437.2133333331"/>
    <n v="2005"/>
    <s v="Financial"/>
  </r>
  <r>
    <x v="7"/>
    <x v="0"/>
    <x v="1"/>
    <s v="EUROPE"/>
    <n v="3"/>
    <x v="7"/>
    <n v="12"/>
    <n v="219658.79"/>
    <n v="2005"/>
    <s v="Financial"/>
  </r>
  <r>
    <x v="7"/>
    <x v="0"/>
    <x v="1"/>
    <s v="EUROPE"/>
    <n v="3"/>
    <x v="8"/>
    <n v="7"/>
    <n v="109058.66333333333"/>
    <n v="2005"/>
    <s v="Financial"/>
  </r>
  <r>
    <x v="7"/>
    <x v="0"/>
    <x v="1"/>
    <s v="SOUTH AMERICA"/>
    <n v="6"/>
    <x v="9"/>
    <n v="11"/>
    <n v="311675.66666666669"/>
    <n v="2005"/>
    <s v="Financial"/>
  </r>
  <r>
    <x v="7"/>
    <x v="0"/>
    <x v="1"/>
    <s v="SOUTH AMERICA"/>
    <n v="6"/>
    <x v="10"/>
    <n v="1"/>
    <n v="61960.869999999995"/>
    <n v="2005"/>
    <s v="Financial"/>
  </r>
  <r>
    <x v="7"/>
    <x v="0"/>
    <x v="1"/>
    <s v="SOUTH AMERICA"/>
    <n v="6"/>
    <x v="11"/>
    <n v="3"/>
    <n v="459959.00333333336"/>
    <n v="2005"/>
    <s v="Financial"/>
  </r>
  <r>
    <x v="7"/>
    <x v="0"/>
    <x v="1"/>
    <s v="MIDDLE EAST"/>
    <n v="7"/>
    <x v="12"/>
    <n v="13"/>
    <n v="5433257.3712298004"/>
    <n v="2005"/>
    <s v="Financial"/>
  </r>
  <r>
    <x v="7"/>
    <x v="0"/>
    <x v="1"/>
    <s v="AUSTRALIA"/>
    <n v="1"/>
    <x v="13"/>
    <n v="5"/>
    <n v="4207562.8166666664"/>
    <n v="2005"/>
    <s v="Financial"/>
  </r>
  <r>
    <x v="8"/>
    <x v="0"/>
    <x v="1"/>
    <s v="NORTH AMERICA"/>
    <n v="4"/>
    <x v="0"/>
    <n v="6"/>
    <n v="899.33333333333337"/>
    <n v="5003"/>
    <s v="Production"/>
  </r>
  <r>
    <x v="8"/>
    <x v="0"/>
    <x v="1"/>
    <s v="NORTH AMERICA"/>
    <n v="4"/>
    <x v="1"/>
    <n v="8"/>
    <n v="143.29506472655234"/>
    <n v="5003"/>
    <s v="Production"/>
  </r>
  <r>
    <x v="8"/>
    <x v="0"/>
    <x v="1"/>
    <s v="NORTH AMERICA"/>
    <n v="4"/>
    <x v="2"/>
    <n v="4"/>
    <n v="0"/>
    <n v="5003"/>
    <s v="Production"/>
  </r>
  <r>
    <x v="8"/>
    <x v="0"/>
    <x v="1"/>
    <s v="ASIA"/>
    <n v="2"/>
    <x v="3"/>
    <n v="14"/>
    <n v="0"/>
    <n v="5003"/>
    <s v="Production"/>
  </r>
  <r>
    <x v="8"/>
    <x v="0"/>
    <x v="1"/>
    <s v="ASIA"/>
    <n v="2"/>
    <x v="4"/>
    <n v="9"/>
    <n v="0"/>
    <n v="5003"/>
    <s v="Production"/>
  </r>
  <r>
    <x v="8"/>
    <x v="0"/>
    <x v="1"/>
    <s v="EUROPE"/>
    <n v="3"/>
    <x v="5"/>
    <n v="2"/>
    <n v="0"/>
    <n v="5003"/>
    <s v="Production"/>
  </r>
  <r>
    <x v="8"/>
    <x v="0"/>
    <x v="1"/>
    <s v="EUROPE"/>
    <n v="3"/>
    <x v="6"/>
    <n v="10"/>
    <n v="0"/>
    <n v="5003"/>
    <s v="Production"/>
  </r>
  <r>
    <x v="8"/>
    <x v="0"/>
    <x v="1"/>
    <s v="EUROPE"/>
    <n v="3"/>
    <x v="7"/>
    <n v="12"/>
    <n v="0"/>
    <n v="5003"/>
    <s v="Production"/>
  </r>
  <r>
    <x v="8"/>
    <x v="0"/>
    <x v="1"/>
    <s v="EUROPE"/>
    <n v="3"/>
    <x v="8"/>
    <n v="7"/>
    <n v="0"/>
    <n v="5003"/>
    <s v="Production"/>
  </r>
  <r>
    <x v="8"/>
    <x v="0"/>
    <x v="1"/>
    <s v="SOUTH AMERICA"/>
    <n v="6"/>
    <x v="9"/>
    <n v="11"/>
    <n v="127.30752799965433"/>
    <n v="5003"/>
    <s v="Production"/>
  </r>
  <r>
    <x v="8"/>
    <x v="0"/>
    <x v="1"/>
    <s v="SOUTH AMERICA"/>
    <n v="6"/>
    <x v="10"/>
    <n v="1"/>
    <n v="0"/>
    <n v="5003"/>
    <s v="Production"/>
  </r>
  <r>
    <x v="8"/>
    <x v="0"/>
    <x v="1"/>
    <s v="SOUTH AMERICA"/>
    <n v="6"/>
    <x v="11"/>
    <n v="3"/>
    <n v="0"/>
    <n v="5003"/>
    <s v="Production"/>
  </r>
  <r>
    <x v="8"/>
    <x v="0"/>
    <x v="1"/>
    <s v="MIDDLE EAST"/>
    <n v="7"/>
    <x v="12"/>
    <n v="13"/>
    <n v="119.75633333333333"/>
    <n v="5003"/>
    <s v="Production"/>
  </r>
  <r>
    <x v="8"/>
    <x v="0"/>
    <x v="1"/>
    <s v="AUSTRALIA"/>
    <n v="1"/>
    <x v="13"/>
    <n v="5"/>
    <n v="1166.6666666666667"/>
    <n v="5003"/>
    <s v="Production"/>
  </r>
  <r>
    <x v="0"/>
    <x v="0"/>
    <x v="2"/>
    <s v="NORTH AMERICA"/>
    <n v="4"/>
    <x v="0"/>
    <n v="6"/>
    <n v="1993.3333333333333"/>
    <n v="5001"/>
    <s v="Production"/>
  </r>
  <r>
    <x v="0"/>
    <x v="0"/>
    <x v="2"/>
    <s v="NORTH AMERICA"/>
    <n v="4"/>
    <x v="1"/>
    <n v="8"/>
    <n v="1086.9821193324567"/>
    <n v="5001"/>
    <s v="Production"/>
  </r>
  <r>
    <x v="0"/>
    <x v="0"/>
    <x v="2"/>
    <s v="NORTH AMERICA"/>
    <n v="4"/>
    <x v="2"/>
    <n v="4"/>
    <n v="0"/>
    <n v="5001"/>
    <s v="Production"/>
  </r>
  <r>
    <x v="0"/>
    <x v="0"/>
    <x v="2"/>
    <s v="ASIA"/>
    <n v="2"/>
    <x v="3"/>
    <n v="14"/>
    <n v="5577.4660884315008"/>
    <n v="5001"/>
    <s v="Production"/>
  </r>
  <r>
    <x v="0"/>
    <x v="0"/>
    <x v="2"/>
    <s v="ASIA"/>
    <n v="2"/>
    <x v="4"/>
    <n v="9"/>
    <n v="7566.5563270474331"/>
    <n v="5001"/>
    <s v="Production"/>
  </r>
  <r>
    <x v="0"/>
    <x v="0"/>
    <x v="2"/>
    <s v="EUROPE"/>
    <n v="3"/>
    <x v="5"/>
    <n v="2"/>
    <n v="0"/>
    <n v="5001"/>
    <s v="Production"/>
  </r>
  <r>
    <x v="0"/>
    <x v="0"/>
    <x v="2"/>
    <s v="EUROPE"/>
    <n v="3"/>
    <x v="6"/>
    <n v="10"/>
    <n v="0"/>
    <n v="5001"/>
    <s v="Production"/>
  </r>
  <r>
    <x v="0"/>
    <x v="0"/>
    <x v="2"/>
    <s v="EUROPE"/>
    <n v="3"/>
    <x v="7"/>
    <n v="12"/>
    <n v="0"/>
    <n v="5001"/>
    <s v="Production"/>
  </r>
  <r>
    <x v="0"/>
    <x v="0"/>
    <x v="2"/>
    <s v="EUROPE"/>
    <n v="3"/>
    <x v="8"/>
    <n v="7"/>
    <n v="0"/>
    <n v="5001"/>
    <s v="Production"/>
  </r>
  <r>
    <x v="0"/>
    <x v="0"/>
    <x v="2"/>
    <s v="SOUTH AMERICA"/>
    <n v="6"/>
    <x v="9"/>
    <n v="11"/>
    <n v="811.91635633112003"/>
    <n v="5001"/>
    <s v="Production"/>
  </r>
  <r>
    <x v="0"/>
    <x v="0"/>
    <x v="2"/>
    <s v="SOUTH AMERICA"/>
    <n v="6"/>
    <x v="10"/>
    <n v="1"/>
    <n v="798"/>
    <n v="5001"/>
    <s v="Production"/>
  </r>
  <r>
    <x v="0"/>
    <x v="0"/>
    <x v="2"/>
    <s v="SOUTH AMERICA"/>
    <n v="6"/>
    <x v="11"/>
    <n v="3"/>
    <n v="1394.1763207070035"/>
    <n v="5001"/>
    <s v="Production"/>
  </r>
  <r>
    <x v="0"/>
    <x v="0"/>
    <x v="2"/>
    <s v="MIDDLE EAST"/>
    <n v="7"/>
    <x v="12"/>
    <n v="13"/>
    <n v="7217.1913333333332"/>
    <n v="5001"/>
    <s v="Production"/>
  </r>
  <r>
    <x v="0"/>
    <x v="0"/>
    <x v="2"/>
    <s v="AUSTRALIA"/>
    <n v="1"/>
    <x v="13"/>
    <n v="5"/>
    <n v="7075.333333333333"/>
    <n v="5001"/>
    <s v="Production"/>
  </r>
  <r>
    <x v="1"/>
    <x v="0"/>
    <x v="2"/>
    <s v="NORTH AMERICA"/>
    <n v="4"/>
    <x v="0"/>
    <n v="6"/>
    <n v="3289656.3747466803"/>
    <n v="1003"/>
    <s v="Financial"/>
  </r>
  <r>
    <x v="1"/>
    <x v="0"/>
    <x v="2"/>
    <s v="NORTH AMERICA"/>
    <n v="4"/>
    <x v="1"/>
    <n v="8"/>
    <n v="656406.7706392234"/>
    <n v="1003"/>
    <s v="Financial"/>
  </r>
  <r>
    <x v="1"/>
    <x v="0"/>
    <x v="2"/>
    <s v="NORTH AMERICA"/>
    <n v="4"/>
    <x v="2"/>
    <n v="4"/>
    <n v="-870202.55980000657"/>
    <n v="1003"/>
    <s v="Financial"/>
  </r>
  <r>
    <x v="1"/>
    <x v="0"/>
    <x v="2"/>
    <s v="ASIA"/>
    <n v="2"/>
    <x v="3"/>
    <n v="14"/>
    <n v="2408416.9722651965"/>
    <n v="1003"/>
    <s v="Financial"/>
  </r>
  <r>
    <x v="1"/>
    <x v="0"/>
    <x v="2"/>
    <s v="ASIA"/>
    <n v="2"/>
    <x v="4"/>
    <n v="9"/>
    <n v="10952327.640000001"/>
    <n v="1003"/>
    <s v="Financial"/>
  </r>
  <r>
    <x v="1"/>
    <x v="0"/>
    <x v="2"/>
    <s v="EUROPE"/>
    <n v="3"/>
    <x v="5"/>
    <n v="2"/>
    <n v="1131125.6669642099"/>
    <n v="1003"/>
    <s v="Financial"/>
  </r>
  <r>
    <x v="1"/>
    <x v="0"/>
    <x v="2"/>
    <s v="EUROPE"/>
    <n v="3"/>
    <x v="6"/>
    <n v="10"/>
    <n v="119525.64928833167"/>
    <n v="1003"/>
    <s v="Financial"/>
  </r>
  <r>
    <x v="1"/>
    <x v="0"/>
    <x v="2"/>
    <s v="EUROPE"/>
    <n v="3"/>
    <x v="7"/>
    <n v="12"/>
    <n v="6282206.2478681998"/>
    <n v="1003"/>
    <s v="Financial"/>
  </r>
  <r>
    <x v="1"/>
    <x v="0"/>
    <x v="2"/>
    <s v="EUROPE"/>
    <n v="3"/>
    <x v="8"/>
    <n v="7"/>
    <n v="122102.50324964699"/>
    <n v="1003"/>
    <s v="Financial"/>
  </r>
  <r>
    <x v="1"/>
    <x v="0"/>
    <x v="2"/>
    <s v="SOUTH AMERICA"/>
    <n v="6"/>
    <x v="9"/>
    <n v="11"/>
    <n v="60381"/>
    <n v="1003"/>
    <s v="Financial"/>
  </r>
  <r>
    <x v="1"/>
    <x v="0"/>
    <x v="2"/>
    <s v="SOUTH AMERICA"/>
    <n v="6"/>
    <x v="10"/>
    <n v="1"/>
    <n v="1163082.8521299567"/>
    <n v="1003"/>
    <s v="Financial"/>
  </r>
  <r>
    <x v="1"/>
    <x v="0"/>
    <x v="2"/>
    <s v="SOUTH AMERICA"/>
    <n v="6"/>
    <x v="11"/>
    <n v="3"/>
    <n v="535728.14666666999"/>
    <n v="1003"/>
    <s v="Financial"/>
  </r>
  <r>
    <x v="1"/>
    <x v="0"/>
    <x v="2"/>
    <s v="MIDDLE EAST"/>
    <n v="7"/>
    <x v="12"/>
    <n v="13"/>
    <n v="-1216177.0687621299"/>
    <n v="1003"/>
    <s v="Financial"/>
  </r>
  <r>
    <x v="1"/>
    <x v="0"/>
    <x v="2"/>
    <s v="AUSTRALIA"/>
    <n v="1"/>
    <x v="13"/>
    <n v="5"/>
    <n v="19889158.104290899"/>
    <n v="1003"/>
    <s v="Financial"/>
  </r>
  <r>
    <x v="2"/>
    <x v="0"/>
    <x v="2"/>
    <s v="NORTH AMERICA"/>
    <n v="4"/>
    <x v="0"/>
    <n v="6"/>
    <n v="5761852.8933333335"/>
    <n v="1002"/>
    <s v="Financial"/>
  </r>
  <r>
    <x v="2"/>
    <x v="0"/>
    <x v="2"/>
    <s v="NORTH AMERICA"/>
    <n v="4"/>
    <x v="1"/>
    <n v="8"/>
    <n v="1419845.7304163699"/>
    <n v="1002"/>
    <s v="Financial"/>
  </r>
  <r>
    <x v="2"/>
    <x v="0"/>
    <x v="2"/>
    <s v="NORTH AMERICA"/>
    <n v="4"/>
    <x v="2"/>
    <n v="4"/>
    <n v="-674866.62000001001"/>
    <n v="1002"/>
    <s v="Financial"/>
  </r>
  <r>
    <x v="2"/>
    <x v="0"/>
    <x v="2"/>
    <s v="ASIA"/>
    <n v="2"/>
    <x v="3"/>
    <n v="14"/>
    <n v="7895191.4297500001"/>
    <n v="1002"/>
    <s v="Financial"/>
  </r>
  <r>
    <x v="2"/>
    <x v="0"/>
    <x v="2"/>
    <s v="ASIA"/>
    <n v="2"/>
    <x v="4"/>
    <n v="9"/>
    <n v="13052339.1"/>
    <n v="1002"/>
    <s v="Financial"/>
  </r>
  <r>
    <x v="2"/>
    <x v="0"/>
    <x v="2"/>
    <s v="EUROPE"/>
    <n v="3"/>
    <x v="5"/>
    <n v="2"/>
    <n v="2369607.36626312"/>
    <n v="1002"/>
    <s v="Financial"/>
  </r>
  <r>
    <x v="2"/>
    <x v="0"/>
    <x v="2"/>
    <s v="EUROPE"/>
    <n v="3"/>
    <x v="6"/>
    <n v="10"/>
    <n v="594608.59999999672"/>
    <n v="1002"/>
    <s v="Financial"/>
  </r>
  <r>
    <x v="2"/>
    <x v="0"/>
    <x v="2"/>
    <s v="EUROPE"/>
    <n v="3"/>
    <x v="7"/>
    <n v="12"/>
    <n v="6848137.9645348666"/>
    <n v="1002"/>
    <s v="Financial"/>
  </r>
  <r>
    <x v="2"/>
    <x v="0"/>
    <x v="2"/>
    <s v="EUROPE"/>
    <n v="3"/>
    <x v="8"/>
    <n v="7"/>
    <n v="249542.16658298034"/>
    <n v="1002"/>
    <s v="Financial"/>
  </r>
  <r>
    <x v="2"/>
    <x v="0"/>
    <x v="2"/>
    <s v="SOUTH AMERICA"/>
    <n v="6"/>
    <x v="9"/>
    <n v="11"/>
    <n v="991795.66666666663"/>
    <n v="1002"/>
    <s v="Financial"/>
  </r>
  <r>
    <x v="2"/>
    <x v="0"/>
    <x v="2"/>
    <s v="SOUTH AMERICA"/>
    <n v="6"/>
    <x v="10"/>
    <n v="1"/>
    <n v="1684891.5187966235"/>
    <n v="1002"/>
    <s v="Financial"/>
  </r>
  <r>
    <x v="2"/>
    <x v="0"/>
    <x v="2"/>
    <s v="SOUTH AMERICA"/>
    <n v="6"/>
    <x v="11"/>
    <n v="3"/>
    <n v="1030503.30666667"/>
    <n v="1002"/>
    <s v="Financial"/>
  </r>
  <r>
    <x v="2"/>
    <x v="0"/>
    <x v="2"/>
    <s v="MIDDLE EAST"/>
    <n v="7"/>
    <x v="12"/>
    <n v="13"/>
    <n v="10166161.583333334"/>
    <n v="1002"/>
    <s v="Financial"/>
  </r>
  <r>
    <x v="2"/>
    <x v="0"/>
    <x v="2"/>
    <s v="AUSTRALIA"/>
    <n v="1"/>
    <x v="13"/>
    <n v="5"/>
    <n v="31607921.1012992"/>
    <n v="1002"/>
    <s v="Financial"/>
  </r>
  <r>
    <x v="3"/>
    <x v="0"/>
    <x v="2"/>
    <s v="NORTH AMERICA"/>
    <n v="4"/>
    <x v="0"/>
    <n v="6"/>
    <n v="4910496.1533333333"/>
    <n v="2003"/>
    <s v="Financial"/>
  </r>
  <r>
    <x v="3"/>
    <x v="0"/>
    <x v="2"/>
    <s v="NORTH AMERICA"/>
    <n v="4"/>
    <x v="1"/>
    <n v="8"/>
    <n v="490220.15708303655"/>
    <n v="2003"/>
    <s v="Financial"/>
  </r>
  <r>
    <x v="3"/>
    <x v="0"/>
    <x v="2"/>
    <s v="NORTH AMERICA"/>
    <n v="4"/>
    <x v="2"/>
    <n v="4"/>
    <n v="-833025.28000000992"/>
    <n v="2003"/>
    <s v="Financial"/>
  </r>
  <r>
    <x v="3"/>
    <x v="0"/>
    <x v="2"/>
    <s v="ASIA"/>
    <n v="2"/>
    <x v="3"/>
    <n v="14"/>
    <n v="3907418.7930833339"/>
    <n v="2003"/>
    <s v="Financial"/>
  </r>
  <r>
    <x v="3"/>
    <x v="0"/>
    <x v="2"/>
    <s v="ASIA"/>
    <n v="2"/>
    <x v="4"/>
    <n v="9"/>
    <n v="13012012.993333332"/>
    <n v="2003"/>
    <s v="Financial"/>
  </r>
  <r>
    <x v="3"/>
    <x v="0"/>
    <x v="2"/>
    <s v="EUROPE"/>
    <n v="3"/>
    <x v="5"/>
    <n v="2"/>
    <n v="1030845.2486982535"/>
    <n v="2003"/>
    <s v="Financial"/>
  </r>
  <r>
    <x v="3"/>
    <x v="0"/>
    <x v="2"/>
    <s v="EUROPE"/>
    <n v="3"/>
    <x v="6"/>
    <n v="10"/>
    <n v="-1225006.9700000032"/>
    <n v="2003"/>
    <s v="Financial"/>
  </r>
  <r>
    <x v="3"/>
    <x v="0"/>
    <x v="2"/>
    <s v="EUROPE"/>
    <n v="3"/>
    <x v="7"/>
    <n v="12"/>
    <n v="6021340.8378681997"/>
    <n v="2003"/>
    <s v="Financial"/>
  </r>
  <r>
    <x v="3"/>
    <x v="0"/>
    <x v="2"/>
    <s v="EUROPE"/>
    <n v="3"/>
    <x v="8"/>
    <n v="7"/>
    <n v="167879.50991631369"/>
    <n v="2003"/>
    <s v="Financial"/>
  </r>
  <r>
    <x v="3"/>
    <x v="0"/>
    <x v="2"/>
    <s v="SOUTH AMERICA"/>
    <n v="6"/>
    <x v="9"/>
    <n v="11"/>
    <n v="606606.33333333337"/>
    <n v="2003"/>
    <s v="Financial"/>
  </r>
  <r>
    <x v="3"/>
    <x v="0"/>
    <x v="2"/>
    <s v="SOUTH AMERICA"/>
    <n v="6"/>
    <x v="11"/>
    <n v="3"/>
    <n v="162530.82666667007"/>
    <n v="2003"/>
    <s v="Financial"/>
  </r>
  <r>
    <x v="3"/>
    <x v="0"/>
    <x v="2"/>
    <s v="SOUTH AMERICA"/>
    <n v="6"/>
    <x v="10"/>
    <n v="1"/>
    <n v="1637075.8521299567"/>
    <n v="2003"/>
    <s v="Financial"/>
  </r>
  <r>
    <x v="3"/>
    <x v="0"/>
    <x v="2"/>
    <s v="MIDDLE EAST"/>
    <n v="7"/>
    <x v="12"/>
    <n v="13"/>
    <n v="6016194.6000000006"/>
    <n v="2003"/>
    <s v="Financial"/>
  </r>
  <r>
    <x v="3"/>
    <x v="0"/>
    <x v="2"/>
    <s v="AUSTRALIA"/>
    <n v="1"/>
    <x v="13"/>
    <n v="5"/>
    <n v="28379094.457965869"/>
    <n v="2003"/>
    <s v="Financial"/>
  </r>
  <r>
    <x v="4"/>
    <x v="0"/>
    <x v="2"/>
    <s v="NORTH AMERICA"/>
    <n v="4"/>
    <x v="0"/>
    <n v="6"/>
    <n v="0"/>
    <n v="5002"/>
    <s v="Production"/>
  </r>
  <r>
    <x v="4"/>
    <x v="0"/>
    <x v="2"/>
    <s v="NORTH AMERICA"/>
    <n v="4"/>
    <x v="1"/>
    <n v="8"/>
    <n v="0"/>
    <n v="5002"/>
    <s v="Production"/>
  </r>
  <r>
    <x v="4"/>
    <x v="0"/>
    <x v="2"/>
    <s v="NORTH AMERICA"/>
    <n v="4"/>
    <x v="2"/>
    <n v="4"/>
    <n v="0"/>
    <n v="5002"/>
    <s v="Production"/>
  </r>
  <r>
    <x v="4"/>
    <x v="0"/>
    <x v="2"/>
    <s v="ASIA"/>
    <n v="2"/>
    <x v="3"/>
    <n v="14"/>
    <n v="2122.6392617644665"/>
    <n v="5002"/>
    <s v="Production"/>
  </r>
  <r>
    <x v="4"/>
    <x v="0"/>
    <x v="2"/>
    <s v="ASIA"/>
    <n v="2"/>
    <x v="4"/>
    <n v="9"/>
    <n v="1522.6914081136035"/>
    <n v="5002"/>
    <s v="Production"/>
  </r>
  <r>
    <x v="4"/>
    <x v="0"/>
    <x v="2"/>
    <s v="EUROPE"/>
    <n v="3"/>
    <x v="5"/>
    <n v="2"/>
    <n v="0"/>
    <n v="5002"/>
    <s v="Production"/>
  </r>
  <r>
    <x v="4"/>
    <x v="0"/>
    <x v="2"/>
    <s v="EUROPE"/>
    <n v="3"/>
    <x v="6"/>
    <n v="10"/>
    <n v="0"/>
    <n v="5002"/>
    <s v="Production"/>
  </r>
  <r>
    <x v="4"/>
    <x v="0"/>
    <x v="2"/>
    <s v="EUROPE"/>
    <n v="3"/>
    <x v="7"/>
    <n v="12"/>
    <n v="0"/>
    <n v="5002"/>
    <s v="Production"/>
  </r>
  <r>
    <x v="4"/>
    <x v="0"/>
    <x v="2"/>
    <s v="EUROPE"/>
    <n v="3"/>
    <x v="8"/>
    <n v="7"/>
    <n v="0"/>
    <n v="5002"/>
    <s v="Production"/>
  </r>
  <r>
    <x v="4"/>
    <x v="0"/>
    <x v="2"/>
    <s v="SOUTH AMERICA"/>
    <n v="6"/>
    <x v="9"/>
    <n v="11"/>
    <n v="218.19690573266999"/>
    <n v="5002"/>
    <s v="Production"/>
  </r>
  <r>
    <x v="4"/>
    <x v="0"/>
    <x v="2"/>
    <s v="SOUTH AMERICA"/>
    <n v="6"/>
    <x v="10"/>
    <n v="1"/>
    <n v="857.33333333333337"/>
    <n v="5002"/>
    <s v="Production"/>
  </r>
  <r>
    <x v="4"/>
    <x v="0"/>
    <x v="2"/>
    <s v="SOUTH AMERICA"/>
    <n v="6"/>
    <x v="11"/>
    <n v="3"/>
    <n v="143.38387349891133"/>
    <n v="5002"/>
    <s v="Production"/>
  </r>
  <r>
    <x v="4"/>
    <x v="0"/>
    <x v="2"/>
    <s v="MIDDLE EAST"/>
    <n v="7"/>
    <x v="12"/>
    <n v="13"/>
    <n v="1410.1203333333333"/>
    <n v="5002"/>
    <s v="Production"/>
  </r>
  <r>
    <x v="4"/>
    <x v="0"/>
    <x v="2"/>
    <s v="AUSTRALIA"/>
    <n v="1"/>
    <x v="13"/>
    <n v="5"/>
    <n v="1521"/>
    <n v="5002"/>
    <s v="Production"/>
  </r>
  <r>
    <x v="5"/>
    <x v="0"/>
    <x v="2"/>
    <s v="NORTH AMERICA"/>
    <n v="4"/>
    <x v="0"/>
    <n v="6"/>
    <n v="2282827.7652085298"/>
    <n v="1004"/>
    <s v="Financial"/>
  </r>
  <r>
    <x v="5"/>
    <x v="0"/>
    <x v="2"/>
    <s v="NORTH AMERICA"/>
    <n v="4"/>
    <x v="1"/>
    <n v="8"/>
    <n v="328112.54715733533"/>
    <n v="1004"/>
    <s v="Financial"/>
  </r>
  <r>
    <x v="5"/>
    <x v="0"/>
    <x v="2"/>
    <s v="NORTH AMERICA"/>
    <n v="4"/>
    <x v="2"/>
    <n v="4"/>
    <n v="-682975.10738534003"/>
    <n v="1004"/>
    <s v="Financial"/>
  </r>
  <r>
    <x v="5"/>
    <x v="0"/>
    <x v="2"/>
    <s v="ASIA"/>
    <n v="2"/>
    <x v="3"/>
    <n v="14"/>
    <n v="1932585.9341322966"/>
    <n v="1004"/>
    <s v="Financial"/>
  </r>
  <r>
    <x v="5"/>
    <x v="0"/>
    <x v="2"/>
    <s v="ASIA"/>
    <n v="2"/>
    <x v="4"/>
    <n v="9"/>
    <n v="6685623.04"/>
    <n v="1004"/>
    <s v="Financial"/>
  </r>
  <r>
    <x v="5"/>
    <x v="0"/>
    <x v="2"/>
    <s v="EUROPE"/>
    <n v="3"/>
    <x v="5"/>
    <n v="2"/>
    <n v="1965341.2314877268"/>
    <n v="1004"/>
    <s v="Financial"/>
  </r>
  <r>
    <x v="5"/>
    <x v="0"/>
    <x v="2"/>
    <s v="EUROPE"/>
    <n v="3"/>
    <x v="6"/>
    <n v="10"/>
    <n v="31656.421391361964"/>
    <n v="1004"/>
    <s v="Financial"/>
  </r>
  <r>
    <x v="5"/>
    <x v="0"/>
    <x v="2"/>
    <s v="EUROPE"/>
    <n v="3"/>
    <x v="7"/>
    <n v="12"/>
    <n v="6387437.856863833"/>
    <n v="1004"/>
    <s v="Financial"/>
  </r>
  <r>
    <x v="5"/>
    <x v="0"/>
    <x v="2"/>
    <s v="EUROPE"/>
    <n v="3"/>
    <x v="8"/>
    <n v="7"/>
    <n v="243619.85658298034"/>
    <n v="1004"/>
    <s v="Financial"/>
  </r>
  <r>
    <x v="5"/>
    <x v="0"/>
    <x v="2"/>
    <s v="SOUTH AMERICA"/>
    <n v="6"/>
    <x v="9"/>
    <n v="11"/>
    <n v="110133.58208321033"/>
    <n v="1004"/>
    <s v="Financial"/>
  </r>
  <r>
    <x v="5"/>
    <x v="0"/>
    <x v="2"/>
    <s v="SOUTH AMERICA"/>
    <n v="6"/>
    <x v="10"/>
    <n v="1"/>
    <n v="930696.1777836933"/>
    <n v="1004"/>
    <s v="Financial"/>
  </r>
  <r>
    <x v="5"/>
    <x v="0"/>
    <x v="2"/>
    <s v="SOUTH AMERICA"/>
    <n v="6"/>
    <x v="11"/>
    <n v="3"/>
    <n v="-878730.69999999658"/>
    <n v="1004"/>
    <s v="Financial"/>
  </r>
  <r>
    <x v="5"/>
    <x v="0"/>
    <x v="2"/>
    <s v="MIDDLE EAST"/>
    <n v="7"/>
    <x v="12"/>
    <n v="13"/>
    <n v="-608348.71376761666"/>
    <n v="1004"/>
    <s v="Financial"/>
  </r>
  <r>
    <x v="5"/>
    <x v="0"/>
    <x v="2"/>
    <s v="AUSTRALIA"/>
    <n v="1"/>
    <x v="13"/>
    <n v="5"/>
    <n v="10292666.595725333"/>
    <n v="1004"/>
    <s v="Financial"/>
  </r>
  <r>
    <x v="6"/>
    <x v="0"/>
    <x v="2"/>
    <s v="NORTH AMERICA"/>
    <n v="4"/>
    <x v="0"/>
    <n v="6"/>
    <n v="11187034.460000001"/>
    <n v="1001"/>
    <s v="Financial"/>
  </r>
  <r>
    <x v="6"/>
    <x v="0"/>
    <x v="2"/>
    <s v="NORTH AMERICA"/>
    <n v="4"/>
    <x v="1"/>
    <n v="8"/>
    <n v="4941053.0200000005"/>
    <n v="1001"/>
    <s v="Financial"/>
  </r>
  <r>
    <x v="6"/>
    <x v="0"/>
    <x v="2"/>
    <s v="NORTH AMERICA"/>
    <n v="4"/>
    <x v="2"/>
    <n v="4"/>
    <n v="14017959.996666668"/>
    <n v="1001"/>
    <s v="Financial"/>
  </r>
  <r>
    <x v="6"/>
    <x v="0"/>
    <x v="2"/>
    <s v="ASIA"/>
    <n v="2"/>
    <x v="3"/>
    <n v="14"/>
    <n v="26168970.956666667"/>
    <n v="1001"/>
    <s v="Financial"/>
  </r>
  <r>
    <x v="6"/>
    <x v="0"/>
    <x v="2"/>
    <s v="ASIA"/>
    <n v="2"/>
    <x v="4"/>
    <n v="9"/>
    <n v="24476438.333333332"/>
    <n v="1001"/>
    <s v="Financial"/>
  </r>
  <r>
    <x v="6"/>
    <x v="0"/>
    <x v="2"/>
    <s v="EUROPE"/>
    <n v="3"/>
    <x v="5"/>
    <n v="2"/>
    <n v="10662265.866653668"/>
    <n v="1001"/>
    <s v="Financial"/>
  </r>
  <r>
    <x v="6"/>
    <x v="0"/>
    <x v="2"/>
    <s v="EUROPE"/>
    <n v="3"/>
    <x v="6"/>
    <n v="10"/>
    <n v="3322292.81"/>
    <n v="1001"/>
    <s v="Financial"/>
  </r>
  <r>
    <x v="6"/>
    <x v="0"/>
    <x v="2"/>
    <s v="EUROPE"/>
    <n v="3"/>
    <x v="7"/>
    <n v="12"/>
    <n v="9283197.9270496331"/>
    <n v="1001"/>
    <s v="Financial"/>
  </r>
  <r>
    <x v="6"/>
    <x v="0"/>
    <x v="2"/>
    <s v="EUROPE"/>
    <n v="3"/>
    <x v="8"/>
    <n v="7"/>
    <n v="1554444.5266666666"/>
    <n v="1001"/>
    <s v="Financial"/>
  </r>
  <r>
    <x v="6"/>
    <x v="0"/>
    <x v="2"/>
    <s v="SOUTH AMERICA"/>
    <n v="6"/>
    <x v="9"/>
    <n v="11"/>
    <n v="4568302.333333333"/>
    <n v="1001"/>
    <s v="Financial"/>
  </r>
  <r>
    <x v="6"/>
    <x v="0"/>
    <x v="2"/>
    <s v="SOUTH AMERICA"/>
    <n v="6"/>
    <x v="10"/>
    <n v="1"/>
    <n v="4646362.9542666664"/>
    <n v="1001"/>
    <s v="Financial"/>
  </r>
  <r>
    <x v="6"/>
    <x v="0"/>
    <x v="2"/>
    <s v="SOUTH AMERICA"/>
    <n v="6"/>
    <x v="11"/>
    <n v="3"/>
    <n v="6369457.6866666665"/>
    <n v="1001"/>
    <s v="Financial"/>
  </r>
  <r>
    <x v="6"/>
    <x v="0"/>
    <x v="2"/>
    <s v="MIDDLE EAST"/>
    <n v="7"/>
    <x v="12"/>
    <n v="13"/>
    <n v="27898597.930000003"/>
    <n v="1001"/>
    <s v="Financial"/>
  </r>
  <r>
    <x v="6"/>
    <x v="0"/>
    <x v="2"/>
    <s v="AUSTRALIA"/>
    <n v="1"/>
    <x v="13"/>
    <n v="5"/>
    <n v="80665013.36333333"/>
    <n v="1001"/>
    <s v="Financial"/>
  </r>
  <r>
    <x v="7"/>
    <x v="0"/>
    <x v="2"/>
    <s v="NORTH AMERICA"/>
    <n v="4"/>
    <x v="0"/>
    <n v="6"/>
    <n v="851356.74000000011"/>
    <n v="2005"/>
    <s v="Financial"/>
  </r>
  <r>
    <x v="7"/>
    <x v="0"/>
    <x v="2"/>
    <s v="NORTH AMERICA"/>
    <n v="4"/>
    <x v="1"/>
    <n v="8"/>
    <n v="929625.57333333336"/>
    <n v="2005"/>
    <s v="Financial"/>
  </r>
  <r>
    <x v="7"/>
    <x v="0"/>
    <x v="2"/>
    <s v="NORTH AMERICA"/>
    <n v="4"/>
    <x v="2"/>
    <n v="4"/>
    <n v="158158.66"/>
    <n v="2005"/>
    <s v="Financial"/>
  </r>
  <r>
    <x v="7"/>
    <x v="0"/>
    <x v="2"/>
    <s v="ASIA"/>
    <n v="2"/>
    <x v="3"/>
    <n v="14"/>
    <n v="3987772.6366666667"/>
    <n v="2005"/>
    <s v="Financial"/>
  </r>
  <r>
    <x v="7"/>
    <x v="0"/>
    <x v="2"/>
    <s v="ASIA"/>
    <n v="2"/>
    <x v="4"/>
    <n v="9"/>
    <n v="40326.106666666667"/>
    <n v="2005"/>
    <s v="Financial"/>
  </r>
  <r>
    <x v="7"/>
    <x v="0"/>
    <x v="2"/>
    <s v="EUROPE"/>
    <n v="3"/>
    <x v="5"/>
    <n v="2"/>
    <n v="1338762.1175648666"/>
    <n v="2005"/>
    <s v="Financial"/>
  </r>
  <r>
    <x v="7"/>
    <x v="0"/>
    <x v="2"/>
    <s v="EUROPE"/>
    <n v="3"/>
    <x v="6"/>
    <n v="10"/>
    <n v="1819615.57"/>
    <n v="2005"/>
    <s v="Financial"/>
  </r>
  <r>
    <x v="7"/>
    <x v="0"/>
    <x v="2"/>
    <s v="EUROPE"/>
    <n v="3"/>
    <x v="7"/>
    <n v="12"/>
    <n v="826797.12666666659"/>
    <n v="2005"/>
    <s v="Financial"/>
  </r>
  <r>
    <x v="7"/>
    <x v="0"/>
    <x v="2"/>
    <s v="EUROPE"/>
    <n v="3"/>
    <x v="8"/>
    <n v="7"/>
    <n v="81662.656666666662"/>
    <n v="2005"/>
    <s v="Financial"/>
  </r>
  <r>
    <x v="7"/>
    <x v="0"/>
    <x v="2"/>
    <s v="SOUTH AMERICA"/>
    <n v="6"/>
    <x v="9"/>
    <n v="11"/>
    <n v="385189.33333333331"/>
    <n v="2005"/>
    <s v="Financial"/>
  </r>
  <r>
    <x v="7"/>
    <x v="0"/>
    <x v="2"/>
    <s v="SOUTH AMERICA"/>
    <n v="6"/>
    <x v="10"/>
    <n v="1"/>
    <n v="47815.666666666664"/>
    <n v="2005"/>
    <s v="Financial"/>
  </r>
  <r>
    <x v="7"/>
    <x v="0"/>
    <x v="2"/>
    <s v="SOUTH AMERICA"/>
    <n v="6"/>
    <x v="11"/>
    <n v="3"/>
    <n v="867972.48"/>
    <n v="2005"/>
    <s v="Financial"/>
  </r>
  <r>
    <x v="7"/>
    <x v="0"/>
    <x v="2"/>
    <s v="MIDDLE EAST"/>
    <n v="7"/>
    <x v="12"/>
    <n v="13"/>
    <n v="4149966.9833333329"/>
    <n v="2005"/>
    <s v="Financial"/>
  </r>
  <r>
    <x v="7"/>
    <x v="0"/>
    <x v="2"/>
    <s v="AUSTRALIA"/>
    <n v="1"/>
    <x v="13"/>
    <n v="5"/>
    <n v="3228826.6433333331"/>
    <n v="2005"/>
    <s v="Financial"/>
  </r>
  <r>
    <x v="8"/>
    <x v="0"/>
    <x v="2"/>
    <s v="NORTH AMERICA"/>
    <n v="4"/>
    <x v="0"/>
    <n v="6"/>
    <n v="858.33333333333337"/>
    <n v="5003"/>
    <s v="Production"/>
  </r>
  <r>
    <x v="8"/>
    <x v="0"/>
    <x v="2"/>
    <s v="NORTH AMERICA"/>
    <n v="4"/>
    <x v="1"/>
    <n v="8"/>
    <n v="196.69127838329234"/>
    <n v="5003"/>
    <s v="Production"/>
  </r>
  <r>
    <x v="8"/>
    <x v="0"/>
    <x v="2"/>
    <s v="NORTH AMERICA"/>
    <n v="4"/>
    <x v="2"/>
    <n v="4"/>
    <n v="0"/>
    <n v="5003"/>
    <s v="Production"/>
  </r>
  <r>
    <x v="8"/>
    <x v="0"/>
    <x v="2"/>
    <s v="ASIA"/>
    <n v="2"/>
    <x v="3"/>
    <n v="14"/>
    <n v="0"/>
    <n v="5003"/>
    <s v="Production"/>
  </r>
  <r>
    <x v="8"/>
    <x v="0"/>
    <x v="2"/>
    <s v="ASIA"/>
    <n v="2"/>
    <x v="4"/>
    <n v="9"/>
    <n v="0"/>
    <n v="5003"/>
    <s v="Production"/>
  </r>
  <r>
    <x v="8"/>
    <x v="0"/>
    <x v="2"/>
    <s v="EUROPE"/>
    <n v="3"/>
    <x v="5"/>
    <n v="2"/>
    <n v="0"/>
    <n v="5003"/>
    <s v="Production"/>
  </r>
  <r>
    <x v="8"/>
    <x v="0"/>
    <x v="2"/>
    <s v="EUROPE"/>
    <n v="3"/>
    <x v="6"/>
    <n v="10"/>
    <n v="0"/>
    <n v="5003"/>
    <s v="Production"/>
  </r>
  <r>
    <x v="8"/>
    <x v="0"/>
    <x v="2"/>
    <s v="EUROPE"/>
    <n v="3"/>
    <x v="7"/>
    <n v="12"/>
    <n v="0"/>
    <n v="5003"/>
    <s v="Production"/>
  </r>
  <r>
    <x v="8"/>
    <x v="0"/>
    <x v="2"/>
    <s v="EUROPE"/>
    <n v="3"/>
    <x v="8"/>
    <n v="7"/>
    <n v="0"/>
    <n v="5003"/>
    <s v="Production"/>
  </r>
  <r>
    <x v="8"/>
    <x v="0"/>
    <x v="2"/>
    <s v="SOUTH AMERICA"/>
    <n v="6"/>
    <x v="9"/>
    <n v="11"/>
    <n v="134.94848868813668"/>
    <n v="5003"/>
    <s v="Production"/>
  </r>
  <r>
    <x v="8"/>
    <x v="0"/>
    <x v="2"/>
    <s v="SOUTH AMERICA"/>
    <n v="6"/>
    <x v="10"/>
    <n v="1"/>
    <n v="0"/>
    <n v="5003"/>
    <s v="Production"/>
  </r>
  <r>
    <x v="8"/>
    <x v="0"/>
    <x v="2"/>
    <s v="SOUTH AMERICA"/>
    <n v="6"/>
    <x v="11"/>
    <n v="3"/>
    <n v="0"/>
    <n v="5003"/>
    <s v="Production"/>
  </r>
  <r>
    <x v="8"/>
    <x v="0"/>
    <x v="2"/>
    <s v="MIDDLE EAST"/>
    <n v="7"/>
    <x v="12"/>
    <n v="13"/>
    <n v="144.72666666666666"/>
    <n v="5003"/>
    <s v="Production"/>
  </r>
  <r>
    <x v="8"/>
    <x v="0"/>
    <x v="2"/>
    <s v="AUSTRALIA"/>
    <n v="1"/>
    <x v="13"/>
    <n v="5"/>
    <n v="1450.3333333333333"/>
    <n v="5003"/>
    <s v="Production"/>
  </r>
  <r>
    <x v="0"/>
    <x v="0"/>
    <x v="3"/>
    <s v="NORTH AMERICA"/>
    <n v="4"/>
    <x v="0"/>
    <n v="6"/>
    <n v="2788.3333333333335"/>
    <n v="5001"/>
    <s v="Production"/>
  </r>
  <r>
    <x v="0"/>
    <x v="0"/>
    <x v="3"/>
    <s v="NORTH AMERICA"/>
    <n v="4"/>
    <x v="1"/>
    <n v="8"/>
    <n v="1116.2524298115234"/>
    <n v="5001"/>
    <s v="Production"/>
  </r>
  <r>
    <x v="0"/>
    <x v="0"/>
    <x v="3"/>
    <s v="NORTH AMERICA"/>
    <n v="4"/>
    <x v="2"/>
    <n v="4"/>
    <n v="0"/>
    <n v="5001"/>
    <s v="Production"/>
  </r>
  <r>
    <x v="0"/>
    <x v="0"/>
    <x v="3"/>
    <s v="ASIA"/>
    <n v="2"/>
    <x v="3"/>
    <n v="14"/>
    <n v="4696.0751472708998"/>
    <n v="5001"/>
    <s v="Production"/>
  </r>
  <r>
    <x v="0"/>
    <x v="0"/>
    <x v="3"/>
    <s v="ASIA"/>
    <n v="2"/>
    <x v="4"/>
    <n v="9"/>
    <n v="6510.4326094912658"/>
    <n v="5001"/>
    <s v="Production"/>
  </r>
  <r>
    <x v="0"/>
    <x v="0"/>
    <x v="3"/>
    <s v="EUROPE"/>
    <n v="3"/>
    <x v="5"/>
    <n v="2"/>
    <n v="0"/>
    <n v="5001"/>
    <s v="Production"/>
  </r>
  <r>
    <x v="0"/>
    <x v="0"/>
    <x v="3"/>
    <s v="EUROPE"/>
    <n v="3"/>
    <x v="6"/>
    <n v="10"/>
    <n v="0"/>
    <n v="5001"/>
    <s v="Production"/>
  </r>
  <r>
    <x v="0"/>
    <x v="0"/>
    <x v="3"/>
    <s v="EUROPE"/>
    <n v="3"/>
    <x v="7"/>
    <n v="12"/>
    <n v="0"/>
    <n v="5001"/>
    <s v="Production"/>
  </r>
  <r>
    <x v="0"/>
    <x v="0"/>
    <x v="3"/>
    <s v="EUROPE"/>
    <n v="3"/>
    <x v="8"/>
    <n v="7"/>
    <n v="0"/>
    <n v="5001"/>
    <s v="Production"/>
  </r>
  <r>
    <x v="0"/>
    <x v="0"/>
    <x v="3"/>
    <s v="SOUTH AMERICA"/>
    <n v="6"/>
    <x v="9"/>
    <n v="11"/>
    <n v="878.25500059604667"/>
    <n v="5001"/>
    <s v="Production"/>
  </r>
  <r>
    <x v="0"/>
    <x v="0"/>
    <x v="3"/>
    <s v="SOUTH AMERICA"/>
    <n v="6"/>
    <x v="10"/>
    <n v="1"/>
    <n v="830"/>
    <n v="5001"/>
    <s v="Production"/>
  </r>
  <r>
    <x v="0"/>
    <x v="0"/>
    <x v="3"/>
    <s v="SOUTH AMERICA"/>
    <n v="6"/>
    <x v="11"/>
    <n v="3"/>
    <n v="1197.1857319250666"/>
    <n v="5001"/>
    <s v="Production"/>
  </r>
  <r>
    <x v="0"/>
    <x v="0"/>
    <x v="3"/>
    <s v="MIDDLE EAST"/>
    <n v="7"/>
    <x v="12"/>
    <n v="13"/>
    <n v="7260.5896666666667"/>
    <n v="5001"/>
    <s v="Production"/>
  </r>
  <r>
    <x v="0"/>
    <x v="0"/>
    <x v="3"/>
    <s v="AUSTRALIA"/>
    <n v="1"/>
    <x v="13"/>
    <n v="5"/>
    <n v="7346.666666666667"/>
    <n v="5001"/>
    <s v="Production"/>
  </r>
  <r>
    <x v="1"/>
    <x v="0"/>
    <x v="3"/>
    <s v="NORTH AMERICA"/>
    <n v="4"/>
    <x v="0"/>
    <n v="6"/>
    <n v="6180403.7808703668"/>
    <n v="1003"/>
    <s v="Financial"/>
  </r>
  <r>
    <x v="1"/>
    <x v="0"/>
    <x v="3"/>
    <s v="NORTH AMERICA"/>
    <n v="4"/>
    <x v="1"/>
    <n v="8"/>
    <n v="911549.15429896011"/>
    <n v="1003"/>
    <s v="Financial"/>
  </r>
  <r>
    <x v="1"/>
    <x v="0"/>
    <x v="3"/>
    <s v="NORTH AMERICA"/>
    <n v="4"/>
    <x v="2"/>
    <n v="4"/>
    <n v="-1368341.9064666401"/>
    <n v="1003"/>
    <s v="Financial"/>
  </r>
  <r>
    <x v="1"/>
    <x v="0"/>
    <x v="3"/>
    <s v="ASIA"/>
    <n v="2"/>
    <x v="3"/>
    <n v="14"/>
    <n v="-1080718.0648876866"/>
    <n v="1003"/>
    <s v="Financial"/>
  </r>
  <r>
    <x v="1"/>
    <x v="0"/>
    <x v="3"/>
    <s v="ASIA"/>
    <n v="2"/>
    <x v="4"/>
    <n v="9"/>
    <n v="4266840.3566666665"/>
    <n v="1003"/>
    <s v="Financial"/>
  </r>
  <r>
    <x v="1"/>
    <x v="0"/>
    <x v="3"/>
    <s v="EUROPE"/>
    <n v="3"/>
    <x v="5"/>
    <n v="2"/>
    <n v="1435334.8163591598"/>
    <n v="1003"/>
    <s v="Financial"/>
  </r>
  <r>
    <x v="1"/>
    <x v="0"/>
    <x v="3"/>
    <s v="EUROPE"/>
    <n v="3"/>
    <x v="6"/>
    <n v="10"/>
    <n v="403208.61928832665"/>
    <n v="1003"/>
    <s v="Financial"/>
  </r>
  <r>
    <x v="1"/>
    <x v="0"/>
    <x v="3"/>
    <s v="EUROPE"/>
    <n v="3"/>
    <x v="7"/>
    <n v="12"/>
    <n v="1359685.3003125165"/>
    <n v="1003"/>
    <s v="Financial"/>
  </r>
  <r>
    <x v="1"/>
    <x v="0"/>
    <x v="3"/>
    <s v="EUROPE"/>
    <n v="3"/>
    <x v="8"/>
    <n v="7"/>
    <n v="174225.14240948702"/>
    <n v="1003"/>
    <s v="Financial"/>
  </r>
  <r>
    <x v="1"/>
    <x v="0"/>
    <x v="3"/>
    <s v="SOUTH AMERICA"/>
    <n v="6"/>
    <x v="9"/>
    <n v="11"/>
    <n v="101139.39666666667"/>
    <n v="1003"/>
    <s v="Financial"/>
  </r>
  <r>
    <x v="1"/>
    <x v="0"/>
    <x v="3"/>
    <s v="SOUTH AMERICA"/>
    <n v="6"/>
    <x v="10"/>
    <n v="1"/>
    <n v="-285302.47046667169"/>
    <n v="1003"/>
    <s v="Financial"/>
  </r>
  <r>
    <x v="1"/>
    <x v="0"/>
    <x v="3"/>
    <s v="SOUTH AMERICA"/>
    <n v="6"/>
    <x v="11"/>
    <n v="3"/>
    <n v="1272060.01"/>
    <n v="1003"/>
    <s v="Financial"/>
  </r>
  <r>
    <x v="1"/>
    <x v="0"/>
    <x v="3"/>
    <s v="MIDDLE EAST"/>
    <n v="7"/>
    <x v="12"/>
    <n v="13"/>
    <n v="181520.51458998167"/>
    <n v="1003"/>
    <s v="Financial"/>
  </r>
  <r>
    <x v="1"/>
    <x v="0"/>
    <x v="3"/>
    <s v="AUSTRALIA"/>
    <n v="1"/>
    <x v="13"/>
    <n v="5"/>
    <n v="17023750.149251599"/>
    <n v="1003"/>
    <s v="Financial"/>
  </r>
  <r>
    <x v="2"/>
    <x v="0"/>
    <x v="3"/>
    <s v="NORTH AMERICA"/>
    <n v="4"/>
    <x v="0"/>
    <n v="6"/>
    <n v="8635392.416666666"/>
    <n v="1002"/>
    <s v="Financial"/>
  </r>
  <r>
    <x v="2"/>
    <x v="0"/>
    <x v="3"/>
    <s v="NORTH AMERICA"/>
    <n v="4"/>
    <x v="1"/>
    <n v="8"/>
    <n v="1676151.3986455332"/>
    <n v="1002"/>
    <s v="Financial"/>
  </r>
  <r>
    <x v="2"/>
    <x v="0"/>
    <x v="3"/>
    <s v="NORTH AMERICA"/>
    <n v="4"/>
    <x v="2"/>
    <n v="4"/>
    <n v="-1161080.8266666399"/>
    <n v="1002"/>
    <s v="Financial"/>
  </r>
  <r>
    <x v="2"/>
    <x v="0"/>
    <x v="3"/>
    <s v="ASIA"/>
    <n v="2"/>
    <x v="3"/>
    <n v="14"/>
    <n v="3938189.7115166667"/>
    <n v="1002"/>
    <s v="Financial"/>
  </r>
  <r>
    <x v="2"/>
    <x v="0"/>
    <x v="3"/>
    <s v="ASIA"/>
    <n v="2"/>
    <x v="4"/>
    <n v="9"/>
    <n v="6329697.6766666668"/>
    <n v="1002"/>
    <s v="Financial"/>
  </r>
  <r>
    <x v="2"/>
    <x v="0"/>
    <x v="3"/>
    <s v="EUROPE"/>
    <n v="3"/>
    <x v="5"/>
    <n v="2"/>
    <n v="2639817.9574003834"/>
    <n v="1002"/>
    <s v="Financial"/>
  </r>
  <r>
    <x v="2"/>
    <x v="0"/>
    <x v="3"/>
    <s v="EUROPE"/>
    <n v="3"/>
    <x v="6"/>
    <n v="10"/>
    <n v="923941.14999999665"/>
    <n v="1002"/>
    <s v="Financial"/>
  </r>
  <r>
    <x v="2"/>
    <x v="0"/>
    <x v="3"/>
    <s v="EUROPE"/>
    <n v="3"/>
    <x v="7"/>
    <n v="12"/>
    <n v="1973491.7936458567"/>
    <n v="1002"/>
    <s v="Financial"/>
  </r>
  <r>
    <x v="2"/>
    <x v="0"/>
    <x v="3"/>
    <s v="EUROPE"/>
    <n v="3"/>
    <x v="8"/>
    <n v="7"/>
    <n v="302701.8524094873"/>
    <n v="1002"/>
    <s v="Financial"/>
  </r>
  <r>
    <x v="2"/>
    <x v="0"/>
    <x v="3"/>
    <s v="SOUTH AMERICA"/>
    <n v="6"/>
    <x v="9"/>
    <n v="11"/>
    <n v="1121112.3966666667"/>
    <n v="1002"/>
    <s v="Financial"/>
  </r>
  <r>
    <x v="2"/>
    <x v="0"/>
    <x v="3"/>
    <s v="SOUTH AMERICA"/>
    <n v="6"/>
    <x v="10"/>
    <n v="1"/>
    <n v="236811.196199995"/>
    <n v="1002"/>
    <s v="Financial"/>
  </r>
  <r>
    <x v="2"/>
    <x v="0"/>
    <x v="3"/>
    <s v="SOUTH AMERICA"/>
    <n v="6"/>
    <x v="11"/>
    <n v="3"/>
    <n v="1816535.2833333332"/>
    <n v="1002"/>
    <s v="Financial"/>
  </r>
  <r>
    <x v="2"/>
    <x v="0"/>
    <x v="3"/>
    <s v="MIDDLE EAST"/>
    <n v="7"/>
    <x v="12"/>
    <n v="13"/>
    <n v="10823323.977775132"/>
    <n v="1002"/>
    <s v="Financial"/>
  </r>
  <r>
    <x v="2"/>
    <x v="0"/>
    <x v="3"/>
    <s v="AUSTRALIA"/>
    <n v="1"/>
    <x v="13"/>
    <n v="5"/>
    <n v="28848317.7129266"/>
    <n v="1002"/>
    <s v="Financial"/>
  </r>
  <r>
    <x v="3"/>
    <x v="0"/>
    <x v="3"/>
    <s v="NORTH AMERICA"/>
    <n v="4"/>
    <x v="0"/>
    <n v="6"/>
    <n v="7960100.1933333324"/>
    <n v="2003"/>
    <s v="Financial"/>
  </r>
  <r>
    <x v="3"/>
    <x v="0"/>
    <x v="3"/>
    <s v="NORTH AMERICA"/>
    <n v="4"/>
    <x v="1"/>
    <n v="8"/>
    <n v="875687.07197886659"/>
    <n v="2003"/>
    <s v="Financial"/>
  </r>
  <r>
    <x v="3"/>
    <x v="0"/>
    <x v="3"/>
    <s v="NORTH AMERICA"/>
    <n v="4"/>
    <x v="2"/>
    <n v="4"/>
    <n v="-1566953.4933333069"/>
    <n v="2003"/>
    <s v="Financial"/>
  </r>
  <r>
    <x v="3"/>
    <x v="0"/>
    <x v="3"/>
    <s v="ASIA"/>
    <n v="2"/>
    <x v="3"/>
    <n v="14"/>
    <n v="-938026.55681666674"/>
    <n v="2003"/>
    <s v="Financial"/>
  </r>
  <r>
    <x v="3"/>
    <x v="0"/>
    <x v="3"/>
    <s v="ASIA"/>
    <n v="2"/>
    <x v="4"/>
    <n v="9"/>
    <n v="3698731.5700000003"/>
    <n v="2003"/>
    <s v="Financial"/>
  </r>
  <r>
    <x v="3"/>
    <x v="0"/>
    <x v="3"/>
    <s v="EUROPE"/>
    <n v="3"/>
    <x v="5"/>
    <n v="2"/>
    <n v="1511733.5830664199"/>
    <n v="2003"/>
    <s v="Financial"/>
  </r>
  <r>
    <x v="3"/>
    <x v="0"/>
    <x v="3"/>
    <s v="EUROPE"/>
    <n v="3"/>
    <x v="6"/>
    <n v="10"/>
    <n v="440889.36333332997"/>
    <n v="2003"/>
    <s v="Financial"/>
  </r>
  <r>
    <x v="3"/>
    <x v="0"/>
    <x v="3"/>
    <s v="EUROPE"/>
    <n v="3"/>
    <x v="7"/>
    <n v="12"/>
    <n v="1045842.7103125233"/>
    <n v="2003"/>
    <s v="Financial"/>
  </r>
  <r>
    <x v="3"/>
    <x v="0"/>
    <x v="3"/>
    <s v="EUROPE"/>
    <n v="3"/>
    <x v="8"/>
    <n v="7"/>
    <n v="216845.98240948733"/>
    <n v="2003"/>
    <s v="Financial"/>
  </r>
  <r>
    <x v="3"/>
    <x v="0"/>
    <x v="3"/>
    <s v="SOUTH AMERICA"/>
    <n v="6"/>
    <x v="9"/>
    <n v="11"/>
    <n v="350617.73"/>
    <n v="2003"/>
    <s v="Financial"/>
  </r>
  <r>
    <x v="3"/>
    <x v="0"/>
    <x v="3"/>
    <s v="SOUTH AMERICA"/>
    <n v="6"/>
    <x v="11"/>
    <n v="3"/>
    <n v="946387.53999999992"/>
    <n v="2003"/>
    <s v="Financial"/>
  </r>
  <r>
    <x v="3"/>
    <x v="0"/>
    <x v="3"/>
    <s v="SOUTH AMERICA"/>
    <n v="6"/>
    <x v="10"/>
    <n v="1"/>
    <n v="166892.52953332834"/>
    <n v="2003"/>
    <s v="Financial"/>
  </r>
  <r>
    <x v="3"/>
    <x v="0"/>
    <x v="3"/>
    <s v="MIDDLE EAST"/>
    <n v="7"/>
    <x v="12"/>
    <n v="13"/>
    <n v="6472461.7111084657"/>
    <n v="2003"/>
    <s v="Financial"/>
  </r>
  <r>
    <x v="3"/>
    <x v="0"/>
    <x v="3"/>
    <s v="AUSTRALIA"/>
    <n v="1"/>
    <x v="13"/>
    <n v="5"/>
    <n v="22058538.303547934"/>
    <n v="2003"/>
    <s v="Financial"/>
  </r>
  <r>
    <x v="4"/>
    <x v="0"/>
    <x v="3"/>
    <s v="NORTH AMERICA"/>
    <n v="4"/>
    <x v="0"/>
    <n v="6"/>
    <n v="0"/>
    <n v="5002"/>
    <s v="Production"/>
  </r>
  <r>
    <x v="4"/>
    <x v="0"/>
    <x v="3"/>
    <s v="NORTH AMERICA"/>
    <n v="4"/>
    <x v="1"/>
    <n v="8"/>
    <n v="0"/>
    <n v="5002"/>
    <s v="Production"/>
  </r>
  <r>
    <x v="4"/>
    <x v="0"/>
    <x v="3"/>
    <s v="NORTH AMERICA"/>
    <n v="4"/>
    <x v="2"/>
    <n v="4"/>
    <n v="0"/>
    <n v="5002"/>
    <s v="Production"/>
  </r>
  <r>
    <x v="4"/>
    <x v="0"/>
    <x v="3"/>
    <s v="ASIA"/>
    <n v="2"/>
    <x v="3"/>
    <n v="14"/>
    <n v="1513.0485322453333"/>
    <n v="5002"/>
    <s v="Production"/>
  </r>
  <r>
    <x v="4"/>
    <x v="0"/>
    <x v="3"/>
    <s v="ASIA"/>
    <n v="2"/>
    <x v="4"/>
    <n v="9"/>
    <n v="1297.8319691274"/>
    <n v="5002"/>
    <s v="Production"/>
  </r>
  <r>
    <x v="4"/>
    <x v="0"/>
    <x v="3"/>
    <s v="EUROPE"/>
    <n v="3"/>
    <x v="5"/>
    <n v="2"/>
    <n v="0"/>
    <n v="5002"/>
    <s v="Production"/>
  </r>
  <r>
    <x v="4"/>
    <x v="0"/>
    <x v="3"/>
    <s v="EUROPE"/>
    <n v="3"/>
    <x v="6"/>
    <n v="10"/>
    <n v="0"/>
    <n v="5002"/>
    <s v="Production"/>
  </r>
  <r>
    <x v="4"/>
    <x v="0"/>
    <x v="3"/>
    <s v="EUROPE"/>
    <n v="3"/>
    <x v="7"/>
    <n v="12"/>
    <n v="0"/>
    <n v="5002"/>
    <s v="Production"/>
  </r>
  <r>
    <x v="4"/>
    <x v="0"/>
    <x v="3"/>
    <s v="EUROPE"/>
    <n v="3"/>
    <x v="8"/>
    <n v="7"/>
    <n v="0"/>
    <n v="5002"/>
    <s v="Production"/>
  </r>
  <r>
    <x v="4"/>
    <x v="0"/>
    <x v="3"/>
    <s v="SOUTH AMERICA"/>
    <n v="6"/>
    <x v="9"/>
    <n v="11"/>
    <n v="256.73215239437997"/>
    <n v="5002"/>
    <s v="Production"/>
  </r>
  <r>
    <x v="4"/>
    <x v="0"/>
    <x v="3"/>
    <s v="SOUTH AMERICA"/>
    <n v="6"/>
    <x v="10"/>
    <n v="1"/>
    <n v="909"/>
    <n v="5002"/>
    <s v="Production"/>
  </r>
  <r>
    <x v="4"/>
    <x v="0"/>
    <x v="3"/>
    <s v="SOUTH AMERICA"/>
    <n v="6"/>
    <x v="11"/>
    <n v="3"/>
    <n v="141.05931633367001"/>
    <n v="5002"/>
    <s v="Production"/>
  </r>
  <r>
    <x v="4"/>
    <x v="0"/>
    <x v="3"/>
    <s v="MIDDLE EAST"/>
    <n v="7"/>
    <x v="12"/>
    <n v="13"/>
    <n v="1295.9453333333333"/>
    <n v="5002"/>
    <s v="Production"/>
  </r>
  <r>
    <x v="4"/>
    <x v="0"/>
    <x v="3"/>
    <s v="AUSTRALIA"/>
    <n v="1"/>
    <x v="13"/>
    <n v="5"/>
    <n v="1772.3333333333333"/>
    <n v="5002"/>
    <s v="Production"/>
  </r>
  <r>
    <x v="5"/>
    <x v="0"/>
    <x v="3"/>
    <s v="NORTH AMERICA"/>
    <n v="4"/>
    <x v="0"/>
    <n v="6"/>
    <n v="4188206.8509063334"/>
    <n v="1004"/>
    <s v="Financial"/>
  </r>
  <r>
    <x v="5"/>
    <x v="0"/>
    <x v="3"/>
    <s v="NORTH AMERICA"/>
    <n v="4"/>
    <x v="1"/>
    <n v="8"/>
    <n v="557845.46123874001"/>
    <n v="1004"/>
    <s v="Financial"/>
  </r>
  <r>
    <x v="5"/>
    <x v="0"/>
    <x v="3"/>
    <s v="NORTH AMERICA"/>
    <n v="4"/>
    <x v="2"/>
    <n v="4"/>
    <n v="-1050764.9567853168"/>
    <n v="1004"/>
    <s v="Financial"/>
  </r>
  <r>
    <x v="5"/>
    <x v="0"/>
    <x v="3"/>
    <s v="ASIA"/>
    <n v="2"/>
    <x v="3"/>
    <n v="14"/>
    <n v="-414711.01163738995"/>
    <n v="1004"/>
    <s v="Financial"/>
  </r>
  <r>
    <x v="5"/>
    <x v="0"/>
    <x v="3"/>
    <s v="ASIA"/>
    <n v="2"/>
    <x v="4"/>
    <n v="9"/>
    <n v="3152965.7233333304"/>
    <n v="1004"/>
    <s v="Financial"/>
  </r>
  <r>
    <x v="5"/>
    <x v="0"/>
    <x v="3"/>
    <s v="EUROPE"/>
    <n v="3"/>
    <x v="5"/>
    <n v="2"/>
    <n v="-1854143.3148091501"/>
    <n v="1004"/>
    <s v="Financial"/>
  </r>
  <r>
    <x v="5"/>
    <x v="0"/>
    <x v="3"/>
    <s v="EUROPE"/>
    <n v="3"/>
    <x v="6"/>
    <n v="10"/>
    <n v="371801.68139136332"/>
    <n v="1004"/>
    <s v="Financial"/>
  </r>
  <r>
    <x v="5"/>
    <x v="0"/>
    <x v="3"/>
    <s v="EUROPE"/>
    <n v="3"/>
    <x v="7"/>
    <n v="12"/>
    <n v="1334058.5351529133"/>
    <n v="1004"/>
    <s v="Financial"/>
  </r>
  <r>
    <x v="5"/>
    <x v="0"/>
    <x v="3"/>
    <s v="EUROPE"/>
    <n v="3"/>
    <x v="8"/>
    <n v="7"/>
    <n v="-1093.5342571797466"/>
    <n v="1004"/>
    <s v="Financial"/>
  </r>
  <r>
    <x v="5"/>
    <x v="0"/>
    <x v="3"/>
    <s v="SOUTH AMERICA"/>
    <n v="6"/>
    <x v="9"/>
    <n v="11"/>
    <n v="-111725.72081164899"/>
    <n v="1004"/>
    <s v="Financial"/>
  </r>
  <r>
    <x v="5"/>
    <x v="0"/>
    <x v="3"/>
    <s v="SOUTH AMERICA"/>
    <n v="6"/>
    <x v="10"/>
    <n v="1"/>
    <n v="308689.35548318533"/>
    <n v="1004"/>
    <s v="Financial"/>
  </r>
  <r>
    <x v="5"/>
    <x v="0"/>
    <x v="3"/>
    <s v="SOUTH AMERICA"/>
    <n v="6"/>
    <x v="11"/>
    <n v="3"/>
    <n v="1056367.3866666667"/>
    <n v="1004"/>
    <s v="Financial"/>
  </r>
  <r>
    <x v="5"/>
    <x v="0"/>
    <x v="3"/>
    <s v="MIDDLE EAST"/>
    <n v="7"/>
    <x v="12"/>
    <n v="13"/>
    <n v="-561878.92470532993"/>
    <n v="1004"/>
    <s v="Financial"/>
  </r>
  <r>
    <x v="5"/>
    <x v="0"/>
    <x v="3"/>
    <s v="AUSTRALIA"/>
    <n v="1"/>
    <x v="13"/>
    <n v="5"/>
    <n v="4432818.4506418332"/>
    <n v="1004"/>
    <s v="Financial"/>
  </r>
  <r>
    <x v="6"/>
    <x v="0"/>
    <x v="3"/>
    <s v="NORTH AMERICA"/>
    <n v="4"/>
    <x v="0"/>
    <n v="6"/>
    <n v="13444225.013333334"/>
    <n v="1001"/>
    <s v="Financial"/>
  </r>
  <r>
    <x v="6"/>
    <x v="0"/>
    <x v="3"/>
    <s v="NORTH AMERICA"/>
    <n v="4"/>
    <x v="1"/>
    <n v="8"/>
    <n v="4941935.8233333332"/>
    <n v="1001"/>
    <s v="Financial"/>
  </r>
  <r>
    <x v="6"/>
    <x v="0"/>
    <x v="3"/>
    <s v="NORTH AMERICA"/>
    <n v="4"/>
    <x v="2"/>
    <n v="4"/>
    <n v="13268639.953333333"/>
    <n v="1001"/>
    <s v="Financial"/>
  </r>
  <r>
    <x v="6"/>
    <x v="0"/>
    <x v="3"/>
    <s v="ASIA"/>
    <n v="2"/>
    <x v="3"/>
    <n v="14"/>
    <n v="8281364.1633333331"/>
    <n v="1001"/>
    <s v="Financial"/>
  </r>
  <r>
    <x v="6"/>
    <x v="0"/>
    <x v="3"/>
    <s v="ASIA"/>
    <n v="2"/>
    <x v="4"/>
    <n v="9"/>
    <n v="11798853.736666666"/>
    <n v="1001"/>
    <s v="Financial"/>
  </r>
  <r>
    <x v="6"/>
    <x v="0"/>
    <x v="3"/>
    <s v="EUROPE"/>
    <n v="3"/>
    <x v="5"/>
    <n v="2"/>
    <n v="11322082.381519035"/>
    <n v="1001"/>
    <s v="Financial"/>
  </r>
  <r>
    <x v="6"/>
    <x v="0"/>
    <x v="3"/>
    <s v="EUROPE"/>
    <n v="3"/>
    <x v="6"/>
    <n v="10"/>
    <n v="3758429.23"/>
    <n v="1001"/>
    <s v="Financial"/>
  </r>
  <r>
    <x v="6"/>
    <x v="0"/>
    <x v="3"/>
    <s v="EUROPE"/>
    <n v="3"/>
    <x v="7"/>
    <n v="12"/>
    <n v="8611392.6332075"/>
    <n v="1001"/>
    <s v="Financial"/>
  </r>
  <r>
    <x v="6"/>
    <x v="0"/>
    <x v="3"/>
    <s v="EUROPE"/>
    <n v="3"/>
    <x v="8"/>
    <n v="7"/>
    <n v="3190691.5966666662"/>
    <n v="1001"/>
    <s v="Financial"/>
  </r>
  <r>
    <x v="6"/>
    <x v="0"/>
    <x v="3"/>
    <s v="SOUTH AMERICA"/>
    <n v="6"/>
    <x v="9"/>
    <n v="11"/>
    <n v="6963784.0633333335"/>
    <n v="1001"/>
    <s v="Financial"/>
  </r>
  <r>
    <x v="6"/>
    <x v="0"/>
    <x v="3"/>
    <s v="SOUTH AMERICA"/>
    <n v="6"/>
    <x v="10"/>
    <n v="1"/>
    <n v="1519459.7928666668"/>
    <n v="1001"/>
    <s v="Financial"/>
  </r>
  <r>
    <x v="6"/>
    <x v="0"/>
    <x v="3"/>
    <s v="SOUTH AMERICA"/>
    <n v="6"/>
    <x v="11"/>
    <n v="3"/>
    <n v="9552452.2166666668"/>
    <n v="1001"/>
    <s v="Financial"/>
  </r>
  <r>
    <x v="6"/>
    <x v="0"/>
    <x v="3"/>
    <s v="MIDDLE EAST"/>
    <n v="7"/>
    <x v="12"/>
    <n v="13"/>
    <n v="21602237.206666633"/>
    <n v="1001"/>
    <s v="Financial"/>
  </r>
  <r>
    <x v="6"/>
    <x v="0"/>
    <x v="3"/>
    <s v="AUSTRALIA"/>
    <n v="1"/>
    <x v="13"/>
    <n v="5"/>
    <n v="84008836.993333325"/>
    <n v="1001"/>
    <s v="Financial"/>
  </r>
  <r>
    <x v="7"/>
    <x v="0"/>
    <x v="3"/>
    <s v="NORTH AMERICA"/>
    <n v="4"/>
    <x v="0"/>
    <n v="6"/>
    <n v="675292.22333333327"/>
    <n v="2005"/>
    <s v="Financial"/>
  </r>
  <r>
    <x v="7"/>
    <x v="0"/>
    <x v="3"/>
    <s v="NORTH AMERICA"/>
    <n v="4"/>
    <x v="1"/>
    <n v="8"/>
    <n v="800464.32666666666"/>
    <n v="2005"/>
    <s v="Financial"/>
  </r>
  <r>
    <x v="7"/>
    <x v="0"/>
    <x v="3"/>
    <s v="NORTH AMERICA"/>
    <n v="4"/>
    <x v="2"/>
    <n v="4"/>
    <n v="405872.66666666669"/>
    <n v="2005"/>
    <s v="Financial"/>
  </r>
  <r>
    <x v="7"/>
    <x v="0"/>
    <x v="3"/>
    <s v="ASIA"/>
    <n v="2"/>
    <x v="3"/>
    <n v="14"/>
    <n v="4876216.2683333335"/>
    <n v="2005"/>
    <s v="Financial"/>
  </r>
  <r>
    <x v="7"/>
    <x v="0"/>
    <x v="3"/>
    <s v="ASIA"/>
    <n v="2"/>
    <x v="4"/>
    <n v="9"/>
    <n v="2630966.1066666669"/>
    <n v="2005"/>
    <s v="Financial"/>
  </r>
  <r>
    <x v="7"/>
    <x v="0"/>
    <x v="3"/>
    <s v="EUROPE"/>
    <n v="3"/>
    <x v="5"/>
    <n v="2"/>
    <n v="1128084.3743339633"/>
    <n v="2005"/>
    <s v="Financial"/>
  </r>
  <r>
    <x v="7"/>
    <x v="0"/>
    <x v="3"/>
    <s v="EUROPE"/>
    <n v="3"/>
    <x v="6"/>
    <n v="10"/>
    <n v="483051.78666666668"/>
    <n v="2005"/>
    <s v="Financial"/>
  </r>
  <r>
    <x v="7"/>
    <x v="0"/>
    <x v="3"/>
    <s v="EUROPE"/>
    <n v="3"/>
    <x v="7"/>
    <n v="12"/>
    <n v="927649.08333333337"/>
    <n v="2005"/>
    <s v="Financial"/>
  </r>
  <r>
    <x v="7"/>
    <x v="0"/>
    <x v="3"/>
    <s v="EUROPE"/>
    <n v="3"/>
    <x v="8"/>
    <n v="7"/>
    <n v="85855.87"/>
    <n v="2005"/>
    <s v="Financial"/>
  </r>
  <r>
    <x v="7"/>
    <x v="0"/>
    <x v="3"/>
    <s v="SOUTH AMERICA"/>
    <n v="6"/>
    <x v="9"/>
    <n v="11"/>
    <n v="770494.66666666663"/>
    <n v="2005"/>
    <s v="Financial"/>
  </r>
  <r>
    <x v="7"/>
    <x v="0"/>
    <x v="3"/>
    <s v="SOUTH AMERICA"/>
    <n v="6"/>
    <x v="10"/>
    <n v="1"/>
    <n v="69918.666666666672"/>
    <n v="2005"/>
    <s v="Financial"/>
  </r>
  <r>
    <x v="7"/>
    <x v="0"/>
    <x v="3"/>
    <s v="SOUTH AMERICA"/>
    <n v="6"/>
    <x v="11"/>
    <n v="3"/>
    <n v="870147.74333333329"/>
    <n v="2005"/>
    <s v="Financial"/>
  </r>
  <r>
    <x v="7"/>
    <x v="0"/>
    <x v="3"/>
    <s v="MIDDLE EAST"/>
    <n v="7"/>
    <x v="12"/>
    <n v="13"/>
    <n v="4350862.2666666666"/>
    <n v="2005"/>
    <s v="Financial"/>
  </r>
  <r>
    <x v="7"/>
    <x v="0"/>
    <x v="3"/>
    <s v="AUSTRALIA"/>
    <n v="1"/>
    <x v="13"/>
    <n v="5"/>
    <n v="6789779.4093786664"/>
    <n v="2005"/>
    <s v="Financial"/>
  </r>
  <r>
    <x v="8"/>
    <x v="0"/>
    <x v="3"/>
    <s v="NORTH AMERICA"/>
    <n v="4"/>
    <x v="0"/>
    <n v="6"/>
    <n v="1053.6666666666667"/>
    <n v="5003"/>
    <s v="Production"/>
  </r>
  <r>
    <x v="8"/>
    <x v="0"/>
    <x v="3"/>
    <s v="NORTH AMERICA"/>
    <n v="4"/>
    <x v="1"/>
    <n v="8"/>
    <n v="156.45641559827666"/>
    <n v="5003"/>
    <s v="Production"/>
  </r>
  <r>
    <x v="8"/>
    <x v="0"/>
    <x v="3"/>
    <s v="NORTH AMERICA"/>
    <n v="4"/>
    <x v="2"/>
    <n v="4"/>
    <n v="0"/>
    <n v="5003"/>
    <s v="Production"/>
  </r>
  <r>
    <x v="8"/>
    <x v="0"/>
    <x v="3"/>
    <s v="ASIA"/>
    <n v="2"/>
    <x v="3"/>
    <n v="14"/>
    <n v="0"/>
    <n v="5003"/>
    <s v="Production"/>
  </r>
  <r>
    <x v="8"/>
    <x v="0"/>
    <x v="3"/>
    <s v="ASIA"/>
    <n v="2"/>
    <x v="4"/>
    <n v="9"/>
    <n v="0"/>
    <n v="5003"/>
    <s v="Production"/>
  </r>
  <r>
    <x v="8"/>
    <x v="0"/>
    <x v="3"/>
    <s v="EUROPE"/>
    <n v="3"/>
    <x v="5"/>
    <n v="2"/>
    <n v="0"/>
    <n v="5003"/>
    <s v="Production"/>
  </r>
  <r>
    <x v="8"/>
    <x v="0"/>
    <x v="3"/>
    <s v="EUROPE"/>
    <n v="3"/>
    <x v="6"/>
    <n v="10"/>
    <n v="0"/>
    <n v="5003"/>
    <s v="Production"/>
  </r>
  <r>
    <x v="8"/>
    <x v="0"/>
    <x v="3"/>
    <s v="EUROPE"/>
    <n v="3"/>
    <x v="7"/>
    <n v="12"/>
    <n v="0"/>
    <n v="5003"/>
    <s v="Production"/>
  </r>
  <r>
    <x v="8"/>
    <x v="0"/>
    <x v="3"/>
    <s v="EUROPE"/>
    <n v="3"/>
    <x v="8"/>
    <n v="7"/>
    <n v="0"/>
    <n v="5003"/>
    <s v="Production"/>
  </r>
  <r>
    <x v="8"/>
    <x v="0"/>
    <x v="3"/>
    <s v="SOUTH AMERICA"/>
    <n v="6"/>
    <x v="9"/>
    <n v="11"/>
    <n v="164.59506534984334"/>
    <n v="5003"/>
    <s v="Production"/>
  </r>
  <r>
    <x v="8"/>
    <x v="0"/>
    <x v="3"/>
    <s v="SOUTH AMERICA"/>
    <n v="6"/>
    <x v="10"/>
    <n v="1"/>
    <n v="0"/>
    <n v="5003"/>
    <s v="Production"/>
  </r>
  <r>
    <x v="8"/>
    <x v="0"/>
    <x v="3"/>
    <s v="SOUTH AMERICA"/>
    <n v="6"/>
    <x v="11"/>
    <n v="3"/>
    <n v="0"/>
    <n v="5003"/>
    <s v="Production"/>
  </r>
  <r>
    <x v="8"/>
    <x v="0"/>
    <x v="3"/>
    <s v="MIDDLE EAST"/>
    <n v="7"/>
    <x v="12"/>
    <n v="13"/>
    <n v="120.24766666666666"/>
    <n v="5003"/>
    <s v="Production"/>
  </r>
  <r>
    <x v="8"/>
    <x v="0"/>
    <x v="3"/>
    <s v="AUSTRALIA"/>
    <n v="1"/>
    <x v="13"/>
    <n v="5"/>
    <n v="1272.6666666666667"/>
    <n v="5003"/>
    <s v="Production"/>
  </r>
  <r>
    <x v="0"/>
    <x v="0"/>
    <x v="4"/>
    <s v="NORTH AMERICA"/>
    <n v="4"/>
    <x v="0"/>
    <n v="6"/>
    <n v="2220.3466666666668"/>
    <n v="5001"/>
    <s v="Production"/>
  </r>
  <r>
    <x v="0"/>
    <x v="0"/>
    <x v="4"/>
    <s v="NORTH AMERICA"/>
    <n v="4"/>
    <x v="1"/>
    <n v="8"/>
    <n v="949.41341424129996"/>
    <n v="5001"/>
    <s v="Production"/>
  </r>
  <r>
    <x v="0"/>
    <x v="0"/>
    <x v="4"/>
    <s v="NORTH AMERICA"/>
    <n v="4"/>
    <x v="2"/>
    <n v="4"/>
    <n v="0"/>
    <n v="5001"/>
    <s v="Production"/>
  </r>
  <r>
    <x v="0"/>
    <x v="0"/>
    <x v="4"/>
    <s v="ASIA"/>
    <n v="2"/>
    <x v="3"/>
    <n v="14"/>
    <n v="7034.5736988731333"/>
    <n v="5001"/>
    <s v="Production"/>
  </r>
  <r>
    <x v="0"/>
    <x v="0"/>
    <x v="4"/>
    <s v="ASIA"/>
    <n v="2"/>
    <x v="4"/>
    <n v="9"/>
    <n v="5679.5089711467999"/>
    <n v="5001"/>
    <s v="Production"/>
  </r>
  <r>
    <x v="0"/>
    <x v="0"/>
    <x v="4"/>
    <s v="EUROPE"/>
    <n v="3"/>
    <x v="5"/>
    <n v="2"/>
    <n v="0"/>
    <n v="5001"/>
    <s v="Production"/>
  </r>
  <r>
    <x v="0"/>
    <x v="0"/>
    <x v="4"/>
    <s v="EUROPE"/>
    <n v="3"/>
    <x v="6"/>
    <n v="10"/>
    <n v="0"/>
    <n v="5001"/>
    <s v="Production"/>
  </r>
  <r>
    <x v="0"/>
    <x v="0"/>
    <x v="4"/>
    <s v="EUROPE"/>
    <n v="3"/>
    <x v="7"/>
    <n v="12"/>
    <n v="0"/>
    <n v="5001"/>
    <s v="Production"/>
  </r>
  <r>
    <x v="0"/>
    <x v="0"/>
    <x v="4"/>
    <s v="EUROPE"/>
    <n v="3"/>
    <x v="8"/>
    <n v="7"/>
    <n v="0"/>
    <n v="5001"/>
    <s v="Production"/>
  </r>
  <r>
    <x v="0"/>
    <x v="0"/>
    <x v="4"/>
    <s v="SOUTH AMERICA"/>
    <n v="6"/>
    <x v="9"/>
    <n v="11"/>
    <n v="809.82106543018335"/>
    <n v="5001"/>
    <s v="Production"/>
  </r>
  <r>
    <x v="0"/>
    <x v="0"/>
    <x v="4"/>
    <s v="SOUTH AMERICA"/>
    <n v="6"/>
    <x v="10"/>
    <n v="1"/>
    <n v="529.33333333333337"/>
    <n v="5001"/>
    <s v="Production"/>
  </r>
  <r>
    <x v="0"/>
    <x v="0"/>
    <x v="4"/>
    <s v="SOUTH AMERICA"/>
    <n v="6"/>
    <x v="11"/>
    <n v="3"/>
    <n v="1156.6058917451667"/>
    <n v="5001"/>
    <s v="Production"/>
  </r>
  <r>
    <x v="0"/>
    <x v="0"/>
    <x v="4"/>
    <s v="MIDDLE EAST"/>
    <n v="7"/>
    <x v="12"/>
    <n v="13"/>
    <n v="6481.0533333333333"/>
    <n v="5001"/>
    <s v="Production"/>
  </r>
  <r>
    <x v="0"/>
    <x v="0"/>
    <x v="4"/>
    <s v="AUSTRALIA"/>
    <n v="1"/>
    <x v="13"/>
    <n v="5"/>
    <n v="6376.666666666667"/>
    <n v="5001"/>
    <s v="Production"/>
  </r>
  <r>
    <x v="1"/>
    <x v="0"/>
    <x v="4"/>
    <s v="NORTH AMERICA"/>
    <n v="4"/>
    <x v="0"/>
    <n v="6"/>
    <n v="5805397.5619267002"/>
    <n v="1003"/>
    <s v="Financial"/>
  </r>
  <r>
    <x v="1"/>
    <x v="0"/>
    <x v="4"/>
    <s v="NORTH AMERICA"/>
    <n v="4"/>
    <x v="1"/>
    <n v="8"/>
    <n v="670507.5129542267"/>
    <n v="1003"/>
    <s v="Financial"/>
  </r>
  <r>
    <x v="1"/>
    <x v="0"/>
    <x v="4"/>
    <s v="NORTH AMERICA"/>
    <n v="4"/>
    <x v="2"/>
    <n v="4"/>
    <n v="-580023.62980001664"/>
    <n v="1003"/>
    <s v="Financial"/>
  </r>
  <r>
    <x v="1"/>
    <x v="0"/>
    <x v="4"/>
    <s v="ASIA"/>
    <n v="2"/>
    <x v="3"/>
    <n v="14"/>
    <n v="2124836.0624450501"/>
    <n v="1003"/>
    <s v="Financial"/>
  </r>
  <r>
    <x v="1"/>
    <x v="0"/>
    <x v="4"/>
    <s v="ASIA"/>
    <n v="2"/>
    <x v="4"/>
    <n v="9"/>
    <n v="5870728.8900000006"/>
    <n v="1003"/>
    <s v="Financial"/>
  </r>
  <r>
    <x v="1"/>
    <x v="0"/>
    <x v="4"/>
    <s v="EUROPE"/>
    <n v="3"/>
    <x v="5"/>
    <n v="2"/>
    <n v="1591366.0247979166"/>
    <n v="1003"/>
    <s v="Financial"/>
  </r>
  <r>
    <x v="1"/>
    <x v="0"/>
    <x v="4"/>
    <s v="EUROPE"/>
    <n v="3"/>
    <x v="6"/>
    <n v="10"/>
    <n v="104418.00262167567"/>
    <n v="1003"/>
    <s v="Financial"/>
  </r>
  <r>
    <x v="1"/>
    <x v="0"/>
    <x v="4"/>
    <s v="EUROPE"/>
    <n v="3"/>
    <x v="7"/>
    <n v="12"/>
    <n v="3008493.2976898602"/>
    <n v="1003"/>
    <s v="Financial"/>
  </r>
  <r>
    <x v="1"/>
    <x v="0"/>
    <x v="4"/>
    <s v="EUROPE"/>
    <n v="3"/>
    <x v="8"/>
    <n v="7"/>
    <n v="136266.32671785532"/>
    <n v="1003"/>
    <s v="Financial"/>
  </r>
  <r>
    <x v="1"/>
    <x v="0"/>
    <x v="4"/>
    <s v="SOUTH AMERICA"/>
    <n v="6"/>
    <x v="9"/>
    <n v="11"/>
    <n v="-567335.33333333337"/>
    <n v="1003"/>
    <s v="Financial"/>
  </r>
  <r>
    <x v="1"/>
    <x v="0"/>
    <x v="4"/>
    <s v="SOUTH AMERICA"/>
    <n v="6"/>
    <x v="10"/>
    <n v="1"/>
    <n v="6434584.0903367"/>
    <n v="1003"/>
    <s v="Financial"/>
  </r>
  <r>
    <x v="1"/>
    <x v="0"/>
    <x v="4"/>
    <s v="SOUTH AMERICA"/>
    <n v="6"/>
    <x v="11"/>
    <n v="3"/>
    <n v="2591735.0099999867"/>
    <n v="1003"/>
    <s v="Financial"/>
  </r>
  <r>
    <x v="1"/>
    <x v="0"/>
    <x v="4"/>
    <s v="MIDDLE EAST"/>
    <n v="7"/>
    <x v="12"/>
    <n v="13"/>
    <n v="-1311160.5422726667"/>
    <n v="1003"/>
    <s v="Financial"/>
  </r>
  <r>
    <x v="1"/>
    <x v="0"/>
    <x v="4"/>
    <s v="AUSTRALIA"/>
    <n v="1"/>
    <x v="13"/>
    <n v="5"/>
    <n v="26519413.053726465"/>
    <n v="1003"/>
    <s v="Financial"/>
  </r>
  <r>
    <x v="2"/>
    <x v="0"/>
    <x v="4"/>
    <s v="NORTH AMERICA"/>
    <n v="4"/>
    <x v="0"/>
    <n v="6"/>
    <n v="8345684.4366666665"/>
    <n v="1002"/>
    <s v="Financial"/>
  </r>
  <r>
    <x v="2"/>
    <x v="0"/>
    <x v="4"/>
    <s v="NORTH AMERICA"/>
    <n v="4"/>
    <x v="1"/>
    <n v="8"/>
    <n v="1394038.3150784334"/>
    <n v="1002"/>
    <s v="Financial"/>
  </r>
  <r>
    <x v="2"/>
    <x v="0"/>
    <x v="4"/>
    <s v="NORTH AMERICA"/>
    <n v="4"/>
    <x v="2"/>
    <n v="4"/>
    <n v="-372762.55000001664"/>
    <n v="1002"/>
    <s v="Financial"/>
  </r>
  <r>
    <x v="2"/>
    <x v="0"/>
    <x v="4"/>
    <s v="ASIA"/>
    <n v="2"/>
    <x v="3"/>
    <n v="14"/>
    <n v="6724344.873366666"/>
    <n v="1002"/>
    <s v="Financial"/>
  </r>
  <r>
    <x v="2"/>
    <x v="0"/>
    <x v="4"/>
    <s v="ASIA"/>
    <n v="2"/>
    <x v="4"/>
    <n v="9"/>
    <n v="8389020.8833333328"/>
    <n v="1002"/>
    <s v="Financial"/>
  </r>
  <r>
    <x v="2"/>
    <x v="0"/>
    <x v="4"/>
    <s v="EUROPE"/>
    <n v="3"/>
    <x v="5"/>
    <n v="2"/>
    <n v="2891572.5303250034"/>
    <n v="1002"/>
    <s v="Financial"/>
  </r>
  <r>
    <x v="2"/>
    <x v="0"/>
    <x v="4"/>
    <s v="EUROPE"/>
    <n v="3"/>
    <x v="6"/>
    <n v="10"/>
    <n v="677669.10000000673"/>
    <n v="1002"/>
    <s v="Financial"/>
  </r>
  <r>
    <x v="2"/>
    <x v="0"/>
    <x v="4"/>
    <s v="EUROPE"/>
    <n v="3"/>
    <x v="7"/>
    <n v="12"/>
    <n v="3909459.4538790663"/>
    <n v="1002"/>
    <s v="Financial"/>
  </r>
  <r>
    <x v="2"/>
    <x v="0"/>
    <x v="4"/>
    <s v="EUROPE"/>
    <n v="3"/>
    <x v="8"/>
    <n v="7"/>
    <n v="270900.826717855"/>
    <n v="1002"/>
    <s v="Financial"/>
  </r>
  <r>
    <x v="2"/>
    <x v="0"/>
    <x v="4"/>
    <s v="SOUTH AMERICA"/>
    <n v="6"/>
    <x v="9"/>
    <n v="11"/>
    <n v="418693"/>
    <n v="1002"/>
    <s v="Financial"/>
  </r>
  <r>
    <x v="2"/>
    <x v="0"/>
    <x v="4"/>
    <s v="SOUTH AMERICA"/>
    <n v="6"/>
    <x v="10"/>
    <n v="1"/>
    <n v="6956799.0903367"/>
    <n v="1002"/>
    <s v="Financial"/>
  </r>
  <r>
    <x v="2"/>
    <x v="0"/>
    <x v="4"/>
    <s v="SOUTH AMERICA"/>
    <n v="6"/>
    <x v="11"/>
    <n v="3"/>
    <n v="3102571.4466666537"/>
    <n v="1002"/>
    <s v="Financial"/>
  </r>
  <r>
    <x v="2"/>
    <x v="0"/>
    <x v="4"/>
    <s v="MIDDLE EAST"/>
    <n v="7"/>
    <x v="12"/>
    <n v="13"/>
    <n v="9616054.1233333331"/>
    <n v="1002"/>
    <s v="Financial"/>
  </r>
  <r>
    <x v="2"/>
    <x v="0"/>
    <x v="4"/>
    <s v="AUSTRALIA"/>
    <n v="1"/>
    <x v="13"/>
    <n v="5"/>
    <n v="37970790.660734668"/>
    <n v="1002"/>
    <s v="Financial"/>
  </r>
  <r>
    <x v="3"/>
    <x v="0"/>
    <x v="4"/>
    <s v="NORTH AMERICA"/>
    <n v="4"/>
    <x v="0"/>
    <n v="6"/>
    <n v="7765493.5233333334"/>
    <n v="2003"/>
    <s v="Financial"/>
  </r>
  <r>
    <x v="3"/>
    <x v="0"/>
    <x v="4"/>
    <s v="NORTH AMERICA"/>
    <n v="4"/>
    <x v="1"/>
    <n v="8"/>
    <n v="668135.0984117667"/>
    <n v="2003"/>
    <s v="Financial"/>
  </r>
  <r>
    <x v="3"/>
    <x v="0"/>
    <x v="4"/>
    <s v="NORTH AMERICA"/>
    <n v="4"/>
    <x v="2"/>
    <n v="4"/>
    <n v="-505433.88333335001"/>
    <n v="2003"/>
    <s v="Financial"/>
  </r>
  <r>
    <x v="3"/>
    <x v="0"/>
    <x v="4"/>
    <s v="ASIA"/>
    <n v="2"/>
    <x v="3"/>
    <n v="14"/>
    <n v="2329476.8083666661"/>
    <n v="2003"/>
    <s v="Financial"/>
  </r>
  <r>
    <x v="3"/>
    <x v="0"/>
    <x v="4"/>
    <s v="ASIA"/>
    <n v="2"/>
    <x v="4"/>
    <n v="9"/>
    <n v="6394872.6499999994"/>
    <n v="2003"/>
    <s v="Financial"/>
  </r>
  <r>
    <x v="3"/>
    <x v="0"/>
    <x v="4"/>
    <s v="EUROPE"/>
    <n v="3"/>
    <x v="5"/>
    <n v="2"/>
    <n v="1264611.4813165935"/>
    <n v="2003"/>
    <s v="Financial"/>
  </r>
  <r>
    <x v="3"/>
    <x v="0"/>
    <x v="4"/>
    <s v="EUROPE"/>
    <n v="3"/>
    <x v="6"/>
    <n v="10"/>
    <n v="-305110.48666665988"/>
    <n v="2003"/>
    <s v="Financial"/>
  </r>
  <r>
    <x v="3"/>
    <x v="0"/>
    <x v="4"/>
    <s v="EUROPE"/>
    <n v="3"/>
    <x v="7"/>
    <n v="12"/>
    <n v="1134332.1038790664"/>
    <n v="2003"/>
    <s v="Financial"/>
  </r>
  <r>
    <x v="3"/>
    <x v="0"/>
    <x v="4"/>
    <s v="EUROPE"/>
    <n v="3"/>
    <x v="8"/>
    <n v="7"/>
    <n v="202462.77338452163"/>
    <n v="2003"/>
    <s v="Financial"/>
  </r>
  <r>
    <x v="3"/>
    <x v="0"/>
    <x v="4"/>
    <s v="SOUTH AMERICA"/>
    <n v="6"/>
    <x v="9"/>
    <n v="11"/>
    <n v="-1004007.6533333333"/>
    <n v="2003"/>
    <s v="Financial"/>
  </r>
  <r>
    <x v="3"/>
    <x v="0"/>
    <x v="4"/>
    <s v="SOUTH AMERICA"/>
    <n v="6"/>
    <x v="11"/>
    <n v="3"/>
    <n v="2537662.8499999871"/>
    <n v="2003"/>
    <s v="Financial"/>
  </r>
  <r>
    <x v="3"/>
    <x v="0"/>
    <x v="4"/>
    <s v="SOUTH AMERICA"/>
    <n v="6"/>
    <x v="10"/>
    <n v="1"/>
    <n v="6837317.0903367"/>
    <n v="2003"/>
    <s v="Financial"/>
  </r>
  <r>
    <x v="3"/>
    <x v="0"/>
    <x v="4"/>
    <s v="MIDDLE EAST"/>
    <n v="7"/>
    <x v="12"/>
    <n v="13"/>
    <n v="6427294.7933333209"/>
    <n v="2003"/>
    <s v="Financial"/>
  </r>
  <r>
    <x v="3"/>
    <x v="0"/>
    <x v="4"/>
    <s v="AUSTRALIA"/>
    <n v="1"/>
    <x v="13"/>
    <n v="5"/>
    <n v="35367167.400701337"/>
    <n v="2003"/>
    <s v="Financial"/>
  </r>
  <r>
    <x v="4"/>
    <x v="0"/>
    <x v="4"/>
    <s v="NORTH AMERICA"/>
    <n v="4"/>
    <x v="0"/>
    <n v="6"/>
    <n v="0"/>
    <n v="5002"/>
    <s v="Production"/>
  </r>
  <r>
    <x v="4"/>
    <x v="0"/>
    <x v="4"/>
    <s v="NORTH AMERICA"/>
    <n v="4"/>
    <x v="1"/>
    <n v="8"/>
    <n v="0"/>
    <n v="5002"/>
    <s v="Production"/>
  </r>
  <r>
    <x v="4"/>
    <x v="0"/>
    <x v="4"/>
    <s v="NORTH AMERICA"/>
    <n v="4"/>
    <x v="2"/>
    <n v="4"/>
    <n v="0"/>
    <n v="5002"/>
    <s v="Production"/>
  </r>
  <r>
    <x v="4"/>
    <x v="0"/>
    <x v="4"/>
    <s v="ASIA"/>
    <n v="2"/>
    <x v="3"/>
    <n v="14"/>
    <n v="2644.2771237701331"/>
    <n v="5002"/>
    <s v="Production"/>
  </r>
  <r>
    <x v="4"/>
    <x v="0"/>
    <x v="4"/>
    <s v="ASIA"/>
    <n v="2"/>
    <x v="4"/>
    <n v="9"/>
    <n v="974.9738549988333"/>
    <n v="5002"/>
    <s v="Production"/>
  </r>
  <r>
    <x v="4"/>
    <x v="0"/>
    <x v="4"/>
    <s v="EUROPE"/>
    <n v="3"/>
    <x v="5"/>
    <n v="2"/>
    <n v="0"/>
    <n v="5002"/>
    <s v="Production"/>
  </r>
  <r>
    <x v="4"/>
    <x v="0"/>
    <x v="4"/>
    <s v="EUROPE"/>
    <n v="3"/>
    <x v="6"/>
    <n v="10"/>
    <n v="0"/>
    <n v="5002"/>
    <s v="Production"/>
  </r>
  <r>
    <x v="4"/>
    <x v="0"/>
    <x v="4"/>
    <s v="EUROPE"/>
    <n v="3"/>
    <x v="7"/>
    <n v="12"/>
    <n v="0"/>
    <n v="5002"/>
    <s v="Production"/>
  </r>
  <r>
    <x v="4"/>
    <x v="0"/>
    <x v="4"/>
    <s v="EUROPE"/>
    <n v="3"/>
    <x v="8"/>
    <n v="7"/>
    <n v="0"/>
    <n v="5002"/>
    <s v="Production"/>
  </r>
  <r>
    <x v="4"/>
    <x v="0"/>
    <x v="4"/>
    <s v="SOUTH AMERICA"/>
    <n v="6"/>
    <x v="9"/>
    <n v="11"/>
    <n v="259.69851132874999"/>
    <n v="5002"/>
    <s v="Production"/>
  </r>
  <r>
    <x v="4"/>
    <x v="0"/>
    <x v="4"/>
    <s v="SOUTH AMERICA"/>
    <n v="6"/>
    <x v="10"/>
    <n v="1"/>
    <n v="1013"/>
    <n v="5002"/>
    <s v="Production"/>
  </r>
  <r>
    <x v="4"/>
    <x v="0"/>
    <x v="4"/>
    <s v="SOUTH AMERICA"/>
    <n v="6"/>
    <x v="11"/>
    <n v="3"/>
    <n v="144.72230460450334"/>
    <n v="5002"/>
    <s v="Production"/>
  </r>
  <r>
    <x v="4"/>
    <x v="0"/>
    <x v="4"/>
    <s v="MIDDLE EAST"/>
    <n v="7"/>
    <x v="12"/>
    <n v="13"/>
    <n v="1209.7729999999999"/>
    <n v="5002"/>
    <s v="Production"/>
  </r>
  <r>
    <x v="4"/>
    <x v="0"/>
    <x v="4"/>
    <s v="AUSTRALIA"/>
    <n v="1"/>
    <x v="13"/>
    <n v="5"/>
    <n v="926.66666666666663"/>
    <n v="5002"/>
    <s v="Production"/>
  </r>
  <r>
    <x v="5"/>
    <x v="0"/>
    <x v="4"/>
    <s v="NORTH AMERICA"/>
    <n v="4"/>
    <x v="0"/>
    <n v="6"/>
    <n v="3826583.1981613333"/>
    <n v="1004"/>
    <s v="Financial"/>
  </r>
  <r>
    <x v="5"/>
    <x v="0"/>
    <x v="4"/>
    <s v="NORTH AMERICA"/>
    <n v="4"/>
    <x v="1"/>
    <n v="8"/>
    <n v="408758.72785969666"/>
    <n v="1004"/>
    <s v="Financial"/>
  </r>
  <r>
    <x v="5"/>
    <x v="0"/>
    <x v="4"/>
    <s v="NORTH AMERICA"/>
    <n v="4"/>
    <x v="2"/>
    <n v="4"/>
    <n v="-467447.38505200337"/>
    <n v="1004"/>
    <s v="Financial"/>
  </r>
  <r>
    <x v="5"/>
    <x v="0"/>
    <x v="4"/>
    <s v="ASIA"/>
    <n v="2"/>
    <x v="3"/>
    <n v="14"/>
    <n v="1234356.2253392166"/>
    <n v="1004"/>
    <s v="Financial"/>
  </r>
  <r>
    <x v="5"/>
    <x v="0"/>
    <x v="4"/>
    <s v="ASIA"/>
    <n v="2"/>
    <x v="4"/>
    <n v="9"/>
    <n v="3682451.2866666666"/>
    <n v="1004"/>
    <s v="Financial"/>
  </r>
  <r>
    <x v="5"/>
    <x v="0"/>
    <x v="4"/>
    <s v="EUROPE"/>
    <n v="3"/>
    <x v="5"/>
    <n v="2"/>
    <n v="-4416046.9584119329"/>
    <n v="1004"/>
    <s v="Financial"/>
  </r>
  <r>
    <x v="5"/>
    <x v="0"/>
    <x v="4"/>
    <s v="EUROPE"/>
    <n v="3"/>
    <x v="6"/>
    <n v="10"/>
    <n v="256354.97672470534"/>
    <n v="1004"/>
    <s v="Financial"/>
  </r>
  <r>
    <x v="5"/>
    <x v="0"/>
    <x v="4"/>
    <s v="EUROPE"/>
    <n v="3"/>
    <x v="7"/>
    <n v="12"/>
    <n v="2134034.0848435001"/>
    <n v="1004"/>
    <s v="Financial"/>
  </r>
  <r>
    <x v="5"/>
    <x v="0"/>
    <x v="4"/>
    <s v="EUROPE"/>
    <n v="3"/>
    <x v="8"/>
    <n v="7"/>
    <n v="-167526.32961547634"/>
    <n v="1004"/>
    <s v="Financial"/>
  </r>
  <r>
    <x v="5"/>
    <x v="0"/>
    <x v="4"/>
    <s v="SOUTH AMERICA"/>
    <n v="6"/>
    <x v="9"/>
    <n v="11"/>
    <n v="-46956.965061999661"/>
    <n v="1004"/>
    <s v="Financial"/>
  </r>
  <r>
    <x v="5"/>
    <x v="0"/>
    <x v="4"/>
    <s v="SOUTH AMERICA"/>
    <n v="6"/>
    <x v="10"/>
    <n v="1"/>
    <n v="6142233.1569453329"/>
    <n v="1004"/>
    <s v="Financial"/>
  </r>
  <r>
    <x v="5"/>
    <x v="0"/>
    <x v="4"/>
    <s v="SOUTH AMERICA"/>
    <n v="6"/>
    <x v="11"/>
    <n v="3"/>
    <n v="1334994.4266666567"/>
    <n v="1004"/>
    <s v="Financial"/>
  </r>
  <r>
    <x v="5"/>
    <x v="0"/>
    <x v="4"/>
    <s v="MIDDLE EAST"/>
    <n v="7"/>
    <x v="12"/>
    <n v="13"/>
    <n v="-605467.23352185672"/>
    <n v="1004"/>
    <s v="Financial"/>
  </r>
  <r>
    <x v="5"/>
    <x v="0"/>
    <x v="4"/>
    <s v="AUSTRALIA"/>
    <n v="1"/>
    <x v="13"/>
    <n v="5"/>
    <n v="15756279.853472166"/>
    <n v="1004"/>
    <s v="Financial"/>
  </r>
  <r>
    <x v="6"/>
    <x v="0"/>
    <x v="4"/>
    <s v="NORTH AMERICA"/>
    <n v="4"/>
    <x v="0"/>
    <n v="6"/>
    <n v="13080502.663333334"/>
    <n v="1001"/>
    <s v="Financial"/>
  </r>
  <r>
    <x v="6"/>
    <x v="0"/>
    <x v="4"/>
    <s v="NORTH AMERICA"/>
    <n v="4"/>
    <x v="1"/>
    <n v="8"/>
    <n v="4515224.3999999994"/>
    <n v="1001"/>
    <s v="Financial"/>
  </r>
  <r>
    <x v="6"/>
    <x v="0"/>
    <x v="4"/>
    <s v="NORTH AMERICA"/>
    <n v="4"/>
    <x v="2"/>
    <n v="4"/>
    <n v="13060594.196666634"/>
    <n v="1001"/>
    <s v="Financial"/>
  </r>
  <r>
    <x v="6"/>
    <x v="0"/>
    <x v="4"/>
    <s v="ASIA"/>
    <n v="2"/>
    <x v="3"/>
    <n v="14"/>
    <n v="31153460.423333332"/>
    <n v="1001"/>
    <s v="Financial"/>
  </r>
  <r>
    <x v="6"/>
    <x v="0"/>
    <x v="4"/>
    <s v="ASIA"/>
    <n v="2"/>
    <x v="4"/>
    <n v="9"/>
    <n v="16155419.82"/>
    <n v="1001"/>
    <s v="Financial"/>
  </r>
  <r>
    <x v="6"/>
    <x v="0"/>
    <x v="4"/>
    <s v="EUROPE"/>
    <n v="3"/>
    <x v="5"/>
    <n v="2"/>
    <n v="11964438.499915367"/>
    <n v="1001"/>
    <s v="Financial"/>
  </r>
  <r>
    <x v="6"/>
    <x v="0"/>
    <x v="4"/>
    <s v="EUROPE"/>
    <n v="3"/>
    <x v="6"/>
    <n v="10"/>
    <n v="3230077.5066666664"/>
    <n v="1001"/>
    <s v="Financial"/>
  </r>
  <r>
    <x v="6"/>
    <x v="0"/>
    <x v="4"/>
    <s v="EUROPE"/>
    <n v="3"/>
    <x v="7"/>
    <n v="12"/>
    <n v="10235581.953310033"/>
    <n v="1001"/>
    <s v="Financial"/>
  </r>
  <r>
    <x v="6"/>
    <x v="0"/>
    <x v="4"/>
    <s v="EUROPE"/>
    <n v="3"/>
    <x v="8"/>
    <n v="7"/>
    <n v="2497682.15"/>
    <n v="1001"/>
    <s v="Financial"/>
  </r>
  <r>
    <x v="6"/>
    <x v="0"/>
    <x v="4"/>
    <s v="SOUTH AMERICA"/>
    <n v="6"/>
    <x v="9"/>
    <n v="11"/>
    <n v="3588607.3333333335"/>
    <n v="1001"/>
    <s v="Financial"/>
  </r>
  <r>
    <x v="6"/>
    <x v="0"/>
    <x v="4"/>
    <s v="SOUTH AMERICA"/>
    <n v="6"/>
    <x v="10"/>
    <n v="1"/>
    <n v="11618279.774866669"/>
    <n v="1001"/>
    <s v="Financial"/>
  </r>
  <r>
    <x v="6"/>
    <x v="0"/>
    <x v="4"/>
    <s v="SOUTH AMERICA"/>
    <n v="6"/>
    <x v="11"/>
    <n v="3"/>
    <n v="8089252.2533333339"/>
    <n v="1001"/>
    <s v="Financial"/>
  </r>
  <r>
    <x v="6"/>
    <x v="0"/>
    <x v="4"/>
    <s v="MIDDLE EAST"/>
    <n v="7"/>
    <x v="12"/>
    <n v="13"/>
    <n v="22703909.713333368"/>
    <n v="1001"/>
    <s v="Financial"/>
  </r>
  <r>
    <x v="6"/>
    <x v="0"/>
    <x v="4"/>
    <s v="AUSTRALIA"/>
    <n v="1"/>
    <x v="13"/>
    <n v="5"/>
    <n v="92904660.44333367"/>
    <n v="1001"/>
    <s v="Financial"/>
  </r>
  <r>
    <x v="7"/>
    <x v="0"/>
    <x v="4"/>
    <s v="NORTH AMERICA"/>
    <n v="4"/>
    <x v="0"/>
    <n v="6"/>
    <n v="580190.91333333333"/>
    <n v="2005"/>
    <s v="Financial"/>
  </r>
  <r>
    <x v="7"/>
    <x v="0"/>
    <x v="4"/>
    <s v="NORTH AMERICA"/>
    <n v="4"/>
    <x v="1"/>
    <n v="8"/>
    <n v="725903.21666666667"/>
    <n v="2005"/>
    <s v="Financial"/>
  </r>
  <r>
    <x v="7"/>
    <x v="0"/>
    <x v="4"/>
    <s v="NORTH AMERICA"/>
    <n v="4"/>
    <x v="2"/>
    <n v="4"/>
    <n v="132671.33333333334"/>
    <n v="2005"/>
    <s v="Financial"/>
  </r>
  <r>
    <x v="7"/>
    <x v="0"/>
    <x v="4"/>
    <s v="ASIA"/>
    <n v="2"/>
    <x v="3"/>
    <n v="14"/>
    <n v="4394868.0650000004"/>
    <n v="2005"/>
    <s v="Financial"/>
  </r>
  <r>
    <x v="7"/>
    <x v="0"/>
    <x v="4"/>
    <s v="ASIA"/>
    <n v="2"/>
    <x v="4"/>
    <n v="9"/>
    <n v="1994148.2333333334"/>
    <n v="2005"/>
    <s v="Financial"/>
  </r>
  <r>
    <x v="7"/>
    <x v="0"/>
    <x v="4"/>
    <s v="EUROPE"/>
    <n v="3"/>
    <x v="5"/>
    <n v="2"/>
    <n v="1626961.0490084102"/>
    <n v="2005"/>
    <s v="Financial"/>
  </r>
  <r>
    <x v="7"/>
    <x v="0"/>
    <x v="4"/>
    <s v="EUROPE"/>
    <n v="3"/>
    <x v="6"/>
    <n v="10"/>
    <n v="982779.58666666655"/>
    <n v="2005"/>
    <s v="Financial"/>
  </r>
  <r>
    <x v="7"/>
    <x v="0"/>
    <x v="4"/>
    <s v="EUROPE"/>
    <n v="3"/>
    <x v="7"/>
    <n v="12"/>
    <n v="2775127.35"/>
    <n v="2005"/>
    <s v="Financial"/>
  </r>
  <r>
    <x v="7"/>
    <x v="0"/>
    <x v="4"/>
    <s v="EUROPE"/>
    <n v="3"/>
    <x v="8"/>
    <n v="7"/>
    <n v="68438.05333333333"/>
    <n v="2005"/>
    <s v="Financial"/>
  </r>
  <r>
    <x v="7"/>
    <x v="0"/>
    <x v="4"/>
    <s v="SOUTH AMERICA"/>
    <n v="6"/>
    <x v="9"/>
    <n v="11"/>
    <n v="1422700.6533333333"/>
    <n v="2005"/>
    <s v="Financial"/>
  </r>
  <r>
    <x v="7"/>
    <x v="0"/>
    <x v="4"/>
    <s v="SOUTH AMERICA"/>
    <n v="6"/>
    <x v="10"/>
    <n v="1"/>
    <n v="119482"/>
    <n v="2005"/>
    <s v="Financial"/>
  </r>
  <r>
    <x v="7"/>
    <x v="0"/>
    <x v="4"/>
    <s v="SOUTH AMERICA"/>
    <n v="6"/>
    <x v="11"/>
    <n v="3"/>
    <n v="564908.59666666668"/>
    <n v="2005"/>
    <s v="Financial"/>
  </r>
  <r>
    <x v="7"/>
    <x v="0"/>
    <x v="4"/>
    <s v="MIDDLE EAST"/>
    <n v="7"/>
    <x v="12"/>
    <n v="13"/>
    <n v="3188759.3300000131"/>
    <n v="2005"/>
    <s v="Financial"/>
  </r>
  <r>
    <x v="7"/>
    <x v="0"/>
    <x v="4"/>
    <s v="AUSTRALIA"/>
    <n v="1"/>
    <x v="13"/>
    <n v="5"/>
    <n v="2603623.2600333332"/>
    <n v="2005"/>
    <s v="Financial"/>
  </r>
  <r>
    <x v="8"/>
    <x v="0"/>
    <x v="4"/>
    <s v="NORTH AMERICA"/>
    <n v="4"/>
    <x v="0"/>
    <n v="6"/>
    <n v="1128.6666666666667"/>
    <n v="5003"/>
    <s v="Production"/>
  </r>
  <r>
    <x v="8"/>
    <x v="0"/>
    <x v="4"/>
    <s v="NORTH AMERICA"/>
    <n v="4"/>
    <x v="1"/>
    <n v="8"/>
    <n v="138.52557691049"/>
    <n v="5003"/>
    <s v="Production"/>
  </r>
  <r>
    <x v="8"/>
    <x v="0"/>
    <x v="4"/>
    <s v="NORTH AMERICA"/>
    <n v="4"/>
    <x v="2"/>
    <n v="4"/>
    <n v="0"/>
    <n v="5003"/>
    <s v="Production"/>
  </r>
  <r>
    <x v="8"/>
    <x v="0"/>
    <x v="4"/>
    <s v="ASIA"/>
    <n v="2"/>
    <x v="3"/>
    <n v="14"/>
    <n v="0"/>
    <n v="5003"/>
    <s v="Production"/>
  </r>
  <r>
    <x v="8"/>
    <x v="0"/>
    <x v="4"/>
    <s v="ASIA"/>
    <n v="2"/>
    <x v="4"/>
    <n v="9"/>
    <n v="0"/>
    <n v="5003"/>
    <s v="Production"/>
  </r>
  <r>
    <x v="8"/>
    <x v="0"/>
    <x v="4"/>
    <s v="EUROPE"/>
    <n v="3"/>
    <x v="5"/>
    <n v="2"/>
    <n v="0"/>
    <n v="5003"/>
    <s v="Production"/>
  </r>
  <r>
    <x v="8"/>
    <x v="0"/>
    <x v="4"/>
    <s v="EUROPE"/>
    <n v="3"/>
    <x v="6"/>
    <n v="10"/>
    <n v="0"/>
    <n v="5003"/>
    <s v="Production"/>
  </r>
  <r>
    <x v="8"/>
    <x v="0"/>
    <x v="4"/>
    <s v="EUROPE"/>
    <n v="3"/>
    <x v="7"/>
    <n v="12"/>
    <n v="0"/>
    <n v="5003"/>
    <s v="Production"/>
  </r>
  <r>
    <x v="8"/>
    <x v="0"/>
    <x v="4"/>
    <s v="EUROPE"/>
    <n v="3"/>
    <x v="8"/>
    <n v="7"/>
    <n v="0"/>
    <n v="5003"/>
    <s v="Production"/>
  </r>
  <r>
    <x v="8"/>
    <x v="0"/>
    <x v="4"/>
    <s v="SOUTH AMERICA"/>
    <n v="6"/>
    <x v="9"/>
    <n v="11"/>
    <n v="140.85159093510001"/>
    <n v="5003"/>
    <s v="Production"/>
  </r>
  <r>
    <x v="8"/>
    <x v="0"/>
    <x v="4"/>
    <s v="SOUTH AMERICA"/>
    <n v="6"/>
    <x v="10"/>
    <n v="1"/>
    <n v="0"/>
    <n v="5003"/>
    <s v="Production"/>
  </r>
  <r>
    <x v="8"/>
    <x v="0"/>
    <x v="4"/>
    <s v="SOUTH AMERICA"/>
    <n v="6"/>
    <x v="11"/>
    <n v="3"/>
    <n v="0"/>
    <n v="5003"/>
    <s v="Production"/>
  </r>
  <r>
    <x v="8"/>
    <x v="0"/>
    <x v="4"/>
    <s v="MIDDLE EAST"/>
    <n v="7"/>
    <x v="12"/>
    <n v="13"/>
    <n v="138.029"/>
    <n v="5003"/>
    <s v="Production"/>
  </r>
  <r>
    <x v="8"/>
    <x v="0"/>
    <x v="4"/>
    <s v="AUSTRALIA"/>
    <n v="1"/>
    <x v="13"/>
    <n v="5"/>
    <n v="1581.6666666666667"/>
    <n v="5003"/>
    <s v="Production"/>
  </r>
  <r>
    <x v="0"/>
    <x v="0"/>
    <x v="5"/>
    <s v="NORTH AMERICA"/>
    <n v="4"/>
    <x v="0"/>
    <n v="6"/>
    <n v="1344.3333333333333"/>
    <n v="5001"/>
    <s v="Production"/>
  </r>
  <r>
    <x v="0"/>
    <x v="0"/>
    <x v="5"/>
    <s v="NORTH AMERICA"/>
    <n v="4"/>
    <x v="1"/>
    <n v="8"/>
    <n v="946.10328811043337"/>
    <n v="5001"/>
    <s v="Production"/>
  </r>
  <r>
    <x v="0"/>
    <x v="0"/>
    <x v="5"/>
    <s v="NORTH AMERICA"/>
    <n v="4"/>
    <x v="2"/>
    <n v="4"/>
    <n v="0"/>
    <n v="5001"/>
    <s v="Production"/>
  </r>
  <r>
    <x v="0"/>
    <x v="0"/>
    <x v="5"/>
    <s v="ASIA"/>
    <n v="2"/>
    <x v="3"/>
    <n v="14"/>
    <n v="5662.1348367105666"/>
    <n v="5001"/>
    <s v="Production"/>
  </r>
  <r>
    <x v="0"/>
    <x v="0"/>
    <x v="5"/>
    <s v="ASIA"/>
    <n v="2"/>
    <x v="4"/>
    <n v="9"/>
    <n v="5241.3830336730998"/>
    <n v="5001"/>
    <s v="Production"/>
  </r>
  <r>
    <x v="0"/>
    <x v="0"/>
    <x v="5"/>
    <s v="EUROPE"/>
    <n v="3"/>
    <x v="5"/>
    <n v="2"/>
    <n v="0"/>
    <n v="5001"/>
    <s v="Production"/>
  </r>
  <r>
    <x v="0"/>
    <x v="0"/>
    <x v="5"/>
    <s v="EUROPE"/>
    <n v="3"/>
    <x v="6"/>
    <n v="10"/>
    <n v="0"/>
    <n v="5001"/>
    <s v="Production"/>
  </r>
  <r>
    <x v="0"/>
    <x v="0"/>
    <x v="5"/>
    <s v="EUROPE"/>
    <n v="3"/>
    <x v="7"/>
    <n v="12"/>
    <n v="0"/>
    <n v="5001"/>
    <s v="Production"/>
  </r>
  <r>
    <x v="0"/>
    <x v="0"/>
    <x v="5"/>
    <s v="EUROPE"/>
    <n v="3"/>
    <x v="8"/>
    <n v="7"/>
    <n v="0"/>
    <n v="5001"/>
    <s v="Production"/>
  </r>
  <r>
    <x v="0"/>
    <x v="0"/>
    <x v="5"/>
    <s v="SOUTH AMERICA"/>
    <n v="6"/>
    <x v="9"/>
    <n v="11"/>
    <n v="740.43861262009989"/>
    <n v="5001"/>
    <s v="Production"/>
  </r>
  <r>
    <x v="0"/>
    <x v="0"/>
    <x v="5"/>
    <s v="SOUTH AMERICA"/>
    <n v="6"/>
    <x v="10"/>
    <n v="1"/>
    <n v="521"/>
    <n v="5001"/>
    <s v="Production"/>
  </r>
  <r>
    <x v="0"/>
    <x v="0"/>
    <x v="5"/>
    <s v="SOUTH AMERICA"/>
    <n v="6"/>
    <x v="11"/>
    <n v="3"/>
    <n v="1481.7342299691666"/>
    <n v="5001"/>
    <s v="Production"/>
  </r>
  <r>
    <x v="0"/>
    <x v="0"/>
    <x v="5"/>
    <s v="MIDDLE EAST"/>
    <n v="7"/>
    <x v="12"/>
    <n v="13"/>
    <n v="5070.9933333333329"/>
    <n v="5001"/>
    <s v="Production"/>
  </r>
  <r>
    <x v="0"/>
    <x v="0"/>
    <x v="5"/>
    <s v="AUSTRALIA"/>
    <n v="1"/>
    <x v="13"/>
    <n v="5"/>
    <n v="6844.333333333333"/>
    <n v="5001"/>
    <s v="Production"/>
  </r>
  <r>
    <x v="1"/>
    <x v="0"/>
    <x v="5"/>
    <s v="NORTH AMERICA"/>
    <n v="4"/>
    <x v="0"/>
    <n v="6"/>
    <n v="1350014.9130221766"/>
    <n v="1003"/>
    <s v="Financial"/>
  </r>
  <r>
    <x v="1"/>
    <x v="0"/>
    <x v="5"/>
    <s v="NORTH AMERICA"/>
    <n v="4"/>
    <x v="1"/>
    <n v="8"/>
    <n v="767757.29298570333"/>
    <n v="1003"/>
    <s v="Financial"/>
  </r>
  <r>
    <x v="1"/>
    <x v="0"/>
    <x v="5"/>
    <s v="NORTH AMERICA"/>
    <n v="4"/>
    <x v="2"/>
    <n v="4"/>
    <n v="-1117300.6631333467"/>
    <n v="1003"/>
    <s v="Financial"/>
  </r>
  <r>
    <x v="1"/>
    <x v="0"/>
    <x v="5"/>
    <s v="ASIA"/>
    <n v="2"/>
    <x v="3"/>
    <n v="14"/>
    <n v="1672861.8205261668"/>
    <n v="1003"/>
    <s v="Financial"/>
  </r>
  <r>
    <x v="1"/>
    <x v="0"/>
    <x v="5"/>
    <s v="ASIA"/>
    <n v="2"/>
    <x v="4"/>
    <n v="9"/>
    <n v="6043729.793333333"/>
    <n v="1003"/>
    <s v="Financial"/>
  </r>
  <r>
    <x v="1"/>
    <x v="0"/>
    <x v="5"/>
    <s v="EUROPE"/>
    <n v="3"/>
    <x v="5"/>
    <n v="2"/>
    <n v="1173064.3678516101"/>
    <n v="1003"/>
    <s v="Financial"/>
  </r>
  <r>
    <x v="1"/>
    <x v="0"/>
    <x v="5"/>
    <s v="EUROPE"/>
    <n v="3"/>
    <x v="6"/>
    <n v="10"/>
    <n v="101990.12262167367"/>
    <n v="1003"/>
    <s v="Financial"/>
  </r>
  <r>
    <x v="1"/>
    <x v="0"/>
    <x v="5"/>
    <s v="EUROPE"/>
    <n v="3"/>
    <x v="7"/>
    <n v="12"/>
    <n v="25067100.385541964"/>
    <n v="1003"/>
    <s v="Financial"/>
  </r>
  <r>
    <x v="1"/>
    <x v="0"/>
    <x v="5"/>
    <s v="EUROPE"/>
    <n v="3"/>
    <x v="8"/>
    <n v="7"/>
    <n v="68552.38037078167"/>
    <n v="1003"/>
    <s v="Financial"/>
  </r>
  <r>
    <x v="1"/>
    <x v="0"/>
    <x v="5"/>
    <s v="SOUTH AMERICA"/>
    <n v="6"/>
    <x v="9"/>
    <n v="11"/>
    <n v="-910541.66666666663"/>
    <n v="1003"/>
    <s v="Financial"/>
  </r>
  <r>
    <x v="1"/>
    <x v="0"/>
    <x v="5"/>
    <s v="SOUTH AMERICA"/>
    <n v="6"/>
    <x v="10"/>
    <n v="1"/>
    <n v="-420253.2615051833"/>
    <n v="1003"/>
    <s v="Financial"/>
  </r>
  <r>
    <x v="1"/>
    <x v="0"/>
    <x v="5"/>
    <s v="SOUTH AMERICA"/>
    <n v="6"/>
    <x v="11"/>
    <n v="3"/>
    <n v="-190653.22333332268"/>
    <n v="1003"/>
    <s v="Financial"/>
  </r>
  <r>
    <x v="1"/>
    <x v="0"/>
    <x v="5"/>
    <s v="MIDDLE EAST"/>
    <n v="7"/>
    <x v="12"/>
    <n v="13"/>
    <n v="5756495.703755267"/>
    <n v="1003"/>
    <s v="Financial"/>
  </r>
  <r>
    <x v="1"/>
    <x v="0"/>
    <x v="5"/>
    <s v="AUSTRALIA"/>
    <n v="1"/>
    <x v="13"/>
    <n v="5"/>
    <n v="21489256.791135069"/>
    <n v="1003"/>
    <s v="Financial"/>
  </r>
  <r>
    <x v="2"/>
    <x v="0"/>
    <x v="5"/>
    <s v="NORTH AMERICA"/>
    <n v="4"/>
    <x v="0"/>
    <n v="6"/>
    <n v="3818028.36"/>
    <n v="1002"/>
    <s v="Financial"/>
  </r>
  <r>
    <x v="2"/>
    <x v="0"/>
    <x v="5"/>
    <s v="NORTH AMERICA"/>
    <n v="4"/>
    <x v="1"/>
    <n v="8"/>
    <n v="1559564.5045882368"/>
    <n v="1002"/>
    <s v="Financial"/>
  </r>
  <r>
    <x v="2"/>
    <x v="0"/>
    <x v="5"/>
    <s v="NORTH AMERICA"/>
    <n v="4"/>
    <x v="2"/>
    <n v="4"/>
    <n v="-910039.58333334664"/>
    <n v="1002"/>
    <s v="Financial"/>
  </r>
  <r>
    <x v="2"/>
    <x v="0"/>
    <x v="5"/>
    <s v="ASIA"/>
    <n v="2"/>
    <x v="3"/>
    <n v="14"/>
    <n v="6456287.3544166675"/>
    <n v="1002"/>
    <s v="Financial"/>
  </r>
  <r>
    <x v="2"/>
    <x v="0"/>
    <x v="5"/>
    <s v="ASIA"/>
    <n v="2"/>
    <x v="4"/>
    <n v="9"/>
    <n v="9648706.1833333336"/>
    <n v="1002"/>
    <s v="Financial"/>
  </r>
  <r>
    <x v="2"/>
    <x v="0"/>
    <x v="5"/>
    <s v="EUROPE"/>
    <n v="3"/>
    <x v="5"/>
    <n v="2"/>
    <n v="2438860.5543305399"/>
    <n v="1002"/>
    <s v="Financial"/>
  </r>
  <r>
    <x v="2"/>
    <x v="0"/>
    <x v="5"/>
    <s v="EUROPE"/>
    <n v="3"/>
    <x v="6"/>
    <n v="10"/>
    <n v="679944.68333333672"/>
    <n v="1002"/>
    <s v="Financial"/>
  </r>
  <r>
    <x v="2"/>
    <x v="0"/>
    <x v="5"/>
    <s v="EUROPE"/>
    <n v="3"/>
    <x v="7"/>
    <n v="12"/>
    <n v="25966778.753446463"/>
    <n v="1002"/>
    <s v="Financial"/>
  </r>
  <r>
    <x v="2"/>
    <x v="0"/>
    <x v="5"/>
    <s v="EUROPE"/>
    <n v="3"/>
    <x v="8"/>
    <n v="7"/>
    <n v="204409.84370411467"/>
    <n v="1002"/>
    <s v="Financial"/>
  </r>
  <r>
    <x v="2"/>
    <x v="0"/>
    <x v="5"/>
    <s v="SOUTH AMERICA"/>
    <n v="6"/>
    <x v="9"/>
    <n v="11"/>
    <n v="136929.33333333334"/>
    <n v="1002"/>
    <s v="Financial"/>
  </r>
  <r>
    <x v="2"/>
    <x v="0"/>
    <x v="5"/>
    <s v="SOUTH AMERICA"/>
    <n v="6"/>
    <x v="10"/>
    <n v="1"/>
    <n v="101911.07182815067"/>
    <n v="1002"/>
    <s v="Financial"/>
  </r>
  <r>
    <x v="2"/>
    <x v="0"/>
    <x v="5"/>
    <s v="SOUTH AMERICA"/>
    <n v="6"/>
    <x v="11"/>
    <n v="3"/>
    <n v="-670076.6466666566"/>
    <n v="1002"/>
    <s v="Financial"/>
  </r>
  <r>
    <x v="2"/>
    <x v="0"/>
    <x v="5"/>
    <s v="MIDDLE EAST"/>
    <n v="7"/>
    <x v="12"/>
    <n v="13"/>
    <n v="14912561.486286798"/>
    <n v="1002"/>
    <s v="Financial"/>
  </r>
  <r>
    <x v="2"/>
    <x v="0"/>
    <x v="5"/>
    <s v="AUSTRALIA"/>
    <n v="1"/>
    <x v="13"/>
    <n v="5"/>
    <n v="32582321.04147673"/>
    <n v="1002"/>
    <s v="Financial"/>
  </r>
  <r>
    <x v="3"/>
    <x v="0"/>
    <x v="5"/>
    <s v="NORTH AMERICA"/>
    <n v="4"/>
    <x v="0"/>
    <n v="6"/>
    <n v="3135380.2466666666"/>
    <n v="2003"/>
    <s v="Financial"/>
  </r>
  <r>
    <x v="3"/>
    <x v="0"/>
    <x v="5"/>
    <s v="NORTH AMERICA"/>
    <n v="4"/>
    <x v="1"/>
    <n v="8"/>
    <n v="2427.5845882367962"/>
    <n v="2003"/>
    <s v="Financial"/>
  </r>
  <r>
    <x v="3"/>
    <x v="0"/>
    <x v="5"/>
    <s v="NORTH AMERICA"/>
    <n v="4"/>
    <x v="2"/>
    <n v="4"/>
    <n v="-2597052.3866666802"/>
    <n v="2003"/>
    <s v="Financial"/>
  </r>
  <r>
    <x v="3"/>
    <x v="0"/>
    <x v="5"/>
    <s v="ASIA"/>
    <n v="2"/>
    <x v="3"/>
    <n v="14"/>
    <n v="1955675.3760833337"/>
    <n v="2003"/>
    <s v="Financial"/>
  </r>
  <r>
    <x v="3"/>
    <x v="0"/>
    <x v="5"/>
    <s v="ASIA"/>
    <n v="2"/>
    <x v="4"/>
    <n v="9"/>
    <n v="7832905.6600000495"/>
    <n v="2003"/>
    <s v="Financial"/>
  </r>
  <r>
    <x v="3"/>
    <x v="0"/>
    <x v="5"/>
    <s v="EUROPE"/>
    <n v="3"/>
    <x v="5"/>
    <n v="2"/>
    <n v="1226053.9750335531"/>
    <n v="2003"/>
    <s v="Financial"/>
  </r>
  <r>
    <x v="3"/>
    <x v="0"/>
    <x v="5"/>
    <s v="EUROPE"/>
    <n v="3"/>
    <x v="6"/>
    <n v="10"/>
    <n v="463340.69000000338"/>
    <n v="2003"/>
    <s v="Financial"/>
  </r>
  <r>
    <x v="3"/>
    <x v="0"/>
    <x v="5"/>
    <s v="EUROPE"/>
    <n v="3"/>
    <x v="7"/>
    <n v="12"/>
    <n v="24125871.41011313"/>
    <n v="2003"/>
    <s v="Financial"/>
  </r>
  <r>
    <x v="3"/>
    <x v="0"/>
    <x v="5"/>
    <s v="EUROPE"/>
    <n v="3"/>
    <x v="8"/>
    <n v="7"/>
    <n v="187296.26370411468"/>
    <n v="2003"/>
    <s v="Financial"/>
  </r>
  <r>
    <x v="3"/>
    <x v="0"/>
    <x v="5"/>
    <s v="SOUTH AMERICA"/>
    <n v="6"/>
    <x v="9"/>
    <n v="11"/>
    <n v="-1726482"/>
    <n v="2003"/>
    <s v="Financial"/>
  </r>
  <r>
    <x v="3"/>
    <x v="0"/>
    <x v="5"/>
    <s v="SOUTH AMERICA"/>
    <n v="6"/>
    <x v="11"/>
    <n v="3"/>
    <n v="417285.01000001008"/>
    <n v="2003"/>
    <s v="Financial"/>
  </r>
  <r>
    <x v="3"/>
    <x v="0"/>
    <x v="5"/>
    <s v="SOUTH AMERICA"/>
    <n v="6"/>
    <x v="10"/>
    <n v="1"/>
    <n v="57503.405161484006"/>
    <n v="2003"/>
    <s v="Financial"/>
  </r>
  <r>
    <x v="3"/>
    <x v="0"/>
    <x v="5"/>
    <s v="MIDDLE EAST"/>
    <n v="7"/>
    <x v="12"/>
    <n v="13"/>
    <n v="10289784.819602733"/>
    <n v="2003"/>
    <s v="Financial"/>
  </r>
  <r>
    <x v="3"/>
    <x v="0"/>
    <x v="5"/>
    <s v="AUSTRALIA"/>
    <n v="1"/>
    <x v="13"/>
    <n v="5"/>
    <n v="26445309.121510062"/>
    <n v="2003"/>
    <s v="Financial"/>
  </r>
  <r>
    <x v="4"/>
    <x v="0"/>
    <x v="5"/>
    <s v="NORTH AMERICA"/>
    <n v="4"/>
    <x v="0"/>
    <n v="6"/>
    <n v="0"/>
    <n v="5002"/>
    <s v="Production"/>
  </r>
  <r>
    <x v="4"/>
    <x v="0"/>
    <x v="5"/>
    <s v="NORTH AMERICA"/>
    <n v="4"/>
    <x v="1"/>
    <n v="8"/>
    <n v="0"/>
    <n v="5002"/>
    <s v="Production"/>
  </r>
  <r>
    <x v="4"/>
    <x v="0"/>
    <x v="5"/>
    <s v="NORTH AMERICA"/>
    <n v="4"/>
    <x v="2"/>
    <n v="4"/>
    <n v="0"/>
    <n v="5002"/>
    <s v="Production"/>
  </r>
  <r>
    <x v="4"/>
    <x v="0"/>
    <x v="5"/>
    <s v="ASIA"/>
    <n v="2"/>
    <x v="3"/>
    <n v="14"/>
    <n v="2990.8547759771004"/>
    <n v="5002"/>
    <s v="Production"/>
  </r>
  <r>
    <x v="4"/>
    <x v="0"/>
    <x v="5"/>
    <s v="ASIA"/>
    <n v="2"/>
    <x v="4"/>
    <n v="9"/>
    <n v="1180.9267892566666"/>
    <n v="5002"/>
    <s v="Production"/>
  </r>
  <r>
    <x v="4"/>
    <x v="0"/>
    <x v="5"/>
    <s v="EUROPE"/>
    <n v="3"/>
    <x v="5"/>
    <n v="2"/>
    <n v="0"/>
    <n v="5002"/>
    <s v="Production"/>
  </r>
  <r>
    <x v="4"/>
    <x v="0"/>
    <x v="5"/>
    <s v="EUROPE"/>
    <n v="3"/>
    <x v="6"/>
    <n v="10"/>
    <n v="0"/>
    <n v="5002"/>
    <s v="Production"/>
  </r>
  <r>
    <x v="4"/>
    <x v="0"/>
    <x v="5"/>
    <s v="EUROPE"/>
    <n v="3"/>
    <x v="7"/>
    <n v="12"/>
    <n v="0"/>
    <n v="5002"/>
    <s v="Production"/>
  </r>
  <r>
    <x v="4"/>
    <x v="0"/>
    <x v="5"/>
    <s v="EUROPE"/>
    <n v="3"/>
    <x v="8"/>
    <n v="7"/>
    <n v="0"/>
    <n v="5002"/>
    <s v="Production"/>
  </r>
  <r>
    <x v="4"/>
    <x v="0"/>
    <x v="5"/>
    <s v="SOUTH AMERICA"/>
    <n v="6"/>
    <x v="9"/>
    <n v="11"/>
    <n v="226.73968886719001"/>
    <n v="5002"/>
    <s v="Production"/>
  </r>
  <r>
    <x v="4"/>
    <x v="0"/>
    <x v="5"/>
    <s v="SOUTH AMERICA"/>
    <n v="6"/>
    <x v="10"/>
    <n v="1"/>
    <n v="660.33333333333337"/>
    <n v="5002"/>
    <s v="Production"/>
  </r>
  <r>
    <x v="4"/>
    <x v="0"/>
    <x v="5"/>
    <s v="SOUTH AMERICA"/>
    <n v="6"/>
    <x v="11"/>
    <n v="3"/>
    <n v="153.85576489173667"/>
    <n v="5002"/>
    <s v="Production"/>
  </r>
  <r>
    <x v="4"/>
    <x v="0"/>
    <x v="5"/>
    <s v="MIDDLE EAST"/>
    <n v="7"/>
    <x v="12"/>
    <n v="13"/>
    <n v="1102.0360000000001"/>
    <n v="5002"/>
    <s v="Production"/>
  </r>
  <r>
    <x v="4"/>
    <x v="0"/>
    <x v="5"/>
    <s v="AUSTRALIA"/>
    <n v="1"/>
    <x v="13"/>
    <n v="5"/>
    <n v="491.33333333333331"/>
    <n v="5002"/>
    <s v="Production"/>
  </r>
  <r>
    <x v="5"/>
    <x v="0"/>
    <x v="5"/>
    <s v="NORTH AMERICA"/>
    <n v="4"/>
    <x v="0"/>
    <n v="6"/>
    <n v="695459.90701696661"/>
    <n v="1004"/>
    <s v="Financial"/>
  </r>
  <r>
    <x v="5"/>
    <x v="0"/>
    <x v="5"/>
    <s v="NORTH AMERICA"/>
    <n v="4"/>
    <x v="1"/>
    <n v="8"/>
    <n v="366064.51118311001"/>
    <n v="1004"/>
    <s v="Financial"/>
  </r>
  <r>
    <x v="5"/>
    <x v="0"/>
    <x v="5"/>
    <s v="NORTH AMERICA"/>
    <n v="4"/>
    <x v="2"/>
    <n v="4"/>
    <n v="-864809.90451868006"/>
    <n v="1004"/>
    <s v="Financial"/>
  </r>
  <r>
    <x v="5"/>
    <x v="0"/>
    <x v="5"/>
    <s v="ASIA"/>
    <n v="2"/>
    <x v="3"/>
    <n v="14"/>
    <n v="2109897.7603623136"/>
    <n v="1004"/>
    <s v="Financial"/>
  </r>
  <r>
    <x v="5"/>
    <x v="0"/>
    <x v="5"/>
    <s v="ASIA"/>
    <n v="2"/>
    <x v="4"/>
    <n v="9"/>
    <n v="-1370528.6336884734"/>
    <n v="1004"/>
    <s v="Financial"/>
  </r>
  <r>
    <x v="5"/>
    <x v="0"/>
    <x v="5"/>
    <s v="EUROPE"/>
    <n v="3"/>
    <x v="5"/>
    <n v="2"/>
    <n v="970500.98780423345"/>
    <n v="1004"/>
    <s v="Financial"/>
  </r>
  <r>
    <x v="5"/>
    <x v="0"/>
    <x v="5"/>
    <s v="EUROPE"/>
    <n v="3"/>
    <x v="6"/>
    <n v="10"/>
    <n v="-931274.5852752967"/>
    <n v="1004"/>
    <s v="Financial"/>
  </r>
  <r>
    <x v="5"/>
    <x v="0"/>
    <x v="5"/>
    <s v="EUROPE"/>
    <n v="3"/>
    <x v="7"/>
    <n v="12"/>
    <n v="2349722.4201700399"/>
    <n v="1004"/>
    <s v="Financial"/>
  </r>
  <r>
    <x v="5"/>
    <x v="0"/>
    <x v="5"/>
    <s v="EUROPE"/>
    <n v="3"/>
    <x v="8"/>
    <n v="7"/>
    <n v="-6864.6266292206337"/>
    <n v="1004"/>
    <s v="Financial"/>
  </r>
  <r>
    <x v="5"/>
    <x v="0"/>
    <x v="5"/>
    <s v="SOUTH AMERICA"/>
    <n v="6"/>
    <x v="9"/>
    <n v="11"/>
    <n v="-482134.83563000336"/>
    <n v="1004"/>
    <s v="Financial"/>
  </r>
  <r>
    <x v="5"/>
    <x v="0"/>
    <x v="5"/>
    <s v="SOUTH AMERICA"/>
    <n v="6"/>
    <x v="10"/>
    <n v="1"/>
    <n v="-1386573.5509340367"/>
    <n v="1004"/>
    <s v="Financial"/>
  </r>
  <r>
    <x v="5"/>
    <x v="0"/>
    <x v="5"/>
    <s v="SOUTH AMERICA"/>
    <n v="6"/>
    <x v="11"/>
    <n v="3"/>
    <n v="380876.80666667665"/>
    <n v="1004"/>
    <s v="Financial"/>
  </r>
  <r>
    <x v="5"/>
    <x v="0"/>
    <x v="5"/>
    <s v="MIDDLE EAST"/>
    <n v="7"/>
    <x v="12"/>
    <n v="13"/>
    <n v="1046267.55417124"/>
    <n v="1004"/>
    <s v="Financial"/>
  </r>
  <r>
    <x v="5"/>
    <x v="0"/>
    <x v="5"/>
    <s v="AUSTRALIA"/>
    <n v="1"/>
    <x v="13"/>
    <n v="5"/>
    <n v="10265508.560777033"/>
    <n v="1004"/>
    <s v="Financial"/>
  </r>
  <r>
    <x v="7"/>
    <x v="0"/>
    <x v="5"/>
    <s v="NORTH AMERICA"/>
    <n v="4"/>
    <x v="0"/>
    <n v="6"/>
    <n v="682648.1133333334"/>
    <n v="2005"/>
    <s v="Financial"/>
  </r>
  <r>
    <x v="7"/>
    <x v="0"/>
    <x v="5"/>
    <s v="NORTH AMERICA"/>
    <n v="4"/>
    <x v="1"/>
    <n v="8"/>
    <n v="1557136.92"/>
    <n v="2005"/>
    <s v="Financial"/>
  </r>
  <r>
    <x v="7"/>
    <x v="0"/>
    <x v="5"/>
    <s v="NORTH AMERICA"/>
    <n v="4"/>
    <x v="2"/>
    <n v="4"/>
    <n v="1687012.8033333335"/>
    <n v="2005"/>
    <s v="Financial"/>
  </r>
  <r>
    <x v="7"/>
    <x v="0"/>
    <x v="5"/>
    <s v="ASIA"/>
    <n v="2"/>
    <x v="3"/>
    <n v="14"/>
    <n v="4500611.9783333335"/>
    <n v="2005"/>
    <s v="Financial"/>
  </r>
  <r>
    <x v="7"/>
    <x v="0"/>
    <x v="5"/>
    <s v="ASIA"/>
    <n v="2"/>
    <x v="4"/>
    <n v="9"/>
    <n v="1815800.5233332834"/>
    <n v="2005"/>
    <s v="Financial"/>
  </r>
  <r>
    <x v="7"/>
    <x v="0"/>
    <x v="5"/>
    <s v="EUROPE"/>
    <n v="3"/>
    <x v="5"/>
    <n v="2"/>
    <n v="1212806.5792969868"/>
    <n v="2005"/>
    <s v="Financial"/>
  </r>
  <r>
    <x v="7"/>
    <x v="0"/>
    <x v="5"/>
    <s v="EUROPE"/>
    <n v="3"/>
    <x v="6"/>
    <n v="10"/>
    <n v="216603.99333333332"/>
    <n v="2005"/>
    <s v="Financial"/>
  </r>
  <r>
    <x v="7"/>
    <x v="0"/>
    <x v="5"/>
    <s v="EUROPE"/>
    <n v="3"/>
    <x v="7"/>
    <n v="12"/>
    <n v="1840907.3433333335"/>
    <n v="2005"/>
    <s v="Financial"/>
  </r>
  <r>
    <x v="7"/>
    <x v="0"/>
    <x v="5"/>
    <s v="EUROPE"/>
    <n v="3"/>
    <x v="8"/>
    <n v="7"/>
    <n v="17113.579999999998"/>
    <n v="2005"/>
    <s v="Financial"/>
  </r>
  <r>
    <x v="7"/>
    <x v="0"/>
    <x v="5"/>
    <s v="SOUTH AMERICA"/>
    <n v="6"/>
    <x v="9"/>
    <n v="11"/>
    <n v="1863411.3333333333"/>
    <n v="2005"/>
    <s v="Financial"/>
  </r>
  <r>
    <x v="7"/>
    <x v="0"/>
    <x v="5"/>
    <s v="SOUTH AMERICA"/>
    <n v="6"/>
    <x v="10"/>
    <n v="1"/>
    <n v="44407.666666666664"/>
    <n v="2005"/>
    <s v="Financial"/>
  </r>
  <r>
    <x v="7"/>
    <x v="0"/>
    <x v="5"/>
    <s v="SOUTH AMERICA"/>
    <n v="6"/>
    <x v="11"/>
    <n v="3"/>
    <n v="-1087361.6566666667"/>
    <n v="2005"/>
    <s v="Financial"/>
  </r>
  <r>
    <x v="7"/>
    <x v="0"/>
    <x v="5"/>
    <s v="MIDDLE EAST"/>
    <n v="7"/>
    <x v="12"/>
    <n v="13"/>
    <n v="4622776.6666840669"/>
    <n v="2005"/>
    <s v="Financial"/>
  </r>
  <r>
    <x v="7"/>
    <x v="0"/>
    <x v="5"/>
    <s v="AUSTRALIA"/>
    <n v="1"/>
    <x v="13"/>
    <n v="5"/>
    <n v="6137011.919966667"/>
    <n v="2005"/>
    <s v="Financial"/>
  </r>
  <r>
    <x v="8"/>
    <x v="0"/>
    <x v="5"/>
    <s v="NORTH AMERICA"/>
    <n v="4"/>
    <x v="0"/>
    <n v="6"/>
    <n v="907"/>
    <n v="5003"/>
    <s v="Production"/>
  </r>
  <r>
    <x v="8"/>
    <x v="0"/>
    <x v="5"/>
    <s v="NORTH AMERICA"/>
    <n v="4"/>
    <x v="1"/>
    <n v="8"/>
    <n v="144.77712872312"/>
    <n v="5003"/>
    <s v="Production"/>
  </r>
  <r>
    <x v="8"/>
    <x v="0"/>
    <x v="5"/>
    <s v="NORTH AMERICA"/>
    <n v="4"/>
    <x v="2"/>
    <n v="4"/>
    <n v="0"/>
    <n v="5003"/>
    <s v="Production"/>
  </r>
  <r>
    <x v="8"/>
    <x v="0"/>
    <x v="5"/>
    <s v="ASIA"/>
    <n v="2"/>
    <x v="3"/>
    <n v="14"/>
    <n v="0"/>
    <n v="5003"/>
    <s v="Production"/>
  </r>
  <r>
    <x v="8"/>
    <x v="0"/>
    <x v="5"/>
    <s v="ASIA"/>
    <n v="2"/>
    <x v="4"/>
    <n v="9"/>
    <n v="0"/>
    <n v="5003"/>
    <s v="Production"/>
  </r>
  <r>
    <x v="8"/>
    <x v="0"/>
    <x v="5"/>
    <s v="EUROPE"/>
    <n v="3"/>
    <x v="5"/>
    <n v="2"/>
    <n v="0"/>
    <n v="5003"/>
    <s v="Production"/>
  </r>
  <r>
    <x v="8"/>
    <x v="0"/>
    <x v="5"/>
    <s v="EUROPE"/>
    <n v="3"/>
    <x v="6"/>
    <n v="10"/>
    <n v="0"/>
    <n v="5003"/>
    <s v="Production"/>
  </r>
  <r>
    <x v="8"/>
    <x v="0"/>
    <x v="5"/>
    <s v="EUROPE"/>
    <n v="3"/>
    <x v="7"/>
    <n v="12"/>
    <n v="0"/>
    <n v="5003"/>
    <s v="Production"/>
  </r>
  <r>
    <x v="8"/>
    <x v="0"/>
    <x v="5"/>
    <s v="EUROPE"/>
    <n v="3"/>
    <x v="8"/>
    <n v="7"/>
    <n v="0"/>
    <n v="5003"/>
    <s v="Production"/>
  </r>
  <r>
    <x v="8"/>
    <x v="0"/>
    <x v="5"/>
    <s v="SOUTH AMERICA"/>
    <n v="6"/>
    <x v="9"/>
    <n v="11"/>
    <n v="123.01392235658"/>
    <n v="5003"/>
    <s v="Production"/>
  </r>
  <r>
    <x v="8"/>
    <x v="0"/>
    <x v="5"/>
    <s v="SOUTH AMERICA"/>
    <n v="6"/>
    <x v="10"/>
    <n v="1"/>
    <n v="0"/>
    <n v="5003"/>
    <s v="Production"/>
  </r>
  <r>
    <x v="8"/>
    <x v="0"/>
    <x v="5"/>
    <s v="SOUTH AMERICA"/>
    <n v="6"/>
    <x v="11"/>
    <n v="3"/>
    <n v="0"/>
    <n v="5003"/>
    <s v="Production"/>
  </r>
  <r>
    <x v="8"/>
    <x v="0"/>
    <x v="5"/>
    <s v="MIDDLE EAST"/>
    <n v="7"/>
    <x v="12"/>
    <n v="13"/>
    <n v="129.80500000000001"/>
    <n v="5003"/>
    <s v="Production"/>
  </r>
  <r>
    <x v="8"/>
    <x v="0"/>
    <x v="5"/>
    <s v="AUSTRALIA"/>
    <n v="1"/>
    <x v="13"/>
    <n v="5"/>
    <n v="1436.6666666666667"/>
    <n v="5003"/>
    <s v="Production"/>
  </r>
  <r>
    <x v="0"/>
    <x v="0"/>
    <x v="6"/>
    <s v="NORTH AMERICA"/>
    <n v="4"/>
    <x v="0"/>
    <n v="6"/>
    <n v="1601.3333333333333"/>
    <n v="5001"/>
    <s v="Production"/>
  </r>
  <r>
    <x v="0"/>
    <x v="0"/>
    <x v="6"/>
    <s v="NORTH AMERICA"/>
    <n v="4"/>
    <x v="1"/>
    <n v="8"/>
    <n v="1055.6511066614667"/>
    <n v="5001"/>
    <s v="Production"/>
  </r>
  <r>
    <x v="0"/>
    <x v="0"/>
    <x v="6"/>
    <s v="NORTH AMERICA"/>
    <n v="4"/>
    <x v="2"/>
    <n v="4"/>
    <n v="0"/>
    <n v="5001"/>
    <s v="Production"/>
  </r>
  <r>
    <x v="0"/>
    <x v="0"/>
    <x v="6"/>
    <s v="ASIA"/>
    <n v="2"/>
    <x v="3"/>
    <n v="14"/>
    <n v="8422.7606725533333"/>
    <n v="5001"/>
    <s v="Production"/>
  </r>
  <r>
    <x v="0"/>
    <x v="0"/>
    <x v="6"/>
    <s v="ASIA"/>
    <n v="2"/>
    <x v="4"/>
    <n v="9"/>
    <n v="5254.2396906506665"/>
    <n v="5001"/>
    <s v="Production"/>
  </r>
  <r>
    <x v="0"/>
    <x v="0"/>
    <x v="6"/>
    <s v="EUROPE"/>
    <n v="3"/>
    <x v="5"/>
    <n v="2"/>
    <n v="0"/>
    <n v="5001"/>
    <s v="Production"/>
  </r>
  <r>
    <x v="0"/>
    <x v="0"/>
    <x v="6"/>
    <s v="EUROPE"/>
    <n v="3"/>
    <x v="6"/>
    <n v="10"/>
    <n v="0"/>
    <n v="5001"/>
    <s v="Production"/>
  </r>
  <r>
    <x v="0"/>
    <x v="0"/>
    <x v="6"/>
    <s v="EUROPE"/>
    <n v="3"/>
    <x v="7"/>
    <n v="12"/>
    <n v="0"/>
    <n v="5001"/>
    <s v="Production"/>
  </r>
  <r>
    <x v="0"/>
    <x v="0"/>
    <x v="6"/>
    <s v="EUROPE"/>
    <n v="3"/>
    <x v="8"/>
    <n v="7"/>
    <n v="0"/>
    <n v="5001"/>
    <s v="Production"/>
  </r>
  <r>
    <x v="0"/>
    <x v="0"/>
    <x v="6"/>
    <s v="SOUTH AMERICA"/>
    <n v="6"/>
    <x v="9"/>
    <n v="11"/>
    <n v="874.80694486646678"/>
    <n v="5001"/>
    <s v="Production"/>
  </r>
  <r>
    <x v="0"/>
    <x v="0"/>
    <x v="6"/>
    <s v="SOUTH AMERICA"/>
    <n v="6"/>
    <x v="10"/>
    <n v="1"/>
    <n v="352.33333333333331"/>
    <n v="5001"/>
    <s v="Production"/>
  </r>
  <r>
    <x v="0"/>
    <x v="0"/>
    <x v="6"/>
    <s v="SOUTH AMERICA"/>
    <n v="6"/>
    <x v="11"/>
    <n v="3"/>
    <n v="1152.2445234318334"/>
    <n v="5001"/>
    <s v="Production"/>
  </r>
  <r>
    <x v="0"/>
    <x v="0"/>
    <x v="6"/>
    <s v="MIDDLE EAST"/>
    <n v="7"/>
    <x v="12"/>
    <n v="13"/>
    <n v="6733.4350000000004"/>
    <n v="5001"/>
    <s v="Production"/>
  </r>
  <r>
    <x v="0"/>
    <x v="0"/>
    <x v="6"/>
    <s v="AUSTRALIA"/>
    <n v="1"/>
    <x v="13"/>
    <n v="5"/>
    <n v="6283.333333333333"/>
    <n v="5001"/>
    <s v="Production"/>
  </r>
  <r>
    <x v="1"/>
    <x v="0"/>
    <x v="6"/>
    <s v="NORTH AMERICA"/>
    <n v="4"/>
    <x v="0"/>
    <n v="6"/>
    <n v="1556377.2238261101"/>
    <n v="1003"/>
    <s v="Financial"/>
  </r>
  <r>
    <x v="1"/>
    <x v="0"/>
    <x v="6"/>
    <s v="NORTH AMERICA"/>
    <n v="4"/>
    <x v="1"/>
    <n v="8"/>
    <n v="-1339963.3713666734"/>
    <n v="1003"/>
    <s v="Financial"/>
  </r>
  <r>
    <x v="1"/>
    <x v="0"/>
    <x v="6"/>
    <s v="NORTH AMERICA"/>
    <n v="4"/>
    <x v="2"/>
    <n v="4"/>
    <n v="1411629.4702000234"/>
    <n v="1003"/>
    <s v="Financial"/>
  </r>
  <r>
    <x v="1"/>
    <x v="0"/>
    <x v="6"/>
    <s v="ASIA"/>
    <n v="2"/>
    <x v="3"/>
    <n v="14"/>
    <n v="1921514.2647565268"/>
    <n v="1003"/>
    <s v="Financial"/>
  </r>
  <r>
    <x v="1"/>
    <x v="0"/>
    <x v="6"/>
    <s v="ASIA"/>
    <n v="2"/>
    <x v="4"/>
    <n v="9"/>
    <n v="135461.80666668699"/>
    <n v="1003"/>
    <s v="Financial"/>
  </r>
  <r>
    <x v="1"/>
    <x v="0"/>
    <x v="6"/>
    <s v="EUROPE"/>
    <n v="3"/>
    <x v="5"/>
    <n v="2"/>
    <n v="1188826.6212088866"/>
    <n v="1003"/>
    <s v="Financial"/>
  </r>
  <r>
    <x v="1"/>
    <x v="0"/>
    <x v="6"/>
    <s v="EUROPE"/>
    <n v="3"/>
    <x v="6"/>
    <n v="10"/>
    <n v="126053.62928832466"/>
    <n v="1003"/>
    <s v="Financial"/>
  </r>
  <r>
    <x v="1"/>
    <x v="0"/>
    <x v="6"/>
    <s v="EUROPE"/>
    <n v="3"/>
    <x v="7"/>
    <n v="12"/>
    <n v="1218863.9029455835"/>
    <n v="1003"/>
    <s v="Financial"/>
  </r>
  <r>
    <x v="1"/>
    <x v="0"/>
    <x v="6"/>
    <s v="EUROPE"/>
    <n v="3"/>
    <x v="8"/>
    <n v="7"/>
    <n v="222291.28988409333"/>
    <n v="1003"/>
    <s v="Financial"/>
  </r>
  <r>
    <x v="1"/>
    <x v="0"/>
    <x v="6"/>
    <s v="SOUTH AMERICA"/>
    <n v="6"/>
    <x v="9"/>
    <n v="11"/>
    <n v="-1108935.53"/>
    <n v="1003"/>
    <s v="Financial"/>
  </r>
  <r>
    <x v="1"/>
    <x v="0"/>
    <x v="6"/>
    <s v="SOUTH AMERICA"/>
    <n v="6"/>
    <x v="10"/>
    <n v="1"/>
    <n v="1447881.2579018166"/>
    <n v="1003"/>
    <s v="Financial"/>
  </r>
  <r>
    <x v="1"/>
    <x v="0"/>
    <x v="6"/>
    <s v="SOUTH AMERICA"/>
    <n v="6"/>
    <x v="11"/>
    <n v="3"/>
    <n v="-885872.70666666992"/>
    <n v="1003"/>
    <s v="Financial"/>
  </r>
  <r>
    <x v="1"/>
    <x v="0"/>
    <x v="6"/>
    <s v="MIDDLE EAST"/>
    <n v="7"/>
    <x v="12"/>
    <n v="13"/>
    <n v="-7313052.8188960999"/>
    <n v="1003"/>
    <s v="Financial"/>
  </r>
  <r>
    <x v="1"/>
    <x v="0"/>
    <x v="6"/>
    <s v="AUSTRALIA"/>
    <n v="1"/>
    <x v="13"/>
    <n v="5"/>
    <n v="26840176.985033765"/>
    <n v="1003"/>
    <s v="Financial"/>
  </r>
  <r>
    <x v="2"/>
    <x v="0"/>
    <x v="6"/>
    <s v="NORTH AMERICA"/>
    <n v="4"/>
    <x v="0"/>
    <n v="6"/>
    <n v="3969796.0366666666"/>
    <n v="1002"/>
    <s v="Financial"/>
  </r>
  <r>
    <x v="2"/>
    <x v="0"/>
    <x v="6"/>
    <s v="NORTH AMERICA"/>
    <n v="4"/>
    <x v="1"/>
    <n v="8"/>
    <n v="-607239.50466666999"/>
    <n v="1002"/>
    <s v="Financial"/>
  </r>
  <r>
    <x v="2"/>
    <x v="0"/>
    <x v="6"/>
    <s v="NORTH AMERICA"/>
    <n v="4"/>
    <x v="2"/>
    <n v="4"/>
    <n v="1618890.5500000233"/>
    <n v="1002"/>
    <s v="Financial"/>
  </r>
  <r>
    <x v="2"/>
    <x v="0"/>
    <x v="6"/>
    <s v="ASIA"/>
    <n v="2"/>
    <x v="3"/>
    <n v="14"/>
    <n v="6521934.7768666334"/>
    <n v="1002"/>
    <s v="Financial"/>
  </r>
  <r>
    <x v="2"/>
    <x v="0"/>
    <x v="6"/>
    <s v="ASIA"/>
    <n v="2"/>
    <x v="4"/>
    <n v="9"/>
    <n v="3888222.7566666664"/>
    <n v="1002"/>
    <s v="Financial"/>
  </r>
  <r>
    <x v="2"/>
    <x v="0"/>
    <x v="6"/>
    <s v="EUROPE"/>
    <n v="3"/>
    <x v="5"/>
    <n v="2"/>
    <n v="2488460.4139988231"/>
    <n v="1002"/>
    <s v="Financial"/>
  </r>
  <r>
    <x v="2"/>
    <x v="0"/>
    <x v="6"/>
    <s v="EUROPE"/>
    <n v="3"/>
    <x v="6"/>
    <n v="10"/>
    <n v="695722.02333332668"/>
    <n v="1002"/>
    <s v="Financial"/>
  </r>
  <r>
    <x v="2"/>
    <x v="0"/>
    <x v="6"/>
    <s v="EUROPE"/>
    <n v="3"/>
    <x v="7"/>
    <n v="12"/>
    <n v="2056153.3635868167"/>
    <n v="1002"/>
    <s v="Financial"/>
  </r>
  <r>
    <x v="2"/>
    <x v="0"/>
    <x v="6"/>
    <s v="EUROPE"/>
    <n v="3"/>
    <x v="8"/>
    <n v="7"/>
    <n v="357908.24655076"/>
    <n v="1002"/>
    <s v="Financial"/>
  </r>
  <r>
    <x v="2"/>
    <x v="0"/>
    <x v="6"/>
    <s v="SOUTH AMERICA"/>
    <n v="6"/>
    <x v="9"/>
    <n v="11"/>
    <n v="-36975.863333333335"/>
    <n v="1002"/>
    <s v="Financial"/>
  </r>
  <r>
    <x v="2"/>
    <x v="0"/>
    <x v="6"/>
    <s v="SOUTH AMERICA"/>
    <n v="6"/>
    <x v="10"/>
    <n v="1"/>
    <n v="1972379.5912351499"/>
    <n v="1002"/>
    <s v="Financial"/>
  </r>
  <r>
    <x v="2"/>
    <x v="0"/>
    <x v="6"/>
    <s v="SOUTH AMERICA"/>
    <n v="6"/>
    <x v="11"/>
    <n v="3"/>
    <n v="-379001.14000000333"/>
    <n v="1002"/>
    <s v="Financial"/>
  </r>
  <r>
    <x v="2"/>
    <x v="0"/>
    <x v="6"/>
    <s v="MIDDLE EAST"/>
    <n v="7"/>
    <x v="12"/>
    <n v="13"/>
    <n v="3810875.6300129667"/>
    <n v="1002"/>
    <s v="Financial"/>
  </r>
  <r>
    <x v="2"/>
    <x v="0"/>
    <x v="6"/>
    <s v="AUSTRALIA"/>
    <n v="1"/>
    <x v="13"/>
    <n v="5"/>
    <n v="38314106.54870867"/>
    <n v="1002"/>
    <s v="Financial"/>
  </r>
  <r>
    <x v="3"/>
    <x v="0"/>
    <x v="6"/>
    <s v="NORTH AMERICA"/>
    <n v="4"/>
    <x v="0"/>
    <n v="6"/>
    <n v="3449634.8166666664"/>
    <n v="2003"/>
    <s v="Financial"/>
  </r>
  <r>
    <x v="3"/>
    <x v="0"/>
    <x v="6"/>
    <s v="NORTH AMERICA"/>
    <n v="4"/>
    <x v="1"/>
    <n v="8"/>
    <n v="-877256.65133333765"/>
    <n v="2003"/>
    <s v="Financial"/>
  </r>
  <r>
    <x v="3"/>
    <x v="0"/>
    <x v="6"/>
    <s v="NORTH AMERICA"/>
    <n v="4"/>
    <x v="2"/>
    <n v="4"/>
    <n v="898518.88666669"/>
    <n v="2003"/>
    <s v="Financial"/>
  </r>
  <r>
    <x v="3"/>
    <x v="0"/>
    <x v="6"/>
    <s v="ASIA"/>
    <n v="2"/>
    <x v="3"/>
    <n v="14"/>
    <n v="1483791.8435332999"/>
    <n v="2003"/>
    <s v="Financial"/>
  </r>
  <r>
    <x v="3"/>
    <x v="0"/>
    <x v="6"/>
    <s v="ASIA"/>
    <n v="2"/>
    <x v="4"/>
    <n v="9"/>
    <n v="198883.04627580009"/>
    <n v="2003"/>
    <s v="Financial"/>
  </r>
  <r>
    <x v="3"/>
    <x v="0"/>
    <x v="6"/>
    <s v="EUROPE"/>
    <n v="3"/>
    <x v="5"/>
    <n v="2"/>
    <n v="1188223.9381391134"/>
    <n v="2003"/>
    <s v="Financial"/>
  </r>
  <r>
    <x v="3"/>
    <x v="0"/>
    <x v="6"/>
    <s v="EUROPE"/>
    <n v="3"/>
    <x v="6"/>
    <n v="10"/>
    <n v="1510806.7866666599"/>
    <n v="2003"/>
    <s v="Financial"/>
  </r>
  <r>
    <x v="3"/>
    <x v="0"/>
    <x v="6"/>
    <s v="EUROPE"/>
    <n v="3"/>
    <x v="7"/>
    <n v="12"/>
    <n v="1125281.1635868165"/>
    <n v="2003"/>
    <s v="Financial"/>
  </r>
  <r>
    <x v="3"/>
    <x v="0"/>
    <x v="6"/>
    <s v="EUROPE"/>
    <n v="3"/>
    <x v="8"/>
    <n v="7"/>
    <n v="286692.92988409335"/>
    <n v="2003"/>
    <s v="Financial"/>
  </r>
  <r>
    <x v="3"/>
    <x v="0"/>
    <x v="6"/>
    <s v="SOUTH AMERICA"/>
    <n v="6"/>
    <x v="9"/>
    <n v="11"/>
    <n v="-633841.11"/>
    <n v="2003"/>
    <s v="Financial"/>
  </r>
  <r>
    <x v="3"/>
    <x v="0"/>
    <x v="6"/>
    <s v="SOUTH AMERICA"/>
    <n v="6"/>
    <x v="11"/>
    <n v="3"/>
    <n v="-811372.97333333676"/>
    <n v="2003"/>
    <s v="Financial"/>
  </r>
  <r>
    <x v="3"/>
    <x v="0"/>
    <x v="6"/>
    <s v="SOUTH AMERICA"/>
    <n v="6"/>
    <x v="10"/>
    <n v="1"/>
    <n v="1715453.9245684834"/>
    <n v="2003"/>
    <s v="Financial"/>
  </r>
  <r>
    <x v="3"/>
    <x v="0"/>
    <x v="6"/>
    <s v="MIDDLE EAST"/>
    <n v="7"/>
    <x v="12"/>
    <n v="13"/>
    <n v="-1002030.5433383336"/>
    <n v="2003"/>
    <s v="Financial"/>
  </r>
  <r>
    <x v="3"/>
    <x v="0"/>
    <x v="6"/>
    <s v="AUSTRALIA"/>
    <n v="1"/>
    <x v="13"/>
    <n v="5"/>
    <n v="36050801.681457333"/>
    <n v="2003"/>
    <s v="Financial"/>
  </r>
  <r>
    <x v="4"/>
    <x v="0"/>
    <x v="6"/>
    <s v="NORTH AMERICA"/>
    <n v="4"/>
    <x v="0"/>
    <n v="6"/>
    <n v="0"/>
    <n v="5002"/>
    <s v="Production"/>
  </r>
  <r>
    <x v="4"/>
    <x v="0"/>
    <x v="6"/>
    <s v="NORTH AMERICA"/>
    <n v="4"/>
    <x v="1"/>
    <n v="8"/>
    <n v="0"/>
    <n v="5002"/>
    <s v="Production"/>
  </r>
  <r>
    <x v="4"/>
    <x v="0"/>
    <x v="6"/>
    <s v="NORTH AMERICA"/>
    <n v="4"/>
    <x v="2"/>
    <n v="4"/>
    <n v="0"/>
    <n v="5002"/>
    <s v="Production"/>
  </r>
  <r>
    <x v="4"/>
    <x v="0"/>
    <x v="6"/>
    <s v="ASIA"/>
    <n v="2"/>
    <x v="3"/>
    <n v="14"/>
    <n v="4658.674238526567"/>
    <n v="5002"/>
    <s v="Production"/>
  </r>
  <r>
    <x v="4"/>
    <x v="0"/>
    <x v="6"/>
    <s v="ASIA"/>
    <n v="2"/>
    <x v="4"/>
    <n v="9"/>
    <n v="872.90007894706662"/>
    <n v="5002"/>
    <s v="Production"/>
  </r>
  <r>
    <x v="4"/>
    <x v="0"/>
    <x v="6"/>
    <s v="EUROPE"/>
    <n v="3"/>
    <x v="5"/>
    <n v="2"/>
    <n v="0"/>
    <n v="5002"/>
    <s v="Production"/>
  </r>
  <r>
    <x v="4"/>
    <x v="0"/>
    <x v="6"/>
    <s v="EUROPE"/>
    <n v="3"/>
    <x v="6"/>
    <n v="10"/>
    <n v="0"/>
    <n v="5002"/>
    <s v="Production"/>
  </r>
  <r>
    <x v="4"/>
    <x v="0"/>
    <x v="6"/>
    <s v="EUROPE"/>
    <n v="3"/>
    <x v="7"/>
    <n v="12"/>
    <n v="0"/>
    <n v="5002"/>
    <s v="Production"/>
  </r>
  <r>
    <x v="4"/>
    <x v="0"/>
    <x v="6"/>
    <s v="EUROPE"/>
    <n v="3"/>
    <x v="8"/>
    <n v="7"/>
    <n v="0"/>
    <n v="5002"/>
    <s v="Production"/>
  </r>
  <r>
    <x v="4"/>
    <x v="0"/>
    <x v="6"/>
    <s v="SOUTH AMERICA"/>
    <n v="6"/>
    <x v="9"/>
    <n v="11"/>
    <n v="260.96856012129336"/>
    <n v="5002"/>
    <s v="Production"/>
  </r>
  <r>
    <x v="4"/>
    <x v="0"/>
    <x v="6"/>
    <s v="SOUTH AMERICA"/>
    <n v="6"/>
    <x v="10"/>
    <n v="1"/>
    <n v="826"/>
    <n v="5002"/>
    <s v="Production"/>
  </r>
  <r>
    <x v="4"/>
    <x v="0"/>
    <x v="6"/>
    <s v="SOUTH AMERICA"/>
    <n v="6"/>
    <x v="11"/>
    <n v="3"/>
    <n v="151.98763656838335"/>
    <n v="5002"/>
    <s v="Production"/>
  </r>
  <r>
    <x v="4"/>
    <x v="0"/>
    <x v="6"/>
    <s v="MIDDLE EAST"/>
    <n v="7"/>
    <x v="12"/>
    <n v="13"/>
    <n v="1337.7163333333333"/>
    <n v="5002"/>
    <s v="Production"/>
  </r>
  <r>
    <x v="4"/>
    <x v="0"/>
    <x v="6"/>
    <s v="AUSTRALIA"/>
    <n v="1"/>
    <x v="13"/>
    <n v="5"/>
    <n v="610.66666666666663"/>
    <n v="5002"/>
    <s v="Production"/>
  </r>
  <r>
    <x v="5"/>
    <x v="0"/>
    <x v="6"/>
    <s v="NORTH AMERICA"/>
    <n v="4"/>
    <x v="0"/>
    <n v="6"/>
    <n v="1005611.94740265"/>
    <n v="1004"/>
    <s v="Financial"/>
  </r>
  <r>
    <x v="5"/>
    <x v="0"/>
    <x v="6"/>
    <s v="NORTH AMERICA"/>
    <n v="4"/>
    <x v="1"/>
    <n v="8"/>
    <n v="-980120.71016947657"/>
    <n v="1004"/>
    <s v="Financial"/>
  </r>
  <r>
    <x v="5"/>
    <x v="0"/>
    <x v="6"/>
    <s v="NORTH AMERICA"/>
    <n v="4"/>
    <x v="2"/>
    <n v="4"/>
    <n v="1006578.9173480067"/>
    <n v="1004"/>
    <s v="Financial"/>
  </r>
  <r>
    <x v="5"/>
    <x v="0"/>
    <x v="6"/>
    <s v="ASIA"/>
    <n v="2"/>
    <x v="3"/>
    <n v="14"/>
    <n v="1179815.0762229401"/>
    <n v="1004"/>
    <s v="Financial"/>
  </r>
  <r>
    <x v="5"/>
    <x v="0"/>
    <x v="6"/>
    <s v="ASIA"/>
    <n v="2"/>
    <x v="4"/>
    <n v="9"/>
    <n v="-47055.379333309662"/>
    <n v="1004"/>
    <s v="Financial"/>
  </r>
  <r>
    <x v="5"/>
    <x v="0"/>
    <x v="6"/>
    <s v="EUROPE"/>
    <n v="3"/>
    <x v="5"/>
    <n v="2"/>
    <n v="1449678.2336492233"/>
    <n v="1004"/>
    <s v="Financial"/>
  </r>
  <r>
    <x v="5"/>
    <x v="0"/>
    <x v="6"/>
    <s v="EUROPE"/>
    <n v="3"/>
    <x v="6"/>
    <n v="10"/>
    <n v="-3581.4652753055329"/>
    <n v="1004"/>
    <s v="Financial"/>
  </r>
  <r>
    <x v="5"/>
    <x v="0"/>
    <x v="6"/>
    <s v="EUROPE"/>
    <n v="3"/>
    <x v="7"/>
    <n v="12"/>
    <n v="969934.12518209999"/>
    <n v="1004"/>
    <s v="Financial"/>
  </r>
  <r>
    <x v="5"/>
    <x v="0"/>
    <x v="6"/>
    <s v="EUROPE"/>
    <n v="3"/>
    <x v="8"/>
    <n v="7"/>
    <n v="120007.023217428"/>
    <n v="1004"/>
    <s v="Financial"/>
  </r>
  <r>
    <x v="5"/>
    <x v="0"/>
    <x v="6"/>
    <s v="SOUTH AMERICA"/>
    <n v="6"/>
    <x v="9"/>
    <n v="11"/>
    <n v="-591041.20643287001"/>
    <n v="1004"/>
    <s v="Financial"/>
  </r>
  <r>
    <x v="5"/>
    <x v="0"/>
    <x v="6"/>
    <s v="SOUTH AMERICA"/>
    <n v="6"/>
    <x v="10"/>
    <n v="1"/>
    <n v="1321203.8968180532"/>
    <n v="1004"/>
    <s v="Financial"/>
  </r>
  <r>
    <x v="5"/>
    <x v="0"/>
    <x v="6"/>
    <s v="SOUTH AMERICA"/>
    <n v="6"/>
    <x v="11"/>
    <n v="3"/>
    <n v="-1650189.8833333366"/>
    <n v="1004"/>
    <s v="Financial"/>
  </r>
  <r>
    <x v="5"/>
    <x v="0"/>
    <x v="6"/>
    <s v="MIDDLE EAST"/>
    <n v="7"/>
    <x v="12"/>
    <n v="13"/>
    <n v="-1523270.497734"/>
    <n v="1004"/>
    <s v="Financial"/>
  </r>
  <r>
    <x v="5"/>
    <x v="0"/>
    <x v="6"/>
    <s v="AUSTRALIA"/>
    <n v="1"/>
    <x v="13"/>
    <n v="5"/>
    <n v="4746549.162286167"/>
    <n v="1004"/>
    <s v="Financial"/>
  </r>
  <r>
    <x v="7"/>
    <x v="0"/>
    <x v="6"/>
    <s v="NORTH AMERICA"/>
    <n v="4"/>
    <x v="0"/>
    <n v="6"/>
    <n v="520161.22"/>
    <n v="2005"/>
    <s v="Financial"/>
  </r>
  <r>
    <x v="7"/>
    <x v="0"/>
    <x v="6"/>
    <s v="NORTH AMERICA"/>
    <n v="4"/>
    <x v="1"/>
    <n v="8"/>
    <n v="270017.14666666766"/>
    <n v="2005"/>
    <s v="Financial"/>
  </r>
  <r>
    <x v="7"/>
    <x v="0"/>
    <x v="6"/>
    <s v="NORTH AMERICA"/>
    <n v="4"/>
    <x v="2"/>
    <n v="4"/>
    <n v="720371.66333333345"/>
    <n v="2005"/>
    <s v="Financial"/>
  </r>
  <r>
    <x v="7"/>
    <x v="0"/>
    <x v="6"/>
    <s v="ASIA"/>
    <n v="2"/>
    <x v="3"/>
    <n v="14"/>
    <n v="5038142.9333333336"/>
    <n v="2005"/>
    <s v="Financial"/>
  </r>
  <r>
    <x v="7"/>
    <x v="0"/>
    <x v="6"/>
    <s v="ASIA"/>
    <n v="2"/>
    <x v="4"/>
    <n v="9"/>
    <n v="3689339.7103908663"/>
    <n v="2005"/>
    <s v="Financial"/>
  </r>
  <r>
    <x v="7"/>
    <x v="0"/>
    <x v="6"/>
    <s v="EUROPE"/>
    <n v="3"/>
    <x v="5"/>
    <n v="2"/>
    <n v="1300236.47585971"/>
    <n v="2005"/>
    <s v="Financial"/>
  </r>
  <r>
    <x v="7"/>
    <x v="0"/>
    <x v="6"/>
    <s v="EUROPE"/>
    <n v="3"/>
    <x v="6"/>
    <n v="10"/>
    <n v="-815084.76333333331"/>
    <n v="2005"/>
    <s v="Financial"/>
  </r>
  <r>
    <x v="7"/>
    <x v="0"/>
    <x v="6"/>
    <s v="EUROPE"/>
    <n v="3"/>
    <x v="7"/>
    <n v="12"/>
    <n v="930872.20000000007"/>
    <n v="2005"/>
    <s v="Financial"/>
  </r>
  <r>
    <x v="7"/>
    <x v="0"/>
    <x v="6"/>
    <s v="EUROPE"/>
    <n v="3"/>
    <x v="8"/>
    <n v="7"/>
    <n v="71215.316666666666"/>
    <n v="2005"/>
    <s v="Financial"/>
  </r>
  <r>
    <x v="7"/>
    <x v="0"/>
    <x v="6"/>
    <s v="SOUTH AMERICA"/>
    <n v="6"/>
    <x v="9"/>
    <n v="11"/>
    <n v="596865.2466666667"/>
    <n v="2005"/>
    <s v="Financial"/>
  </r>
  <r>
    <x v="7"/>
    <x v="0"/>
    <x v="6"/>
    <s v="SOUTH AMERICA"/>
    <n v="6"/>
    <x v="10"/>
    <n v="1"/>
    <n v="256925.66666666666"/>
    <n v="2005"/>
    <s v="Financial"/>
  </r>
  <r>
    <x v="7"/>
    <x v="0"/>
    <x v="6"/>
    <s v="SOUTH AMERICA"/>
    <n v="6"/>
    <x v="11"/>
    <n v="3"/>
    <n v="432371.83333333331"/>
    <n v="2005"/>
    <s v="Financial"/>
  </r>
  <r>
    <x v="7"/>
    <x v="0"/>
    <x v="6"/>
    <s v="MIDDLE EAST"/>
    <n v="7"/>
    <x v="12"/>
    <n v="13"/>
    <n v="4812906.1733512999"/>
    <n v="2005"/>
    <s v="Financial"/>
  </r>
  <r>
    <x v="7"/>
    <x v="0"/>
    <x v="6"/>
    <s v="AUSTRALIA"/>
    <n v="1"/>
    <x v="13"/>
    <n v="5"/>
    <n v="2263304.8672513333"/>
    <n v="2005"/>
    <s v="Financial"/>
  </r>
  <r>
    <x v="8"/>
    <x v="0"/>
    <x v="6"/>
    <s v="NORTH AMERICA"/>
    <n v="4"/>
    <x v="0"/>
    <n v="6"/>
    <n v="916.44999999999993"/>
    <n v="5003"/>
    <s v="Production"/>
  </r>
  <r>
    <x v="8"/>
    <x v="0"/>
    <x v="6"/>
    <s v="NORTH AMERICA"/>
    <n v="4"/>
    <x v="1"/>
    <n v="8"/>
    <n v="149.33906338096332"/>
    <n v="5003"/>
    <s v="Production"/>
  </r>
  <r>
    <x v="8"/>
    <x v="0"/>
    <x v="6"/>
    <s v="NORTH AMERICA"/>
    <n v="4"/>
    <x v="2"/>
    <n v="4"/>
    <n v="0"/>
    <n v="5003"/>
    <s v="Production"/>
  </r>
  <r>
    <x v="8"/>
    <x v="0"/>
    <x v="6"/>
    <s v="ASIA"/>
    <n v="2"/>
    <x v="3"/>
    <n v="14"/>
    <n v="0"/>
    <n v="5003"/>
    <s v="Production"/>
  </r>
  <r>
    <x v="8"/>
    <x v="0"/>
    <x v="6"/>
    <s v="ASIA"/>
    <n v="2"/>
    <x v="4"/>
    <n v="9"/>
    <n v="0"/>
    <n v="5003"/>
    <s v="Production"/>
  </r>
  <r>
    <x v="8"/>
    <x v="0"/>
    <x v="6"/>
    <s v="EUROPE"/>
    <n v="3"/>
    <x v="5"/>
    <n v="2"/>
    <n v="0"/>
    <n v="5003"/>
    <s v="Production"/>
  </r>
  <r>
    <x v="8"/>
    <x v="0"/>
    <x v="6"/>
    <s v="EUROPE"/>
    <n v="3"/>
    <x v="6"/>
    <n v="10"/>
    <n v="0"/>
    <n v="5003"/>
    <s v="Production"/>
  </r>
  <r>
    <x v="8"/>
    <x v="0"/>
    <x v="6"/>
    <s v="EUROPE"/>
    <n v="3"/>
    <x v="7"/>
    <n v="12"/>
    <n v="0"/>
    <n v="5003"/>
    <s v="Production"/>
  </r>
  <r>
    <x v="8"/>
    <x v="0"/>
    <x v="6"/>
    <s v="EUROPE"/>
    <n v="3"/>
    <x v="8"/>
    <n v="7"/>
    <n v="0"/>
    <n v="5003"/>
    <s v="Production"/>
  </r>
  <r>
    <x v="8"/>
    <x v="0"/>
    <x v="6"/>
    <s v="SOUTH AMERICA"/>
    <n v="6"/>
    <x v="9"/>
    <n v="11"/>
    <n v="125.19644369830333"/>
    <n v="5003"/>
    <s v="Production"/>
  </r>
  <r>
    <x v="8"/>
    <x v="0"/>
    <x v="6"/>
    <s v="SOUTH AMERICA"/>
    <n v="6"/>
    <x v="10"/>
    <n v="1"/>
    <n v="0"/>
    <n v="5003"/>
    <s v="Production"/>
  </r>
  <r>
    <x v="8"/>
    <x v="0"/>
    <x v="6"/>
    <s v="SOUTH AMERICA"/>
    <n v="6"/>
    <x v="11"/>
    <n v="3"/>
    <n v="0"/>
    <n v="5003"/>
    <s v="Production"/>
  </r>
  <r>
    <x v="8"/>
    <x v="0"/>
    <x v="6"/>
    <s v="MIDDLE EAST"/>
    <n v="7"/>
    <x v="12"/>
    <n v="13"/>
    <n v="154.80647300000001"/>
    <n v="5003"/>
    <s v="Production"/>
  </r>
  <r>
    <x v="8"/>
    <x v="0"/>
    <x v="6"/>
    <s v="AUSTRALIA"/>
    <n v="1"/>
    <x v="13"/>
    <n v="5"/>
    <n v="1253.3333333333333"/>
    <n v="5003"/>
    <s v="Production"/>
  </r>
  <r>
    <x v="0"/>
    <x v="0"/>
    <x v="7"/>
    <s v="NORTH AMERICA"/>
    <n v="4"/>
    <x v="0"/>
    <n v="6"/>
    <n v="2381.3333333333335"/>
    <n v="5001"/>
    <s v="Production"/>
  </r>
  <r>
    <x v="0"/>
    <x v="0"/>
    <x v="7"/>
    <s v="NORTH AMERICA"/>
    <n v="4"/>
    <x v="1"/>
    <n v="8"/>
    <n v="805.07012286559996"/>
    <n v="5001"/>
    <s v="Production"/>
  </r>
  <r>
    <x v="0"/>
    <x v="0"/>
    <x v="7"/>
    <s v="NORTH AMERICA"/>
    <n v="4"/>
    <x v="2"/>
    <n v="4"/>
    <n v="0"/>
    <n v="5001"/>
    <s v="Production"/>
  </r>
  <r>
    <x v="0"/>
    <x v="0"/>
    <x v="7"/>
    <s v="ASIA"/>
    <n v="2"/>
    <x v="3"/>
    <n v="14"/>
    <n v="10034.776676587333"/>
    <n v="5001"/>
    <s v="Production"/>
  </r>
  <r>
    <x v="0"/>
    <x v="0"/>
    <x v="7"/>
    <s v="ASIA"/>
    <n v="2"/>
    <x v="4"/>
    <n v="9"/>
    <n v="7661.5832617993328"/>
    <n v="5001"/>
    <s v="Production"/>
  </r>
  <r>
    <x v="0"/>
    <x v="0"/>
    <x v="7"/>
    <s v="EUROPE"/>
    <n v="3"/>
    <x v="5"/>
    <n v="2"/>
    <n v="0"/>
    <n v="5001"/>
    <s v="Production"/>
  </r>
  <r>
    <x v="0"/>
    <x v="0"/>
    <x v="7"/>
    <s v="EUROPE"/>
    <n v="3"/>
    <x v="6"/>
    <n v="10"/>
    <n v="0"/>
    <n v="5001"/>
    <s v="Production"/>
  </r>
  <r>
    <x v="0"/>
    <x v="0"/>
    <x v="7"/>
    <s v="EUROPE"/>
    <n v="3"/>
    <x v="7"/>
    <n v="12"/>
    <n v="0"/>
    <n v="5001"/>
    <s v="Production"/>
  </r>
  <r>
    <x v="0"/>
    <x v="0"/>
    <x v="7"/>
    <s v="EUROPE"/>
    <n v="3"/>
    <x v="8"/>
    <n v="7"/>
    <n v="0"/>
    <n v="5001"/>
    <s v="Production"/>
  </r>
  <r>
    <x v="0"/>
    <x v="0"/>
    <x v="7"/>
    <s v="SOUTH AMERICA"/>
    <n v="6"/>
    <x v="9"/>
    <n v="11"/>
    <n v="910.03159943799994"/>
    <n v="5001"/>
    <s v="Production"/>
  </r>
  <r>
    <x v="0"/>
    <x v="0"/>
    <x v="7"/>
    <s v="SOUTH AMERICA"/>
    <n v="6"/>
    <x v="10"/>
    <n v="1"/>
    <n v="296.66666666666669"/>
    <n v="5001"/>
    <s v="Production"/>
  </r>
  <r>
    <x v="0"/>
    <x v="0"/>
    <x v="7"/>
    <s v="SOUTH AMERICA"/>
    <n v="6"/>
    <x v="11"/>
    <n v="3"/>
    <n v="1328.6966184266666"/>
    <n v="5001"/>
    <s v="Production"/>
  </r>
  <r>
    <x v="0"/>
    <x v="0"/>
    <x v="7"/>
    <s v="MIDDLE EAST"/>
    <n v="7"/>
    <x v="12"/>
    <n v="13"/>
    <n v="7468.0879999999997"/>
    <n v="5001"/>
    <s v="Production"/>
  </r>
  <r>
    <x v="0"/>
    <x v="0"/>
    <x v="7"/>
    <s v="AUSTRALIA"/>
    <n v="1"/>
    <x v="13"/>
    <n v="5"/>
    <n v="5651.666666666667"/>
    <n v="5001"/>
    <s v="Production"/>
  </r>
  <r>
    <x v="1"/>
    <x v="0"/>
    <x v="7"/>
    <s v="NORTH AMERICA"/>
    <n v="4"/>
    <x v="0"/>
    <n v="6"/>
    <n v="311848.20451694232"/>
    <n v="1003"/>
    <s v="Financial"/>
  </r>
  <r>
    <x v="1"/>
    <x v="0"/>
    <x v="7"/>
    <s v="NORTH AMERICA"/>
    <n v="4"/>
    <x v="1"/>
    <n v="8"/>
    <n v="-433780.51436666661"/>
    <n v="1003"/>
    <s v="Financial"/>
  </r>
  <r>
    <x v="1"/>
    <x v="0"/>
    <x v="7"/>
    <s v="NORTH AMERICA"/>
    <n v="4"/>
    <x v="2"/>
    <n v="4"/>
    <n v="-3028079.2564667235"/>
    <n v="1003"/>
    <s v="Financial"/>
  </r>
  <r>
    <x v="1"/>
    <x v="0"/>
    <x v="7"/>
    <s v="ASIA"/>
    <n v="2"/>
    <x v="3"/>
    <n v="14"/>
    <n v="5051560.2233107006"/>
    <n v="1003"/>
    <s v="Financial"/>
  </r>
  <r>
    <x v="1"/>
    <x v="0"/>
    <x v="7"/>
    <s v="ASIA"/>
    <n v="2"/>
    <x v="4"/>
    <n v="9"/>
    <n v="-482214.01000002003"/>
    <n v="1003"/>
    <s v="Financial"/>
  </r>
  <r>
    <x v="1"/>
    <x v="0"/>
    <x v="7"/>
    <s v="EUROPE"/>
    <n v="3"/>
    <x v="5"/>
    <n v="2"/>
    <n v="586822.86985748995"/>
    <n v="1003"/>
    <s v="Financial"/>
  </r>
  <r>
    <x v="1"/>
    <x v="0"/>
    <x v="7"/>
    <s v="EUROPE"/>
    <n v="3"/>
    <x v="6"/>
    <n v="10"/>
    <n v="69026.349288333338"/>
    <n v="1003"/>
    <s v="Financial"/>
  </r>
  <r>
    <x v="1"/>
    <x v="0"/>
    <x v="7"/>
    <s v="EUROPE"/>
    <n v="3"/>
    <x v="7"/>
    <n v="12"/>
    <n v="617518.98636117659"/>
    <n v="1003"/>
    <s v="Financial"/>
  </r>
  <r>
    <x v="1"/>
    <x v="0"/>
    <x v="7"/>
    <s v="EUROPE"/>
    <n v="3"/>
    <x v="8"/>
    <n v="7"/>
    <n v="106401.00098747468"/>
    <n v="1003"/>
    <s v="Financial"/>
  </r>
  <r>
    <x v="1"/>
    <x v="0"/>
    <x v="7"/>
    <s v="SOUTH AMERICA"/>
    <n v="6"/>
    <x v="9"/>
    <n v="11"/>
    <n v="-334013.66666666669"/>
    <n v="1003"/>
    <s v="Financial"/>
  </r>
  <r>
    <x v="1"/>
    <x v="0"/>
    <x v="7"/>
    <s v="SOUTH AMERICA"/>
    <n v="6"/>
    <x v="10"/>
    <n v="1"/>
    <n v="-420432.21333333995"/>
    <n v="1003"/>
    <s v="Financial"/>
  </r>
  <r>
    <x v="1"/>
    <x v="0"/>
    <x v="7"/>
    <s v="SOUTH AMERICA"/>
    <n v="6"/>
    <x v="11"/>
    <n v="3"/>
    <n v="538391.61333333666"/>
    <n v="1003"/>
    <s v="Financial"/>
  </r>
  <r>
    <x v="1"/>
    <x v="0"/>
    <x v="7"/>
    <s v="MIDDLE EAST"/>
    <n v="7"/>
    <x v="12"/>
    <n v="13"/>
    <n v="-5591629.2549283002"/>
    <n v="1003"/>
    <s v="Financial"/>
  </r>
  <r>
    <x v="1"/>
    <x v="0"/>
    <x v="7"/>
    <s v="AUSTRALIA"/>
    <n v="1"/>
    <x v="13"/>
    <n v="5"/>
    <n v="12421392.8511049"/>
    <n v="1003"/>
    <s v="Financial"/>
  </r>
  <r>
    <x v="2"/>
    <x v="0"/>
    <x v="7"/>
    <s v="NORTH AMERICA"/>
    <n v="4"/>
    <x v="0"/>
    <n v="6"/>
    <n v="2745842.8666666732"/>
    <n v="1002"/>
    <s v="Financial"/>
  </r>
  <r>
    <x v="2"/>
    <x v="0"/>
    <x v="7"/>
    <s v="NORTH AMERICA"/>
    <n v="4"/>
    <x v="1"/>
    <n v="8"/>
    <n v="124377.18566666433"/>
    <n v="1002"/>
    <s v="Financial"/>
  </r>
  <r>
    <x v="2"/>
    <x v="0"/>
    <x v="7"/>
    <s v="NORTH AMERICA"/>
    <n v="4"/>
    <x v="2"/>
    <n v="4"/>
    <n v="-2820818.1766667236"/>
    <n v="1002"/>
    <s v="Financial"/>
  </r>
  <r>
    <x v="2"/>
    <x v="0"/>
    <x v="7"/>
    <s v="ASIA"/>
    <n v="2"/>
    <x v="3"/>
    <n v="14"/>
    <n v="5068889.8005999997"/>
    <n v="1002"/>
    <s v="Financial"/>
  </r>
  <r>
    <x v="2"/>
    <x v="0"/>
    <x v="7"/>
    <s v="ASIA"/>
    <n v="2"/>
    <x v="4"/>
    <n v="9"/>
    <n v="2688646.9133333168"/>
    <n v="1002"/>
    <s v="Financial"/>
  </r>
  <r>
    <x v="2"/>
    <x v="0"/>
    <x v="7"/>
    <s v="EUROPE"/>
    <n v="3"/>
    <x v="5"/>
    <n v="2"/>
    <n v="1884500.1139338401"/>
    <n v="1002"/>
    <s v="Financial"/>
  </r>
  <r>
    <x v="2"/>
    <x v="0"/>
    <x v="7"/>
    <s v="EUROPE"/>
    <n v="3"/>
    <x v="6"/>
    <n v="10"/>
    <n v="641514.90333333332"/>
    <n v="1002"/>
    <s v="Financial"/>
  </r>
  <r>
    <x v="2"/>
    <x v="0"/>
    <x v="7"/>
    <s v="EUROPE"/>
    <n v="3"/>
    <x v="7"/>
    <n v="12"/>
    <n v="1374165.6163034267"/>
    <n v="1002"/>
    <s v="Financial"/>
  </r>
  <r>
    <x v="2"/>
    <x v="0"/>
    <x v="7"/>
    <s v="EUROPE"/>
    <n v="3"/>
    <x v="8"/>
    <n v="7"/>
    <n v="241845.29098747368"/>
    <n v="1002"/>
    <s v="Financial"/>
  </r>
  <r>
    <x v="2"/>
    <x v="0"/>
    <x v="7"/>
    <s v="SOUTH AMERICA"/>
    <n v="6"/>
    <x v="9"/>
    <n v="11"/>
    <n v="549821"/>
    <n v="1002"/>
    <s v="Financial"/>
  </r>
  <r>
    <x v="2"/>
    <x v="0"/>
    <x v="7"/>
    <s v="SOUTH AMERICA"/>
    <n v="6"/>
    <x v="10"/>
    <n v="1"/>
    <n v="102363.45333332835"/>
    <n v="1002"/>
    <s v="Financial"/>
  </r>
  <r>
    <x v="2"/>
    <x v="0"/>
    <x v="7"/>
    <s v="SOUTH AMERICA"/>
    <n v="6"/>
    <x v="11"/>
    <n v="3"/>
    <n v="1338795.6566666667"/>
    <n v="1002"/>
    <s v="Financial"/>
  </r>
  <r>
    <x v="2"/>
    <x v="0"/>
    <x v="7"/>
    <s v="MIDDLE EAST"/>
    <n v="7"/>
    <x v="12"/>
    <n v="13"/>
    <n v="6327023.9900070326"/>
    <n v="1002"/>
    <s v="Financial"/>
  </r>
  <r>
    <x v="2"/>
    <x v="0"/>
    <x v="7"/>
    <s v="AUSTRALIA"/>
    <n v="1"/>
    <x v="13"/>
    <n v="5"/>
    <n v="23394643.469565734"/>
    <n v="1002"/>
    <s v="Financial"/>
  </r>
  <r>
    <x v="3"/>
    <x v="0"/>
    <x v="7"/>
    <s v="NORTH AMERICA"/>
    <n v="4"/>
    <x v="0"/>
    <n v="6"/>
    <n v="2201651.2900000066"/>
    <n v="2003"/>
    <s v="Financial"/>
  </r>
  <r>
    <x v="3"/>
    <x v="0"/>
    <x v="7"/>
    <s v="NORTH AMERICA"/>
    <n v="4"/>
    <x v="1"/>
    <n v="8"/>
    <n v="-747935.27100000239"/>
    <n v="2003"/>
    <s v="Financial"/>
  </r>
  <r>
    <x v="3"/>
    <x v="0"/>
    <x v="7"/>
    <s v="NORTH AMERICA"/>
    <n v="4"/>
    <x v="2"/>
    <n v="4"/>
    <n v="-3404067.3166667237"/>
    <n v="2003"/>
    <s v="Financial"/>
  </r>
  <r>
    <x v="3"/>
    <x v="0"/>
    <x v="7"/>
    <s v="ASIA"/>
    <n v="2"/>
    <x v="3"/>
    <n v="14"/>
    <n v="553921.6339333331"/>
    <n v="2003"/>
    <s v="Financial"/>
  </r>
  <r>
    <x v="3"/>
    <x v="0"/>
    <x v="7"/>
    <s v="ASIA"/>
    <n v="2"/>
    <x v="4"/>
    <n v="9"/>
    <n v="591259.2203908501"/>
    <n v="2003"/>
    <s v="Financial"/>
  </r>
  <r>
    <x v="3"/>
    <x v="0"/>
    <x v="7"/>
    <s v="EUROPE"/>
    <n v="3"/>
    <x v="5"/>
    <n v="2"/>
    <n v="1125582.2467059267"/>
    <n v="2003"/>
    <s v="Financial"/>
  </r>
  <r>
    <x v="3"/>
    <x v="0"/>
    <x v="7"/>
    <s v="EUROPE"/>
    <n v="3"/>
    <x v="6"/>
    <n v="10"/>
    <n v="-435457.8033333334"/>
    <n v="2003"/>
    <s v="Financial"/>
  </r>
  <r>
    <x v="3"/>
    <x v="0"/>
    <x v="7"/>
    <s v="EUROPE"/>
    <n v="3"/>
    <x v="7"/>
    <n v="12"/>
    <n v="939291.49297009327"/>
    <n v="2003"/>
    <s v="Financial"/>
  </r>
  <r>
    <x v="3"/>
    <x v="0"/>
    <x v="7"/>
    <s v="EUROPE"/>
    <n v="3"/>
    <x v="8"/>
    <n v="7"/>
    <n v="223929.23098747362"/>
    <n v="2003"/>
    <s v="Financial"/>
  </r>
  <r>
    <x v="3"/>
    <x v="0"/>
    <x v="7"/>
    <s v="SOUTH AMERICA"/>
    <n v="6"/>
    <x v="9"/>
    <n v="11"/>
    <n v="-591885.33333333337"/>
    <n v="2003"/>
    <s v="Financial"/>
  </r>
  <r>
    <x v="3"/>
    <x v="0"/>
    <x v="7"/>
    <s v="SOUTH AMERICA"/>
    <n v="6"/>
    <x v="11"/>
    <n v="3"/>
    <n v="-1493208.0866666667"/>
    <n v="2003"/>
    <s v="Financial"/>
  </r>
  <r>
    <x v="3"/>
    <x v="0"/>
    <x v="7"/>
    <s v="SOUTH AMERICA"/>
    <n v="6"/>
    <x v="10"/>
    <n v="1"/>
    <n v="-267222.21333333832"/>
    <n v="2003"/>
    <s v="Financial"/>
  </r>
  <r>
    <x v="3"/>
    <x v="0"/>
    <x v="7"/>
    <s v="MIDDLE EAST"/>
    <n v="7"/>
    <x v="12"/>
    <n v="13"/>
    <n v="920190.04665936658"/>
    <n v="2003"/>
    <s v="Financial"/>
  </r>
  <r>
    <x v="3"/>
    <x v="0"/>
    <x v="7"/>
    <s v="AUSTRALIA"/>
    <n v="1"/>
    <x v="13"/>
    <n v="5"/>
    <n v="20395488.523483735"/>
    <n v="2003"/>
    <s v="Financial"/>
  </r>
  <r>
    <x v="4"/>
    <x v="0"/>
    <x v="7"/>
    <s v="NORTH AMERICA"/>
    <n v="4"/>
    <x v="0"/>
    <n v="6"/>
    <n v="0"/>
    <n v="5002"/>
    <s v="Production"/>
  </r>
  <r>
    <x v="4"/>
    <x v="0"/>
    <x v="7"/>
    <s v="NORTH AMERICA"/>
    <n v="4"/>
    <x v="1"/>
    <n v="8"/>
    <n v="0"/>
    <n v="5002"/>
    <s v="Production"/>
  </r>
  <r>
    <x v="4"/>
    <x v="0"/>
    <x v="7"/>
    <s v="NORTH AMERICA"/>
    <n v="4"/>
    <x v="2"/>
    <n v="4"/>
    <n v="0"/>
    <n v="5002"/>
    <s v="Production"/>
  </r>
  <r>
    <x v="4"/>
    <x v="0"/>
    <x v="7"/>
    <s v="ASIA"/>
    <n v="2"/>
    <x v="3"/>
    <n v="14"/>
    <n v="4558.4779524516998"/>
    <n v="5002"/>
    <s v="Production"/>
  </r>
  <r>
    <x v="4"/>
    <x v="0"/>
    <x v="7"/>
    <s v="ASIA"/>
    <n v="2"/>
    <x v="4"/>
    <n v="9"/>
    <n v="1453.1150012262667"/>
    <n v="5002"/>
    <s v="Production"/>
  </r>
  <r>
    <x v="4"/>
    <x v="0"/>
    <x v="7"/>
    <s v="EUROPE"/>
    <n v="3"/>
    <x v="5"/>
    <n v="2"/>
    <n v="0"/>
    <n v="5002"/>
    <s v="Production"/>
  </r>
  <r>
    <x v="4"/>
    <x v="0"/>
    <x v="7"/>
    <s v="EUROPE"/>
    <n v="3"/>
    <x v="6"/>
    <n v="10"/>
    <n v="0"/>
    <n v="5002"/>
    <s v="Production"/>
  </r>
  <r>
    <x v="4"/>
    <x v="0"/>
    <x v="7"/>
    <s v="EUROPE"/>
    <n v="3"/>
    <x v="7"/>
    <n v="12"/>
    <n v="0"/>
    <n v="5002"/>
    <s v="Production"/>
  </r>
  <r>
    <x v="4"/>
    <x v="0"/>
    <x v="7"/>
    <s v="EUROPE"/>
    <n v="3"/>
    <x v="8"/>
    <n v="7"/>
    <n v="0"/>
    <n v="5002"/>
    <s v="Production"/>
  </r>
  <r>
    <x v="4"/>
    <x v="0"/>
    <x v="7"/>
    <s v="SOUTH AMERICA"/>
    <n v="6"/>
    <x v="9"/>
    <n v="11"/>
    <n v="290.98781462707331"/>
    <n v="5002"/>
    <s v="Production"/>
  </r>
  <r>
    <x v="4"/>
    <x v="0"/>
    <x v="7"/>
    <s v="SOUTH AMERICA"/>
    <n v="6"/>
    <x v="10"/>
    <n v="1"/>
    <n v="926.66666666666663"/>
    <n v="5002"/>
    <s v="Production"/>
  </r>
  <r>
    <x v="4"/>
    <x v="0"/>
    <x v="7"/>
    <s v="SOUTH AMERICA"/>
    <n v="6"/>
    <x v="11"/>
    <n v="3"/>
    <n v="159.48178668740334"/>
    <n v="5002"/>
    <s v="Production"/>
  </r>
  <r>
    <x v="4"/>
    <x v="0"/>
    <x v="7"/>
    <s v="MIDDLE EAST"/>
    <n v="7"/>
    <x v="12"/>
    <n v="13"/>
    <n v="1398.3676666666668"/>
    <n v="5002"/>
    <s v="Production"/>
  </r>
  <r>
    <x v="4"/>
    <x v="0"/>
    <x v="7"/>
    <s v="AUSTRALIA"/>
    <n v="1"/>
    <x v="13"/>
    <n v="5"/>
    <n v="473.33333333333331"/>
    <n v="5002"/>
    <s v="Production"/>
  </r>
  <r>
    <x v="5"/>
    <x v="0"/>
    <x v="7"/>
    <s v="NORTH AMERICA"/>
    <n v="4"/>
    <x v="0"/>
    <n v="6"/>
    <n v="26137.211908703033"/>
    <n v="1004"/>
    <s v="Financial"/>
  </r>
  <r>
    <x v="5"/>
    <x v="0"/>
    <x v="7"/>
    <s v="NORTH AMERICA"/>
    <n v="4"/>
    <x v="1"/>
    <n v="8"/>
    <n v="-341418.85623613669"/>
    <n v="1004"/>
    <s v="Financial"/>
  </r>
  <r>
    <x v="5"/>
    <x v="0"/>
    <x v="7"/>
    <s v="NORTH AMERICA"/>
    <n v="4"/>
    <x v="2"/>
    <n v="4"/>
    <n v="-2278896.3383853734"/>
    <n v="1004"/>
    <s v="Financial"/>
  </r>
  <r>
    <x v="5"/>
    <x v="0"/>
    <x v="7"/>
    <s v="ASIA"/>
    <n v="2"/>
    <x v="3"/>
    <n v="14"/>
    <n v="3922514.1894835667"/>
    <n v="1004"/>
    <s v="Financial"/>
  </r>
  <r>
    <x v="5"/>
    <x v="0"/>
    <x v="7"/>
    <s v="ASIA"/>
    <n v="2"/>
    <x v="4"/>
    <n v="9"/>
    <n v="674392.62266664335"/>
    <n v="1004"/>
    <s v="Financial"/>
  </r>
  <r>
    <x v="5"/>
    <x v="0"/>
    <x v="7"/>
    <s v="EUROPE"/>
    <n v="3"/>
    <x v="5"/>
    <n v="2"/>
    <n v="-1204323.2244872199"/>
    <n v="1004"/>
    <s v="Financial"/>
  </r>
  <r>
    <x v="5"/>
    <x v="0"/>
    <x v="7"/>
    <s v="EUROPE"/>
    <n v="3"/>
    <x v="6"/>
    <n v="10"/>
    <n v="76609.531391347671"/>
    <n v="1004"/>
    <s v="Financial"/>
  </r>
  <r>
    <x v="5"/>
    <x v="0"/>
    <x v="7"/>
    <s v="EUROPE"/>
    <n v="3"/>
    <x v="7"/>
    <n v="12"/>
    <n v="351016.49504202668"/>
    <n v="1004"/>
    <s v="Financial"/>
  </r>
  <r>
    <x v="5"/>
    <x v="0"/>
    <x v="7"/>
    <s v="EUROPE"/>
    <n v="3"/>
    <x v="8"/>
    <n v="7"/>
    <n v="-76128.585679193333"/>
    <n v="1004"/>
    <s v="Financial"/>
  </r>
  <r>
    <x v="5"/>
    <x v="0"/>
    <x v="7"/>
    <s v="SOUTH AMERICA"/>
    <n v="6"/>
    <x v="9"/>
    <n v="11"/>
    <n v="-734109.33122200007"/>
    <n v="1004"/>
    <s v="Financial"/>
  </r>
  <r>
    <x v="5"/>
    <x v="0"/>
    <x v="7"/>
    <s v="SOUTH AMERICA"/>
    <n v="6"/>
    <x v="10"/>
    <n v="1"/>
    <n v="-1757037.1230001701"/>
    <n v="1004"/>
    <s v="Financial"/>
  </r>
  <r>
    <x v="5"/>
    <x v="0"/>
    <x v="7"/>
    <s v="SOUTH AMERICA"/>
    <n v="6"/>
    <x v="11"/>
    <n v="3"/>
    <n v="-788897.38666666334"/>
    <n v="1004"/>
    <s v="Financial"/>
  </r>
  <r>
    <x v="5"/>
    <x v="0"/>
    <x v="7"/>
    <s v="MIDDLE EAST"/>
    <n v="7"/>
    <x v="12"/>
    <n v="13"/>
    <n v="-1618069.3722353599"/>
    <n v="1004"/>
    <s v="Financial"/>
  </r>
  <r>
    <x v="5"/>
    <x v="0"/>
    <x v="7"/>
    <s v="AUSTRALIA"/>
    <n v="1"/>
    <x v="13"/>
    <n v="5"/>
    <n v="1799030.64035517"/>
    <n v="1004"/>
    <s v="Financial"/>
  </r>
  <r>
    <x v="7"/>
    <x v="0"/>
    <x v="7"/>
    <s v="NORTH AMERICA"/>
    <n v="4"/>
    <x v="0"/>
    <n v="6"/>
    <n v="544191.57666666666"/>
    <n v="2005"/>
    <s v="Financial"/>
  </r>
  <r>
    <x v="7"/>
    <x v="0"/>
    <x v="7"/>
    <s v="NORTH AMERICA"/>
    <n v="4"/>
    <x v="1"/>
    <n v="8"/>
    <n v="872312.45666666667"/>
    <n v="2005"/>
    <s v="Financial"/>
  </r>
  <r>
    <x v="7"/>
    <x v="0"/>
    <x v="7"/>
    <s v="NORTH AMERICA"/>
    <n v="4"/>
    <x v="2"/>
    <n v="4"/>
    <n v="583249.14"/>
    <n v="2005"/>
    <s v="Financial"/>
  </r>
  <r>
    <x v="7"/>
    <x v="0"/>
    <x v="7"/>
    <s v="ASIA"/>
    <n v="2"/>
    <x v="3"/>
    <n v="14"/>
    <n v="4514968.166666667"/>
    <n v="2005"/>
    <s v="Financial"/>
  </r>
  <r>
    <x v="7"/>
    <x v="0"/>
    <x v="7"/>
    <s v="ASIA"/>
    <n v="2"/>
    <x v="4"/>
    <n v="9"/>
    <n v="2097387.6929424666"/>
    <n v="2005"/>
    <s v="Financial"/>
  </r>
  <r>
    <x v="7"/>
    <x v="0"/>
    <x v="7"/>
    <s v="EUROPE"/>
    <n v="3"/>
    <x v="5"/>
    <n v="2"/>
    <n v="758917.86722791335"/>
    <n v="2005"/>
    <s v="Financial"/>
  </r>
  <r>
    <x v="7"/>
    <x v="0"/>
    <x v="7"/>
    <s v="EUROPE"/>
    <n v="3"/>
    <x v="6"/>
    <n v="10"/>
    <n v="1076972.7066666668"/>
    <n v="2005"/>
    <s v="Financial"/>
  </r>
  <r>
    <x v="7"/>
    <x v="0"/>
    <x v="7"/>
    <s v="EUROPE"/>
    <n v="3"/>
    <x v="7"/>
    <n v="12"/>
    <n v="434874.12333333335"/>
    <n v="2005"/>
    <s v="Financial"/>
  </r>
  <r>
    <x v="7"/>
    <x v="0"/>
    <x v="7"/>
    <s v="EUROPE"/>
    <n v="3"/>
    <x v="8"/>
    <n v="7"/>
    <n v="17916.060000000067"/>
    <n v="2005"/>
    <s v="Financial"/>
  </r>
  <r>
    <x v="7"/>
    <x v="0"/>
    <x v="7"/>
    <s v="SOUTH AMERICA"/>
    <n v="6"/>
    <x v="9"/>
    <n v="11"/>
    <n v="1141706.3333333333"/>
    <n v="2005"/>
    <s v="Financial"/>
  </r>
  <r>
    <x v="7"/>
    <x v="0"/>
    <x v="7"/>
    <s v="SOUTH AMERICA"/>
    <n v="6"/>
    <x v="10"/>
    <n v="1"/>
    <n v="369585.66666666669"/>
    <n v="2005"/>
    <s v="Financial"/>
  </r>
  <r>
    <x v="7"/>
    <x v="0"/>
    <x v="7"/>
    <s v="SOUTH AMERICA"/>
    <n v="6"/>
    <x v="11"/>
    <n v="3"/>
    <n v="2832003.7433333336"/>
    <n v="2005"/>
    <s v="Financial"/>
  </r>
  <r>
    <x v="7"/>
    <x v="0"/>
    <x v="7"/>
    <s v="MIDDLE EAST"/>
    <n v="7"/>
    <x v="12"/>
    <n v="13"/>
    <n v="5406833.9433476664"/>
    <n v="2005"/>
    <s v="Financial"/>
  </r>
  <r>
    <x v="7"/>
    <x v="0"/>
    <x v="7"/>
    <s v="AUSTRALIA"/>
    <n v="1"/>
    <x v="13"/>
    <n v="5"/>
    <n v="2999154.9460820002"/>
    <n v="2005"/>
    <s v="Financial"/>
  </r>
  <r>
    <x v="8"/>
    <x v="0"/>
    <x v="7"/>
    <s v="NORTH AMERICA"/>
    <n v="4"/>
    <x v="0"/>
    <n v="6"/>
    <n v="801"/>
    <n v="5003"/>
    <s v="Production"/>
  </r>
  <r>
    <x v="8"/>
    <x v="0"/>
    <x v="7"/>
    <s v="NORTH AMERICA"/>
    <n v="4"/>
    <x v="1"/>
    <n v="8"/>
    <n v="116.78815141958334"/>
    <n v="5003"/>
    <s v="Production"/>
  </r>
  <r>
    <x v="8"/>
    <x v="0"/>
    <x v="7"/>
    <s v="NORTH AMERICA"/>
    <n v="4"/>
    <x v="2"/>
    <n v="4"/>
    <n v="0"/>
    <n v="5003"/>
    <s v="Production"/>
  </r>
  <r>
    <x v="8"/>
    <x v="0"/>
    <x v="7"/>
    <s v="ASIA"/>
    <n v="2"/>
    <x v="3"/>
    <n v="14"/>
    <n v="0"/>
    <n v="5003"/>
    <s v="Production"/>
  </r>
  <r>
    <x v="8"/>
    <x v="0"/>
    <x v="7"/>
    <s v="ASIA"/>
    <n v="2"/>
    <x v="4"/>
    <n v="9"/>
    <n v="0"/>
    <n v="5003"/>
    <s v="Production"/>
  </r>
  <r>
    <x v="8"/>
    <x v="0"/>
    <x v="7"/>
    <s v="EUROPE"/>
    <n v="3"/>
    <x v="5"/>
    <n v="2"/>
    <n v="0"/>
    <n v="5003"/>
    <s v="Production"/>
  </r>
  <r>
    <x v="8"/>
    <x v="0"/>
    <x v="7"/>
    <s v="EUROPE"/>
    <n v="3"/>
    <x v="6"/>
    <n v="10"/>
    <n v="0"/>
    <n v="5003"/>
    <s v="Production"/>
  </r>
  <r>
    <x v="8"/>
    <x v="0"/>
    <x v="7"/>
    <s v="EUROPE"/>
    <n v="3"/>
    <x v="7"/>
    <n v="12"/>
    <n v="0"/>
    <n v="5003"/>
    <s v="Production"/>
  </r>
  <r>
    <x v="8"/>
    <x v="0"/>
    <x v="7"/>
    <s v="EUROPE"/>
    <n v="3"/>
    <x v="8"/>
    <n v="7"/>
    <n v="0"/>
    <n v="5003"/>
    <s v="Production"/>
  </r>
  <r>
    <x v="8"/>
    <x v="0"/>
    <x v="7"/>
    <s v="SOUTH AMERICA"/>
    <n v="6"/>
    <x v="9"/>
    <n v="11"/>
    <n v="130.05503894580667"/>
    <n v="5003"/>
    <s v="Production"/>
  </r>
  <r>
    <x v="8"/>
    <x v="0"/>
    <x v="7"/>
    <s v="SOUTH AMERICA"/>
    <n v="6"/>
    <x v="10"/>
    <n v="1"/>
    <n v="0"/>
    <n v="5003"/>
    <s v="Production"/>
  </r>
  <r>
    <x v="8"/>
    <x v="0"/>
    <x v="7"/>
    <s v="SOUTH AMERICA"/>
    <n v="6"/>
    <x v="11"/>
    <n v="3"/>
    <n v="0"/>
    <n v="5003"/>
    <s v="Production"/>
  </r>
  <r>
    <x v="8"/>
    <x v="0"/>
    <x v="7"/>
    <s v="MIDDLE EAST"/>
    <n v="7"/>
    <x v="12"/>
    <n v="13"/>
    <n v="120.73716193333333"/>
    <n v="5003"/>
    <s v="Production"/>
  </r>
  <r>
    <x v="8"/>
    <x v="0"/>
    <x v="7"/>
    <s v="AUSTRALIA"/>
    <n v="1"/>
    <x v="13"/>
    <n v="5"/>
    <n v="1176"/>
    <n v="5003"/>
    <s v="Production"/>
  </r>
  <r>
    <x v="0"/>
    <x v="0"/>
    <x v="8"/>
    <s v="NORTH AMERICA"/>
    <n v="4"/>
    <x v="0"/>
    <n v="6"/>
    <n v="1672"/>
    <n v="5001"/>
    <s v="Production"/>
  </r>
  <r>
    <x v="0"/>
    <x v="0"/>
    <x v="8"/>
    <s v="NORTH AMERICA"/>
    <n v="4"/>
    <x v="1"/>
    <n v="8"/>
    <n v="998.42608401963332"/>
    <n v="5001"/>
    <s v="Production"/>
  </r>
  <r>
    <x v="0"/>
    <x v="0"/>
    <x v="8"/>
    <s v="NORTH AMERICA"/>
    <n v="4"/>
    <x v="2"/>
    <n v="4"/>
    <n v="0"/>
    <n v="5001"/>
    <s v="Production"/>
  </r>
  <r>
    <x v="0"/>
    <x v="0"/>
    <x v="8"/>
    <s v="ASIA"/>
    <n v="2"/>
    <x v="3"/>
    <n v="14"/>
    <n v="10348.056270889001"/>
    <n v="5001"/>
    <s v="Production"/>
  </r>
  <r>
    <x v="0"/>
    <x v="0"/>
    <x v="8"/>
    <s v="ASIA"/>
    <n v="2"/>
    <x v="4"/>
    <n v="9"/>
    <n v="8207.1339053720003"/>
    <n v="5001"/>
    <s v="Production"/>
  </r>
  <r>
    <x v="0"/>
    <x v="0"/>
    <x v="8"/>
    <s v="EUROPE"/>
    <n v="3"/>
    <x v="5"/>
    <n v="2"/>
    <n v="0"/>
    <n v="5001"/>
    <s v="Production"/>
  </r>
  <r>
    <x v="0"/>
    <x v="0"/>
    <x v="8"/>
    <s v="EUROPE"/>
    <n v="3"/>
    <x v="6"/>
    <n v="10"/>
    <n v="0"/>
    <n v="5001"/>
    <s v="Production"/>
  </r>
  <r>
    <x v="0"/>
    <x v="0"/>
    <x v="8"/>
    <s v="EUROPE"/>
    <n v="3"/>
    <x v="7"/>
    <n v="12"/>
    <n v="0"/>
    <n v="5001"/>
    <s v="Production"/>
  </r>
  <r>
    <x v="0"/>
    <x v="0"/>
    <x v="8"/>
    <s v="EUROPE"/>
    <n v="3"/>
    <x v="8"/>
    <n v="7"/>
    <n v="0"/>
    <n v="5001"/>
    <s v="Production"/>
  </r>
  <r>
    <x v="0"/>
    <x v="0"/>
    <x v="8"/>
    <s v="SOUTH AMERICA"/>
    <n v="6"/>
    <x v="9"/>
    <n v="11"/>
    <n v="785.74727595543334"/>
    <n v="5001"/>
    <s v="Production"/>
  </r>
  <r>
    <x v="0"/>
    <x v="0"/>
    <x v="8"/>
    <s v="SOUTH AMERICA"/>
    <n v="6"/>
    <x v="10"/>
    <n v="1"/>
    <n v="307.66666666666669"/>
    <n v="5001"/>
    <s v="Production"/>
  </r>
  <r>
    <x v="0"/>
    <x v="0"/>
    <x v="8"/>
    <s v="SOUTH AMERICA"/>
    <n v="6"/>
    <x v="11"/>
    <n v="3"/>
    <n v="1507.0888492589331"/>
    <n v="5001"/>
    <s v="Production"/>
  </r>
  <r>
    <x v="0"/>
    <x v="0"/>
    <x v="8"/>
    <s v="MIDDLE EAST"/>
    <n v="7"/>
    <x v="12"/>
    <n v="13"/>
    <n v="7572.4606666666668"/>
    <n v="5001"/>
    <s v="Production"/>
  </r>
  <r>
    <x v="0"/>
    <x v="0"/>
    <x v="8"/>
    <s v="AUSTRALIA"/>
    <n v="1"/>
    <x v="13"/>
    <n v="5"/>
    <n v="4398.666666666667"/>
    <n v="5001"/>
    <s v="Production"/>
  </r>
  <r>
    <x v="1"/>
    <x v="0"/>
    <x v="8"/>
    <s v="NORTH AMERICA"/>
    <n v="4"/>
    <x v="0"/>
    <n v="6"/>
    <n v="1291570.3501597634"/>
    <n v="1003"/>
    <s v="Financial"/>
  </r>
  <r>
    <x v="1"/>
    <x v="0"/>
    <x v="8"/>
    <s v="NORTH AMERICA"/>
    <n v="4"/>
    <x v="1"/>
    <n v="8"/>
    <n v="-445944.47469999664"/>
    <n v="1003"/>
    <s v="Financial"/>
  </r>
  <r>
    <x v="1"/>
    <x v="0"/>
    <x v="8"/>
    <s v="NORTH AMERICA"/>
    <n v="4"/>
    <x v="2"/>
    <n v="4"/>
    <n v="-2244658.073133253"/>
    <n v="1003"/>
    <s v="Financial"/>
  </r>
  <r>
    <x v="1"/>
    <x v="0"/>
    <x v="8"/>
    <s v="ASIA"/>
    <n v="2"/>
    <x v="3"/>
    <n v="14"/>
    <n v="9068180.4706637003"/>
    <n v="1003"/>
    <s v="Financial"/>
  </r>
  <r>
    <x v="1"/>
    <x v="0"/>
    <x v="8"/>
    <s v="ASIA"/>
    <n v="2"/>
    <x v="4"/>
    <n v="9"/>
    <n v="3351230.9033333003"/>
    <n v="1003"/>
    <s v="Financial"/>
  </r>
  <r>
    <x v="1"/>
    <x v="0"/>
    <x v="8"/>
    <s v="EUROPE"/>
    <n v="3"/>
    <x v="5"/>
    <n v="2"/>
    <n v="1142434.2854226667"/>
    <n v="1003"/>
    <s v="Financial"/>
  </r>
  <r>
    <x v="1"/>
    <x v="0"/>
    <x v="8"/>
    <s v="EUROPE"/>
    <n v="3"/>
    <x v="6"/>
    <n v="10"/>
    <n v="42417.522621674005"/>
    <n v="1003"/>
    <s v="Financial"/>
  </r>
  <r>
    <x v="1"/>
    <x v="0"/>
    <x v="8"/>
    <s v="EUROPE"/>
    <n v="3"/>
    <x v="7"/>
    <n v="12"/>
    <n v="-128485.474296257"/>
    <n v="1003"/>
    <s v="Financial"/>
  </r>
  <r>
    <x v="1"/>
    <x v="0"/>
    <x v="8"/>
    <s v="EUROPE"/>
    <n v="3"/>
    <x v="8"/>
    <n v="7"/>
    <n v="193622.38150467802"/>
    <n v="1003"/>
    <s v="Financial"/>
  </r>
  <r>
    <x v="1"/>
    <x v="0"/>
    <x v="8"/>
    <s v="SOUTH AMERICA"/>
    <n v="6"/>
    <x v="9"/>
    <n v="11"/>
    <n v="-160295.79666666765"/>
    <n v="1003"/>
    <s v="Financial"/>
  </r>
  <r>
    <x v="1"/>
    <x v="0"/>
    <x v="8"/>
    <s v="SOUTH AMERICA"/>
    <n v="6"/>
    <x v="10"/>
    <n v="1"/>
    <n v="-71667.969483961671"/>
    <n v="1003"/>
    <s v="Financial"/>
  </r>
  <r>
    <x v="1"/>
    <x v="0"/>
    <x v="8"/>
    <s v="SOUTH AMERICA"/>
    <n v="6"/>
    <x v="11"/>
    <n v="3"/>
    <n v="-814320.92333334323"/>
    <n v="1003"/>
    <s v="Financial"/>
  </r>
  <r>
    <x v="1"/>
    <x v="0"/>
    <x v="8"/>
    <s v="MIDDLE EAST"/>
    <n v="7"/>
    <x v="12"/>
    <n v="13"/>
    <n v="2552094.7062808634"/>
    <n v="1003"/>
    <s v="Financial"/>
  </r>
  <r>
    <x v="1"/>
    <x v="0"/>
    <x v="8"/>
    <s v="AUSTRALIA"/>
    <n v="1"/>
    <x v="13"/>
    <n v="5"/>
    <n v="25929568.464790765"/>
    <n v="1003"/>
    <s v="Financial"/>
  </r>
  <r>
    <x v="2"/>
    <x v="0"/>
    <x v="8"/>
    <s v="NORTH AMERICA"/>
    <n v="4"/>
    <x v="0"/>
    <n v="6"/>
    <n v="3332794.5066666701"/>
    <n v="1002"/>
    <s v="Financial"/>
  </r>
  <r>
    <x v="2"/>
    <x v="0"/>
    <x v="8"/>
    <s v="NORTH AMERICA"/>
    <n v="4"/>
    <x v="1"/>
    <n v="8"/>
    <n v="47860.528666669001"/>
    <n v="1002"/>
    <s v="Financial"/>
  </r>
  <r>
    <x v="2"/>
    <x v="0"/>
    <x v="8"/>
    <s v="NORTH AMERICA"/>
    <n v="4"/>
    <x v="2"/>
    <n v="4"/>
    <n v="-2037396.9933332501"/>
    <n v="1002"/>
    <s v="Financial"/>
  </r>
  <r>
    <x v="2"/>
    <x v="0"/>
    <x v="8"/>
    <s v="ASIA"/>
    <n v="2"/>
    <x v="3"/>
    <n v="14"/>
    <n v="14665752.488800034"/>
    <n v="1002"/>
    <s v="Financial"/>
  </r>
  <r>
    <x v="2"/>
    <x v="0"/>
    <x v="8"/>
    <s v="ASIA"/>
    <n v="2"/>
    <x v="4"/>
    <n v="9"/>
    <n v="9037312.3533333335"/>
    <n v="1002"/>
    <s v="Financial"/>
  </r>
  <r>
    <x v="2"/>
    <x v="0"/>
    <x v="8"/>
    <s v="EUROPE"/>
    <n v="3"/>
    <x v="5"/>
    <n v="2"/>
    <n v="2399165.1392053701"/>
    <n v="1002"/>
    <s v="Financial"/>
  </r>
  <r>
    <x v="2"/>
    <x v="0"/>
    <x v="8"/>
    <s v="EUROPE"/>
    <n v="3"/>
    <x v="6"/>
    <n v="10"/>
    <n v="639443.25666666997"/>
    <n v="1002"/>
    <s v="Financial"/>
  </r>
  <r>
    <x v="2"/>
    <x v="0"/>
    <x v="8"/>
    <s v="EUROPE"/>
    <n v="3"/>
    <x v="7"/>
    <n v="12"/>
    <n v="654518.60102651664"/>
    <n v="1002"/>
    <s v="Financial"/>
  </r>
  <r>
    <x v="2"/>
    <x v="0"/>
    <x v="8"/>
    <s v="EUROPE"/>
    <n v="3"/>
    <x v="8"/>
    <n v="7"/>
    <n v="312469.31817134534"/>
    <n v="1002"/>
    <s v="Financial"/>
  </r>
  <r>
    <x v="2"/>
    <x v="0"/>
    <x v="8"/>
    <s v="SOUTH AMERICA"/>
    <n v="6"/>
    <x v="9"/>
    <n v="11"/>
    <n v="127022.203333333"/>
    <n v="1002"/>
    <s v="Financial"/>
  </r>
  <r>
    <x v="2"/>
    <x v="0"/>
    <x v="8"/>
    <s v="SOUTH AMERICA"/>
    <n v="6"/>
    <x v="10"/>
    <n v="1"/>
    <n v="450795.03051603999"/>
    <n v="1002"/>
    <s v="Financial"/>
  </r>
  <r>
    <x v="2"/>
    <x v="0"/>
    <x v="8"/>
    <s v="SOUTH AMERICA"/>
    <n v="6"/>
    <x v="11"/>
    <n v="3"/>
    <n v="-372535.23000000999"/>
    <n v="1002"/>
    <s v="Financial"/>
  </r>
  <r>
    <x v="2"/>
    <x v="0"/>
    <x v="8"/>
    <s v="MIDDLE EAST"/>
    <n v="7"/>
    <x v="12"/>
    <n v="13"/>
    <n v="15122089.300653867"/>
    <n v="1002"/>
    <s v="Financial"/>
  </r>
  <r>
    <x v="2"/>
    <x v="0"/>
    <x v="8"/>
    <s v="AUSTRALIA"/>
    <n v="1"/>
    <x v="13"/>
    <n v="5"/>
    <n v="36622186.529425666"/>
    <n v="1002"/>
    <s v="Financial"/>
  </r>
  <r>
    <x v="3"/>
    <x v="0"/>
    <x v="8"/>
    <s v="NORTH AMERICA"/>
    <n v="4"/>
    <x v="0"/>
    <n v="6"/>
    <n v="2558628.6366666704"/>
    <n v="2003"/>
    <s v="Financial"/>
  </r>
  <r>
    <x v="3"/>
    <x v="0"/>
    <x v="8"/>
    <s v="NORTH AMERICA"/>
    <n v="4"/>
    <x v="1"/>
    <n v="8"/>
    <n v="-996317.43799999764"/>
    <n v="2003"/>
    <s v="Financial"/>
  </r>
  <r>
    <x v="3"/>
    <x v="0"/>
    <x v="8"/>
    <s v="NORTH AMERICA"/>
    <n v="4"/>
    <x v="2"/>
    <n v="4"/>
    <n v="-3292318.5133332498"/>
    <n v="2003"/>
    <s v="Financial"/>
  </r>
  <r>
    <x v="3"/>
    <x v="0"/>
    <x v="8"/>
    <s v="ASIA"/>
    <n v="2"/>
    <x v="3"/>
    <n v="14"/>
    <n v="9002192.900466701"/>
    <n v="2003"/>
    <s v="Financial"/>
  </r>
  <r>
    <x v="3"/>
    <x v="0"/>
    <x v="8"/>
    <s v="ASIA"/>
    <n v="2"/>
    <x v="4"/>
    <n v="9"/>
    <n v="11854691.373333305"/>
    <n v="2003"/>
    <s v="Financial"/>
  </r>
  <r>
    <x v="3"/>
    <x v="0"/>
    <x v="8"/>
    <s v="EUROPE"/>
    <n v="3"/>
    <x v="5"/>
    <n v="2"/>
    <n v="1868110.3509359136"/>
    <n v="2003"/>
    <s v="Financial"/>
  </r>
  <r>
    <x v="3"/>
    <x v="0"/>
    <x v="8"/>
    <s v="EUROPE"/>
    <n v="3"/>
    <x v="6"/>
    <n v="10"/>
    <n v="-299474.94333333004"/>
    <n v="2003"/>
    <s v="Financial"/>
  </r>
  <r>
    <x v="3"/>
    <x v="0"/>
    <x v="8"/>
    <s v="EUROPE"/>
    <n v="3"/>
    <x v="7"/>
    <n v="12"/>
    <n v="209582.40435984996"/>
    <n v="2003"/>
    <s v="Financial"/>
  </r>
  <r>
    <x v="3"/>
    <x v="0"/>
    <x v="8"/>
    <s v="EUROPE"/>
    <n v="3"/>
    <x v="8"/>
    <n v="7"/>
    <n v="244374.32150467866"/>
    <n v="2003"/>
    <s v="Financial"/>
  </r>
  <r>
    <x v="3"/>
    <x v="0"/>
    <x v="8"/>
    <s v="SOUTH AMERICA"/>
    <n v="6"/>
    <x v="9"/>
    <n v="11"/>
    <n v="115349.203333333"/>
    <n v="2003"/>
    <s v="Financial"/>
  </r>
  <r>
    <x v="3"/>
    <x v="0"/>
    <x v="8"/>
    <s v="SOUTH AMERICA"/>
    <n v="6"/>
    <x v="11"/>
    <n v="3"/>
    <n v="-2654773.0066666766"/>
    <n v="2003"/>
    <s v="Financial"/>
  </r>
  <r>
    <x v="3"/>
    <x v="0"/>
    <x v="8"/>
    <s v="SOUTH AMERICA"/>
    <n v="6"/>
    <x v="10"/>
    <n v="1"/>
    <n v="152131.3638493733"/>
    <n v="2003"/>
    <s v="Financial"/>
  </r>
  <r>
    <x v="3"/>
    <x v="0"/>
    <x v="8"/>
    <s v="MIDDLE EAST"/>
    <n v="7"/>
    <x v="12"/>
    <n v="13"/>
    <n v="10253947.7473062"/>
    <n v="2003"/>
    <s v="Financial"/>
  </r>
  <r>
    <x v="3"/>
    <x v="0"/>
    <x v="8"/>
    <s v="AUSTRALIA"/>
    <n v="1"/>
    <x v="13"/>
    <n v="5"/>
    <n v="37743156.049392335"/>
    <n v="2003"/>
    <s v="Financial"/>
  </r>
  <r>
    <x v="4"/>
    <x v="0"/>
    <x v="8"/>
    <s v="NORTH AMERICA"/>
    <n v="4"/>
    <x v="0"/>
    <n v="6"/>
    <n v="0"/>
    <n v="5002"/>
    <s v="Production"/>
  </r>
  <r>
    <x v="4"/>
    <x v="0"/>
    <x v="8"/>
    <s v="NORTH AMERICA"/>
    <n v="4"/>
    <x v="1"/>
    <n v="8"/>
    <n v="0"/>
    <n v="5002"/>
    <s v="Production"/>
  </r>
  <r>
    <x v="4"/>
    <x v="0"/>
    <x v="8"/>
    <s v="NORTH AMERICA"/>
    <n v="4"/>
    <x v="2"/>
    <n v="4"/>
    <n v="0"/>
    <n v="5002"/>
    <s v="Production"/>
  </r>
  <r>
    <x v="4"/>
    <x v="0"/>
    <x v="8"/>
    <s v="ASIA"/>
    <n v="2"/>
    <x v="3"/>
    <n v="14"/>
    <n v="5485.9140444764334"/>
    <n v="5002"/>
    <s v="Production"/>
  </r>
  <r>
    <x v="4"/>
    <x v="0"/>
    <x v="8"/>
    <s v="ASIA"/>
    <n v="2"/>
    <x v="4"/>
    <n v="9"/>
    <n v="1543.5227929954333"/>
    <n v="5002"/>
    <s v="Production"/>
  </r>
  <r>
    <x v="4"/>
    <x v="0"/>
    <x v="8"/>
    <s v="EUROPE"/>
    <n v="3"/>
    <x v="5"/>
    <n v="2"/>
    <n v="0"/>
    <n v="5002"/>
    <s v="Production"/>
  </r>
  <r>
    <x v="4"/>
    <x v="0"/>
    <x v="8"/>
    <s v="EUROPE"/>
    <n v="3"/>
    <x v="6"/>
    <n v="10"/>
    <n v="0"/>
    <n v="5002"/>
    <s v="Production"/>
  </r>
  <r>
    <x v="4"/>
    <x v="0"/>
    <x v="8"/>
    <s v="EUROPE"/>
    <n v="3"/>
    <x v="7"/>
    <n v="12"/>
    <n v="0"/>
    <n v="5002"/>
    <s v="Production"/>
  </r>
  <r>
    <x v="4"/>
    <x v="0"/>
    <x v="8"/>
    <s v="EUROPE"/>
    <n v="3"/>
    <x v="8"/>
    <n v="7"/>
    <n v="0"/>
    <n v="5002"/>
    <s v="Production"/>
  </r>
  <r>
    <x v="4"/>
    <x v="0"/>
    <x v="8"/>
    <s v="SOUTH AMERICA"/>
    <n v="6"/>
    <x v="9"/>
    <n v="11"/>
    <n v="249.11400324955034"/>
    <n v="5002"/>
    <s v="Production"/>
  </r>
  <r>
    <x v="4"/>
    <x v="0"/>
    <x v="8"/>
    <s v="SOUTH AMERICA"/>
    <n v="6"/>
    <x v="10"/>
    <n v="1"/>
    <n v="683.66666666666663"/>
    <n v="5002"/>
    <s v="Production"/>
  </r>
  <r>
    <x v="4"/>
    <x v="0"/>
    <x v="8"/>
    <s v="SOUTH AMERICA"/>
    <n v="6"/>
    <x v="11"/>
    <n v="3"/>
    <n v="196.19384496853334"/>
    <n v="5002"/>
    <s v="Production"/>
  </r>
  <r>
    <x v="4"/>
    <x v="0"/>
    <x v="8"/>
    <s v="MIDDLE EAST"/>
    <n v="7"/>
    <x v="12"/>
    <n v="13"/>
    <n v="1303.9263333333333"/>
    <n v="5002"/>
    <s v="Production"/>
  </r>
  <r>
    <x v="4"/>
    <x v="0"/>
    <x v="8"/>
    <s v="AUSTRALIA"/>
    <n v="1"/>
    <x v="13"/>
    <n v="5"/>
    <n v="83.333333333333329"/>
    <n v="5002"/>
    <s v="Production"/>
  </r>
  <r>
    <x v="5"/>
    <x v="0"/>
    <x v="8"/>
    <s v="NORTH AMERICA"/>
    <n v="4"/>
    <x v="0"/>
    <n v="6"/>
    <n v="837046.85397410009"/>
    <n v="1004"/>
    <s v="Financial"/>
  </r>
  <r>
    <x v="5"/>
    <x v="0"/>
    <x v="8"/>
    <s v="NORTH AMERICA"/>
    <n v="4"/>
    <x v="1"/>
    <n v="8"/>
    <n v="-365964.55596945999"/>
    <n v="1004"/>
    <s v="Financial"/>
  </r>
  <r>
    <x v="5"/>
    <x v="0"/>
    <x v="8"/>
    <s v="NORTH AMERICA"/>
    <n v="4"/>
    <x v="2"/>
    <n v="4"/>
    <n v="-1699160.8689852534"/>
    <n v="1004"/>
    <s v="Financial"/>
  </r>
  <r>
    <x v="5"/>
    <x v="0"/>
    <x v="8"/>
    <s v="ASIA"/>
    <n v="2"/>
    <x v="3"/>
    <n v="14"/>
    <n v="6085670.0923497668"/>
    <n v="1004"/>
    <s v="Financial"/>
  </r>
  <r>
    <x v="5"/>
    <x v="0"/>
    <x v="8"/>
    <s v="ASIA"/>
    <n v="2"/>
    <x v="4"/>
    <n v="9"/>
    <n v="1720420.6766884734"/>
    <n v="1004"/>
    <s v="Financial"/>
  </r>
  <r>
    <x v="5"/>
    <x v="0"/>
    <x v="8"/>
    <s v="EUROPE"/>
    <n v="3"/>
    <x v="5"/>
    <n v="2"/>
    <n v="1310663.20227538"/>
    <n v="1004"/>
    <s v="Financial"/>
  </r>
  <r>
    <x v="5"/>
    <x v="0"/>
    <x v="8"/>
    <s v="EUROPE"/>
    <n v="3"/>
    <x v="6"/>
    <n v="10"/>
    <n v="1930.0013913883968"/>
    <n v="1004"/>
    <s v="Financial"/>
  </r>
  <r>
    <x v="5"/>
    <x v="0"/>
    <x v="8"/>
    <s v="EUROPE"/>
    <n v="3"/>
    <x v="7"/>
    <n v="12"/>
    <n v="-626996.67760585668"/>
    <n v="1004"/>
    <s v="Financial"/>
  </r>
  <r>
    <x v="5"/>
    <x v="0"/>
    <x v="8"/>
    <s v="EUROPE"/>
    <n v="3"/>
    <x v="8"/>
    <n v="7"/>
    <n v="239950.0948383447"/>
    <n v="1004"/>
    <s v="Financial"/>
  </r>
  <r>
    <x v="5"/>
    <x v="0"/>
    <x v="8"/>
    <s v="SOUTH AMERICA"/>
    <n v="6"/>
    <x v="9"/>
    <n v="11"/>
    <n v="-279066.11473448068"/>
    <n v="1004"/>
    <s v="Financial"/>
  </r>
  <r>
    <x v="5"/>
    <x v="0"/>
    <x v="8"/>
    <s v="SOUTH AMERICA"/>
    <n v="6"/>
    <x v="10"/>
    <n v="1"/>
    <n v="-948531.1966568901"/>
    <n v="1004"/>
    <s v="Financial"/>
  </r>
  <r>
    <x v="5"/>
    <x v="0"/>
    <x v="8"/>
    <s v="SOUTH AMERICA"/>
    <n v="6"/>
    <x v="11"/>
    <n v="3"/>
    <n v="-1122527.8533333433"/>
    <n v="1004"/>
    <s v="Financial"/>
  </r>
  <r>
    <x v="5"/>
    <x v="0"/>
    <x v="8"/>
    <s v="MIDDLE EAST"/>
    <n v="7"/>
    <x v="12"/>
    <n v="13"/>
    <n v="-286367.73635511298"/>
    <n v="1004"/>
    <s v="Financial"/>
  </r>
  <r>
    <x v="5"/>
    <x v="0"/>
    <x v="8"/>
    <s v="AUSTRALIA"/>
    <n v="1"/>
    <x v="13"/>
    <n v="5"/>
    <n v="13539728.519400567"/>
    <n v="1004"/>
    <s v="Financial"/>
  </r>
  <r>
    <x v="7"/>
    <x v="0"/>
    <x v="8"/>
    <s v="NORTH AMERICA"/>
    <n v="4"/>
    <x v="0"/>
    <n v="6"/>
    <n v="774165.87"/>
    <n v="2005"/>
    <s v="Financial"/>
  </r>
  <r>
    <x v="7"/>
    <x v="0"/>
    <x v="8"/>
    <s v="NORTH AMERICA"/>
    <n v="4"/>
    <x v="1"/>
    <n v="8"/>
    <n v="1044177.9666666667"/>
    <n v="2005"/>
    <s v="Financial"/>
  </r>
  <r>
    <x v="7"/>
    <x v="0"/>
    <x v="8"/>
    <s v="NORTH AMERICA"/>
    <n v="4"/>
    <x v="2"/>
    <n v="4"/>
    <n v="1254921.52"/>
    <n v="2005"/>
    <s v="Financial"/>
  </r>
  <r>
    <x v="7"/>
    <x v="0"/>
    <x v="8"/>
    <s v="ASIA"/>
    <n v="2"/>
    <x v="3"/>
    <n v="14"/>
    <n v="5663559.5883333338"/>
    <n v="2005"/>
    <s v="Financial"/>
  </r>
  <r>
    <x v="7"/>
    <x v="0"/>
    <x v="8"/>
    <s v="ASIA"/>
    <n v="2"/>
    <x v="4"/>
    <n v="9"/>
    <n v="-2817379.0199999735"/>
    <n v="2005"/>
    <s v="Financial"/>
  </r>
  <r>
    <x v="7"/>
    <x v="0"/>
    <x v="8"/>
    <s v="EUROPE"/>
    <n v="3"/>
    <x v="5"/>
    <n v="2"/>
    <n v="531054.78826945659"/>
    <n v="2005"/>
    <s v="Financial"/>
  </r>
  <r>
    <x v="7"/>
    <x v="0"/>
    <x v="8"/>
    <s v="EUROPE"/>
    <n v="3"/>
    <x v="6"/>
    <n v="10"/>
    <n v="938918.20000000007"/>
    <n v="2005"/>
    <s v="Financial"/>
  </r>
  <r>
    <x v="7"/>
    <x v="0"/>
    <x v="8"/>
    <s v="EUROPE"/>
    <n v="3"/>
    <x v="7"/>
    <n v="12"/>
    <n v="444936.19666666671"/>
    <n v="2005"/>
    <s v="Financial"/>
  </r>
  <r>
    <x v="7"/>
    <x v="0"/>
    <x v="8"/>
    <s v="EUROPE"/>
    <n v="3"/>
    <x v="8"/>
    <n v="7"/>
    <n v="68094.996666666659"/>
    <n v="2005"/>
    <s v="Financial"/>
  </r>
  <r>
    <x v="7"/>
    <x v="0"/>
    <x v="8"/>
    <s v="SOUTH AMERICA"/>
    <n v="6"/>
    <x v="9"/>
    <n v="11"/>
    <n v="11673"/>
    <n v="2005"/>
    <s v="Financial"/>
  </r>
  <r>
    <x v="7"/>
    <x v="0"/>
    <x v="8"/>
    <s v="SOUTH AMERICA"/>
    <n v="6"/>
    <x v="10"/>
    <n v="1"/>
    <n v="298663.66666666669"/>
    <n v="2005"/>
    <s v="Financial"/>
  </r>
  <r>
    <x v="7"/>
    <x v="0"/>
    <x v="8"/>
    <s v="SOUTH AMERICA"/>
    <n v="6"/>
    <x v="11"/>
    <n v="3"/>
    <n v="2282237.7766666668"/>
    <n v="2005"/>
    <s v="Financial"/>
  </r>
  <r>
    <x v="7"/>
    <x v="0"/>
    <x v="8"/>
    <s v="MIDDLE EAST"/>
    <n v="7"/>
    <x v="12"/>
    <n v="13"/>
    <n v="4868141.5533476667"/>
    <n v="2005"/>
    <s v="Financial"/>
  </r>
  <r>
    <x v="7"/>
    <x v="0"/>
    <x v="8"/>
    <s v="AUSTRALIA"/>
    <n v="1"/>
    <x v="13"/>
    <n v="5"/>
    <n v="-1120969.5199666668"/>
    <n v="2005"/>
    <s v="Financial"/>
  </r>
  <r>
    <x v="8"/>
    <x v="0"/>
    <x v="8"/>
    <s v="NORTH AMERICA"/>
    <n v="4"/>
    <x v="0"/>
    <n v="6"/>
    <n v="718"/>
    <n v="5003"/>
    <s v="Production"/>
  </r>
  <r>
    <x v="8"/>
    <x v="0"/>
    <x v="8"/>
    <s v="NORTH AMERICA"/>
    <n v="4"/>
    <x v="1"/>
    <n v="8"/>
    <n v="132.39462678987667"/>
    <n v="5003"/>
    <s v="Production"/>
  </r>
  <r>
    <x v="8"/>
    <x v="0"/>
    <x v="8"/>
    <s v="NORTH AMERICA"/>
    <n v="4"/>
    <x v="2"/>
    <n v="4"/>
    <n v="0"/>
    <n v="5003"/>
    <s v="Production"/>
  </r>
  <r>
    <x v="8"/>
    <x v="0"/>
    <x v="8"/>
    <s v="ASIA"/>
    <n v="2"/>
    <x v="3"/>
    <n v="14"/>
    <n v="0"/>
    <n v="5003"/>
    <s v="Production"/>
  </r>
  <r>
    <x v="8"/>
    <x v="0"/>
    <x v="8"/>
    <s v="ASIA"/>
    <n v="2"/>
    <x v="4"/>
    <n v="9"/>
    <n v="0"/>
    <n v="5003"/>
    <s v="Production"/>
  </r>
  <r>
    <x v="8"/>
    <x v="0"/>
    <x v="8"/>
    <s v="EUROPE"/>
    <n v="3"/>
    <x v="5"/>
    <n v="2"/>
    <n v="0"/>
    <n v="5003"/>
    <s v="Production"/>
  </r>
  <r>
    <x v="8"/>
    <x v="0"/>
    <x v="8"/>
    <s v="EUROPE"/>
    <n v="3"/>
    <x v="6"/>
    <n v="10"/>
    <n v="0"/>
    <n v="5003"/>
    <s v="Production"/>
  </r>
  <r>
    <x v="8"/>
    <x v="0"/>
    <x v="8"/>
    <s v="EUROPE"/>
    <n v="3"/>
    <x v="7"/>
    <n v="12"/>
    <n v="0"/>
    <n v="5003"/>
    <s v="Production"/>
  </r>
  <r>
    <x v="8"/>
    <x v="0"/>
    <x v="8"/>
    <s v="EUROPE"/>
    <n v="3"/>
    <x v="8"/>
    <n v="7"/>
    <n v="0"/>
    <n v="5003"/>
    <s v="Production"/>
  </r>
  <r>
    <x v="8"/>
    <x v="0"/>
    <x v="8"/>
    <s v="SOUTH AMERICA"/>
    <n v="6"/>
    <x v="9"/>
    <n v="11"/>
    <n v="97.413021066293325"/>
    <n v="5003"/>
    <s v="Production"/>
  </r>
  <r>
    <x v="8"/>
    <x v="0"/>
    <x v="8"/>
    <s v="SOUTH AMERICA"/>
    <n v="6"/>
    <x v="10"/>
    <n v="1"/>
    <n v="0"/>
    <n v="5003"/>
    <s v="Production"/>
  </r>
  <r>
    <x v="8"/>
    <x v="0"/>
    <x v="8"/>
    <s v="SOUTH AMERICA"/>
    <n v="6"/>
    <x v="11"/>
    <n v="3"/>
    <n v="0"/>
    <n v="5003"/>
    <s v="Production"/>
  </r>
  <r>
    <x v="8"/>
    <x v="0"/>
    <x v="8"/>
    <s v="MIDDLE EAST"/>
    <n v="7"/>
    <x v="12"/>
    <n v="13"/>
    <n v="142.32666666666668"/>
    <n v="5003"/>
    <s v="Production"/>
  </r>
  <r>
    <x v="8"/>
    <x v="0"/>
    <x v="8"/>
    <s v="AUSTRALIA"/>
    <n v="1"/>
    <x v="13"/>
    <n v="5"/>
    <n v="1370.6666666666667"/>
    <n v="5003"/>
    <s v="Production"/>
  </r>
  <r>
    <x v="0"/>
    <x v="0"/>
    <x v="9"/>
    <s v="NORTH AMERICA"/>
    <n v="4"/>
    <x v="0"/>
    <n v="6"/>
    <n v="896.33333333333337"/>
    <n v="5001"/>
    <s v="Production"/>
  </r>
  <r>
    <x v="0"/>
    <x v="0"/>
    <x v="9"/>
    <s v="NORTH AMERICA"/>
    <n v="4"/>
    <x v="1"/>
    <n v="8"/>
    <n v="848.55205943880003"/>
    <n v="5001"/>
    <s v="Production"/>
  </r>
  <r>
    <x v="0"/>
    <x v="0"/>
    <x v="9"/>
    <s v="NORTH AMERICA"/>
    <n v="4"/>
    <x v="2"/>
    <n v="4"/>
    <n v="0"/>
    <n v="5001"/>
    <s v="Production"/>
  </r>
  <r>
    <x v="0"/>
    <x v="0"/>
    <x v="9"/>
    <s v="ASIA"/>
    <n v="2"/>
    <x v="3"/>
    <n v="14"/>
    <n v="11785.391962055668"/>
    <n v="5001"/>
    <s v="Production"/>
  </r>
  <r>
    <x v="0"/>
    <x v="0"/>
    <x v="9"/>
    <s v="ASIA"/>
    <n v="2"/>
    <x v="4"/>
    <n v="9"/>
    <n v="8961.0808531473322"/>
    <n v="5001"/>
    <s v="Production"/>
  </r>
  <r>
    <x v="0"/>
    <x v="0"/>
    <x v="9"/>
    <s v="EUROPE"/>
    <n v="3"/>
    <x v="5"/>
    <n v="2"/>
    <n v="0"/>
    <n v="5001"/>
    <s v="Production"/>
  </r>
  <r>
    <x v="0"/>
    <x v="0"/>
    <x v="9"/>
    <s v="EUROPE"/>
    <n v="3"/>
    <x v="6"/>
    <n v="10"/>
    <n v="0"/>
    <n v="5001"/>
    <s v="Production"/>
  </r>
  <r>
    <x v="0"/>
    <x v="0"/>
    <x v="9"/>
    <s v="EUROPE"/>
    <n v="3"/>
    <x v="7"/>
    <n v="12"/>
    <n v="0"/>
    <n v="5001"/>
    <s v="Production"/>
  </r>
  <r>
    <x v="0"/>
    <x v="0"/>
    <x v="9"/>
    <s v="EUROPE"/>
    <n v="3"/>
    <x v="8"/>
    <n v="7"/>
    <n v="0"/>
    <n v="5001"/>
    <s v="Production"/>
  </r>
  <r>
    <x v="0"/>
    <x v="0"/>
    <x v="9"/>
    <s v="SOUTH AMERICA"/>
    <n v="6"/>
    <x v="9"/>
    <n v="11"/>
    <n v="780.77825450989997"/>
    <n v="5001"/>
    <s v="Production"/>
  </r>
  <r>
    <x v="0"/>
    <x v="0"/>
    <x v="9"/>
    <s v="SOUTH AMERICA"/>
    <n v="6"/>
    <x v="10"/>
    <n v="1"/>
    <n v="606"/>
    <n v="5001"/>
    <s v="Production"/>
  </r>
  <r>
    <x v="0"/>
    <x v="0"/>
    <x v="9"/>
    <s v="SOUTH AMERICA"/>
    <n v="6"/>
    <x v="11"/>
    <n v="3"/>
    <n v="1079.2366666666667"/>
    <n v="5001"/>
    <s v="Production"/>
  </r>
  <r>
    <x v="0"/>
    <x v="0"/>
    <x v="9"/>
    <s v="MIDDLE EAST"/>
    <n v="7"/>
    <x v="12"/>
    <n v="13"/>
    <n v="5960.8456666666671"/>
    <n v="5001"/>
    <s v="Production"/>
  </r>
  <r>
    <x v="0"/>
    <x v="0"/>
    <x v="9"/>
    <s v="AUSTRALIA"/>
    <n v="1"/>
    <x v="13"/>
    <n v="5"/>
    <n v="4668.666666666667"/>
    <n v="5001"/>
    <s v="Production"/>
  </r>
  <r>
    <x v="1"/>
    <x v="0"/>
    <x v="9"/>
    <s v="NORTH AMERICA"/>
    <n v="4"/>
    <x v="0"/>
    <n v="6"/>
    <n v="-673101.32039243332"/>
    <n v="1003"/>
    <s v="Financial"/>
  </r>
  <r>
    <x v="1"/>
    <x v="0"/>
    <x v="9"/>
    <s v="NORTH AMERICA"/>
    <n v="4"/>
    <x v="1"/>
    <n v="8"/>
    <n v="-143905.034295269"/>
    <n v="1003"/>
    <s v="Financial"/>
  </r>
  <r>
    <x v="1"/>
    <x v="0"/>
    <x v="9"/>
    <s v="NORTH AMERICA"/>
    <n v="4"/>
    <x v="2"/>
    <n v="4"/>
    <n v="-731402.96313338343"/>
    <n v="1003"/>
    <s v="Financial"/>
  </r>
  <r>
    <x v="1"/>
    <x v="0"/>
    <x v="9"/>
    <s v="ASIA"/>
    <n v="2"/>
    <x v="3"/>
    <n v="14"/>
    <n v="7036917.2644089004"/>
    <n v="1003"/>
    <s v="Financial"/>
  </r>
  <r>
    <x v="1"/>
    <x v="0"/>
    <x v="9"/>
    <s v="ASIA"/>
    <n v="2"/>
    <x v="4"/>
    <n v="9"/>
    <n v="6447263.4633333674"/>
    <n v="1003"/>
    <s v="Financial"/>
  </r>
  <r>
    <x v="1"/>
    <x v="0"/>
    <x v="9"/>
    <s v="EUROPE"/>
    <n v="3"/>
    <x v="5"/>
    <n v="2"/>
    <n v="1547744.7034601402"/>
    <n v="1003"/>
    <s v="Financial"/>
  </r>
  <r>
    <x v="1"/>
    <x v="0"/>
    <x v="9"/>
    <s v="EUROPE"/>
    <n v="3"/>
    <x v="6"/>
    <n v="10"/>
    <n v="77296.359288348001"/>
    <n v="1003"/>
    <s v="Financial"/>
  </r>
  <r>
    <x v="1"/>
    <x v="0"/>
    <x v="9"/>
    <s v="EUROPE"/>
    <n v="3"/>
    <x v="7"/>
    <n v="12"/>
    <n v="341455.88273636333"/>
    <n v="1003"/>
    <s v="Financial"/>
  </r>
  <r>
    <x v="1"/>
    <x v="0"/>
    <x v="9"/>
    <s v="EUROPE"/>
    <n v="3"/>
    <x v="8"/>
    <n v="7"/>
    <n v="154748.31781344567"/>
    <n v="1003"/>
    <s v="Financial"/>
  </r>
  <r>
    <x v="1"/>
    <x v="0"/>
    <x v="9"/>
    <s v="SOUTH AMERICA"/>
    <n v="6"/>
    <x v="9"/>
    <n v="11"/>
    <n v="-2423116.3366666664"/>
    <n v="1003"/>
    <s v="Financial"/>
  </r>
  <r>
    <x v="1"/>
    <x v="0"/>
    <x v="9"/>
    <s v="SOUTH AMERICA"/>
    <n v="6"/>
    <x v="10"/>
    <n v="1"/>
    <n v="-12586608.896020399"/>
    <n v="1003"/>
    <s v="Financial"/>
  </r>
  <r>
    <x v="1"/>
    <x v="0"/>
    <x v="9"/>
    <s v="SOUTH AMERICA"/>
    <n v="6"/>
    <x v="11"/>
    <n v="3"/>
    <n v="-1590057.4166666602"/>
    <n v="1003"/>
    <s v="Financial"/>
  </r>
  <r>
    <x v="1"/>
    <x v="0"/>
    <x v="9"/>
    <s v="MIDDLE EAST"/>
    <n v="7"/>
    <x v="12"/>
    <n v="13"/>
    <n v="-6288408.5968633331"/>
    <n v="1003"/>
    <s v="Financial"/>
  </r>
  <r>
    <x v="1"/>
    <x v="0"/>
    <x v="9"/>
    <s v="AUSTRALIA"/>
    <n v="1"/>
    <x v="13"/>
    <n v="5"/>
    <n v="26935000.23648667"/>
    <n v="1003"/>
    <s v="Financial"/>
  </r>
  <r>
    <x v="2"/>
    <x v="0"/>
    <x v="9"/>
    <s v="NORTH AMERICA"/>
    <n v="4"/>
    <x v="0"/>
    <n v="6"/>
    <n v="1207340.5833333235"/>
    <n v="1002"/>
    <s v="Financial"/>
  </r>
  <r>
    <x v="2"/>
    <x v="0"/>
    <x v="9"/>
    <s v="NORTH AMERICA"/>
    <n v="4"/>
    <x v="1"/>
    <n v="8"/>
    <n v="288518.68233333033"/>
    <n v="1002"/>
    <s v="Financial"/>
  </r>
  <r>
    <x v="2"/>
    <x v="0"/>
    <x v="9"/>
    <s v="NORTH AMERICA"/>
    <n v="4"/>
    <x v="2"/>
    <n v="4"/>
    <n v="-2634954.7800000533"/>
    <n v="1002"/>
    <s v="Financial"/>
  </r>
  <r>
    <x v="2"/>
    <x v="0"/>
    <x v="9"/>
    <s v="ASIA"/>
    <n v="2"/>
    <x v="3"/>
    <n v="14"/>
    <n v="12534627.843333298"/>
    <n v="1002"/>
    <s v="Financial"/>
  </r>
  <r>
    <x v="2"/>
    <x v="0"/>
    <x v="9"/>
    <s v="ASIA"/>
    <n v="2"/>
    <x v="4"/>
    <n v="9"/>
    <n v="11638328.370000035"/>
    <n v="1002"/>
    <s v="Financial"/>
  </r>
  <r>
    <x v="2"/>
    <x v="0"/>
    <x v="9"/>
    <s v="EUROPE"/>
    <n v="3"/>
    <x v="5"/>
    <n v="2"/>
    <n v="2825556.8393150796"/>
    <n v="1002"/>
    <s v="Financial"/>
  </r>
  <r>
    <x v="2"/>
    <x v="0"/>
    <x v="9"/>
    <s v="EUROPE"/>
    <n v="3"/>
    <x v="6"/>
    <n v="10"/>
    <n v="587482.41000000667"/>
    <n v="1002"/>
    <s v="Financial"/>
  </r>
  <r>
    <x v="2"/>
    <x v="0"/>
    <x v="9"/>
    <s v="EUROPE"/>
    <n v="3"/>
    <x v="7"/>
    <n v="12"/>
    <n v="1068249.5271979333"/>
    <n v="1002"/>
    <s v="Financial"/>
  </r>
  <r>
    <x v="2"/>
    <x v="0"/>
    <x v="9"/>
    <s v="EUROPE"/>
    <n v="3"/>
    <x v="8"/>
    <n v="7"/>
    <n v="291084.384480112"/>
    <n v="1002"/>
    <s v="Financial"/>
  </r>
  <r>
    <x v="2"/>
    <x v="0"/>
    <x v="9"/>
    <s v="SOUTH AMERICA"/>
    <n v="6"/>
    <x v="9"/>
    <n v="11"/>
    <n v="255287.66333333266"/>
    <n v="1002"/>
    <s v="Financial"/>
  </r>
  <r>
    <x v="2"/>
    <x v="0"/>
    <x v="9"/>
    <s v="SOUTH AMERICA"/>
    <n v="6"/>
    <x v="10"/>
    <n v="1"/>
    <n v="-1179462.8960203866"/>
    <n v="1002"/>
    <s v="Financial"/>
  </r>
  <r>
    <x v="2"/>
    <x v="0"/>
    <x v="9"/>
    <s v="SOUTH AMERICA"/>
    <n v="6"/>
    <x v="11"/>
    <n v="3"/>
    <n v="-1091207.4566666565"/>
    <n v="1002"/>
    <s v="Financial"/>
  </r>
  <r>
    <x v="2"/>
    <x v="0"/>
    <x v="9"/>
    <s v="MIDDLE EAST"/>
    <n v="7"/>
    <x v="12"/>
    <n v="13"/>
    <n v="4280854.6050958661"/>
    <n v="1002"/>
    <s v="Financial"/>
  </r>
  <r>
    <x v="2"/>
    <x v="0"/>
    <x v="9"/>
    <s v="AUSTRALIA"/>
    <n v="1"/>
    <x v="13"/>
    <n v="5"/>
    <n v="39776998.796452336"/>
    <n v="1002"/>
    <s v="Financial"/>
  </r>
  <r>
    <x v="3"/>
    <x v="0"/>
    <x v="9"/>
    <s v="NORTH AMERICA"/>
    <n v="4"/>
    <x v="0"/>
    <n v="6"/>
    <n v="33103.703333323356"/>
    <n v="2003"/>
    <s v="Financial"/>
  </r>
  <r>
    <x v="3"/>
    <x v="0"/>
    <x v="9"/>
    <s v="NORTH AMERICA"/>
    <n v="4"/>
    <x v="1"/>
    <n v="8"/>
    <n v="-1339158.5476666698"/>
    <n v="2003"/>
    <s v="Financial"/>
  </r>
  <r>
    <x v="3"/>
    <x v="0"/>
    <x v="9"/>
    <s v="NORTH AMERICA"/>
    <n v="4"/>
    <x v="2"/>
    <n v="4"/>
    <n v="-3976727.4166667201"/>
    <n v="2003"/>
    <s v="Financial"/>
  </r>
  <r>
    <x v="3"/>
    <x v="0"/>
    <x v="9"/>
    <s v="ASIA"/>
    <n v="2"/>
    <x v="3"/>
    <n v="14"/>
    <n v="3445508.438333299"/>
    <n v="2003"/>
    <s v="Financial"/>
  </r>
  <r>
    <x v="3"/>
    <x v="0"/>
    <x v="9"/>
    <s v="ASIA"/>
    <n v="2"/>
    <x v="4"/>
    <n v="9"/>
    <n v="9734162.3200000655"/>
    <n v="2003"/>
    <s v="Financial"/>
  </r>
  <r>
    <x v="3"/>
    <x v="0"/>
    <x v="9"/>
    <s v="EUROPE"/>
    <n v="3"/>
    <x v="5"/>
    <n v="2"/>
    <n v="1874427.1028495331"/>
    <n v="2003"/>
    <s v="Financial"/>
  </r>
  <r>
    <x v="3"/>
    <x v="0"/>
    <x v="9"/>
    <s v="EUROPE"/>
    <n v="3"/>
    <x v="6"/>
    <n v="10"/>
    <n v="518384.11333333934"/>
    <n v="2003"/>
    <s v="Financial"/>
  </r>
  <r>
    <x v="3"/>
    <x v="0"/>
    <x v="9"/>
    <s v="EUROPE"/>
    <n v="3"/>
    <x v="7"/>
    <n v="12"/>
    <n v="923629.78053126729"/>
    <n v="2003"/>
    <s v="Financial"/>
  </r>
  <r>
    <x v="3"/>
    <x v="0"/>
    <x v="9"/>
    <s v="EUROPE"/>
    <n v="3"/>
    <x v="8"/>
    <n v="7"/>
    <n v="250686.49781344531"/>
    <n v="2003"/>
    <s v="Financial"/>
  </r>
  <r>
    <x v="3"/>
    <x v="0"/>
    <x v="9"/>
    <s v="SOUTH AMERICA"/>
    <n v="6"/>
    <x v="9"/>
    <n v="11"/>
    <n v="-2214160.0466666673"/>
    <n v="2003"/>
    <s v="Financial"/>
  </r>
  <r>
    <x v="3"/>
    <x v="0"/>
    <x v="9"/>
    <s v="SOUTH AMERICA"/>
    <n v="6"/>
    <x v="11"/>
    <n v="3"/>
    <n v="-1134125.75999999"/>
    <n v="2003"/>
    <s v="Financial"/>
  </r>
  <r>
    <x v="3"/>
    <x v="0"/>
    <x v="9"/>
    <s v="SOUTH AMERICA"/>
    <n v="6"/>
    <x v="10"/>
    <n v="1"/>
    <n v="-2944624.2960203867"/>
    <n v="2003"/>
    <s v="Financial"/>
  </r>
  <r>
    <x v="3"/>
    <x v="0"/>
    <x v="9"/>
    <s v="MIDDLE EAST"/>
    <n v="7"/>
    <x v="12"/>
    <n v="13"/>
    <n v="-1121917.014918467"/>
    <n v="2003"/>
    <s v="Financial"/>
  </r>
  <r>
    <x v="3"/>
    <x v="0"/>
    <x v="9"/>
    <s v="AUSTRALIA"/>
    <n v="1"/>
    <x v="13"/>
    <n v="5"/>
    <n v="34634592.819782332"/>
    <n v="2003"/>
    <s v="Financial"/>
  </r>
  <r>
    <x v="4"/>
    <x v="0"/>
    <x v="9"/>
    <s v="NORTH AMERICA"/>
    <n v="4"/>
    <x v="0"/>
    <n v="6"/>
    <n v="0"/>
    <n v="5002"/>
    <s v="Production"/>
  </r>
  <r>
    <x v="4"/>
    <x v="0"/>
    <x v="9"/>
    <s v="NORTH AMERICA"/>
    <n v="4"/>
    <x v="1"/>
    <n v="8"/>
    <n v="0"/>
    <n v="5002"/>
    <s v="Production"/>
  </r>
  <r>
    <x v="4"/>
    <x v="0"/>
    <x v="9"/>
    <s v="NORTH AMERICA"/>
    <n v="4"/>
    <x v="2"/>
    <n v="4"/>
    <n v="0"/>
    <n v="5002"/>
    <s v="Production"/>
  </r>
  <r>
    <x v="4"/>
    <x v="0"/>
    <x v="9"/>
    <s v="ASIA"/>
    <n v="2"/>
    <x v="3"/>
    <n v="14"/>
    <n v="4495.7750572330997"/>
    <n v="5002"/>
    <s v="Production"/>
  </r>
  <r>
    <x v="4"/>
    <x v="0"/>
    <x v="9"/>
    <s v="ASIA"/>
    <n v="2"/>
    <x v="4"/>
    <n v="9"/>
    <n v="1870.6081359671334"/>
    <n v="5002"/>
    <s v="Production"/>
  </r>
  <r>
    <x v="4"/>
    <x v="0"/>
    <x v="9"/>
    <s v="EUROPE"/>
    <n v="3"/>
    <x v="5"/>
    <n v="2"/>
    <n v="0"/>
    <n v="5002"/>
    <s v="Production"/>
  </r>
  <r>
    <x v="4"/>
    <x v="0"/>
    <x v="9"/>
    <s v="EUROPE"/>
    <n v="3"/>
    <x v="6"/>
    <n v="10"/>
    <n v="0"/>
    <n v="5002"/>
    <s v="Production"/>
  </r>
  <r>
    <x v="4"/>
    <x v="0"/>
    <x v="9"/>
    <s v="EUROPE"/>
    <n v="3"/>
    <x v="7"/>
    <n v="12"/>
    <n v="0"/>
    <n v="5002"/>
    <s v="Production"/>
  </r>
  <r>
    <x v="4"/>
    <x v="0"/>
    <x v="9"/>
    <s v="EUROPE"/>
    <n v="3"/>
    <x v="8"/>
    <n v="7"/>
    <n v="0"/>
    <n v="5002"/>
    <s v="Production"/>
  </r>
  <r>
    <x v="4"/>
    <x v="0"/>
    <x v="9"/>
    <s v="SOUTH AMERICA"/>
    <n v="6"/>
    <x v="9"/>
    <n v="11"/>
    <n v="206.12694465944665"/>
    <n v="5002"/>
    <s v="Production"/>
  </r>
  <r>
    <x v="4"/>
    <x v="0"/>
    <x v="9"/>
    <s v="SOUTH AMERICA"/>
    <n v="6"/>
    <x v="10"/>
    <n v="1"/>
    <n v="801"/>
    <n v="5002"/>
    <s v="Production"/>
  </r>
  <r>
    <x v="4"/>
    <x v="0"/>
    <x v="9"/>
    <s v="SOUTH AMERICA"/>
    <n v="6"/>
    <x v="11"/>
    <n v="3"/>
    <n v="157.81333333333333"/>
    <n v="5002"/>
    <s v="Production"/>
  </r>
  <r>
    <x v="4"/>
    <x v="0"/>
    <x v="9"/>
    <s v="MIDDLE EAST"/>
    <n v="7"/>
    <x v="12"/>
    <n v="13"/>
    <n v="1256.3920000000001"/>
    <n v="5002"/>
    <s v="Production"/>
  </r>
  <r>
    <x v="4"/>
    <x v="0"/>
    <x v="9"/>
    <s v="AUSTRALIA"/>
    <n v="1"/>
    <x v="13"/>
    <n v="5"/>
    <n v="1054.3333333333333"/>
    <n v="5002"/>
    <s v="Production"/>
  </r>
  <r>
    <x v="5"/>
    <x v="0"/>
    <x v="9"/>
    <s v="NORTH AMERICA"/>
    <n v="4"/>
    <x v="0"/>
    <n v="6"/>
    <n v="16363735.673610501"/>
    <n v="1004"/>
    <s v="Financial"/>
  </r>
  <r>
    <x v="5"/>
    <x v="0"/>
    <x v="9"/>
    <s v="NORTH AMERICA"/>
    <n v="4"/>
    <x v="1"/>
    <n v="8"/>
    <n v="-132687.08885139835"/>
    <n v="1004"/>
    <s v="Financial"/>
  </r>
  <r>
    <x v="5"/>
    <x v="0"/>
    <x v="9"/>
    <s v="NORTH AMERICA"/>
    <n v="4"/>
    <x v="2"/>
    <n v="4"/>
    <n v="-575780.00825205003"/>
    <n v="1004"/>
    <s v="Financial"/>
  </r>
  <r>
    <x v="5"/>
    <x v="0"/>
    <x v="9"/>
    <s v="ASIA"/>
    <n v="2"/>
    <x v="3"/>
    <n v="14"/>
    <n v="5798423.4120076671"/>
    <n v="1004"/>
    <s v="Financial"/>
  </r>
  <r>
    <x v="5"/>
    <x v="0"/>
    <x v="9"/>
    <s v="ASIA"/>
    <n v="2"/>
    <x v="4"/>
    <n v="9"/>
    <n v="3891759.7476666667"/>
    <n v="1004"/>
    <s v="Financial"/>
  </r>
  <r>
    <x v="5"/>
    <x v="0"/>
    <x v="9"/>
    <s v="EUROPE"/>
    <n v="3"/>
    <x v="5"/>
    <n v="2"/>
    <n v="-3478408.5781979668"/>
    <n v="1004"/>
    <s v="Financial"/>
  </r>
  <r>
    <x v="5"/>
    <x v="0"/>
    <x v="9"/>
    <s v="EUROPE"/>
    <n v="3"/>
    <x v="6"/>
    <n v="10"/>
    <n v="170159.05036105399"/>
    <n v="1004"/>
    <s v="Financial"/>
  </r>
  <r>
    <x v="5"/>
    <x v="0"/>
    <x v="9"/>
    <s v="EUROPE"/>
    <n v="3"/>
    <x v="7"/>
    <n v="12"/>
    <n v="-786718.32157017337"/>
    <n v="1004"/>
    <s v="Financial"/>
  </r>
  <r>
    <x v="5"/>
    <x v="0"/>
    <x v="9"/>
    <s v="EUROPE"/>
    <n v="3"/>
    <x v="8"/>
    <n v="7"/>
    <n v="-4479.8221868879"/>
    <n v="1004"/>
    <s v="Financial"/>
  </r>
  <r>
    <x v="5"/>
    <x v="0"/>
    <x v="9"/>
    <s v="SOUTH AMERICA"/>
    <n v="6"/>
    <x v="9"/>
    <n v="11"/>
    <n v="-4021611.7581613665"/>
    <n v="1004"/>
    <s v="Financial"/>
  </r>
  <r>
    <x v="5"/>
    <x v="0"/>
    <x v="9"/>
    <s v="SOUTH AMERICA"/>
    <n v="6"/>
    <x v="10"/>
    <n v="1"/>
    <n v="-10102095.636866134"/>
    <n v="1004"/>
    <s v="Financial"/>
  </r>
  <r>
    <x v="5"/>
    <x v="0"/>
    <x v="9"/>
    <s v="SOUTH AMERICA"/>
    <n v="6"/>
    <x v="11"/>
    <n v="3"/>
    <n v="-1253059.2799999933"/>
    <n v="1004"/>
    <s v="Financial"/>
  </r>
  <r>
    <x v="5"/>
    <x v="0"/>
    <x v="9"/>
    <s v="MIDDLE EAST"/>
    <n v="7"/>
    <x v="12"/>
    <n v="13"/>
    <n v="-1836499.5779432366"/>
    <n v="1004"/>
    <s v="Financial"/>
  </r>
  <r>
    <x v="5"/>
    <x v="0"/>
    <x v="9"/>
    <s v="AUSTRALIA"/>
    <n v="1"/>
    <x v="13"/>
    <n v="5"/>
    <n v="13570946.668666134"/>
    <n v="1004"/>
    <s v="Financial"/>
  </r>
  <r>
    <x v="7"/>
    <x v="0"/>
    <x v="9"/>
    <s v="NORTH AMERICA"/>
    <n v="4"/>
    <x v="0"/>
    <n v="6"/>
    <n v="1174236.8800000001"/>
    <n v="2005"/>
    <s v="Financial"/>
  </r>
  <r>
    <x v="7"/>
    <x v="0"/>
    <x v="9"/>
    <s v="NORTH AMERICA"/>
    <n v="4"/>
    <x v="1"/>
    <n v="8"/>
    <n v="1627677.2300000002"/>
    <n v="2005"/>
    <s v="Financial"/>
  </r>
  <r>
    <x v="7"/>
    <x v="0"/>
    <x v="9"/>
    <s v="NORTH AMERICA"/>
    <n v="4"/>
    <x v="2"/>
    <n v="4"/>
    <n v="1341772.6366666667"/>
    <n v="2005"/>
    <s v="Financial"/>
  </r>
  <r>
    <x v="7"/>
    <x v="0"/>
    <x v="9"/>
    <s v="ASIA"/>
    <n v="2"/>
    <x v="3"/>
    <n v="14"/>
    <n v="9089119.4049999993"/>
    <n v="2005"/>
    <s v="Financial"/>
  </r>
  <r>
    <x v="7"/>
    <x v="0"/>
    <x v="9"/>
    <s v="ASIA"/>
    <n v="2"/>
    <x v="4"/>
    <n v="9"/>
    <n v="1904166.04999997"/>
    <n v="2005"/>
    <s v="Financial"/>
  </r>
  <r>
    <x v="7"/>
    <x v="0"/>
    <x v="9"/>
    <s v="EUROPE"/>
    <n v="3"/>
    <x v="5"/>
    <n v="2"/>
    <n v="951129.73646554665"/>
    <n v="2005"/>
    <s v="Financial"/>
  </r>
  <r>
    <x v="7"/>
    <x v="0"/>
    <x v="9"/>
    <s v="EUROPE"/>
    <n v="3"/>
    <x v="6"/>
    <n v="10"/>
    <n v="69098.296666667331"/>
    <n v="2005"/>
    <s v="Financial"/>
  </r>
  <r>
    <x v="7"/>
    <x v="0"/>
    <x v="9"/>
    <s v="EUROPE"/>
    <n v="3"/>
    <x v="7"/>
    <n v="12"/>
    <n v="144619.746666666"/>
    <n v="2005"/>
    <s v="Financial"/>
  </r>
  <r>
    <x v="7"/>
    <x v="0"/>
    <x v="9"/>
    <s v="EUROPE"/>
    <n v="3"/>
    <x v="8"/>
    <n v="7"/>
    <n v="40397.886666666665"/>
    <n v="2005"/>
    <s v="Financial"/>
  </r>
  <r>
    <x v="7"/>
    <x v="0"/>
    <x v="9"/>
    <s v="SOUTH AMERICA"/>
    <n v="6"/>
    <x v="9"/>
    <n v="11"/>
    <n v="2469447.71"/>
    <n v="2005"/>
    <s v="Financial"/>
  </r>
  <r>
    <x v="7"/>
    <x v="0"/>
    <x v="9"/>
    <s v="SOUTH AMERICA"/>
    <n v="6"/>
    <x v="10"/>
    <n v="1"/>
    <n v="1765161.4000000001"/>
    <n v="2005"/>
    <s v="Financial"/>
  </r>
  <r>
    <x v="7"/>
    <x v="0"/>
    <x v="9"/>
    <s v="SOUTH AMERICA"/>
    <n v="6"/>
    <x v="11"/>
    <n v="3"/>
    <n v="42918.303333333337"/>
    <n v="2005"/>
    <s v="Financial"/>
  </r>
  <r>
    <x v="7"/>
    <x v="0"/>
    <x v="9"/>
    <s v="MIDDLE EAST"/>
    <n v="7"/>
    <x v="12"/>
    <n v="13"/>
    <n v="5402771.6200143332"/>
    <n v="2005"/>
    <s v="Financial"/>
  </r>
  <r>
    <x v="7"/>
    <x v="0"/>
    <x v="9"/>
    <s v="AUSTRALIA"/>
    <n v="1"/>
    <x v="13"/>
    <n v="5"/>
    <n v="5142405.9766699998"/>
    <n v="2005"/>
    <s v="Financial"/>
  </r>
  <r>
    <x v="8"/>
    <x v="0"/>
    <x v="9"/>
    <s v="NORTH AMERICA"/>
    <n v="4"/>
    <x v="0"/>
    <n v="6"/>
    <n v="814.33333333333337"/>
    <n v="5003"/>
    <s v="Production"/>
  </r>
  <r>
    <x v="8"/>
    <x v="0"/>
    <x v="9"/>
    <s v="NORTH AMERICA"/>
    <n v="4"/>
    <x v="1"/>
    <n v="8"/>
    <n v="129.37266981028333"/>
    <n v="5003"/>
    <s v="Production"/>
  </r>
  <r>
    <x v="8"/>
    <x v="0"/>
    <x v="9"/>
    <s v="NORTH AMERICA"/>
    <n v="4"/>
    <x v="2"/>
    <n v="4"/>
    <n v="0"/>
    <n v="5003"/>
    <s v="Production"/>
  </r>
  <r>
    <x v="8"/>
    <x v="0"/>
    <x v="9"/>
    <s v="ASIA"/>
    <n v="2"/>
    <x v="3"/>
    <n v="14"/>
    <n v="0"/>
    <n v="5003"/>
    <s v="Production"/>
  </r>
  <r>
    <x v="8"/>
    <x v="0"/>
    <x v="9"/>
    <s v="ASIA"/>
    <n v="2"/>
    <x v="4"/>
    <n v="9"/>
    <n v="0"/>
    <n v="5003"/>
    <s v="Production"/>
  </r>
  <r>
    <x v="8"/>
    <x v="0"/>
    <x v="9"/>
    <s v="EUROPE"/>
    <n v="3"/>
    <x v="5"/>
    <n v="2"/>
    <n v="0"/>
    <n v="5003"/>
    <s v="Production"/>
  </r>
  <r>
    <x v="8"/>
    <x v="0"/>
    <x v="9"/>
    <s v="EUROPE"/>
    <n v="3"/>
    <x v="6"/>
    <n v="10"/>
    <n v="0"/>
    <n v="5003"/>
    <s v="Production"/>
  </r>
  <r>
    <x v="8"/>
    <x v="0"/>
    <x v="9"/>
    <s v="EUROPE"/>
    <n v="3"/>
    <x v="7"/>
    <n v="12"/>
    <n v="0"/>
    <n v="5003"/>
    <s v="Production"/>
  </r>
  <r>
    <x v="8"/>
    <x v="0"/>
    <x v="9"/>
    <s v="EUROPE"/>
    <n v="3"/>
    <x v="8"/>
    <n v="7"/>
    <n v="0"/>
    <n v="5003"/>
    <s v="Production"/>
  </r>
  <r>
    <x v="8"/>
    <x v="0"/>
    <x v="9"/>
    <s v="SOUTH AMERICA"/>
    <n v="6"/>
    <x v="9"/>
    <n v="11"/>
    <n v="115.34716295899334"/>
    <n v="5003"/>
    <s v="Production"/>
  </r>
  <r>
    <x v="8"/>
    <x v="0"/>
    <x v="9"/>
    <s v="SOUTH AMERICA"/>
    <n v="6"/>
    <x v="10"/>
    <n v="1"/>
    <n v="0"/>
    <n v="5003"/>
    <s v="Production"/>
  </r>
  <r>
    <x v="8"/>
    <x v="0"/>
    <x v="9"/>
    <s v="SOUTH AMERICA"/>
    <n v="6"/>
    <x v="11"/>
    <n v="3"/>
    <n v="0"/>
    <n v="5003"/>
    <s v="Production"/>
  </r>
  <r>
    <x v="8"/>
    <x v="0"/>
    <x v="9"/>
    <s v="MIDDLE EAST"/>
    <n v="7"/>
    <x v="12"/>
    <n v="13"/>
    <n v="75.486000000000004"/>
    <n v="5003"/>
    <s v="Production"/>
  </r>
  <r>
    <x v="8"/>
    <x v="0"/>
    <x v="9"/>
    <s v="AUSTRALIA"/>
    <n v="1"/>
    <x v="13"/>
    <n v="5"/>
    <n v="1123"/>
    <n v="5003"/>
    <s v="Production"/>
  </r>
  <r>
    <x v="0"/>
    <x v="0"/>
    <x v="10"/>
    <s v="NORTH AMERICA"/>
    <n v="4"/>
    <x v="0"/>
    <n v="6"/>
    <n v="1053"/>
    <n v="5001"/>
    <s v="Production"/>
  </r>
  <r>
    <x v="0"/>
    <x v="0"/>
    <x v="10"/>
    <s v="NORTH AMERICA"/>
    <n v="4"/>
    <x v="1"/>
    <n v="8"/>
    <n v="1002.4200688961"/>
    <n v="5001"/>
    <s v="Production"/>
  </r>
  <r>
    <x v="0"/>
    <x v="0"/>
    <x v="10"/>
    <s v="NORTH AMERICA"/>
    <n v="4"/>
    <x v="2"/>
    <n v="4"/>
    <n v="0"/>
    <n v="5001"/>
    <s v="Production"/>
  </r>
  <r>
    <x v="0"/>
    <x v="0"/>
    <x v="10"/>
    <s v="ASIA"/>
    <n v="2"/>
    <x v="3"/>
    <n v="14"/>
    <n v="7824.2347715626665"/>
    <n v="5001"/>
    <s v="Production"/>
  </r>
  <r>
    <x v="0"/>
    <x v="0"/>
    <x v="10"/>
    <s v="ASIA"/>
    <n v="2"/>
    <x v="4"/>
    <n v="9"/>
    <n v="7971.9608438789992"/>
    <n v="5001"/>
    <s v="Production"/>
  </r>
  <r>
    <x v="0"/>
    <x v="0"/>
    <x v="10"/>
    <s v="EUROPE"/>
    <n v="3"/>
    <x v="5"/>
    <n v="2"/>
    <n v="0"/>
    <n v="5001"/>
    <s v="Production"/>
  </r>
  <r>
    <x v="0"/>
    <x v="0"/>
    <x v="10"/>
    <s v="EUROPE"/>
    <n v="3"/>
    <x v="6"/>
    <n v="10"/>
    <n v="0"/>
    <n v="5001"/>
    <s v="Production"/>
  </r>
  <r>
    <x v="0"/>
    <x v="0"/>
    <x v="10"/>
    <s v="EUROPE"/>
    <n v="3"/>
    <x v="7"/>
    <n v="12"/>
    <n v="0"/>
    <n v="5001"/>
    <s v="Production"/>
  </r>
  <r>
    <x v="0"/>
    <x v="0"/>
    <x v="10"/>
    <s v="EUROPE"/>
    <n v="3"/>
    <x v="8"/>
    <n v="7"/>
    <n v="0"/>
    <n v="5001"/>
    <s v="Production"/>
  </r>
  <r>
    <x v="0"/>
    <x v="0"/>
    <x v="10"/>
    <s v="SOUTH AMERICA"/>
    <n v="6"/>
    <x v="9"/>
    <n v="11"/>
    <n v="728.63168617506665"/>
    <n v="5001"/>
    <s v="Production"/>
  </r>
  <r>
    <x v="0"/>
    <x v="0"/>
    <x v="10"/>
    <s v="SOUTH AMERICA"/>
    <n v="6"/>
    <x v="10"/>
    <n v="1"/>
    <n v="396"/>
    <n v="5001"/>
    <s v="Production"/>
  </r>
  <r>
    <x v="0"/>
    <x v="0"/>
    <x v="10"/>
    <s v="SOUTH AMERICA"/>
    <n v="6"/>
    <x v="11"/>
    <n v="3"/>
    <n v="1429.9552631246333"/>
    <n v="5001"/>
    <s v="Production"/>
  </r>
  <r>
    <x v="0"/>
    <x v="0"/>
    <x v="10"/>
    <s v="MIDDLE EAST"/>
    <n v="7"/>
    <x v="12"/>
    <n v="13"/>
    <n v="6695.6126666666669"/>
    <n v="5001"/>
    <s v="Production"/>
  </r>
  <r>
    <x v="0"/>
    <x v="0"/>
    <x v="10"/>
    <s v="AUSTRALIA"/>
    <n v="1"/>
    <x v="13"/>
    <n v="5"/>
    <n v="5446"/>
    <n v="5001"/>
    <s v="Production"/>
  </r>
  <r>
    <x v="1"/>
    <x v="0"/>
    <x v="10"/>
    <s v="NORTH AMERICA"/>
    <n v="4"/>
    <x v="0"/>
    <n v="6"/>
    <n v="667062.50333333004"/>
    <n v="1003"/>
    <s v="Financial"/>
  </r>
  <r>
    <x v="1"/>
    <x v="0"/>
    <x v="10"/>
    <s v="NORTH AMERICA"/>
    <n v="4"/>
    <x v="1"/>
    <n v="8"/>
    <n v="-753739.74436666339"/>
    <n v="1003"/>
    <s v="Financial"/>
  </r>
  <r>
    <x v="1"/>
    <x v="0"/>
    <x v="10"/>
    <s v="NORTH AMERICA"/>
    <n v="4"/>
    <x v="2"/>
    <n v="4"/>
    <n v="291800.96686670667"/>
    <n v="1003"/>
    <s v="Financial"/>
  </r>
  <r>
    <x v="1"/>
    <x v="0"/>
    <x v="10"/>
    <s v="ASIA"/>
    <n v="2"/>
    <x v="3"/>
    <n v="14"/>
    <n v="7320609.5997887999"/>
    <n v="1003"/>
    <s v="Financial"/>
  </r>
  <r>
    <x v="1"/>
    <x v="0"/>
    <x v="10"/>
    <s v="ASIA"/>
    <n v="2"/>
    <x v="4"/>
    <n v="9"/>
    <n v="5883806.4433333324"/>
    <n v="1003"/>
    <s v="Financial"/>
  </r>
  <r>
    <x v="1"/>
    <x v="0"/>
    <x v="10"/>
    <s v="EUROPE"/>
    <n v="3"/>
    <x v="5"/>
    <n v="2"/>
    <n v="872613.60376106331"/>
    <n v="1003"/>
    <s v="Financial"/>
  </r>
  <r>
    <x v="1"/>
    <x v="0"/>
    <x v="10"/>
    <s v="EUROPE"/>
    <n v="3"/>
    <x v="6"/>
    <n v="10"/>
    <n v="-1215063.9095500268"/>
    <n v="1003"/>
    <s v="Financial"/>
  </r>
  <r>
    <x v="1"/>
    <x v="0"/>
    <x v="10"/>
    <s v="EUROPE"/>
    <n v="3"/>
    <x v="7"/>
    <n v="12"/>
    <n v="577525.1970904934"/>
    <n v="1003"/>
    <s v="Financial"/>
  </r>
  <r>
    <x v="1"/>
    <x v="0"/>
    <x v="10"/>
    <s v="EUROPE"/>
    <n v="3"/>
    <x v="8"/>
    <n v="7"/>
    <n v="143872.16013598398"/>
    <n v="1003"/>
    <s v="Financial"/>
  </r>
  <r>
    <x v="1"/>
    <x v="0"/>
    <x v="10"/>
    <s v="SOUTH AMERICA"/>
    <n v="6"/>
    <x v="9"/>
    <n v="11"/>
    <n v="-799625.63666666672"/>
    <n v="1003"/>
    <s v="Financial"/>
  </r>
  <r>
    <x v="1"/>
    <x v="0"/>
    <x v="10"/>
    <s v="SOUTH AMERICA"/>
    <n v="6"/>
    <x v="10"/>
    <n v="1"/>
    <n v="-892363.58735292999"/>
    <n v="1003"/>
    <s v="Financial"/>
  </r>
  <r>
    <x v="1"/>
    <x v="0"/>
    <x v="10"/>
    <s v="SOUTH AMERICA"/>
    <n v="6"/>
    <x v="11"/>
    <n v="3"/>
    <n v="552319.23333334667"/>
    <n v="1003"/>
    <s v="Financial"/>
  </r>
  <r>
    <x v="1"/>
    <x v="0"/>
    <x v="10"/>
    <s v="MIDDLE EAST"/>
    <n v="7"/>
    <x v="12"/>
    <n v="13"/>
    <n v="-18332727.696031734"/>
    <n v="1003"/>
    <s v="Financial"/>
  </r>
  <r>
    <x v="1"/>
    <x v="0"/>
    <x v="10"/>
    <s v="AUSTRALIA"/>
    <n v="1"/>
    <x v="13"/>
    <n v="5"/>
    <n v="14247174.5924388"/>
    <n v="1003"/>
    <s v="Financial"/>
  </r>
  <r>
    <x v="2"/>
    <x v="0"/>
    <x v="10"/>
    <s v="NORTH AMERICA"/>
    <n v="4"/>
    <x v="0"/>
    <n v="6"/>
    <n v="2751029.4966666601"/>
    <n v="1002"/>
    <s v="Financial"/>
  </r>
  <r>
    <x v="2"/>
    <x v="0"/>
    <x v="10"/>
    <s v="NORTH AMERICA"/>
    <n v="4"/>
    <x v="1"/>
    <n v="8"/>
    <n v="-197172.31099999699"/>
    <n v="1002"/>
    <s v="Financial"/>
  </r>
  <r>
    <x v="2"/>
    <x v="0"/>
    <x v="10"/>
    <s v="NORTH AMERICA"/>
    <n v="4"/>
    <x v="2"/>
    <n v="4"/>
    <n v="538109.25000004331"/>
    <n v="1002"/>
    <s v="Financial"/>
  </r>
  <r>
    <x v="2"/>
    <x v="0"/>
    <x v="10"/>
    <s v="ASIA"/>
    <n v="2"/>
    <x v="3"/>
    <n v="14"/>
    <n v="13009090.868333332"/>
    <n v="1002"/>
    <s v="Financial"/>
  </r>
  <r>
    <x v="2"/>
    <x v="0"/>
    <x v="10"/>
    <s v="ASIA"/>
    <n v="2"/>
    <x v="4"/>
    <n v="9"/>
    <n v="6969471.6066666665"/>
    <n v="1002"/>
    <s v="Financial"/>
  </r>
  <r>
    <x v="2"/>
    <x v="0"/>
    <x v="10"/>
    <s v="EUROPE"/>
    <n v="3"/>
    <x v="5"/>
    <n v="2"/>
    <n v="2108490.3439499331"/>
    <n v="1002"/>
    <s v="Financial"/>
  </r>
  <r>
    <x v="2"/>
    <x v="0"/>
    <x v="10"/>
    <s v="EUROPE"/>
    <n v="3"/>
    <x v="6"/>
    <n v="10"/>
    <n v="-643265.34333334665"/>
    <n v="1002"/>
    <s v="Financial"/>
  </r>
  <r>
    <x v="2"/>
    <x v="0"/>
    <x v="10"/>
    <s v="EUROPE"/>
    <n v="3"/>
    <x v="7"/>
    <n v="12"/>
    <n v="1355174.5992955966"/>
    <n v="1002"/>
    <s v="Financial"/>
  </r>
  <r>
    <x v="2"/>
    <x v="0"/>
    <x v="10"/>
    <s v="EUROPE"/>
    <n v="3"/>
    <x v="8"/>
    <n v="7"/>
    <n v="283393.72010265035"/>
    <n v="1002"/>
    <s v="Financial"/>
  </r>
  <r>
    <x v="2"/>
    <x v="0"/>
    <x v="10"/>
    <s v="SOUTH AMERICA"/>
    <n v="6"/>
    <x v="9"/>
    <n v="11"/>
    <n v="205392.363333332"/>
    <n v="1002"/>
    <s v="Financial"/>
  </r>
  <r>
    <x v="2"/>
    <x v="0"/>
    <x v="10"/>
    <s v="SOUTH AMERICA"/>
    <n v="6"/>
    <x v="10"/>
    <n v="1"/>
    <n v="-369901.92068626336"/>
    <n v="1002"/>
    <s v="Financial"/>
  </r>
  <r>
    <x v="2"/>
    <x v="0"/>
    <x v="10"/>
    <s v="SOUTH AMERICA"/>
    <n v="6"/>
    <x v="11"/>
    <n v="3"/>
    <n v="959740.88000001002"/>
    <n v="1002"/>
    <s v="Financial"/>
  </r>
  <r>
    <x v="2"/>
    <x v="0"/>
    <x v="10"/>
    <s v="MIDDLE EAST"/>
    <n v="7"/>
    <x v="12"/>
    <n v="13"/>
    <n v="5685469.8451624"/>
    <n v="1002"/>
    <s v="Financial"/>
  </r>
  <r>
    <x v="2"/>
    <x v="0"/>
    <x v="10"/>
    <s v="AUSTRALIA"/>
    <n v="1"/>
    <x v="13"/>
    <n v="5"/>
    <n v="24769520.966985766"/>
    <n v="1002"/>
    <s v="Financial"/>
  </r>
  <r>
    <x v="3"/>
    <x v="0"/>
    <x v="10"/>
    <s v="NORTH AMERICA"/>
    <n v="4"/>
    <x v="0"/>
    <n v="6"/>
    <n v="1437177.8299999933"/>
    <n v="2003"/>
    <s v="Financial"/>
  </r>
  <r>
    <x v="3"/>
    <x v="0"/>
    <x v="10"/>
    <s v="NORTH AMERICA"/>
    <n v="4"/>
    <x v="1"/>
    <n v="8"/>
    <n v="-1771142.4076666636"/>
    <n v="2003"/>
    <s v="Financial"/>
  </r>
  <r>
    <x v="3"/>
    <x v="0"/>
    <x v="10"/>
    <s v="NORTH AMERICA"/>
    <n v="4"/>
    <x v="2"/>
    <n v="4"/>
    <n v="-822694.02333329001"/>
    <n v="2003"/>
    <s v="Financial"/>
  </r>
  <r>
    <x v="3"/>
    <x v="0"/>
    <x v="10"/>
    <s v="ASIA"/>
    <n v="2"/>
    <x v="3"/>
    <n v="14"/>
    <n v="6625804.4416666655"/>
    <n v="2003"/>
    <s v="Financial"/>
  </r>
  <r>
    <x v="3"/>
    <x v="0"/>
    <x v="10"/>
    <s v="ASIA"/>
    <n v="2"/>
    <x v="4"/>
    <n v="9"/>
    <n v="5227460.9999999665"/>
    <n v="2003"/>
    <s v="Financial"/>
  </r>
  <r>
    <x v="3"/>
    <x v="0"/>
    <x v="10"/>
    <s v="EUROPE"/>
    <n v="3"/>
    <x v="5"/>
    <n v="2"/>
    <n v="457314.74238770641"/>
    <n v="2003"/>
    <s v="Financial"/>
  </r>
  <r>
    <x v="3"/>
    <x v="0"/>
    <x v="10"/>
    <s v="EUROPE"/>
    <n v="3"/>
    <x v="6"/>
    <n v="10"/>
    <n v="-1929100.4900000133"/>
    <n v="2003"/>
    <s v="Financial"/>
  </r>
  <r>
    <x v="3"/>
    <x v="0"/>
    <x v="10"/>
    <s v="EUROPE"/>
    <n v="3"/>
    <x v="7"/>
    <n v="12"/>
    <n v="1402884.3192955966"/>
    <n v="2003"/>
    <s v="Financial"/>
  </r>
  <r>
    <x v="3"/>
    <x v="0"/>
    <x v="10"/>
    <s v="EUROPE"/>
    <n v="3"/>
    <x v="8"/>
    <n v="7"/>
    <n v="239419.45343598365"/>
    <n v="2003"/>
    <s v="Financial"/>
  </r>
  <r>
    <x v="3"/>
    <x v="0"/>
    <x v="10"/>
    <s v="SOUTH AMERICA"/>
    <n v="6"/>
    <x v="9"/>
    <n v="11"/>
    <n v="-2737725.3033333346"/>
    <n v="2003"/>
    <s v="Financial"/>
  </r>
  <r>
    <x v="3"/>
    <x v="0"/>
    <x v="10"/>
    <s v="SOUTH AMERICA"/>
    <n v="6"/>
    <x v="11"/>
    <n v="3"/>
    <n v="204497.23000000991"/>
    <n v="2003"/>
    <s v="Financial"/>
  </r>
  <r>
    <x v="3"/>
    <x v="0"/>
    <x v="10"/>
    <s v="SOUTH AMERICA"/>
    <n v="6"/>
    <x v="10"/>
    <n v="1"/>
    <n v="-1266251.18735293"/>
    <n v="2003"/>
    <s v="Financial"/>
  </r>
  <r>
    <x v="3"/>
    <x v="0"/>
    <x v="10"/>
    <s v="MIDDLE EAST"/>
    <n v="7"/>
    <x v="12"/>
    <n v="13"/>
    <n v="-424953.9915182665"/>
    <n v="2003"/>
    <s v="Financial"/>
  </r>
  <r>
    <x v="3"/>
    <x v="0"/>
    <x v="10"/>
    <s v="AUSTRALIA"/>
    <n v="1"/>
    <x v="13"/>
    <n v="5"/>
    <n v="20915353.246985801"/>
    <n v="2003"/>
    <s v="Financial"/>
  </r>
  <r>
    <x v="4"/>
    <x v="0"/>
    <x v="10"/>
    <s v="NORTH AMERICA"/>
    <n v="4"/>
    <x v="0"/>
    <n v="6"/>
    <n v="0"/>
    <n v="5002"/>
    <s v="Production"/>
  </r>
  <r>
    <x v="4"/>
    <x v="0"/>
    <x v="10"/>
    <s v="NORTH AMERICA"/>
    <n v="4"/>
    <x v="1"/>
    <n v="8"/>
    <n v="0"/>
    <n v="5002"/>
    <s v="Production"/>
  </r>
  <r>
    <x v="4"/>
    <x v="0"/>
    <x v="10"/>
    <s v="NORTH AMERICA"/>
    <n v="4"/>
    <x v="2"/>
    <n v="4"/>
    <n v="0"/>
    <n v="5002"/>
    <s v="Production"/>
  </r>
  <r>
    <x v="4"/>
    <x v="0"/>
    <x v="10"/>
    <s v="ASIA"/>
    <n v="2"/>
    <x v="3"/>
    <n v="14"/>
    <n v="3344.54668765"/>
    <n v="5002"/>
    <s v="Production"/>
  </r>
  <r>
    <x v="4"/>
    <x v="0"/>
    <x v="10"/>
    <s v="ASIA"/>
    <n v="2"/>
    <x v="4"/>
    <n v="9"/>
    <n v="1729.8046748418667"/>
    <n v="5002"/>
    <s v="Production"/>
  </r>
  <r>
    <x v="4"/>
    <x v="0"/>
    <x v="10"/>
    <s v="EUROPE"/>
    <n v="3"/>
    <x v="5"/>
    <n v="2"/>
    <n v="0"/>
    <n v="5002"/>
    <s v="Production"/>
  </r>
  <r>
    <x v="4"/>
    <x v="0"/>
    <x v="10"/>
    <s v="EUROPE"/>
    <n v="3"/>
    <x v="6"/>
    <n v="10"/>
    <n v="0"/>
    <n v="5002"/>
    <s v="Production"/>
  </r>
  <r>
    <x v="4"/>
    <x v="0"/>
    <x v="10"/>
    <s v="EUROPE"/>
    <n v="3"/>
    <x v="7"/>
    <n v="12"/>
    <n v="0"/>
    <n v="5002"/>
    <s v="Production"/>
  </r>
  <r>
    <x v="4"/>
    <x v="0"/>
    <x v="10"/>
    <s v="EUROPE"/>
    <n v="3"/>
    <x v="8"/>
    <n v="7"/>
    <n v="0"/>
    <n v="5002"/>
    <s v="Production"/>
  </r>
  <r>
    <x v="4"/>
    <x v="0"/>
    <x v="10"/>
    <s v="SOUTH AMERICA"/>
    <n v="6"/>
    <x v="9"/>
    <n v="11"/>
    <n v="178.74252618806335"/>
    <n v="5002"/>
    <s v="Production"/>
  </r>
  <r>
    <x v="4"/>
    <x v="0"/>
    <x v="10"/>
    <s v="SOUTH AMERICA"/>
    <n v="6"/>
    <x v="10"/>
    <n v="1"/>
    <n v="625.33333333333337"/>
    <n v="5002"/>
    <s v="Production"/>
  </r>
  <r>
    <x v="4"/>
    <x v="0"/>
    <x v="10"/>
    <s v="SOUTH AMERICA"/>
    <n v="6"/>
    <x v="11"/>
    <n v="3"/>
    <n v="213.02352359022333"/>
    <n v="5002"/>
    <s v="Production"/>
  </r>
  <r>
    <x v="4"/>
    <x v="0"/>
    <x v="10"/>
    <s v="MIDDLE EAST"/>
    <n v="7"/>
    <x v="12"/>
    <n v="13"/>
    <n v="1263.4363333333333"/>
    <n v="5002"/>
    <s v="Production"/>
  </r>
  <r>
    <x v="4"/>
    <x v="0"/>
    <x v="10"/>
    <s v="AUSTRALIA"/>
    <n v="1"/>
    <x v="13"/>
    <n v="5"/>
    <n v="692.33333333333337"/>
    <n v="5002"/>
    <s v="Production"/>
  </r>
  <r>
    <x v="5"/>
    <x v="0"/>
    <x v="10"/>
    <s v="NORTH AMERICA"/>
    <n v="4"/>
    <x v="0"/>
    <n v="6"/>
    <n v="314032.29333332664"/>
    <n v="1004"/>
    <s v="Financial"/>
  </r>
  <r>
    <x v="5"/>
    <x v="0"/>
    <x v="10"/>
    <s v="NORTH AMERICA"/>
    <n v="4"/>
    <x v="1"/>
    <n v="8"/>
    <n v="-372398.02692280331"/>
    <n v="1004"/>
    <s v="Financial"/>
  </r>
  <r>
    <x v="5"/>
    <x v="0"/>
    <x v="10"/>
    <s v="NORTH AMERICA"/>
    <n v="4"/>
    <x v="2"/>
    <n v="4"/>
    <n v="181473.03554803866"/>
    <n v="1004"/>
    <s v="Financial"/>
  </r>
  <r>
    <x v="5"/>
    <x v="0"/>
    <x v="10"/>
    <s v="ASIA"/>
    <n v="2"/>
    <x v="3"/>
    <n v="14"/>
    <n v="4149458.1880188338"/>
    <n v="1004"/>
    <s v="Financial"/>
  </r>
  <r>
    <x v="5"/>
    <x v="0"/>
    <x v="10"/>
    <s v="ASIA"/>
    <n v="2"/>
    <x v="4"/>
    <n v="9"/>
    <n v="2504269.7910000035"/>
    <n v="1004"/>
    <s v="Financial"/>
  </r>
  <r>
    <x v="5"/>
    <x v="0"/>
    <x v="10"/>
    <s v="EUROPE"/>
    <n v="3"/>
    <x v="5"/>
    <n v="2"/>
    <n v="-248740.78031169833"/>
    <n v="1004"/>
    <s v="Financial"/>
  </r>
  <r>
    <x v="5"/>
    <x v="0"/>
    <x v="10"/>
    <s v="EUROPE"/>
    <n v="3"/>
    <x v="6"/>
    <n v="10"/>
    <n v="-877098.70621667337"/>
    <n v="1004"/>
    <s v="Financial"/>
  </r>
  <r>
    <x v="5"/>
    <x v="0"/>
    <x v="10"/>
    <s v="EUROPE"/>
    <n v="3"/>
    <x v="7"/>
    <n v="12"/>
    <n v="946177.58851485327"/>
    <n v="1004"/>
    <s v="Financial"/>
  </r>
  <r>
    <x v="5"/>
    <x v="0"/>
    <x v="10"/>
    <s v="EUROPE"/>
    <n v="3"/>
    <x v="8"/>
    <n v="7"/>
    <n v="122623.92353598565"/>
    <n v="1004"/>
    <s v="Financial"/>
  </r>
  <r>
    <x v="5"/>
    <x v="0"/>
    <x v="10"/>
    <s v="SOUTH AMERICA"/>
    <n v="6"/>
    <x v="9"/>
    <n v="11"/>
    <n v="-464591.73218370328"/>
    <n v="1004"/>
    <s v="Financial"/>
  </r>
  <r>
    <x v="5"/>
    <x v="0"/>
    <x v="10"/>
    <s v="SOUTH AMERICA"/>
    <n v="6"/>
    <x v="10"/>
    <n v="1"/>
    <n v="-104713.37033971034"/>
    <n v="1004"/>
    <s v="Financial"/>
  </r>
  <r>
    <x v="5"/>
    <x v="0"/>
    <x v="10"/>
    <s v="SOUTH AMERICA"/>
    <n v="6"/>
    <x v="11"/>
    <n v="3"/>
    <n v="1153182.2966666734"/>
    <n v="1004"/>
    <s v="Financial"/>
  </r>
  <r>
    <x v="5"/>
    <x v="0"/>
    <x v="10"/>
    <s v="MIDDLE EAST"/>
    <n v="7"/>
    <x v="12"/>
    <n v="13"/>
    <n v="-3436699.4093425334"/>
    <n v="1004"/>
    <s v="Financial"/>
  </r>
  <r>
    <x v="5"/>
    <x v="0"/>
    <x v="10"/>
    <s v="AUSTRALIA"/>
    <n v="1"/>
    <x v="13"/>
    <n v="5"/>
    <n v="-6626292.9512908002"/>
    <n v="1004"/>
    <s v="Financial"/>
  </r>
  <r>
    <x v="7"/>
    <x v="0"/>
    <x v="10"/>
    <s v="NORTH AMERICA"/>
    <n v="4"/>
    <x v="0"/>
    <n v="6"/>
    <n v="1313851.6666666667"/>
    <n v="2005"/>
    <s v="Financial"/>
  </r>
  <r>
    <x v="7"/>
    <x v="0"/>
    <x v="10"/>
    <s v="NORTH AMERICA"/>
    <n v="4"/>
    <x v="1"/>
    <n v="8"/>
    <n v="1573970.0966666667"/>
    <n v="2005"/>
    <s v="Financial"/>
  </r>
  <r>
    <x v="7"/>
    <x v="0"/>
    <x v="10"/>
    <s v="NORTH AMERICA"/>
    <n v="4"/>
    <x v="2"/>
    <n v="4"/>
    <n v="1360803.2733333332"/>
    <n v="2005"/>
    <s v="Financial"/>
  </r>
  <r>
    <x v="7"/>
    <x v="0"/>
    <x v="10"/>
    <s v="ASIA"/>
    <n v="2"/>
    <x v="3"/>
    <n v="14"/>
    <n v="6383286.4266666668"/>
    <n v="2005"/>
    <s v="Financial"/>
  </r>
  <r>
    <x v="7"/>
    <x v="0"/>
    <x v="10"/>
    <s v="ASIA"/>
    <n v="2"/>
    <x v="4"/>
    <n v="9"/>
    <n v="1742010.6066667"/>
    <n v="2005"/>
    <s v="Financial"/>
  </r>
  <r>
    <x v="7"/>
    <x v="0"/>
    <x v="10"/>
    <s v="EUROPE"/>
    <n v="3"/>
    <x v="5"/>
    <n v="2"/>
    <n v="1651175.6015622269"/>
    <n v="2005"/>
    <s v="Financial"/>
  </r>
  <r>
    <x v="7"/>
    <x v="0"/>
    <x v="10"/>
    <s v="EUROPE"/>
    <n v="3"/>
    <x v="6"/>
    <n v="10"/>
    <n v="1285835.1466666667"/>
    <n v="2005"/>
    <s v="Financial"/>
  </r>
  <r>
    <x v="7"/>
    <x v="0"/>
    <x v="10"/>
    <s v="EUROPE"/>
    <n v="3"/>
    <x v="7"/>
    <n v="12"/>
    <n v="-47709.72"/>
    <n v="2005"/>
    <s v="Financial"/>
  </r>
  <r>
    <x v="7"/>
    <x v="0"/>
    <x v="10"/>
    <s v="EUROPE"/>
    <n v="3"/>
    <x v="8"/>
    <n v="7"/>
    <n v="43974.266666666663"/>
    <n v="2005"/>
    <s v="Financial"/>
  </r>
  <r>
    <x v="7"/>
    <x v="0"/>
    <x v="10"/>
    <s v="SOUTH AMERICA"/>
    <n v="6"/>
    <x v="9"/>
    <n v="11"/>
    <n v="2943117.6666666665"/>
    <n v="2005"/>
    <s v="Financial"/>
  </r>
  <r>
    <x v="7"/>
    <x v="0"/>
    <x v="10"/>
    <s v="SOUTH AMERICA"/>
    <n v="6"/>
    <x v="10"/>
    <n v="1"/>
    <n v="896349.2666666666"/>
    <n v="2005"/>
    <s v="Financial"/>
  </r>
  <r>
    <x v="7"/>
    <x v="0"/>
    <x v="10"/>
    <s v="SOUTH AMERICA"/>
    <n v="6"/>
    <x v="11"/>
    <n v="3"/>
    <n v="755243.65"/>
    <n v="2005"/>
    <s v="Financial"/>
  </r>
  <r>
    <x v="7"/>
    <x v="0"/>
    <x v="10"/>
    <s v="MIDDLE EAST"/>
    <n v="7"/>
    <x v="12"/>
    <n v="13"/>
    <n v="6110423.8366806665"/>
    <n v="2005"/>
    <s v="Financial"/>
  </r>
  <r>
    <x v="7"/>
    <x v="0"/>
    <x v="10"/>
    <s v="AUSTRALIA"/>
    <n v="1"/>
    <x v="13"/>
    <n v="5"/>
    <n v="3854167.7199999667"/>
    <n v="2005"/>
    <s v="Financial"/>
  </r>
  <r>
    <x v="8"/>
    <x v="0"/>
    <x v="10"/>
    <s v="NORTH AMERICA"/>
    <n v="4"/>
    <x v="0"/>
    <n v="6"/>
    <n v="761.66666666666663"/>
    <n v="5003"/>
    <s v="Production"/>
  </r>
  <r>
    <x v="8"/>
    <x v="0"/>
    <x v="10"/>
    <s v="NORTH AMERICA"/>
    <n v="4"/>
    <x v="1"/>
    <n v="8"/>
    <n v="150.14103101410333"/>
    <n v="5003"/>
    <s v="Production"/>
  </r>
  <r>
    <x v="8"/>
    <x v="0"/>
    <x v="10"/>
    <s v="NORTH AMERICA"/>
    <n v="4"/>
    <x v="2"/>
    <n v="4"/>
    <n v="0"/>
    <n v="5003"/>
    <s v="Production"/>
  </r>
  <r>
    <x v="8"/>
    <x v="0"/>
    <x v="10"/>
    <s v="ASIA"/>
    <n v="2"/>
    <x v="3"/>
    <n v="14"/>
    <n v="0"/>
    <n v="5003"/>
    <s v="Production"/>
  </r>
  <r>
    <x v="8"/>
    <x v="0"/>
    <x v="10"/>
    <s v="ASIA"/>
    <n v="2"/>
    <x v="4"/>
    <n v="9"/>
    <n v="0"/>
    <n v="5003"/>
    <s v="Production"/>
  </r>
  <r>
    <x v="8"/>
    <x v="0"/>
    <x v="10"/>
    <s v="EUROPE"/>
    <n v="3"/>
    <x v="5"/>
    <n v="2"/>
    <n v="0"/>
    <n v="5003"/>
    <s v="Production"/>
  </r>
  <r>
    <x v="8"/>
    <x v="0"/>
    <x v="10"/>
    <s v="EUROPE"/>
    <n v="3"/>
    <x v="6"/>
    <n v="10"/>
    <n v="0"/>
    <n v="5003"/>
    <s v="Production"/>
  </r>
  <r>
    <x v="8"/>
    <x v="0"/>
    <x v="10"/>
    <s v="EUROPE"/>
    <n v="3"/>
    <x v="7"/>
    <n v="12"/>
    <n v="0"/>
    <n v="5003"/>
    <s v="Production"/>
  </r>
  <r>
    <x v="8"/>
    <x v="0"/>
    <x v="10"/>
    <s v="EUROPE"/>
    <n v="3"/>
    <x v="8"/>
    <n v="7"/>
    <n v="0"/>
    <n v="5003"/>
    <s v="Production"/>
  </r>
  <r>
    <x v="8"/>
    <x v="0"/>
    <x v="10"/>
    <s v="SOUTH AMERICA"/>
    <n v="6"/>
    <x v="9"/>
    <n v="11"/>
    <n v="116.17924907561333"/>
    <n v="5003"/>
    <s v="Production"/>
  </r>
  <r>
    <x v="8"/>
    <x v="0"/>
    <x v="10"/>
    <s v="SOUTH AMERICA"/>
    <n v="6"/>
    <x v="10"/>
    <n v="1"/>
    <n v="0"/>
    <n v="5003"/>
    <s v="Production"/>
  </r>
  <r>
    <x v="8"/>
    <x v="0"/>
    <x v="10"/>
    <s v="SOUTH AMERICA"/>
    <n v="6"/>
    <x v="11"/>
    <n v="3"/>
    <n v="0"/>
    <n v="5003"/>
    <s v="Production"/>
  </r>
  <r>
    <x v="8"/>
    <x v="0"/>
    <x v="10"/>
    <s v="MIDDLE EAST"/>
    <n v="7"/>
    <x v="12"/>
    <n v="13"/>
    <n v="129.17766666666668"/>
    <n v="5003"/>
    <s v="Production"/>
  </r>
  <r>
    <x v="8"/>
    <x v="0"/>
    <x v="10"/>
    <s v="AUSTRALIA"/>
    <n v="1"/>
    <x v="13"/>
    <n v="5"/>
    <n v="919"/>
    <n v="5003"/>
    <s v="Production"/>
  </r>
  <r>
    <x v="0"/>
    <x v="0"/>
    <x v="11"/>
    <s v="NORTH AMERICA"/>
    <n v="4"/>
    <x v="0"/>
    <n v="6"/>
    <n v="2268.9999999999968"/>
    <n v="5001"/>
    <s v="Production"/>
  </r>
  <r>
    <x v="0"/>
    <x v="0"/>
    <x v="11"/>
    <s v="NORTH AMERICA"/>
    <n v="4"/>
    <x v="1"/>
    <n v="8"/>
    <n v="1048.9753900224666"/>
    <n v="5001"/>
    <s v="Production"/>
  </r>
  <r>
    <x v="0"/>
    <x v="0"/>
    <x v="11"/>
    <s v="NORTH AMERICA"/>
    <n v="4"/>
    <x v="2"/>
    <n v="4"/>
    <n v="0"/>
    <n v="5001"/>
    <s v="Production"/>
  </r>
  <r>
    <x v="0"/>
    <x v="0"/>
    <x v="11"/>
    <s v="ASIA"/>
    <n v="2"/>
    <x v="3"/>
    <n v="14"/>
    <n v="10218.612996778333"/>
    <n v="5001"/>
    <s v="Production"/>
  </r>
  <r>
    <x v="0"/>
    <x v="0"/>
    <x v="11"/>
    <s v="ASIA"/>
    <n v="2"/>
    <x v="4"/>
    <n v="9"/>
    <n v="9247.4868706046673"/>
    <n v="5001"/>
    <s v="Production"/>
  </r>
  <r>
    <x v="0"/>
    <x v="0"/>
    <x v="11"/>
    <s v="EUROPE"/>
    <n v="3"/>
    <x v="5"/>
    <n v="2"/>
    <n v="0"/>
    <n v="5001"/>
    <s v="Production"/>
  </r>
  <r>
    <x v="0"/>
    <x v="0"/>
    <x v="11"/>
    <s v="EUROPE"/>
    <n v="3"/>
    <x v="6"/>
    <n v="10"/>
    <n v="0"/>
    <n v="5001"/>
    <s v="Production"/>
  </r>
  <r>
    <x v="0"/>
    <x v="0"/>
    <x v="11"/>
    <s v="EUROPE"/>
    <n v="3"/>
    <x v="7"/>
    <n v="12"/>
    <n v="0"/>
    <n v="5001"/>
    <s v="Production"/>
  </r>
  <r>
    <x v="0"/>
    <x v="0"/>
    <x v="11"/>
    <s v="EUROPE"/>
    <n v="3"/>
    <x v="8"/>
    <n v="7"/>
    <n v="0"/>
    <n v="5001"/>
    <s v="Production"/>
  </r>
  <r>
    <x v="0"/>
    <x v="0"/>
    <x v="11"/>
    <s v="SOUTH AMERICA"/>
    <n v="6"/>
    <x v="9"/>
    <n v="11"/>
    <n v="655.19053446523333"/>
    <n v="5001"/>
    <s v="Production"/>
  </r>
  <r>
    <x v="0"/>
    <x v="0"/>
    <x v="11"/>
    <s v="SOUTH AMERICA"/>
    <n v="6"/>
    <x v="10"/>
    <n v="1"/>
    <n v="315.33333333333331"/>
    <n v="5001"/>
    <s v="Production"/>
  </r>
  <r>
    <x v="0"/>
    <x v="0"/>
    <x v="11"/>
    <s v="SOUTH AMERICA"/>
    <n v="6"/>
    <x v="11"/>
    <n v="3"/>
    <n v="1344.3779666666667"/>
    <n v="5001"/>
    <s v="Production"/>
  </r>
  <r>
    <x v="0"/>
    <x v="0"/>
    <x v="11"/>
    <s v="MIDDLE EAST"/>
    <n v="7"/>
    <x v="12"/>
    <n v="13"/>
    <n v="7522.2523333333338"/>
    <n v="5001"/>
    <s v="Production"/>
  </r>
  <r>
    <x v="0"/>
    <x v="0"/>
    <x v="11"/>
    <s v="AUSTRALIA"/>
    <n v="1"/>
    <x v="13"/>
    <n v="5"/>
    <n v="5128.333333333333"/>
    <n v="5001"/>
    <s v="Production"/>
  </r>
  <r>
    <x v="1"/>
    <x v="0"/>
    <x v="11"/>
    <s v="NORTH AMERICA"/>
    <n v="4"/>
    <x v="0"/>
    <n v="6"/>
    <n v="41232.086666668336"/>
    <n v="1003"/>
    <s v="Financial"/>
  </r>
  <r>
    <x v="1"/>
    <x v="0"/>
    <x v="11"/>
    <s v="NORTH AMERICA"/>
    <n v="4"/>
    <x v="1"/>
    <n v="8"/>
    <n v="307604.47203333169"/>
    <n v="1003"/>
    <s v="Financial"/>
  </r>
  <r>
    <x v="1"/>
    <x v="0"/>
    <x v="11"/>
    <s v="NORTH AMERICA"/>
    <n v="4"/>
    <x v="2"/>
    <n v="4"/>
    <n v="-1300632.6464666533"/>
    <n v="1003"/>
    <s v="Financial"/>
  </r>
  <r>
    <x v="1"/>
    <x v="0"/>
    <x v="11"/>
    <s v="ASIA"/>
    <n v="2"/>
    <x v="3"/>
    <n v="14"/>
    <n v="15121278.257535666"/>
    <n v="1003"/>
    <s v="Financial"/>
  </r>
  <r>
    <x v="1"/>
    <x v="0"/>
    <x v="11"/>
    <s v="ASIA"/>
    <n v="2"/>
    <x v="4"/>
    <n v="9"/>
    <n v="9772454.6633333322"/>
    <n v="1003"/>
    <s v="Financial"/>
  </r>
  <r>
    <x v="1"/>
    <x v="0"/>
    <x v="11"/>
    <s v="EUROPE"/>
    <n v="3"/>
    <x v="5"/>
    <n v="2"/>
    <n v="-40653.618268027996"/>
    <n v="1003"/>
    <s v="Financial"/>
  </r>
  <r>
    <x v="1"/>
    <x v="0"/>
    <x v="11"/>
    <s v="EUROPE"/>
    <n v="3"/>
    <x v="6"/>
    <n v="10"/>
    <n v="505127.00575757999"/>
    <n v="1003"/>
    <s v="Financial"/>
  </r>
  <r>
    <x v="1"/>
    <x v="0"/>
    <x v="11"/>
    <s v="EUROPE"/>
    <n v="3"/>
    <x v="7"/>
    <n v="12"/>
    <n v="-2752324.3581728367"/>
    <n v="1003"/>
    <s v="Financial"/>
  </r>
  <r>
    <x v="1"/>
    <x v="0"/>
    <x v="11"/>
    <s v="EUROPE"/>
    <n v="3"/>
    <x v="8"/>
    <n v="7"/>
    <n v="-561651.54638730665"/>
    <n v="1003"/>
    <s v="Financial"/>
  </r>
  <r>
    <x v="1"/>
    <x v="0"/>
    <x v="11"/>
    <s v="SOUTH AMERICA"/>
    <n v="6"/>
    <x v="9"/>
    <n v="11"/>
    <n v="-1545796.1766666733"/>
    <n v="1003"/>
    <s v="Financial"/>
  </r>
  <r>
    <x v="1"/>
    <x v="0"/>
    <x v="11"/>
    <s v="SOUTH AMERICA"/>
    <n v="6"/>
    <x v="10"/>
    <n v="1"/>
    <n v="-2944007.7200000132"/>
    <n v="1003"/>
    <s v="Financial"/>
  </r>
  <r>
    <x v="1"/>
    <x v="0"/>
    <x v="11"/>
    <s v="SOUTH AMERICA"/>
    <n v="6"/>
    <x v="11"/>
    <n v="3"/>
    <n v="-650949.99000001338"/>
    <n v="1003"/>
    <s v="Financial"/>
  </r>
  <r>
    <x v="1"/>
    <x v="0"/>
    <x v="11"/>
    <s v="MIDDLE EAST"/>
    <n v="7"/>
    <x v="12"/>
    <n v="13"/>
    <n v="-6551446.1814920669"/>
    <n v="1003"/>
    <s v="Financial"/>
  </r>
  <r>
    <x v="1"/>
    <x v="0"/>
    <x v="11"/>
    <s v="AUSTRALIA"/>
    <n v="1"/>
    <x v="13"/>
    <n v="5"/>
    <n v="13636793.480446266"/>
    <n v="1003"/>
    <s v="Financial"/>
  </r>
  <r>
    <x v="2"/>
    <x v="0"/>
    <x v="11"/>
    <s v="NORTH AMERICA"/>
    <n v="4"/>
    <x v="0"/>
    <n v="6"/>
    <n v="2868560.72000001"/>
    <n v="1002"/>
    <s v="Financial"/>
  </r>
  <r>
    <x v="2"/>
    <x v="0"/>
    <x v="11"/>
    <s v="NORTH AMERICA"/>
    <n v="4"/>
    <x v="1"/>
    <n v="8"/>
    <n v="922320.95566666673"/>
    <n v="1002"/>
    <s v="Financial"/>
  </r>
  <r>
    <x v="2"/>
    <x v="0"/>
    <x v="11"/>
    <s v="NORTH AMERICA"/>
    <n v="4"/>
    <x v="2"/>
    <n v="4"/>
    <n v="-1054324.36333332"/>
    <n v="1002"/>
    <s v="Financial"/>
  </r>
  <r>
    <x v="2"/>
    <x v="0"/>
    <x v="11"/>
    <s v="ASIA"/>
    <n v="2"/>
    <x v="3"/>
    <n v="14"/>
    <n v="21076923.388333332"/>
    <n v="1002"/>
    <s v="Financial"/>
  </r>
  <r>
    <x v="2"/>
    <x v="0"/>
    <x v="11"/>
    <s v="ASIA"/>
    <n v="2"/>
    <x v="4"/>
    <n v="9"/>
    <n v="12065831.67"/>
    <n v="1002"/>
    <s v="Financial"/>
  </r>
  <r>
    <x v="2"/>
    <x v="0"/>
    <x v="11"/>
    <s v="EUROPE"/>
    <n v="3"/>
    <x v="5"/>
    <n v="2"/>
    <n v="1224768.65010437"/>
    <n v="1002"/>
    <s v="Financial"/>
  </r>
  <r>
    <x v="2"/>
    <x v="0"/>
    <x v="11"/>
    <s v="EUROPE"/>
    <n v="3"/>
    <x v="6"/>
    <n v="10"/>
    <n v="1057043.21"/>
    <n v="1002"/>
    <s v="Financial"/>
  </r>
  <r>
    <x v="2"/>
    <x v="0"/>
    <x v="11"/>
    <s v="EUROPE"/>
    <n v="3"/>
    <x v="7"/>
    <n v="12"/>
    <n v="964234.95934036328"/>
    <n v="1002"/>
    <s v="Financial"/>
  </r>
  <r>
    <x v="2"/>
    <x v="0"/>
    <x v="11"/>
    <s v="EUROPE"/>
    <n v="3"/>
    <x v="8"/>
    <n v="7"/>
    <n v="223281.61031269599"/>
    <n v="1002"/>
    <s v="Financial"/>
  </r>
  <r>
    <x v="2"/>
    <x v="0"/>
    <x v="11"/>
    <s v="SOUTH AMERICA"/>
    <n v="6"/>
    <x v="9"/>
    <n v="11"/>
    <n v="-642673.51000000664"/>
    <n v="1002"/>
    <s v="Financial"/>
  </r>
  <r>
    <x v="2"/>
    <x v="0"/>
    <x v="11"/>
    <s v="SOUTH AMERICA"/>
    <n v="6"/>
    <x v="10"/>
    <n v="1"/>
    <n v="1944568.9466666498"/>
    <n v="1002"/>
    <s v="Financial"/>
  </r>
  <r>
    <x v="2"/>
    <x v="0"/>
    <x v="11"/>
    <s v="SOUTH AMERICA"/>
    <n v="6"/>
    <x v="11"/>
    <n v="3"/>
    <n v="-166835.73000001299"/>
    <n v="1002"/>
    <s v="Financial"/>
  </r>
  <r>
    <x v="2"/>
    <x v="0"/>
    <x v="11"/>
    <s v="MIDDLE EAST"/>
    <n v="7"/>
    <x v="12"/>
    <n v="13"/>
    <n v="7592694.7602337999"/>
    <n v="1002"/>
    <s v="Financial"/>
  </r>
  <r>
    <x v="2"/>
    <x v="0"/>
    <x v="11"/>
    <s v="AUSTRALIA"/>
    <n v="1"/>
    <x v="13"/>
    <n v="5"/>
    <n v="25119651.873265203"/>
    <n v="1002"/>
    <s v="Financial"/>
  </r>
  <r>
    <x v="3"/>
    <x v="0"/>
    <x v="11"/>
    <s v="NORTH AMERICA"/>
    <n v="4"/>
    <x v="0"/>
    <n v="6"/>
    <n v="1786163.5366666766"/>
    <n v="2003"/>
    <s v="Financial"/>
  </r>
  <r>
    <x v="3"/>
    <x v="0"/>
    <x v="11"/>
    <s v="NORTH AMERICA"/>
    <n v="4"/>
    <x v="1"/>
    <n v="8"/>
    <n v="-1136853.111"/>
    <n v="2003"/>
    <s v="Financial"/>
  </r>
  <r>
    <x v="3"/>
    <x v="0"/>
    <x v="11"/>
    <s v="NORTH AMERICA"/>
    <n v="4"/>
    <x v="2"/>
    <n v="4"/>
    <n v="-2665407.0266666533"/>
    <n v="2003"/>
    <s v="Financial"/>
  </r>
  <r>
    <x v="3"/>
    <x v="0"/>
    <x v="11"/>
    <s v="ASIA"/>
    <n v="2"/>
    <x v="3"/>
    <n v="14"/>
    <n v="13889782.263333334"/>
    <n v="2003"/>
    <s v="Financial"/>
  </r>
  <r>
    <x v="3"/>
    <x v="0"/>
    <x v="11"/>
    <s v="ASIA"/>
    <n v="2"/>
    <x v="4"/>
    <n v="9"/>
    <n v="8597549.3066660985"/>
    <n v="2003"/>
    <s v="Financial"/>
  </r>
  <r>
    <x v="3"/>
    <x v="0"/>
    <x v="11"/>
    <s v="EUROPE"/>
    <n v="3"/>
    <x v="5"/>
    <n v="2"/>
    <n v="-1259694.5525125966"/>
    <n v="2003"/>
    <s v="Financial"/>
  </r>
  <r>
    <x v="3"/>
    <x v="0"/>
    <x v="11"/>
    <s v="EUROPE"/>
    <n v="3"/>
    <x v="6"/>
    <n v="10"/>
    <n v="-618356.0900000002"/>
    <n v="2003"/>
    <s v="Financial"/>
  </r>
  <r>
    <x v="3"/>
    <x v="0"/>
    <x v="11"/>
    <s v="EUROPE"/>
    <n v="3"/>
    <x v="7"/>
    <n v="12"/>
    <n v="672989.73267369659"/>
    <n v="2003"/>
    <s v="Financial"/>
  </r>
  <r>
    <x v="3"/>
    <x v="0"/>
    <x v="11"/>
    <s v="EUROPE"/>
    <n v="3"/>
    <x v="8"/>
    <n v="7"/>
    <n v="62764.513646028994"/>
    <n v="2003"/>
    <s v="Financial"/>
  </r>
  <r>
    <x v="3"/>
    <x v="0"/>
    <x v="11"/>
    <s v="SOUTH AMERICA"/>
    <n v="6"/>
    <x v="9"/>
    <n v="11"/>
    <n v="-1325585.5100000065"/>
    <n v="2003"/>
    <s v="Financial"/>
  </r>
  <r>
    <x v="3"/>
    <x v="0"/>
    <x v="11"/>
    <s v="SOUTH AMERICA"/>
    <n v="6"/>
    <x v="11"/>
    <n v="3"/>
    <n v="-1997356.2033333462"/>
    <n v="2003"/>
    <s v="Financial"/>
  </r>
  <r>
    <x v="3"/>
    <x v="0"/>
    <x v="11"/>
    <s v="SOUTH AMERICA"/>
    <n v="6"/>
    <x v="10"/>
    <n v="1"/>
    <n v="-147968.38666668348"/>
    <n v="2003"/>
    <s v="Financial"/>
  </r>
  <r>
    <x v="3"/>
    <x v="0"/>
    <x v="11"/>
    <s v="MIDDLE EAST"/>
    <n v="7"/>
    <x v="12"/>
    <n v="13"/>
    <n v="1453324.3436286326"/>
    <n v="2003"/>
    <s v="Financial"/>
  </r>
  <r>
    <x v="3"/>
    <x v="0"/>
    <x v="11"/>
    <s v="AUSTRALIA"/>
    <n v="1"/>
    <x v="13"/>
    <n v="5"/>
    <n v="16935181.096598502"/>
    <n v="2003"/>
    <s v="Financial"/>
  </r>
  <r>
    <x v="4"/>
    <x v="0"/>
    <x v="11"/>
    <s v="NORTH AMERICA"/>
    <n v="4"/>
    <x v="0"/>
    <n v="6"/>
    <n v="0"/>
    <n v="5002"/>
    <s v="Production"/>
  </r>
  <r>
    <x v="4"/>
    <x v="0"/>
    <x v="11"/>
    <s v="NORTH AMERICA"/>
    <n v="4"/>
    <x v="1"/>
    <n v="8"/>
    <n v="0"/>
    <n v="5002"/>
    <s v="Production"/>
  </r>
  <r>
    <x v="4"/>
    <x v="0"/>
    <x v="11"/>
    <s v="NORTH AMERICA"/>
    <n v="4"/>
    <x v="2"/>
    <n v="4"/>
    <n v="0"/>
    <n v="5002"/>
    <s v="Production"/>
  </r>
  <r>
    <x v="4"/>
    <x v="0"/>
    <x v="11"/>
    <s v="ASIA"/>
    <n v="2"/>
    <x v="3"/>
    <n v="14"/>
    <n v="5247.1141142940005"/>
    <n v="5002"/>
    <s v="Production"/>
  </r>
  <r>
    <x v="4"/>
    <x v="0"/>
    <x v="11"/>
    <s v="ASIA"/>
    <n v="2"/>
    <x v="4"/>
    <n v="9"/>
    <n v="1889.4972714586331"/>
    <n v="5002"/>
    <s v="Production"/>
  </r>
  <r>
    <x v="4"/>
    <x v="0"/>
    <x v="11"/>
    <s v="EUROPE"/>
    <n v="3"/>
    <x v="5"/>
    <n v="2"/>
    <n v="0"/>
    <n v="5002"/>
    <s v="Production"/>
  </r>
  <r>
    <x v="4"/>
    <x v="0"/>
    <x v="11"/>
    <s v="EUROPE"/>
    <n v="3"/>
    <x v="6"/>
    <n v="10"/>
    <n v="0"/>
    <n v="5002"/>
    <s v="Production"/>
  </r>
  <r>
    <x v="4"/>
    <x v="0"/>
    <x v="11"/>
    <s v="EUROPE"/>
    <n v="3"/>
    <x v="7"/>
    <n v="12"/>
    <n v="0"/>
    <n v="5002"/>
    <s v="Production"/>
  </r>
  <r>
    <x v="4"/>
    <x v="0"/>
    <x v="11"/>
    <s v="EUROPE"/>
    <n v="3"/>
    <x v="8"/>
    <n v="7"/>
    <n v="0"/>
    <n v="5002"/>
    <s v="Production"/>
  </r>
  <r>
    <x v="4"/>
    <x v="0"/>
    <x v="11"/>
    <s v="SOUTH AMERICA"/>
    <n v="6"/>
    <x v="9"/>
    <n v="11"/>
    <n v="131.49748486168667"/>
    <n v="5002"/>
    <s v="Production"/>
  </r>
  <r>
    <x v="4"/>
    <x v="0"/>
    <x v="11"/>
    <s v="SOUTH AMERICA"/>
    <n v="6"/>
    <x v="10"/>
    <n v="1"/>
    <n v="242"/>
    <n v="5002"/>
    <s v="Production"/>
  </r>
  <r>
    <x v="4"/>
    <x v="0"/>
    <x v="11"/>
    <s v="SOUTH AMERICA"/>
    <n v="6"/>
    <x v="11"/>
    <n v="3"/>
    <n v="184.09025999999997"/>
    <n v="5002"/>
    <s v="Production"/>
  </r>
  <r>
    <x v="4"/>
    <x v="0"/>
    <x v="11"/>
    <s v="MIDDLE EAST"/>
    <n v="7"/>
    <x v="12"/>
    <n v="13"/>
    <n v="1569.6253333333334"/>
    <n v="5002"/>
    <s v="Production"/>
  </r>
  <r>
    <x v="4"/>
    <x v="0"/>
    <x v="11"/>
    <s v="AUSTRALIA"/>
    <n v="1"/>
    <x v="13"/>
    <n v="5"/>
    <n v="986.33333333333337"/>
    <n v="5002"/>
    <s v="Production"/>
  </r>
  <r>
    <x v="5"/>
    <x v="0"/>
    <x v="11"/>
    <s v="NORTH AMERICA"/>
    <n v="4"/>
    <x v="0"/>
    <n v="6"/>
    <n v="112949.95666667334"/>
    <n v="1004"/>
    <s v="Financial"/>
  </r>
  <r>
    <x v="5"/>
    <x v="0"/>
    <x v="11"/>
    <s v="NORTH AMERICA"/>
    <n v="4"/>
    <x v="1"/>
    <n v="8"/>
    <n v="241925.69094387066"/>
    <n v="1004"/>
    <s v="Financial"/>
  </r>
  <r>
    <x v="5"/>
    <x v="0"/>
    <x v="11"/>
    <s v="NORTH AMERICA"/>
    <n v="4"/>
    <x v="2"/>
    <n v="4"/>
    <n v="-996782.78911865002"/>
    <n v="1004"/>
    <s v="Financial"/>
  </r>
  <r>
    <x v="5"/>
    <x v="0"/>
    <x v="11"/>
    <s v="ASIA"/>
    <n v="2"/>
    <x v="3"/>
    <n v="14"/>
    <n v="11128110.7181083"/>
    <n v="1004"/>
    <s v="Financial"/>
  </r>
  <r>
    <x v="5"/>
    <x v="0"/>
    <x v="11"/>
    <s v="ASIA"/>
    <n v="2"/>
    <x v="4"/>
    <n v="9"/>
    <n v="6533950.9600498006"/>
    <n v="1004"/>
    <s v="Financial"/>
  </r>
  <r>
    <x v="5"/>
    <x v="0"/>
    <x v="11"/>
    <s v="EUROPE"/>
    <n v="3"/>
    <x v="5"/>
    <n v="2"/>
    <n v="11356863.438770266"/>
    <n v="1004"/>
    <s v="Financial"/>
  </r>
  <r>
    <x v="5"/>
    <x v="0"/>
    <x v="11"/>
    <s v="EUROPE"/>
    <n v="3"/>
    <x v="6"/>
    <n v="10"/>
    <n v="-605729.8375757566"/>
    <n v="1004"/>
    <s v="Financial"/>
  </r>
  <r>
    <x v="5"/>
    <x v="0"/>
    <x v="11"/>
    <s v="EUROPE"/>
    <n v="3"/>
    <x v="7"/>
    <n v="12"/>
    <n v="-1694060.7618578032"/>
    <n v="1004"/>
    <s v="Financial"/>
  </r>
  <r>
    <x v="5"/>
    <x v="0"/>
    <x v="11"/>
    <s v="EUROPE"/>
    <n v="3"/>
    <x v="8"/>
    <n v="7"/>
    <n v="-513151.67645397334"/>
    <n v="1004"/>
    <s v="Financial"/>
  </r>
  <r>
    <x v="5"/>
    <x v="0"/>
    <x v="11"/>
    <s v="SOUTH AMERICA"/>
    <n v="6"/>
    <x v="9"/>
    <n v="11"/>
    <n v="-1421330.37982364"/>
    <n v="1004"/>
    <s v="Financial"/>
  </r>
  <r>
    <x v="5"/>
    <x v="0"/>
    <x v="11"/>
    <s v="SOUTH AMERICA"/>
    <n v="6"/>
    <x v="10"/>
    <n v="1"/>
    <n v="-3721791.4736799002"/>
    <n v="1004"/>
    <s v="Financial"/>
  </r>
  <r>
    <x v="5"/>
    <x v="0"/>
    <x v="11"/>
    <s v="SOUTH AMERICA"/>
    <n v="6"/>
    <x v="11"/>
    <n v="3"/>
    <n v="-951796.29333333333"/>
    <n v="1004"/>
    <s v="Financial"/>
  </r>
  <r>
    <x v="5"/>
    <x v="0"/>
    <x v="11"/>
    <s v="MIDDLE EAST"/>
    <n v="7"/>
    <x v="12"/>
    <n v="13"/>
    <n v="-2095608.3716790399"/>
    <n v="1004"/>
    <s v="Financial"/>
  </r>
  <r>
    <x v="5"/>
    <x v="0"/>
    <x v="11"/>
    <s v="AUSTRALIA"/>
    <n v="1"/>
    <x v="13"/>
    <n v="5"/>
    <n v="5073735.1198671665"/>
    <n v="1004"/>
    <s v="Financial"/>
  </r>
  <r>
    <x v="7"/>
    <x v="0"/>
    <x v="11"/>
    <s v="NORTH AMERICA"/>
    <n v="4"/>
    <x v="0"/>
    <n v="6"/>
    <n v="1082397.1833333333"/>
    <n v="2005"/>
    <s v="Financial"/>
  </r>
  <r>
    <x v="7"/>
    <x v="0"/>
    <x v="11"/>
    <s v="NORTH AMERICA"/>
    <n v="4"/>
    <x v="1"/>
    <n v="8"/>
    <n v="2059174.0666666667"/>
    <n v="2005"/>
    <s v="Financial"/>
  </r>
  <r>
    <x v="7"/>
    <x v="0"/>
    <x v="11"/>
    <s v="NORTH AMERICA"/>
    <n v="4"/>
    <x v="2"/>
    <n v="4"/>
    <n v="1611082.6633333333"/>
    <n v="2005"/>
    <s v="Financial"/>
  </r>
  <r>
    <x v="7"/>
    <x v="0"/>
    <x v="11"/>
    <s v="ASIA"/>
    <n v="2"/>
    <x v="3"/>
    <n v="14"/>
    <n v="7187141.125"/>
    <n v="2005"/>
    <s v="Financial"/>
  </r>
  <r>
    <x v="7"/>
    <x v="0"/>
    <x v="11"/>
    <s v="ASIA"/>
    <n v="2"/>
    <x v="4"/>
    <n v="9"/>
    <n v="3468282.3633339"/>
    <n v="2005"/>
    <s v="Financial"/>
  </r>
  <r>
    <x v="7"/>
    <x v="0"/>
    <x v="11"/>
    <s v="EUROPE"/>
    <n v="3"/>
    <x v="5"/>
    <n v="2"/>
    <n v="2484463.2026169668"/>
    <n v="2005"/>
    <s v="Financial"/>
  </r>
  <r>
    <x v="7"/>
    <x v="0"/>
    <x v="11"/>
    <s v="EUROPE"/>
    <n v="3"/>
    <x v="6"/>
    <n v="10"/>
    <n v="1675399.3"/>
    <n v="2005"/>
    <s v="Financial"/>
  </r>
  <r>
    <x v="7"/>
    <x v="0"/>
    <x v="11"/>
    <s v="EUROPE"/>
    <n v="3"/>
    <x v="7"/>
    <n v="12"/>
    <n v="291245.22666666668"/>
    <n v="2005"/>
    <s v="Financial"/>
  </r>
  <r>
    <x v="7"/>
    <x v="0"/>
    <x v="11"/>
    <s v="EUROPE"/>
    <n v="3"/>
    <x v="8"/>
    <n v="7"/>
    <n v="160517.096666667"/>
    <n v="2005"/>
    <s v="Financial"/>
  </r>
  <r>
    <x v="7"/>
    <x v="0"/>
    <x v="11"/>
    <s v="SOUTH AMERICA"/>
    <n v="6"/>
    <x v="9"/>
    <n v="11"/>
    <n v="682912"/>
    <n v="2005"/>
    <s v="Financial"/>
  </r>
  <r>
    <x v="7"/>
    <x v="0"/>
    <x v="11"/>
    <s v="SOUTH AMERICA"/>
    <n v="6"/>
    <x v="10"/>
    <n v="1"/>
    <n v="2092537.3333333333"/>
    <n v="2005"/>
    <s v="Financial"/>
  </r>
  <r>
    <x v="7"/>
    <x v="0"/>
    <x v="11"/>
    <s v="SOUTH AMERICA"/>
    <n v="6"/>
    <x v="11"/>
    <n v="3"/>
    <n v="1830520.4733333334"/>
    <n v="2005"/>
    <s v="Financial"/>
  </r>
  <r>
    <x v="7"/>
    <x v="0"/>
    <x v="11"/>
    <s v="MIDDLE EAST"/>
    <n v="7"/>
    <x v="12"/>
    <n v="13"/>
    <n v="6139370.4166051671"/>
    <n v="2005"/>
    <s v="Financial"/>
  </r>
  <r>
    <x v="7"/>
    <x v="0"/>
    <x v="11"/>
    <s v="AUSTRALIA"/>
    <n v="1"/>
    <x v="13"/>
    <n v="5"/>
    <n v="8184470.7766666999"/>
    <n v="2005"/>
    <s v="Financial"/>
  </r>
  <r>
    <x v="8"/>
    <x v="0"/>
    <x v="11"/>
    <s v="NORTH AMERICA"/>
    <n v="4"/>
    <x v="0"/>
    <n v="6"/>
    <n v="1117.6666666666667"/>
    <n v="5003"/>
    <s v="Production"/>
  </r>
  <r>
    <x v="8"/>
    <x v="0"/>
    <x v="11"/>
    <s v="NORTH AMERICA"/>
    <n v="4"/>
    <x v="1"/>
    <n v="8"/>
    <n v="184.05807057183998"/>
    <n v="5003"/>
    <s v="Production"/>
  </r>
  <r>
    <x v="8"/>
    <x v="0"/>
    <x v="11"/>
    <s v="NORTH AMERICA"/>
    <n v="4"/>
    <x v="2"/>
    <n v="4"/>
    <n v="0"/>
    <n v="5003"/>
    <s v="Production"/>
  </r>
  <r>
    <x v="8"/>
    <x v="0"/>
    <x v="11"/>
    <s v="ASIA"/>
    <n v="2"/>
    <x v="3"/>
    <n v="14"/>
    <n v="0"/>
    <n v="5003"/>
    <s v="Production"/>
  </r>
  <r>
    <x v="8"/>
    <x v="0"/>
    <x v="11"/>
    <s v="ASIA"/>
    <n v="2"/>
    <x v="4"/>
    <n v="9"/>
    <n v="0"/>
    <n v="5003"/>
    <s v="Production"/>
  </r>
  <r>
    <x v="8"/>
    <x v="0"/>
    <x v="11"/>
    <s v="EUROPE"/>
    <n v="3"/>
    <x v="5"/>
    <n v="2"/>
    <n v="0"/>
    <n v="5003"/>
    <s v="Production"/>
  </r>
  <r>
    <x v="8"/>
    <x v="0"/>
    <x v="11"/>
    <s v="EUROPE"/>
    <n v="3"/>
    <x v="6"/>
    <n v="10"/>
    <n v="0"/>
    <n v="5003"/>
    <s v="Production"/>
  </r>
  <r>
    <x v="8"/>
    <x v="0"/>
    <x v="11"/>
    <s v="EUROPE"/>
    <n v="3"/>
    <x v="7"/>
    <n v="12"/>
    <n v="0"/>
    <n v="5003"/>
    <s v="Production"/>
  </r>
  <r>
    <x v="8"/>
    <x v="0"/>
    <x v="11"/>
    <s v="EUROPE"/>
    <n v="3"/>
    <x v="8"/>
    <n v="7"/>
    <n v="0"/>
    <n v="5003"/>
    <s v="Production"/>
  </r>
  <r>
    <x v="8"/>
    <x v="0"/>
    <x v="11"/>
    <s v="SOUTH AMERICA"/>
    <n v="6"/>
    <x v="9"/>
    <n v="11"/>
    <n v="100.15301384204334"/>
    <n v="5003"/>
    <s v="Production"/>
  </r>
  <r>
    <x v="8"/>
    <x v="0"/>
    <x v="11"/>
    <s v="SOUTH AMERICA"/>
    <n v="6"/>
    <x v="10"/>
    <n v="1"/>
    <n v="0"/>
    <n v="5003"/>
    <s v="Production"/>
  </r>
  <r>
    <x v="8"/>
    <x v="0"/>
    <x v="11"/>
    <s v="SOUTH AMERICA"/>
    <n v="6"/>
    <x v="11"/>
    <n v="3"/>
    <n v="0"/>
    <n v="5003"/>
    <s v="Production"/>
  </r>
  <r>
    <x v="8"/>
    <x v="0"/>
    <x v="11"/>
    <s v="MIDDLE EAST"/>
    <n v="7"/>
    <x v="12"/>
    <n v="13"/>
    <n v="160.77366666666668"/>
    <n v="5003"/>
    <s v="Production"/>
  </r>
  <r>
    <x v="8"/>
    <x v="0"/>
    <x v="11"/>
    <s v="AUSTRALIA"/>
    <n v="1"/>
    <x v="13"/>
    <n v="5"/>
    <n v="1060.6666666666667"/>
    <n v="5003"/>
    <s v="Production"/>
  </r>
  <r>
    <x v="0"/>
    <x v="1"/>
    <x v="12"/>
    <s v="NORTH AMERICA"/>
    <n v="4"/>
    <x v="0"/>
    <n v="6"/>
    <n v="2475.4431319663331"/>
    <n v="5001"/>
    <s v="Production"/>
  </r>
  <r>
    <x v="0"/>
    <x v="0"/>
    <x v="12"/>
    <s v="NORTH AMERICA"/>
    <n v="4"/>
    <x v="0"/>
    <n v="6"/>
    <n v="1135.14870144769"/>
    <n v="5001"/>
    <s v="Production"/>
  </r>
  <r>
    <x v="0"/>
    <x v="2"/>
    <x v="12"/>
    <s v="NORTH AMERICA"/>
    <n v="4"/>
    <x v="0"/>
    <n v="6"/>
    <n v="1135.14870144769"/>
    <n v="5001"/>
    <s v="Production"/>
  </r>
  <r>
    <x v="0"/>
    <x v="1"/>
    <x v="12"/>
    <s v="NORTH AMERICA"/>
    <n v="4"/>
    <x v="1"/>
    <n v="8"/>
    <n v="1295.2455403537899"/>
    <n v="5001"/>
    <s v="Production"/>
  </r>
  <r>
    <x v="0"/>
    <x v="0"/>
    <x v="12"/>
    <s v="NORTH AMERICA"/>
    <n v="4"/>
    <x v="1"/>
    <n v="8"/>
    <n v="1019.2640920037101"/>
    <n v="5001"/>
    <s v="Production"/>
  </r>
  <r>
    <x v="0"/>
    <x v="2"/>
    <x v="12"/>
    <s v="NORTH AMERICA"/>
    <n v="4"/>
    <x v="1"/>
    <n v="8"/>
    <n v="1019.2640920037101"/>
    <n v="5001"/>
    <s v="Production"/>
  </r>
  <r>
    <x v="0"/>
    <x v="1"/>
    <x v="12"/>
    <s v="NORTH AMERICA"/>
    <n v="4"/>
    <x v="2"/>
    <n v="4"/>
    <n v="0"/>
    <n v="5001"/>
    <s v="Production"/>
  </r>
  <r>
    <x v="0"/>
    <x v="0"/>
    <x v="12"/>
    <s v="NORTH AMERICA"/>
    <n v="4"/>
    <x v="2"/>
    <n v="4"/>
    <n v="0"/>
    <n v="5001"/>
    <s v="Production"/>
  </r>
  <r>
    <x v="0"/>
    <x v="2"/>
    <x v="12"/>
    <s v="NORTH AMERICA"/>
    <n v="4"/>
    <x v="2"/>
    <n v="4"/>
    <n v="0"/>
    <n v="5001"/>
    <s v="Production"/>
  </r>
  <r>
    <x v="0"/>
    <x v="1"/>
    <x v="12"/>
    <s v="ASIA"/>
    <n v="2"/>
    <x v="3"/>
    <n v="14"/>
    <n v="11316.627514874099"/>
    <n v="5001"/>
    <s v="Production"/>
  </r>
  <r>
    <x v="0"/>
    <x v="0"/>
    <x v="12"/>
    <s v="ASIA"/>
    <n v="2"/>
    <x v="3"/>
    <n v="14"/>
    <n v="10511.330140641401"/>
    <n v="5001"/>
    <s v="Production"/>
  </r>
  <r>
    <x v="0"/>
    <x v="2"/>
    <x v="12"/>
    <s v="ASIA"/>
    <n v="2"/>
    <x v="3"/>
    <n v="14"/>
    <n v="10511.330140641401"/>
    <n v="5001"/>
    <s v="Production"/>
  </r>
  <r>
    <x v="0"/>
    <x v="1"/>
    <x v="12"/>
    <s v="ASIA"/>
    <n v="2"/>
    <x v="4"/>
    <n v="9"/>
    <n v="9734.5965590677661"/>
    <n v="5001"/>
    <s v="Production"/>
  </r>
  <r>
    <x v="0"/>
    <x v="0"/>
    <x v="12"/>
    <s v="ASIA"/>
    <n v="2"/>
    <x v="4"/>
    <n v="9"/>
    <n v="9248.4270757619324"/>
    <n v="5001"/>
    <s v="Production"/>
  </r>
  <r>
    <x v="0"/>
    <x v="2"/>
    <x v="12"/>
    <s v="ASIA"/>
    <n v="2"/>
    <x v="4"/>
    <n v="9"/>
    <n v="9248.4270757619324"/>
    <n v="5001"/>
    <s v="Production"/>
  </r>
  <r>
    <x v="0"/>
    <x v="1"/>
    <x v="12"/>
    <s v="EUROPE"/>
    <n v="3"/>
    <x v="5"/>
    <n v="2"/>
    <n v="0"/>
    <n v="5001"/>
    <s v="Production"/>
  </r>
  <r>
    <x v="0"/>
    <x v="0"/>
    <x v="12"/>
    <s v="EUROPE"/>
    <n v="3"/>
    <x v="5"/>
    <n v="2"/>
    <n v="0"/>
    <n v="5001"/>
    <s v="Production"/>
  </r>
  <r>
    <x v="0"/>
    <x v="2"/>
    <x v="12"/>
    <s v="EUROPE"/>
    <n v="3"/>
    <x v="5"/>
    <n v="2"/>
    <n v="0"/>
    <n v="5001"/>
    <s v="Production"/>
  </r>
  <r>
    <x v="0"/>
    <x v="1"/>
    <x v="12"/>
    <s v="EUROPE"/>
    <n v="3"/>
    <x v="6"/>
    <n v="10"/>
    <n v="0"/>
    <n v="5001"/>
    <s v="Production"/>
  </r>
  <r>
    <x v="0"/>
    <x v="0"/>
    <x v="12"/>
    <s v="EUROPE"/>
    <n v="3"/>
    <x v="6"/>
    <n v="10"/>
    <n v="0"/>
    <n v="5001"/>
    <s v="Production"/>
  </r>
  <r>
    <x v="0"/>
    <x v="2"/>
    <x v="12"/>
    <s v="EUROPE"/>
    <n v="3"/>
    <x v="6"/>
    <n v="10"/>
    <n v="0"/>
    <n v="5001"/>
    <s v="Production"/>
  </r>
  <r>
    <x v="0"/>
    <x v="1"/>
    <x v="12"/>
    <s v="EUROPE"/>
    <n v="3"/>
    <x v="7"/>
    <n v="12"/>
    <n v="0"/>
    <n v="5001"/>
    <s v="Production"/>
  </r>
  <r>
    <x v="0"/>
    <x v="0"/>
    <x v="12"/>
    <s v="EUROPE"/>
    <n v="3"/>
    <x v="7"/>
    <n v="12"/>
    <n v="0"/>
    <n v="5001"/>
    <s v="Production"/>
  </r>
  <r>
    <x v="0"/>
    <x v="2"/>
    <x v="12"/>
    <s v="EUROPE"/>
    <n v="3"/>
    <x v="7"/>
    <n v="12"/>
    <n v="0"/>
    <n v="5001"/>
    <s v="Production"/>
  </r>
  <r>
    <x v="0"/>
    <x v="1"/>
    <x v="12"/>
    <s v="EUROPE"/>
    <n v="3"/>
    <x v="8"/>
    <n v="7"/>
    <n v="0"/>
    <n v="5001"/>
    <s v="Production"/>
  </r>
  <r>
    <x v="0"/>
    <x v="0"/>
    <x v="12"/>
    <s v="EUROPE"/>
    <n v="3"/>
    <x v="8"/>
    <n v="7"/>
    <n v="0"/>
    <n v="5001"/>
    <s v="Production"/>
  </r>
  <r>
    <x v="0"/>
    <x v="2"/>
    <x v="12"/>
    <s v="EUROPE"/>
    <n v="3"/>
    <x v="8"/>
    <n v="7"/>
    <n v="0"/>
    <n v="5001"/>
    <s v="Production"/>
  </r>
  <r>
    <x v="0"/>
    <x v="1"/>
    <x v="12"/>
    <s v="SOUTH AMERICA"/>
    <n v="6"/>
    <x v="9"/>
    <n v="11"/>
    <n v="953.39585771421332"/>
    <n v="5001"/>
    <s v="Production"/>
  </r>
  <r>
    <x v="0"/>
    <x v="0"/>
    <x v="12"/>
    <s v="SOUTH AMERICA"/>
    <n v="6"/>
    <x v="9"/>
    <n v="11"/>
    <n v="851.40767924735007"/>
    <n v="5001"/>
    <s v="Production"/>
  </r>
  <r>
    <x v="0"/>
    <x v="2"/>
    <x v="12"/>
    <s v="SOUTH AMERICA"/>
    <n v="6"/>
    <x v="9"/>
    <n v="11"/>
    <n v="851.40767924735007"/>
    <n v="5001"/>
    <s v="Production"/>
  </r>
  <r>
    <x v="0"/>
    <x v="1"/>
    <x v="12"/>
    <s v="SOUTH AMERICA"/>
    <n v="6"/>
    <x v="10"/>
    <n v="1"/>
    <n v="558"/>
    <n v="5001"/>
    <s v="Production"/>
  </r>
  <r>
    <x v="0"/>
    <x v="0"/>
    <x v="12"/>
    <s v="SOUTH AMERICA"/>
    <n v="6"/>
    <x v="10"/>
    <n v="1"/>
    <n v="560.66666666666663"/>
    <n v="5001"/>
    <s v="Production"/>
  </r>
  <r>
    <x v="0"/>
    <x v="2"/>
    <x v="12"/>
    <s v="SOUTH AMERICA"/>
    <n v="6"/>
    <x v="10"/>
    <n v="1"/>
    <n v="560.66666666666663"/>
    <n v="5001"/>
    <s v="Production"/>
  </r>
  <r>
    <x v="0"/>
    <x v="1"/>
    <x v="12"/>
    <s v="SOUTH AMERICA"/>
    <n v="6"/>
    <x v="11"/>
    <n v="3"/>
    <n v="1572.7913969035865"/>
    <n v="5001"/>
    <s v="Production"/>
  </r>
  <r>
    <x v="0"/>
    <x v="0"/>
    <x v="12"/>
    <s v="SOUTH AMERICA"/>
    <n v="6"/>
    <x v="11"/>
    <n v="3"/>
    <n v="1489.3333333333333"/>
    <n v="5001"/>
    <s v="Production"/>
  </r>
  <r>
    <x v="0"/>
    <x v="2"/>
    <x v="12"/>
    <s v="SOUTH AMERICA"/>
    <n v="6"/>
    <x v="11"/>
    <n v="3"/>
    <n v="1489.3333333333333"/>
    <n v="5001"/>
    <s v="Production"/>
  </r>
  <r>
    <x v="0"/>
    <x v="1"/>
    <x v="12"/>
    <s v="MIDDLE EAST"/>
    <n v="7"/>
    <x v="12"/>
    <n v="13"/>
    <n v="6241.3233331942001"/>
    <n v="5001"/>
    <s v="Production"/>
  </r>
  <r>
    <x v="0"/>
    <x v="0"/>
    <x v="12"/>
    <s v="MIDDLE EAST"/>
    <n v="7"/>
    <x v="12"/>
    <n v="13"/>
    <n v="5561.9679999999998"/>
    <n v="5001"/>
    <s v="Production"/>
  </r>
  <r>
    <x v="0"/>
    <x v="2"/>
    <x v="12"/>
    <s v="MIDDLE EAST"/>
    <n v="7"/>
    <x v="12"/>
    <n v="13"/>
    <n v="5561.9679999999998"/>
    <n v="5001"/>
    <s v="Production"/>
  </r>
  <r>
    <x v="0"/>
    <x v="1"/>
    <x v="12"/>
    <s v="AUSTRALIA"/>
    <n v="1"/>
    <x v="13"/>
    <n v="5"/>
    <n v="4527.6596666666665"/>
    <n v="5001"/>
    <s v="Production"/>
  </r>
  <r>
    <x v="0"/>
    <x v="0"/>
    <x v="12"/>
    <s v="AUSTRALIA"/>
    <n v="1"/>
    <x v="13"/>
    <n v="5"/>
    <n v="3715"/>
    <n v="5001"/>
    <s v="Production"/>
  </r>
  <r>
    <x v="0"/>
    <x v="2"/>
    <x v="12"/>
    <s v="AUSTRALIA"/>
    <n v="1"/>
    <x v="13"/>
    <n v="5"/>
    <n v="3715"/>
    <n v="5001"/>
    <s v="Production"/>
  </r>
  <r>
    <x v="1"/>
    <x v="1"/>
    <x v="12"/>
    <s v="NORTH AMERICA"/>
    <n v="4"/>
    <x v="0"/>
    <n v="6"/>
    <n v="1790522.0508100532"/>
    <n v="1003"/>
    <s v="Financial"/>
  </r>
  <r>
    <x v="1"/>
    <x v="0"/>
    <x v="12"/>
    <s v="NORTH AMERICA"/>
    <n v="4"/>
    <x v="0"/>
    <n v="6"/>
    <n v="1366256.8833333333"/>
    <n v="1003"/>
    <s v="Financial"/>
  </r>
  <r>
    <x v="1"/>
    <x v="2"/>
    <x v="12"/>
    <s v="NORTH AMERICA"/>
    <n v="4"/>
    <x v="0"/>
    <n v="6"/>
    <n v="1366256.8833333333"/>
    <n v="1003"/>
    <s v="Financial"/>
  </r>
  <r>
    <x v="1"/>
    <x v="1"/>
    <x v="12"/>
    <s v="NORTH AMERICA"/>
    <n v="4"/>
    <x v="1"/>
    <n v="8"/>
    <n v="-509355.16273375001"/>
    <n v="1003"/>
    <s v="Financial"/>
  </r>
  <r>
    <x v="1"/>
    <x v="0"/>
    <x v="12"/>
    <s v="NORTH AMERICA"/>
    <n v="4"/>
    <x v="1"/>
    <n v="8"/>
    <n v="-32599.193066667463"/>
    <n v="1003"/>
    <s v="Financial"/>
  </r>
  <r>
    <x v="1"/>
    <x v="2"/>
    <x v="12"/>
    <s v="NORTH AMERICA"/>
    <n v="4"/>
    <x v="1"/>
    <n v="8"/>
    <n v="-32599.193066667463"/>
    <n v="1003"/>
    <s v="Financial"/>
  </r>
  <r>
    <x v="1"/>
    <x v="1"/>
    <x v="12"/>
    <s v="NORTH AMERICA"/>
    <n v="4"/>
    <x v="2"/>
    <n v="4"/>
    <n v="-1044837.2693157933"/>
    <n v="1003"/>
    <s v="Financial"/>
  </r>
  <r>
    <x v="1"/>
    <x v="0"/>
    <x v="12"/>
    <s v="NORTH AMERICA"/>
    <n v="4"/>
    <x v="2"/>
    <n v="4"/>
    <n v="-939570.14653332997"/>
    <n v="1003"/>
    <s v="Financial"/>
  </r>
  <r>
    <x v="1"/>
    <x v="2"/>
    <x v="12"/>
    <s v="NORTH AMERICA"/>
    <n v="4"/>
    <x v="2"/>
    <n v="4"/>
    <n v="-939570.14653332997"/>
    <n v="1003"/>
    <s v="Financial"/>
  </r>
  <r>
    <x v="1"/>
    <x v="1"/>
    <x v="12"/>
    <s v="ASIA"/>
    <n v="2"/>
    <x v="3"/>
    <n v="14"/>
    <n v="9016588.0997400675"/>
    <n v="1003"/>
    <s v="Financial"/>
  </r>
  <r>
    <x v="1"/>
    <x v="0"/>
    <x v="12"/>
    <s v="ASIA"/>
    <n v="2"/>
    <x v="3"/>
    <n v="14"/>
    <n v="4123475.4584219665"/>
    <n v="1003"/>
    <s v="Financial"/>
  </r>
  <r>
    <x v="1"/>
    <x v="2"/>
    <x v="12"/>
    <s v="ASIA"/>
    <n v="2"/>
    <x v="3"/>
    <n v="14"/>
    <n v="4123475.4584219665"/>
    <n v="1003"/>
    <s v="Financial"/>
  </r>
  <r>
    <x v="1"/>
    <x v="1"/>
    <x v="12"/>
    <s v="ASIA"/>
    <n v="2"/>
    <x v="4"/>
    <n v="9"/>
    <n v="6617766.7295843335"/>
    <n v="1003"/>
    <s v="Financial"/>
  </r>
  <r>
    <x v="1"/>
    <x v="0"/>
    <x v="12"/>
    <s v="ASIA"/>
    <n v="2"/>
    <x v="4"/>
    <n v="9"/>
    <n v="2552705.5500000003"/>
    <n v="1003"/>
    <s v="Financial"/>
  </r>
  <r>
    <x v="1"/>
    <x v="2"/>
    <x v="12"/>
    <s v="ASIA"/>
    <n v="2"/>
    <x v="4"/>
    <n v="9"/>
    <n v="2552705.5500000003"/>
    <n v="1003"/>
    <s v="Financial"/>
  </r>
  <r>
    <x v="1"/>
    <x v="1"/>
    <x v="12"/>
    <s v="EUROPE"/>
    <n v="3"/>
    <x v="5"/>
    <n v="2"/>
    <n v="1220146.6301395635"/>
    <n v="1003"/>
    <s v="Financial"/>
  </r>
  <r>
    <x v="1"/>
    <x v="0"/>
    <x v="12"/>
    <s v="EUROPE"/>
    <n v="3"/>
    <x v="5"/>
    <n v="2"/>
    <n v="1336433.7720964367"/>
    <n v="1003"/>
    <s v="Financial"/>
  </r>
  <r>
    <x v="1"/>
    <x v="2"/>
    <x v="12"/>
    <s v="EUROPE"/>
    <n v="3"/>
    <x v="5"/>
    <n v="2"/>
    <n v="1336433.7720964367"/>
    <n v="1003"/>
    <s v="Financial"/>
  </r>
  <r>
    <x v="1"/>
    <x v="1"/>
    <x v="12"/>
    <s v="EUROPE"/>
    <n v="3"/>
    <x v="6"/>
    <n v="10"/>
    <n v="140141.58981978134"/>
    <n v="1003"/>
    <s v="Financial"/>
  </r>
  <r>
    <x v="1"/>
    <x v="0"/>
    <x v="12"/>
    <s v="EUROPE"/>
    <n v="3"/>
    <x v="6"/>
    <n v="10"/>
    <n v="93946.366666665999"/>
    <n v="1003"/>
    <s v="Financial"/>
  </r>
  <r>
    <x v="1"/>
    <x v="2"/>
    <x v="12"/>
    <s v="EUROPE"/>
    <n v="3"/>
    <x v="6"/>
    <n v="10"/>
    <n v="93946.366666665999"/>
    <n v="1003"/>
    <s v="Financial"/>
  </r>
  <r>
    <x v="1"/>
    <x v="1"/>
    <x v="12"/>
    <s v="EUROPE"/>
    <n v="3"/>
    <x v="7"/>
    <n v="12"/>
    <n v="728607.61347964325"/>
    <n v="1003"/>
    <s v="Financial"/>
  </r>
  <r>
    <x v="1"/>
    <x v="0"/>
    <x v="12"/>
    <s v="EUROPE"/>
    <n v="3"/>
    <x v="7"/>
    <n v="12"/>
    <n v="699739.60446926008"/>
    <n v="1003"/>
    <s v="Financial"/>
  </r>
  <r>
    <x v="1"/>
    <x v="2"/>
    <x v="12"/>
    <s v="EUROPE"/>
    <n v="3"/>
    <x v="7"/>
    <n v="12"/>
    <n v="0"/>
    <n v="1003"/>
    <s v="Financial"/>
  </r>
  <r>
    <x v="1"/>
    <x v="1"/>
    <x v="12"/>
    <s v="EUROPE"/>
    <n v="3"/>
    <x v="8"/>
    <n v="7"/>
    <n v="132127.23325068533"/>
    <n v="1003"/>
    <s v="Financial"/>
  </r>
  <r>
    <x v="1"/>
    <x v="0"/>
    <x v="12"/>
    <s v="EUROPE"/>
    <n v="3"/>
    <x v="8"/>
    <n v="7"/>
    <n v="219389.76183969234"/>
    <n v="1003"/>
    <s v="Financial"/>
  </r>
  <r>
    <x v="1"/>
    <x v="2"/>
    <x v="12"/>
    <s v="EUROPE"/>
    <n v="3"/>
    <x v="8"/>
    <n v="7"/>
    <n v="219389.76183969234"/>
    <n v="1003"/>
    <s v="Financial"/>
  </r>
  <r>
    <x v="1"/>
    <x v="1"/>
    <x v="12"/>
    <s v="SOUTH AMERICA"/>
    <n v="6"/>
    <x v="9"/>
    <n v="11"/>
    <n v="-521300.9751908867"/>
    <n v="1003"/>
    <s v="Financial"/>
  </r>
  <r>
    <x v="1"/>
    <x v="0"/>
    <x v="12"/>
    <s v="SOUTH AMERICA"/>
    <n v="6"/>
    <x v="9"/>
    <n v="11"/>
    <n v="-523806.54666666663"/>
    <n v="1003"/>
    <s v="Financial"/>
  </r>
  <r>
    <x v="1"/>
    <x v="2"/>
    <x v="12"/>
    <s v="SOUTH AMERICA"/>
    <n v="6"/>
    <x v="9"/>
    <n v="11"/>
    <n v="-521226.21333333332"/>
    <n v="1003"/>
    <s v="Financial"/>
  </r>
  <r>
    <x v="1"/>
    <x v="1"/>
    <x v="12"/>
    <s v="SOUTH AMERICA"/>
    <n v="6"/>
    <x v="10"/>
    <n v="1"/>
    <n v="-627695.19223649672"/>
    <n v="1003"/>
    <s v="Financial"/>
  </r>
  <r>
    <x v="1"/>
    <x v="0"/>
    <x v="12"/>
    <s v="SOUTH AMERICA"/>
    <n v="6"/>
    <x v="10"/>
    <n v="1"/>
    <n v="-265638.218438518"/>
    <n v="1003"/>
    <s v="Financial"/>
  </r>
  <r>
    <x v="1"/>
    <x v="2"/>
    <x v="12"/>
    <s v="SOUTH AMERICA"/>
    <n v="6"/>
    <x v="10"/>
    <n v="1"/>
    <n v="5595"/>
    <n v="1003"/>
    <s v="Financial"/>
  </r>
  <r>
    <x v="1"/>
    <x v="1"/>
    <x v="12"/>
    <s v="SOUTH AMERICA"/>
    <n v="6"/>
    <x v="11"/>
    <n v="3"/>
    <n v="556180.70573408331"/>
    <n v="1003"/>
    <s v="Financial"/>
  </r>
  <r>
    <x v="1"/>
    <x v="0"/>
    <x v="12"/>
    <s v="SOUTH AMERICA"/>
    <n v="6"/>
    <x v="11"/>
    <n v="3"/>
    <n v="350562.45333333337"/>
    <n v="1003"/>
    <s v="Financial"/>
  </r>
  <r>
    <x v="1"/>
    <x v="2"/>
    <x v="12"/>
    <s v="SOUTH AMERICA"/>
    <n v="6"/>
    <x v="11"/>
    <n v="3"/>
    <n v="350562.45333333337"/>
    <n v="1003"/>
    <s v="Financial"/>
  </r>
  <r>
    <x v="1"/>
    <x v="1"/>
    <x v="12"/>
    <s v="MIDDLE EAST"/>
    <n v="7"/>
    <x v="12"/>
    <n v="13"/>
    <n v="-5714088.9871550659"/>
    <n v="1003"/>
    <s v="Financial"/>
  </r>
  <r>
    <x v="1"/>
    <x v="0"/>
    <x v="12"/>
    <s v="MIDDLE EAST"/>
    <n v="7"/>
    <x v="12"/>
    <n v="13"/>
    <n v="-4706278.5418384997"/>
    <n v="1003"/>
    <s v="Financial"/>
  </r>
  <r>
    <x v="1"/>
    <x v="2"/>
    <x v="12"/>
    <s v="MIDDLE EAST"/>
    <n v="7"/>
    <x v="12"/>
    <n v="13"/>
    <n v="-4706278.5418384997"/>
    <n v="1003"/>
    <s v="Financial"/>
  </r>
  <r>
    <x v="1"/>
    <x v="1"/>
    <x v="12"/>
    <s v="AUSTRALIA"/>
    <n v="1"/>
    <x v="13"/>
    <n v="5"/>
    <n v="8310345.9813484997"/>
    <n v="1003"/>
    <s v="Financial"/>
  </r>
  <r>
    <x v="1"/>
    <x v="0"/>
    <x v="12"/>
    <s v="AUSTRALIA"/>
    <n v="1"/>
    <x v="13"/>
    <n v="5"/>
    <n v="10615006.036921633"/>
    <n v="1003"/>
    <s v="Financial"/>
  </r>
  <r>
    <x v="1"/>
    <x v="2"/>
    <x v="12"/>
    <s v="AUSTRALIA"/>
    <n v="1"/>
    <x v="13"/>
    <n v="5"/>
    <n v="10615006.036921633"/>
    <n v="1003"/>
    <s v="Financial"/>
  </r>
  <r>
    <x v="2"/>
    <x v="1"/>
    <x v="12"/>
    <s v="NORTH AMERICA"/>
    <n v="4"/>
    <x v="0"/>
    <n v="6"/>
    <n v="3835994.8995256666"/>
    <n v="1002"/>
    <s v="Financial"/>
  </r>
  <r>
    <x v="2"/>
    <x v="0"/>
    <x v="12"/>
    <s v="NORTH AMERICA"/>
    <n v="4"/>
    <x v="0"/>
    <n v="6"/>
    <n v="3521409.0266666668"/>
    <n v="1002"/>
    <s v="Financial"/>
  </r>
  <r>
    <x v="2"/>
    <x v="2"/>
    <x v="12"/>
    <s v="NORTH AMERICA"/>
    <n v="4"/>
    <x v="0"/>
    <n v="6"/>
    <n v="3521409.0266666668"/>
    <n v="1002"/>
    <s v="Financial"/>
  </r>
  <r>
    <x v="2"/>
    <x v="1"/>
    <x v="12"/>
    <s v="NORTH AMERICA"/>
    <n v="4"/>
    <x v="1"/>
    <n v="8"/>
    <n v="638236.45270101994"/>
    <n v="1002"/>
    <s v="Financial"/>
  </r>
  <r>
    <x v="2"/>
    <x v="0"/>
    <x v="12"/>
    <s v="NORTH AMERICA"/>
    <n v="4"/>
    <x v="1"/>
    <n v="8"/>
    <n v="588434.27333333332"/>
    <n v="1002"/>
    <s v="Financial"/>
  </r>
  <r>
    <x v="2"/>
    <x v="2"/>
    <x v="12"/>
    <s v="NORTH AMERICA"/>
    <n v="4"/>
    <x v="1"/>
    <n v="8"/>
    <n v="588434.27333333332"/>
    <n v="1002"/>
    <s v="Financial"/>
  </r>
  <r>
    <x v="2"/>
    <x v="1"/>
    <x v="12"/>
    <s v="NORTH AMERICA"/>
    <n v="4"/>
    <x v="2"/>
    <n v="4"/>
    <n v="-649548.72604425659"/>
    <n v="1002"/>
    <s v="Financial"/>
  </r>
  <r>
    <x v="2"/>
    <x v="0"/>
    <x v="12"/>
    <s v="NORTH AMERICA"/>
    <n v="4"/>
    <x v="2"/>
    <n v="4"/>
    <n v="-547570.42666666338"/>
    <n v="1002"/>
    <s v="Financial"/>
  </r>
  <r>
    <x v="2"/>
    <x v="2"/>
    <x v="12"/>
    <s v="NORTH AMERICA"/>
    <n v="4"/>
    <x v="2"/>
    <n v="4"/>
    <n v="-547570.42666666338"/>
    <n v="1002"/>
    <s v="Financial"/>
  </r>
  <r>
    <x v="2"/>
    <x v="1"/>
    <x v="12"/>
    <s v="ASIA"/>
    <n v="2"/>
    <x v="3"/>
    <n v="14"/>
    <n v="14486133.524677733"/>
    <n v="1002"/>
    <s v="Financial"/>
  </r>
  <r>
    <x v="2"/>
    <x v="0"/>
    <x v="12"/>
    <s v="ASIA"/>
    <n v="2"/>
    <x v="3"/>
    <n v="14"/>
    <n v="9308742.1600000001"/>
    <n v="1002"/>
    <s v="Financial"/>
  </r>
  <r>
    <x v="2"/>
    <x v="2"/>
    <x v="12"/>
    <s v="ASIA"/>
    <n v="2"/>
    <x v="3"/>
    <n v="14"/>
    <n v="9308742.1600000001"/>
    <n v="1002"/>
    <s v="Financial"/>
  </r>
  <r>
    <x v="2"/>
    <x v="1"/>
    <x v="12"/>
    <s v="ASIA"/>
    <n v="2"/>
    <x v="4"/>
    <n v="9"/>
    <n v="9427396.630927233"/>
    <n v="1002"/>
    <s v="Financial"/>
  </r>
  <r>
    <x v="2"/>
    <x v="0"/>
    <x v="12"/>
    <s v="ASIA"/>
    <n v="2"/>
    <x v="4"/>
    <n v="9"/>
    <n v="4369883.8433333328"/>
    <n v="1002"/>
    <s v="Financial"/>
  </r>
  <r>
    <x v="2"/>
    <x v="2"/>
    <x v="12"/>
    <s v="ASIA"/>
    <n v="2"/>
    <x v="4"/>
    <n v="9"/>
    <n v="4369883.8433333328"/>
    <n v="1002"/>
    <s v="Financial"/>
  </r>
  <r>
    <x v="2"/>
    <x v="1"/>
    <x v="12"/>
    <s v="EUROPE"/>
    <n v="3"/>
    <x v="5"/>
    <n v="2"/>
    <n v="2505925.4623077968"/>
    <n v="1002"/>
    <s v="Financial"/>
  </r>
  <r>
    <x v="2"/>
    <x v="0"/>
    <x v="12"/>
    <s v="EUROPE"/>
    <n v="3"/>
    <x v="5"/>
    <n v="2"/>
    <n v="2610767.9702869533"/>
    <n v="1002"/>
    <s v="Financial"/>
  </r>
  <r>
    <x v="2"/>
    <x v="2"/>
    <x v="12"/>
    <s v="EUROPE"/>
    <n v="3"/>
    <x v="5"/>
    <n v="2"/>
    <n v="2610767.9702869533"/>
    <n v="1002"/>
    <s v="Financial"/>
  </r>
  <r>
    <x v="2"/>
    <x v="1"/>
    <x v="12"/>
    <s v="EUROPE"/>
    <n v="3"/>
    <x v="6"/>
    <n v="10"/>
    <n v="831915.29830922664"/>
    <n v="1002"/>
    <s v="Financial"/>
  </r>
  <r>
    <x v="2"/>
    <x v="0"/>
    <x v="12"/>
    <s v="EUROPE"/>
    <n v="3"/>
    <x v="6"/>
    <n v="10"/>
    <n v="740977.10333333339"/>
    <n v="1002"/>
    <s v="Financial"/>
  </r>
  <r>
    <x v="2"/>
    <x v="2"/>
    <x v="12"/>
    <s v="EUROPE"/>
    <n v="3"/>
    <x v="6"/>
    <n v="10"/>
    <n v="740977.10333333339"/>
    <n v="1002"/>
    <s v="Financial"/>
  </r>
  <r>
    <x v="2"/>
    <x v="1"/>
    <x v="12"/>
    <s v="EUROPE"/>
    <n v="3"/>
    <x v="7"/>
    <n v="12"/>
    <n v="1567050.6179081399"/>
    <n v="1002"/>
    <s v="Financial"/>
  </r>
  <r>
    <x v="2"/>
    <x v="0"/>
    <x v="12"/>
    <s v="EUROPE"/>
    <n v="3"/>
    <x v="7"/>
    <n v="12"/>
    <n v="1388579.1316046766"/>
    <n v="1002"/>
    <s v="Financial"/>
  </r>
  <r>
    <x v="2"/>
    <x v="2"/>
    <x v="12"/>
    <s v="EUROPE"/>
    <n v="3"/>
    <x v="7"/>
    <n v="12"/>
    <n v="0"/>
    <n v="1002"/>
    <s v="Financial"/>
  </r>
  <r>
    <x v="2"/>
    <x v="1"/>
    <x v="12"/>
    <s v="EUROPE"/>
    <n v="3"/>
    <x v="8"/>
    <n v="7"/>
    <n v="298496.39187711268"/>
    <n v="1002"/>
    <s v="Financial"/>
  </r>
  <r>
    <x v="2"/>
    <x v="0"/>
    <x v="12"/>
    <s v="EUROPE"/>
    <n v="3"/>
    <x v="8"/>
    <n v="7"/>
    <n v="418440.55183969339"/>
    <n v="1002"/>
    <s v="Financial"/>
  </r>
  <r>
    <x v="2"/>
    <x v="2"/>
    <x v="12"/>
    <s v="EUROPE"/>
    <n v="3"/>
    <x v="8"/>
    <n v="7"/>
    <n v="418440.55183969339"/>
    <n v="1002"/>
    <s v="Financial"/>
  </r>
  <r>
    <x v="2"/>
    <x v="1"/>
    <x v="12"/>
    <s v="SOUTH AMERICA"/>
    <n v="6"/>
    <x v="9"/>
    <n v="11"/>
    <n v="858741.57268280664"/>
    <n v="1002"/>
    <s v="Financial"/>
  </r>
  <r>
    <x v="2"/>
    <x v="0"/>
    <x v="12"/>
    <s v="SOUTH AMERICA"/>
    <n v="6"/>
    <x v="9"/>
    <n v="11"/>
    <n v="608728.78666666674"/>
    <n v="1002"/>
    <s v="Financial"/>
  </r>
  <r>
    <x v="2"/>
    <x v="2"/>
    <x v="12"/>
    <s v="SOUTH AMERICA"/>
    <n v="6"/>
    <x v="9"/>
    <n v="11"/>
    <n v="611309.12"/>
    <n v="1002"/>
    <s v="Financial"/>
  </r>
  <r>
    <x v="2"/>
    <x v="1"/>
    <x v="12"/>
    <s v="SOUTH AMERICA"/>
    <n v="6"/>
    <x v="10"/>
    <n v="1"/>
    <n v="612715.14109683665"/>
    <n v="1002"/>
    <s v="Financial"/>
  </r>
  <r>
    <x v="2"/>
    <x v="0"/>
    <x v="12"/>
    <s v="SOUTH AMERICA"/>
    <n v="6"/>
    <x v="10"/>
    <n v="1"/>
    <n v="730192.78156148328"/>
    <n v="1002"/>
    <s v="Financial"/>
  </r>
  <r>
    <x v="2"/>
    <x v="2"/>
    <x v="12"/>
    <s v="SOUTH AMERICA"/>
    <n v="6"/>
    <x v="10"/>
    <n v="1"/>
    <n v="8311.6666666666661"/>
    <n v="1002"/>
    <s v="Financial"/>
  </r>
  <r>
    <x v="2"/>
    <x v="1"/>
    <x v="12"/>
    <s v="SOUTH AMERICA"/>
    <n v="6"/>
    <x v="11"/>
    <n v="3"/>
    <n v="1176543.6602032166"/>
    <n v="1002"/>
    <s v="Financial"/>
  </r>
  <r>
    <x v="2"/>
    <x v="0"/>
    <x v="12"/>
    <s v="SOUTH AMERICA"/>
    <n v="6"/>
    <x v="11"/>
    <n v="3"/>
    <n v="671294.30999999994"/>
    <n v="1002"/>
    <s v="Financial"/>
  </r>
  <r>
    <x v="2"/>
    <x v="2"/>
    <x v="12"/>
    <s v="SOUTH AMERICA"/>
    <n v="6"/>
    <x v="11"/>
    <n v="3"/>
    <n v="671294.30999999994"/>
    <n v="1002"/>
    <s v="Financial"/>
  </r>
  <r>
    <x v="2"/>
    <x v="1"/>
    <x v="12"/>
    <s v="MIDDLE EAST"/>
    <n v="7"/>
    <x v="12"/>
    <n v="13"/>
    <n v="5341795.1662186999"/>
    <n v="1002"/>
    <s v="Financial"/>
  </r>
  <r>
    <x v="2"/>
    <x v="0"/>
    <x v="12"/>
    <s v="MIDDLE EAST"/>
    <n v="7"/>
    <x v="12"/>
    <n v="13"/>
    <n v="6443316.9175837999"/>
    <n v="1002"/>
    <s v="Financial"/>
  </r>
  <r>
    <x v="2"/>
    <x v="2"/>
    <x v="12"/>
    <s v="MIDDLE EAST"/>
    <n v="7"/>
    <x v="12"/>
    <n v="13"/>
    <n v="6443316.9175837999"/>
    <n v="1002"/>
    <s v="Financial"/>
  </r>
  <r>
    <x v="2"/>
    <x v="1"/>
    <x v="12"/>
    <s v="AUSTRALIA"/>
    <n v="1"/>
    <x v="13"/>
    <n v="5"/>
    <n v="19776685.919145402"/>
    <n v="1002"/>
    <s v="Financial"/>
  </r>
  <r>
    <x v="2"/>
    <x v="0"/>
    <x v="12"/>
    <s v="AUSTRALIA"/>
    <n v="1"/>
    <x v="13"/>
    <n v="5"/>
    <n v="22560491.218440067"/>
    <n v="1002"/>
    <s v="Financial"/>
  </r>
  <r>
    <x v="2"/>
    <x v="2"/>
    <x v="12"/>
    <s v="AUSTRALIA"/>
    <n v="1"/>
    <x v="13"/>
    <n v="5"/>
    <n v="22560491.218440067"/>
    <n v="1002"/>
    <s v="Financial"/>
  </r>
  <r>
    <x v="3"/>
    <x v="2"/>
    <x v="12"/>
    <s v="AUSTRALIA"/>
    <n v="1"/>
    <x v="13"/>
    <n v="5"/>
    <n v="20406264.911773399"/>
    <n v="2003"/>
    <s v="Financial"/>
  </r>
  <r>
    <x v="3"/>
    <x v="1"/>
    <x v="12"/>
    <s v="NORTH AMERICA"/>
    <n v="4"/>
    <x v="0"/>
    <n v="6"/>
    <n v="3320740.8603290035"/>
    <n v="2003"/>
    <s v="Financial"/>
  </r>
  <r>
    <x v="3"/>
    <x v="0"/>
    <x v="12"/>
    <s v="NORTH AMERICA"/>
    <n v="4"/>
    <x v="0"/>
    <n v="6"/>
    <n v="3104790.3666666667"/>
    <n v="2003"/>
    <s v="Financial"/>
  </r>
  <r>
    <x v="3"/>
    <x v="2"/>
    <x v="12"/>
    <s v="NORTH AMERICA"/>
    <n v="4"/>
    <x v="0"/>
    <n v="6"/>
    <n v="3104790.3666666667"/>
    <n v="2003"/>
    <s v="Financial"/>
  </r>
  <r>
    <x v="3"/>
    <x v="1"/>
    <x v="12"/>
    <s v="NORTH AMERICA"/>
    <n v="4"/>
    <x v="1"/>
    <n v="8"/>
    <n v="-504076.94578900334"/>
    <n v="2003"/>
    <s v="Financial"/>
  </r>
  <r>
    <x v="3"/>
    <x v="0"/>
    <x v="12"/>
    <s v="NORTH AMERICA"/>
    <n v="4"/>
    <x v="1"/>
    <n v="8"/>
    <n v="-310879.17999999993"/>
    <n v="2003"/>
    <s v="Financial"/>
  </r>
  <r>
    <x v="3"/>
    <x v="2"/>
    <x v="12"/>
    <s v="NORTH AMERICA"/>
    <n v="4"/>
    <x v="1"/>
    <n v="8"/>
    <n v="-310879.17999999993"/>
    <n v="2003"/>
    <s v="Financial"/>
  </r>
  <r>
    <x v="3"/>
    <x v="1"/>
    <x v="12"/>
    <s v="NORTH AMERICA"/>
    <n v="4"/>
    <x v="2"/>
    <n v="4"/>
    <n v="-1069490.5209160501"/>
    <n v="2003"/>
    <s v="Financial"/>
  </r>
  <r>
    <x v="3"/>
    <x v="0"/>
    <x v="12"/>
    <s v="NORTH AMERICA"/>
    <n v="4"/>
    <x v="2"/>
    <n v="4"/>
    <n v="-896638.79666666326"/>
    <n v="2003"/>
    <s v="Financial"/>
  </r>
  <r>
    <x v="3"/>
    <x v="2"/>
    <x v="12"/>
    <s v="NORTH AMERICA"/>
    <n v="4"/>
    <x v="2"/>
    <n v="4"/>
    <n v="-896638.79666666326"/>
    <n v="2003"/>
    <s v="Financial"/>
  </r>
  <r>
    <x v="3"/>
    <x v="1"/>
    <x v="12"/>
    <s v="ASIA"/>
    <n v="2"/>
    <x v="3"/>
    <n v="14"/>
    <n v="6888275.206689734"/>
    <n v="2003"/>
    <s v="Financial"/>
  </r>
  <r>
    <x v="3"/>
    <x v="0"/>
    <x v="12"/>
    <s v="ASIA"/>
    <n v="2"/>
    <x v="3"/>
    <n v="14"/>
    <n v="1259154.9016666673"/>
    <n v="2003"/>
    <s v="Financial"/>
  </r>
  <r>
    <x v="3"/>
    <x v="2"/>
    <x v="12"/>
    <s v="ASIA"/>
    <n v="2"/>
    <x v="3"/>
    <n v="14"/>
    <n v="1259154.9016666673"/>
    <n v="2003"/>
    <s v="Financial"/>
  </r>
  <r>
    <x v="3"/>
    <x v="1"/>
    <x v="12"/>
    <s v="ASIA"/>
    <n v="2"/>
    <x v="4"/>
    <n v="9"/>
    <n v="4247836.1681014337"/>
    <n v="2003"/>
    <s v="Financial"/>
  </r>
  <r>
    <x v="3"/>
    <x v="0"/>
    <x v="12"/>
    <s v="ASIA"/>
    <n v="2"/>
    <x v="4"/>
    <n v="9"/>
    <n v="-684752.85333390033"/>
    <n v="2003"/>
    <s v="Financial"/>
  </r>
  <r>
    <x v="3"/>
    <x v="2"/>
    <x v="12"/>
    <s v="ASIA"/>
    <n v="2"/>
    <x v="4"/>
    <n v="9"/>
    <n v="-684752.85333390033"/>
    <n v="2003"/>
    <s v="Financial"/>
  </r>
  <r>
    <x v="3"/>
    <x v="1"/>
    <x v="12"/>
    <s v="EUROPE"/>
    <n v="3"/>
    <x v="5"/>
    <n v="2"/>
    <n v="869223.79564113019"/>
    <n v="2003"/>
    <s v="Financial"/>
  </r>
  <r>
    <x v="3"/>
    <x v="0"/>
    <x v="12"/>
    <s v="EUROPE"/>
    <n v="3"/>
    <x v="5"/>
    <n v="2"/>
    <n v="2190530.5158456499"/>
    <n v="2003"/>
    <s v="Financial"/>
  </r>
  <r>
    <x v="3"/>
    <x v="2"/>
    <x v="12"/>
    <s v="EUROPE"/>
    <n v="3"/>
    <x v="5"/>
    <n v="2"/>
    <n v="2190530.5158456499"/>
    <n v="2003"/>
    <s v="Financial"/>
  </r>
  <r>
    <x v="3"/>
    <x v="1"/>
    <x v="12"/>
    <s v="EUROPE"/>
    <n v="3"/>
    <x v="6"/>
    <n v="10"/>
    <n v="331098.30484517664"/>
    <n v="2003"/>
    <s v="Financial"/>
  </r>
  <r>
    <x v="3"/>
    <x v="0"/>
    <x v="12"/>
    <s v="EUROPE"/>
    <n v="3"/>
    <x v="6"/>
    <n v="10"/>
    <n v="583824.57999999996"/>
    <n v="2003"/>
    <s v="Financial"/>
  </r>
  <r>
    <x v="3"/>
    <x v="2"/>
    <x v="12"/>
    <s v="EUROPE"/>
    <n v="3"/>
    <x v="6"/>
    <n v="10"/>
    <n v="583824.57999999996"/>
    <n v="2003"/>
    <s v="Financial"/>
  </r>
  <r>
    <x v="3"/>
    <x v="1"/>
    <x v="12"/>
    <s v="EUROPE"/>
    <n v="3"/>
    <x v="7"/>
    <n v="12"/>
    <n v="470960.47379049333"/>
    <n v="2003"/>
    <s v="Financial"/>
  </r>
  <r>
    <x v="3"/>
    <x v="0"/>
    <x v="12"/>
    <s v="EUROPE"/>
    <n v="3"/>
    <x v="7"/>
    <n v="12"/>
    <n v="1203396.03230471"/>
    <n v="2003"/>
    <s v="Financial"/>
  </r>
  <r>
    <x v="3"/>
    <x v="2"/>
    <x v="12"/>
    <s v="EUROPE"/>
    <n v="3"/>
    <x v="7"/>
    <n v="12"/>
    <n v="13938.666666666666"/>
    <n v="2003"/>
    <s v="Financial"/>
  </r>
  <r>
    <x v="3"/>
    <x v="1"/>
    <x v="12"/>
    <s v="EUROPE"/>
    <n v="3"/>
    <x v="8"/>
    <n v="7"/>
    <n v="216718.61373266802"/>
    <n v="2003"/>
    <s v="Financial"/>
  </r>
  <r>
    <x v="3"/>
    <x v="0"/>
    <x v="12"/>
    <s v="EUROPE"/>
    <n v="3"/>
    <x v="8"/>
    <n v="7"/>
    <n v="356214.53183969337"/>
    <n v="2003"/>
    <s v="Financial"/>
  </r>
  <r>
    <x v="3"/>
    <x v="2"/>
    <x v="12"/>
    <s v="EUROPE"/>
    <n v="3"/>
    <x v="8"/>
    <n v="7"/>
    <n v="356214.53183969337"/>
    <n v="2003"/>
    <s v="Financial"/>
  </r>
  <r>
    <x v="3"/>
    <x v="1"/>
    <x v="12"/>
    <s v="SOUTH AMERICA"/>
    <n v="6"/>
    <x v="9"/>
    <n v="11"/>
    <n v="-1505895.9943476834"/>
    <n v="2003"/>
    <s v="Financial"/>
  </r>
  <r>
    <x v="3"/>
    <x v="0"/>
    <x v="12"/>
    <s v="SOUTH AMERICA"/>
    <n v="6"/>
    <x v="9"/>
    <n v="11"/>
    <n v="-180286.21333333329"/>
    <n v="2003"/>
    <s v="Financial"/>
  </r>
  <r>
    <x v="3"/>
    <x v="2"/>
    <x v="12"/>
    <s v="SOUTH AMERICA"/>
    <n v="6"/>
    <x v="9"/>
    <n v="11"/>
    <n v="-177705.87999999998"/>
    <n v="2003"/>
    <s v="Financial"/>
  </r>
  <r>
    <x v="3"/>
    <x v="1"/>
    <x v="12"/>
    <s v="SOUTH AMERICA"/>
    <n v="6"/>
    <x v="11"/>
    <n v="3"/>
    <n v="72366.382946733225"/>
    <n v="2003"/>
    <s v="Financial"/>
  </r>
  <r>
    <x v="3"/>
    <x v="0"/>
    <x v="12"/>
    <s v="SOUTH AMERICA"/>
    <n v="6"/>
    <x v="11"/>
    <n v="3"/>
    <n v="-139027.96333333329"/>
    <n v="2003"/>
    <s v="Financial"/>
  </r>
  <r>
    <x v="3"/>
    <x v="2"/>
    <x v="12"/>
    <s v="SOUTH AMERICA"/>
    <n v="6"/>
    <x v="11"/>
    <n v="3"/>
    <n v="-139027.96333333329"/>
    <n v="2003"/>
    <s v="Financial"/>
  </r>
  <r>
    <x v="3"/>
    <x v="1"/>
    <x v="12"/>
    <s v="SOUTH AMERICA"/>
    <n v="6"/>
    <x v="10"/>
    <n v="1"/>
    <n v="432280.61197739962"/>
    <n v="2003"/>
    <s v="Financial"/>
  </r>
  <r>
    <x v="3"/>
    <x v="0"/>
    <x v="12"/>
    <s v="SOUTH AMERICA"/>
    <n v="6"/>
    <x v="10"/>
    <n v="1"/>
    <n v="695628.11489481665"/>
    <n v="2003"/>
    <s v="Financial"/>
  </r>
  <r>
    <x v="3"/>
    <x v="2"/>
    <x v="12"/>
    <s v="SOUTH AMERICA"/>
    <n v="6"/>
    <x v="10"/>
    <n v="1"/>
    <n v="8311.6666666666661"/>
    <n v="2003"/>
    <s v="Financial"/>
  </r>
  <r>
    <x v="3"/>
    <x v="1"/>
    <x v="12"/>
    <s v="MIDDLE EAST"/>
    <n v="7"/>
    <x v="12"/>
    <n v="13"/>
    <n v="611600.30563829967"/>
    <n v="2003"/>
    <s v="Financial"/>
  </r>
  <r>
    <x v="3"/>
    <x v="0"/>
    <x v="12"/>
    <s v="MIDDLE EAST"/>
    <n v="7"/>
    <x v="12"/>
    <n v="13"/>
    <n v="3002861.0242394661"/>
    <n v="2003"/>
    <s v="Financial"/>
  </r>
  <r>
    <x v="3"/>
    <x v="2"/>
    <x v="12"/>
    <s v="MIDDLE EAST"/>
    <n v="7"/>
    <x v="12"/>
    <n v="13"/>
    <n v="3002861.0242394661"/>
    <n v="2003"/>
    <s v="Financial"/>
  </r>
  <r>
    <x v="3"/>
    <x v="1"/>
    <x v="12"/>
    <s v="AUSTRALIA"/>
    <n v="1"/>
    <x v="13"/>
    <n v="5"/>
    <n v="16308796.935235068"/>
    <n v="2003"/>
    <s v="Financial"/>
  </r>
  <r>
    <x v="3"/>
    <x v="0"/>
    <x v="12"/>
    <s v="AUSTRALIA"/>
    <n v="1"/>
    <x v="13"/>
    <n v="5"/>
    <n v="20406264.911773399"/>
    <n v="2003"/>
    <s v="Financial"/>
  </r>
  <r>
    <x v="4"/>
    <x v="1"/>
    <x v="12"/>
    <s v="NORTH AMERICA"/>
    <n v="4"/>
    <x v="0"/>
    <n v="6"/>
    <n v="0"/>
    <n v="5002"/>
    <s v="Production"/>
  </r>
  <r>
    <x v="4"/>
    <x v="0"/>
    <x v="12"/>
    <s v="NORTH AMERICA"/>
    <n v="4"/>
    <x v="0"/>
    <n v="6"/>
    <n v="0"/>
    <n v="5002"/>
    <s v="Production"/>
  </r>
  <r>
    <x v="4"/>
    <x v="2"/>
    <x v="12"/>
    <s v="NORTH AMERICA"/>
    <n v="4"/>
    <x v="0"/>
    <n v="6"/>
    <n v="0"/>
    <n v="5002"/>
    <s v="Production"/>
  </r>
  <r>
    <x v="4"/>
    <x v="1"/>
    <x v="12"/>
    <s v="NORTH AMERICA"/>
    <n v="4"/>
    <x v="1"/>
    <n v="8"/>
    <n v="0"/>
    <n v="5002"/>
    <s v="Production"/>
  </r>
  <r>
    <x v="4"/>
    <x v="0"/>
    <x v="12"/>
    <s v="NORTH AMERICA"/>
    <n v="4"/>
    <x v="1"/>
    <n v="8"/>
    <n v="0"/>
    <n v="5002"/>
    <s v="Production"/>
  </r>
  <r>
    <x v="4"/>
    <x v="2"/>
    <x v="12"/>
    <s v="NORTH AMERICA"/>
    <n v="4"/>
    <x v="1"/>
    <n v="8"/>
    <n v="0"/>
    <n v="5002"/>
    <s v="Production"/>
  </r>
  <r>
    <x v="4"/>
    <x v="1"/>
    <x v="12"/>
    <s v="NORTH AMERICA"/>
    <n v="4"/>
    <x v="2"/>
    <n v="4"/>
    <n v="0"/>
    <n v="5002"/>
    <s v="Production"/>
  </r>
  <r>
    <x v="4"/>
    <x v="0"/>
    <x v="12"/>
    <s v="NORTH AMERICA"/>
    <n v="4"/>
    <x v="2"/>
    <n v="4"/>
    <n v="0"/>
    <n v="5002"/>
    <s v="Production"/>
  </r>
  <r>
    <x v="4"/>
    <x v="2"/>
    <x v="12"/>
    <s v="NORTH AMERICA"/>
    <n v="4"/>
    <x v="2"/>
    <n v="4"/>
    <n v="0"/>
    <n v="5002"/>
    <s v="Production"/>
  </r>
  <r>
    <x v="4"/>
    <x v="1"/>
    <x v="12"/>
    <s v="ASIA"/>
    <n v="2"/>
    <x v="3"/>
    <n v="14"/>
    <n v="5341.1354362574666"/>
    <n v="5002"/>
    <s v="Production"/>
  </r>
  <r>
    <x v="4"/>
    <x v="0"/>
    <x v="12"/>
    <s v="ASIA"/>
    <n v="2"/>
    <x v="3"/>
    <n v="14"/>
    <n v="5598.9539442314672"/>
    <n v="5002"/>
    <s v="Production"/>
  </r>
  <r>
    <x v="4"/>
    <x v="2"/>
    <x v="12"/>
    <s v="ASIA"/>
    <n v="2"/>
    <x v="3"/>
    <n v="14"/>
    <n v="5598.9539442314672"/>
    <n v="5002"/>
    <s v="Production"/>
  </r>
  <r>
    <x v="4"/>
    <x v="1"/>
    <x v="12"/>
    <s v="ASIA"/>
    <n v="2"/>
    <x v="4"/>
    <n v="9"/>
    <n v="1883.69137226374"/>
    <n v="5002"/>
    <s v="Production"/>
  </r>
  <r>
    <x v="4"/>
    <x v="0"/>
    <x v="12"/>
    <s v="ASIA"/>
    <n v="2"/>
    <x v="4"/>
    <n v="9"/>
    <n v="1839.4558661536632"/>
    <n v="5002"/>
    <s v="Production"/>
  </r>
  <r>
    <x v="4"/>
    <x v="2"/>
    <x v="12"/>
    <s v="ASIA"/>
    <n v="2"/>
    <x v="4"/>
    <n v="9"/>
    <n v="1839.4558661536632"/>
    <n v="5002"/>
    <s v="Production"/>
  </r>
  <r>
    <x v="4"/>
    <x v="1"/>
    <x v="12"/>
    <s v="EUROPE"/>
    <n v="3"/>
    <x v="5"/>
    <n v="2"/>
    <n v="0"/>
    <n v="5002"/>
    <s v="Production"/>
  </r>
  <r>
    <x v="4"/>
    <x v="0"/>
    <x v="12"/>
    <s v="EUROPE"/>
    <n v="3"/>
    <x v="5"/>
    <n v="2"/>
    <n v="0"/>
    <n v="5002"/>
    <s v="Production"/>
  </r>
  <r>
    <x v="4"/>
    <x v="2"/>
    <x v="12"/>
    <s v="EUROPE"/>
    <n v="3"/>
    <x v="5"/>
    <n v="2"/>
    <n v="0"/>
    <n v="5002"/>
    <s v="Production"/>
  </r>
  <r>
    <x v="4"/>
    <x v="1"/>
    <x v="12"/>
    <s v="EUROPE"/>
    <n v="3"/>
    <x v="6"/>
    <n v="10"/>
    <n v="0"/>
    <n v="5002"/>
    <s v="Production"/>
  </r>
  <r>
    <x v="4"/>
    <x v="0"/>
    <x v="12"/>
    <s v="EUROPE"/>
    <n v="3"/>
    <x v="6"/>
    <n v="10"/>
    <n v="0"/>
    <n v="5002"/>
    <s v="Production"/>
  </r>
  <r>
    <x v="4"/>
    <x v="2"/>
    <x v="12"/>
    <s v="EUROPE"/>
    <n v="3"/>
    <x v="6"/>
    <n v="10"/>
    <n v="0"/>
    <n v="5002"/>
    <s v="Production"/>
  </r>
  <r>
    <x v="4"/>
    <x v="1"/>
    <x v="12"/>
    <s v="EUROPE"/>
    <n v="3"/>
    <x v="7"/>
    <n v="12"/>
    <n v="0"/>
    <n v="5002"/>
    <s v="Production"/>
  </r>
  <r>
    <x v="4"/>
    <x v="0"/>
    <x v="12"/>
    <s v="EUROPE"/>
    <n v="3"/>
    <x v="7"/>
    <n v="12"/>
    <n v="0"/>
    <n v="5002"/>
    <s v="Production"/>
  </r>
  <r>
    <x v="4"/>
    <x v="2"/>
    <x v="12"/>
    <s v="EUROPE"/>
    <n v="3"/>
    <x v="7"/>
    <n v="12"/>
    <n v="0"/>
    <n v="5002"/>
    <s v="Production"/>
  </r>
  <r>
    <x v="4"/>
    <x v="1"/>
    <x v="12"/>
    <s v="EUROPE"/>
    <n v="3"/>
    <x v="8"/>
    <n v="7"/>
    <n v="0"/>
    <n v="5002"/>
    <s v="Production"/>
  </r>
  <r>
    <x v="4"/>
    <x v="0"/>
    <x v="12"/>
    <s v="EUROPE"/>
    <n v="3"/>
    <x v="8"/>
    <n v="7"/>
    <n v="0"/>
    <n v="5002"/>
    <s v="Production"/>
  </r>
  <r>
    <x v="4"/>
    <x v="2"/>
    <x v="12"/>
    <s v="EUROPE"/>
    <n v="3"/>
    <x v="8"/>
    <n v="7"/>
    <n v="0"/>
    <n v="5002"/>
    <s v="Production"/>
  </r>
  <r>
    <x v="4"/>
    <x v="1"/>
    <x v="12"/>
    <s v="SOUTH AMERICA"/>
    <n v="6"/>
    <x v="9"/>
    <n v="11"/>
    <n v="342.9862153766"/>
    <n v="5002"/>
    <s v="Production"/>
  </r>
  <r>
    <x v="4"/>
    <x v="0"/>
    <x v="12"/>
    <s v="SOUTH AMERICA"/>
    <n v="6"/>
    <x v="9"/>
    <n v="11"/>
    <n v="195.79032245860233"/>
    <n v="5002"/>
    <s v="Production"/>
  </r>
  <r>
    <x v="4"/>
    <x v="2"/>
    <x v="12"/>
    <s v="SOUTH AMERICA"/>
    <n v="6"/>
    <x v="9"/>
    <n v="11"/>
    <n v="195.79032245860233"/>
    <n v="5002"/>
    <s v="Production"/>
  </r>
  <r>
    <x v="4"/>
    <x v="1"/>
    <x v="12"/>
    <s v="SOUTH AMERICA"/>
    <n v="6"/>
    <x v="10"/>
    <n v="1"/>
    <n v="586.33333333333337"/>
    <n v="5002"/>
    <s v="Production"/>
  </r>
  <r>
    <x v="4"/>
    <x v="0"/>
    <x v="12"/>
    <s v="SOUTH AMERICA"/>
    <n v="6"/>
    <x v="10"/>
    <n v="1"/>
    <n v="859.53038104622658"/>
    <n v="5002"/>
    <s v="Production"/>
  </r>
  <r>
    <x v="4"/>
    <x v="2"/>
    <x v="12"/>
    <s v="SOUTH AMERICA"/>
    <n v="6"/>
    <x v="10"/>
    <n v="1"/>
    <n v="859.53038104622658"/>
    <n v="5002"/>
    <s v="Production"/>
  </r>
  <r>
    <x v="4"/>
    <x v="1"/>
    <x v="12"/>
    <s v="SOUTH AMERICA"/>
    <n v="6"/>
    <x v="11"/>
    <n v="3"/>
    <n v="190.26750761584665"/>
    <n v="5002"/>
    <s v="Production"/>
  </r>
  <r>
    <x v="4"/>
    <x v="0"/>
    <x v="12"/>
    <s v="SOUTH AMERICA"/>
    <n v="6"/>
    <x v="11"/>
    <n v="3"/>
    <n v="194.33333333333334"/>
    <n v="5002"/>
    <s v="Production"/>
  </r>
  <r>
    <x v="4"/>
    <x v="2"/>
    <x v="12"/>
    <s v="SOUTH AMERICA"/>
    <n v="6"/>
    <x v="11"/>
    <n v="3"/>
    <n v="194.33333333333334"/>
    <n v="5002"/>
    <s v="Production"/>
  </r>
  <r>
    <x v="4"/>
    <x v="1"/>
    <x v="12"/>
    <s v="MIDDLE EAST"/>
    <n v="7"/>
    <x v="12"/>
    <n v="13"/>
    <n v="1110.0315758765134"/>
    <n v="5002"/>
    <s v="Production"/>
  </r>
  <r>
    <x v="4"/>
    <x v="0"/>
    <x v="12"/>
    <s v="MIDDLE EAST"/>
    <n v="7"/>
    <x v="12"/>
    <n v="13"/>
    <n v="1181.7090000000001"/>
    <n v="5002"/>
    <s v="Production"/>
  </r>
  <r>
    <x v="4"/>
    <x v="2"/>
    <x v="12"/>
    <s v="MIDDLE EAST"/>
    <n v="7"/>
    <x v="12"/>
    <n v="13"/>
    <n v="1181.7090000000001"/>
    <n v="5002"/>
    <s v="Production"/>
  </r>
  <r>
    <x v="4"/>
    <x v="1"/>
    <x v="12"/>
    <s v="AUSTRALIA"/>
    <n v="1"/>
    <x v="13"/>
    <n v="5"/>
    <n v="1317.3768333333335"/>
    <n v="5002"/>
    <s v="Production"/>
  </r>
  <r>
    <x v="4"/>
    <x v="0"/>
    <x v="12"/>
    <s v="AUSTRALIA"/>
    <n v="1"/>
    <x v="13"/>
    <n v="5"/>
    <n v="323.33333333333331"/>
    <n v="5002"/>
    <s v="Production"/>
  </r>
  <r>
    <x v="4"/>
    <x v="2"/>
    <x v="12"/>
    <s v="AUSTRALIA"/>
    <n v="1"/>
    <x v="13"/>
    <n v="5"/>
    <n v="323.33333333333331"/>
    <n v="5002"/>
    <s v="Production"/>
  </r>
  <r>
    <x v="5"/>
    <x v="1"/>
    <x v="12"/>
    <s v="NORTH AMERICA"/>
    <n v="4"/>
    <x v="0"/>
    <n v="6"/>
    <n v="1139006.6059139234"/>
    <n v="1004"/>
    <s v="Financial"/>
  </r>
  <r>
    <x v="5"/>
    <x v="0"/>
    <x v="12"/>
    <s v="NORTH AMERICA"/>
    <n v="4"/>
    <x v="0"/>
    <n v="6"/>
    <n v="778337.5033333333"/>
    <n v="1004"/>
    <s v="Financial"/>
  </r>
  <r>
    <x v="5"/>
    <x v="2"/>
    <x v="12"/>
    <s v="NORTH AMERICA"/>
    <n v="4"/>
    <x v="0"/>
    <n v="6"/>
    <n v="778337.5033333333"/>
    <n v="1004"/>
    <s v="Financial"/>
  </r>
  <r>
    <x v="5"/>
    <x v="1"/>
    <x v="12"/>
    <s v="NORTH AMERICA"/>
    <n v="4"/>
    <x v="1"/>
    <n v="8"/>
    <n v="-383801.74118870002"/>
    <n v="1004"/>
    <s v="Financial"/>
  </r>
  <r>
    <x v="5"/>
    <x v="0"/>
    <x v="12"/>
    <s v="NORTH AMERICA"/>
    <n v="4"/>
    <x v="1"/>
    <n v="8"/>
    <n v="-157496.91708000135"/>
    <n v="1004"/>
    <s v="Financial"/>
  </r>
  <r>
    <x v="5"/>
    <x v="2"/>
    <x v="12"/>
    <s v="NORTH AMERICA"/>
    <n v="4"/>
    <x v="1"/>
    <n v="8"/>
    <n v="-157496.91708000135"/>
    <n v="1004"/>
    <s v="Financial"/>
  </r>
  <r>
    <x v="5"/>
    <x v="1"/>
    <x v="12"/>
    <s v="NORTH AMERICA"/>
    <n v="4"/>
    <x v="2"/>
    <n v="4"/>
    <n v="-815768.59727831336"/>
    <n v="1004"/>
    <s v="Financial"/>
  </r>
  <r>
    <x v="5"/>
    <x v="0"/>
    <x v="12"/>
    <s v="NORTH AMERICA"/>
    <n v="4"/>
    <x v="2"/>
    <n v="4"/>
    <n v="-730872.42503466329"/>
    <n v="1004"/>
    <s v="Financial"/>
  </r>
  <r>
    <x v="5"/>
    <x v="2"/>
    <x v="12"/>
    <s v="NORTH AMERICA"/>
    <n v="4"/>
    <x v="2"/>
    <n v="4"/>
    <n v="-730872.42503466329"/>
    <n v="1004"/>
    <s v="Financial"/>
  </r>
  <r>
    <x v="5"/>
    <x v="1"/>
    <x v="12"/>
    <s v="ASIA"/>
    <n v="2"/>
    <x v="3"/>
    <n v="14"/>
    <n v="4967516.3604942998"/>
    <n v="1004"/>
    <s v="Financial"/>
  </r>
  <r>
    <x v="5"/>
    <x v="0"/>
    <x v="12"/>
    <s v="ASIA"/>
    <n v="2"/>
    <x v="3"/>
    <n v="14"/>
    <n v="2285746.7099047131"/>
    <n v="1004"/>
    <s v="Financial"/>
  </r>
  <r>
    <x v="5"/>
    <x v="2"/>
    <x v="12"/>
    <s v="ASIA"/>
    <n v="2"/>
    <x v="3"/>
    <n v="14"/>
    <n v="2285746.7099047131"/>
    <n v="1004"/>
    <s v="Financial"/>
  </r>
  <r>
    <x v="5"/>
    <x v="1"/>
    <x v="12"/>
    <s v="ASIA"/>
    <n v="2"/>
    <x v="4"/>
    <n v="9"/>
    <n v="3554652.1210776004"/>
    <n v="1004"/>
    <s v="Financial"/>
  </r>
  <r>
    <x v="5"/>
    <x v="0"/>
    <x v="12"/>
    <s v="ASIA"/>
    <n v="2"/>
    <x v="4"/>
    <n v="9"/>
    <n v="603195.46533333336"/>
    <n v="1004"/>
    <s v="Financial"/>
  </r>
  <r>
    <x v="5"/>
    <x v="2"/>
    <x v="12"/>
    <s v="ASIA"/>
    <n v="2"/>
    <x v="4"/>
    <n v="9"/>
    <n v="603195.46533333336"/>
    <n v="1004"/>
    <s v="Financial"/>
  </r>
  <r>
    <x v="5"/>
    <x v="1"/>
    <x v="12"/>
    <s v="EUROPE"/>
    <n v="3"/>
    <x v="5"/>
    <n v="2"/>
    <n v="960950.0046281066"/>
    <n v="1004"/>
    <s v="Financial"/>
  </r>
  <r>
    <x v="5"/>
    <x v="0"/>
    <x v="12"/>
    <s v="EUROPE"/>
    <n v="3"/>
    <x v="5"/>
    <n v="2"/>
    <n v="995614.95711898338"/>
    <n v="1004"/>
    <s v="Financial"/>
  </r>
  <r>
    <x v="5"/>
    <x v="2"/>
    <x v="12"/>
    <s v="EUROPE"/>
    <n v="3"/>
    <x v="5"/>
    <n v="2"/>
    <n v="995614.95711898338"/>
    <n v="1004"/>
    <s v="Financial"/>
  </r>
  <r>
    <x v="5"/>
    <x v="1"/>
    <x v="12"/>
    <s v="EUROPE"/>
    <n v="3"/>
    <x v="6"/>
    <n v="10"/>
    <n v="76997.405921574667"/>
    <n v="1004"/>
    <s v="Financial"/>
  </r>
  <r>
    <x v="5"/>
    <x v="0"/>
    <x v="12"/>
    <s v="EUROPE"/>
    <n v="3"/>
    <x v="6"/>
    <n v="10"/>
    <n v="134324.366666666"/>
    <n v="1004"/>
    <s v="Financial"/>
  </r>
  <r>
    <x v="5"/>
    <x v="2"/>
    <x v="12"/>
    <s v="EUROPE"/>
    <n v="3"/>
    <x v="6"/>
    <n v="10"/>
    <n v="134324.366666666"/>
    <n v="1004"/>
    <s v="Financial"/>
  </r>
  <r>
    <x v="5"/>
    <x v="1"/>
    <x v="12"/>
    <s v="EUROPE"/>
    <n v="3"/>
    <x v="7"/>
    <n v="12"/>
    <n v="535707.40218069672"/>
    <n v="1004"/>
    <s v="Financial"/>
  </r>
  <r>
    <x v="5"/>
    <x v="0"/>
    <x v="12"/>
    <s v="EUROPE"/>
    <n v="3"/>
    <x v="7"/>
    <n v="12"/>
    <n v="377479.03038402338"/>
    <n v="1004"/>
    <s v="Financial"/>
  </r>
  <r>
    <x v="5"/>
    <x v="2"/>
    <x v="12"/>
    <s v="EUROPE"/>
    <n v="3"/>
    <x v="7"/>
    <n v="12"/>
    <n v="0"/>
    <n v="1004"/>
    <s v="Financial"/>
  </r>
  <r>
    <x v="5"/>
    <x v="1"/>
    <x v="12"/>
    <s v="EUROPE"/>
    <n v="3"/>
    <x v="8"/>
    <n v="7"/>
    <n v="90085.269003725669"/>
    <n v="1004"/>
    <s v="Financial"/>
  </r>
  <r>
    <x v="5"/>
    <x v="0"/>
    <x v="12"/>
    <s v="EUROPE"/>
    <n v="3"/>
    <x v="8"/>
    <n v="7"/>
    <n v="521396.12850636005"/>
    <n v="1004"/>
    <s v="Financial"/>
  </r>
  <r>
    <x v="5"/>
    <x v="2"/>
    <x v="12"/>
    <s v="EUROPE"/>
    <n v="3"/>
    <x v="8"/>
    <n v="7"/>
    <n v="521396.12850636005"/>
    <n v="1004"/>
    <s v="Financial"/>
  </r>
  <r>
    <x v="5"/>
    <x v="1"/>
    <x v="12"/>
    <s v="SOUTH AMERICA"/>
    <n v="6"/>
    <x v="9"/>
    <n v="11"/>
    <n v="-362409.86922621663"/>
    <n v="1004"/>
    <s v="Financial"/>
  </r>
  <r>
    <x v="5"/>
    <x v="0"/>
    <x v="12"/>
    <s v="SOUTH AMERICA"/>
    <n v="6"/>
    <x v="9"/>
    <n v="11"/>
    <n v="-650613.84719579329"/>
    <n v="1004"/>
    <s v="Financial"/>
  </r>
  <r>
    <x v="5"/>
    <x v="2"/>
    <x v="12"/>
    <s v="SOUTH AMERICA"/>
    <n v="6"/>
    <x v="9"/>
    <n v="11"/>
    <n v="-647983.84719579329"/>
    <n v="1004"/>
    <s v="Financial"/>
  </r>
  <r>
    <x v="5"/>
    <x v="1"/>
    <x v="12"/>
    <s v="SOUTH AMERICA"/>
    <n v="6"/>
    <x v="10"/>
    <n v="1"/>
    <n v="-415717.85890316335"/>
    <n v="1004"/>
    <s v="Financial"/>
  </r>
  <r>
    <x v="5"/>
    <x v="0"/>
    <x v="12"/>
    <s v="SOUTH AMERICA"/>
    <n v="6"/>
    <x v="10"/>
    <n v="1"/>
    <n v="218967.05441824067"/>
    <n v="1004"/>
    <s v="Financial"/>
  </r>
  <r>
    <x v="5"/>
    <x v="2"/>
    <x v="12"/>
    <s v="SOUTH AMERICA"/>
    <n v="6"/>
    <x v="10"/>
    <n v="1"/>
    <n v="2498.3333333333335"/>
    <n v="1004"/>
    <s v="Financial"/>
  </r>
  <r>
    <x v="5"/>
    <x v="1"/>
    <x v="12"/>
    <s v="SOUTH AMERICA"/>
    <n v="6"/>
    <x v="11"/>
    <n v="3"/>
    <n v="339394.21630706999"/>
    <n v="1004"/>
    <s v="Financial"/>
  </r>
  <r>
    <x v="5"/>
    <x v="0"/>
    <x v="12"/>
    <s v="SOUTH AMERICA"/>
    <n v="6"/>
    <x v="11"/>
    <n v="3"/>
    <n v="75221.820000000662"/>
    <n v="1004"/>
    <s v="Financial"/>
  </r>
  <r>
    <x v="5"/>
    <x v="2"/>
    <x v="12"/>
    <s v="SOUTH AMERICA"/>
    <n v="6"/>
    <x v="11"/>
    <n v="3"/>
    <n v="75221.820000000662"/>
    <n v="1004"/>
    <s v="Financial"/>
  </r>
  <r>
    <x v="5"/>
    <x v="1"/>
    <x v="12"/>
    <s v="MIDDLE EAST"/>
    <n v="7"/>
    <x v="12"/>
    <n v="13"/>
    <n v="-1233358.6372792034"/>
    <n v="1004"/>
    <s v="Financial"/>
  </r>
  <r>
    <x v="5"/>
    <x v="0"/>
    <x v="12"/>
    <s v="MIDDLE EAST"/>
    <n v="7"/>
    <x v="12"/>
    <n v="13"/>
    <n v="-1062261.15662793"/>
    <n v="1004"/>
    <s v="Financial"/>
  </r>
  <r>
    <x v="5"/>
    <x v="2"/>
    <x v="12"/>
    <s v="MIDDLE EAST"/>
    <n v="7"/>
    <x v="12"/>
    <n v="13"/>
    <n v="-1062261.1566279433"/>
    <n v="1004"/>
    <s v="Financial"/>
  </r>
  <r>
    <x v="5"/>
    <x v="1"/>
    <x v="12"/>
    <s v="AUSTRALIA"/>
    <n v="1"/>
    <x v="13"/>
    <n v="5"/>
    <n v="4097072.0167121999"/>
    <n v="1004"/>
    <s v="Financial"/>
  </r>
  <r>
    <x v="5"/>
    <x v="0"/>
    <x v="12"/>
    <s v="AUSTRALIA"/>
    <n v="1"/>
    <x v="13"/>
    <n v="5"/>
    <n v="6573691.9159603668"/>
    <n v="1004"/>
    <s v="Financial"/>
  </r>
  <r>
    <x v="5"/>
    <x v="2"/>
    <x v="12"/>
    <s v="AUSTRALIA"/>
    <n v="1"/>
    <x v="13"/>
    <n v="5"/>
    <n v="6573691.9159603668"/>
    <n v="1004"/>
    <s v="Financial"/>
  </r>
  <r>
    <x v="6"/>
    <x v="1"/>
    <x v="12"/>
    <s v="NORTH AMERICA"/>
    <n v="4"/>
    <x v="0"/>
    <n v="6"/>
    <n v="8635242.8434599992"/>
    <n v="1001"/>
    <s v="Financial"/>
  </r>
  <r>
    <x v="6"/>
    <x v="0"/>
    <x v="12"/>
    <s v="NORTH AMERICA"/>
    <n v="4"/>
    <x v="0"/>
    <n v="6"/>
    <n v="9233013.7966666669"/>
    <n v="1001"/>
    <s v="Financial"/>
  </r>
  <r>
    <x v="6"/>
    <x v="2"/>
    <x v="12"/>
    <s v="NORTH AMERICA"/>
    <n v="4"/>
    <x v="0"/>
    <n v="6"/>
    <n v="9233013.7966666669"/>
    <n v="1001"/>
    <s v="Financial"/>
  </r>
  <r>
    <x v="6"/>
    <x v="1"/>
    <x v="12"/>
    <s v="NORTH AMERICA"/>
    <n v="4"/>
    <x v="1"/>
    <n v="8"/>
    <n v="3783712.4882304668"/>
    <n v="1001"/>
    <s v="Financial"/>
  </r>
  <r>
    <x v="6"/>
    <x v="0"/>
    <x v="12"/>
    <s v="NORTH AMERICA"/>
    <n v="4"/>
    <x v="1"/>
    <n v="8"/>
    <n v="2606977.8000000003"/>
    <n v="1001"/>
    <s v="Financial"/>
  </r>
  <r>
    <x v="6"/>
    <x v="2"/>
    <x v="12"/>
    <s v="NORTH AMERICA"/>
    <n v="4"/>
    <x v="1"/>
    <n v="8"/>
    <n v="2606977.8000000003"/>
    <n v="1001"/>
    <s v="Financial"/>
  </r>
  <r>
    <x v="6"/>
    <x v="1"/>
    <x v="12"/>
    <s v="NORTH AMERICA"/>
    <n v="4"/>
    <x v="2"/>
    <n v="4"/>
    <n v="11539728.531110533"/>
    <n v="1001"/>
    <s v="Financial"/>
  </r>
  <r>
    <x v="6"/>
    <x v="0"/>
    <x v="12"/>
    <s v="NORTH AMERICA"/>
    <n v="4"/>
    <x v="2"/>
    <n v="4"/>
    <n v="13534628.640000001"/>
    <n v="1001"/>
    <s v="Financial"/>
  </r>
  <r>
    <x v="6"/>
    <x v="2"/>
    <x v="12"/>
    <s v="NORTH AMERICA"/>
    <n v="4"/>
    <x v="2"/>
    <n v="4"/>
    <n v="13534628.640000001"/>
    <n v="1001"/>
    <s v="Financial"/>
  </r>
  <r>
    <x v="6"/>
    <x v="1"/>
    <x v="12"/>
    <s v="ASIA"/>
    <n v="2"/>
    <x v="3"/>
    <n v="14"/>
    <n v="31428059.04576743"/>
    <n v="1001"/>
    <s v="Financial"/>
  </r>
  <r>
    <x v="6"/>
    <x v="0"/>
    <x v="12"/>
    <s v="ASIA"/>
    <n v="2"/>
    <x v="3"/>
    <n v="14"/>
    <n v="18644318.456666667"/>
    <n v="1001"/>
    <s v="Financial"/>
  </r>
  <r>
    <x v="6"/>
    <x v="2"/>
    <x v="12"/>
    <s v="ASIA"/>
    <n v="2"/>
    <x v="3"/>
    <n v="14"/>
    <n v="18644318.456666667"/>
    <n v="1001"/>
    <s v="Financial"/>
  </r>
  <r>
    <x v="6"/>
    <x v="1"/>
    <x v="12"/>
    <s v="ASIA"/>
    <n v="2"/>
    <x v="4"/>
    <n v="9"/>
    <n v="18564275.1927392"/>
    <n v="1001"/>
    <s v="Financial"/>
  </r>
  <r>
    <x v="6"/>
    <x v="0"/>
    <x v="12"/>
    <s v="ASIA"/>
    <n v="2"/>
    <x v="4"/>
    <n v="9"/>
    <n v="6018905.8700000001"/>
    <n v="1001"/>
    <s v="Financial"/>
  </r>
  <r>
    <x v="6"/>
    <x v="2"/>
    <x v="12"/>
    <s v="ASIA"/>
    <n v="2"/>
    <x v="4"/>
    <n v="9"/>
    <n v="6018905.8700000001"/>
    <n v="1001"/>
    <s v="Financial"/>
  </r>
  <r>
    <x v="6"/>
    <x v="1"/>
    <x v="12"/>
    <s v="EUROPE"/>
    <n v="3"/>
    <x v="5"/>
    <n v="2"/>
    <n v="12241138.102882301"/>
    <n v="1001"/>
    <s v="Financial"/>
  </r>
  <r>
    <x v="6"/>
    <x v="0"/>
    <x v="12"/>
    <s v="EUROPE"/>
    <n v="3"/>
    <x v="5"/>
    <n v="2"/>
    <n v="15559800.109351268"/>
    <n v="1001"/>
    <s v="Financial"/>
  </r>
  <r>
    <x v="6"/>
    <x v="2"/>
    <x v="12"/>
    <s v="EUROPE"/>
    <n v="3"/>
    <x v="5"/>
    <n v="2"/>
    <n v="15559800.109351268"/>
    <n v="1001"/>
    <s v="Financial"/>
  </r>
  <r>
    <x v="6"/>
    <x v="1"/>
    <x v="12"/>
    <s v="EUROPE"/>
    <n v="3"/>
    <x v="6"/>
    <n v="10"/>
    <n v="3863888.4459896334"/>
    <n v="1001"/>
    <s v="Financial"/>
  </r>
  <r>
    <x v="6"/>
    <x v="0"/>
    <x v="12"/>
    <s v="EUROPE"/>
    <n v="3"/>
    <x v="6"/>
    <n v="10"/>
    <n v="3707066.2966666669"/>
    <n v="1001"/>
    <s v="Financial"/>
  </r>
  <r>
    <x v="6"/>
    <x v="2"/>
    <x v="12"/>
    <s v="EUROPE"/>
    <n v="3"/>
    <x v="6"/>
    <n v="10"/>
    <n v="3707066.2966666669"/>
    <n v="1001"/>
    <s v="Financial"/>
  </r>
  <r>
    <x v="6"/>
    <x v="1"/>
    <x v="12"/>
    <s v="EUROPE"/>
    <n v="3"/>
    <x v="7"/>
    <n v="12"/>
    <n v="7942639.211167234"/>
    <n v="1001"/>
    <s v="Financial"/>
  </r>
  <r>
    <x v="6"/>
    <x v="0"/>
    <x v="12"/>
    <s v="EUROPE"/>
    <n v="3"/>
    <x v="7"/>
    <n v="12"/>
    <n v="8331277.7933600666"/>
    <n v="1001"/>
    <s v="Financial"/>
  </r>
  <r>
    <x v="6"/>
    <x v="2"/>
    <x v="12"/>
    <s v="EUROPE"/>
    <n v="3"/>
    <x v="7"/>
    <n v="12"/>
    <n v="0"/>
    <n v="1001"/>
    <s v="Financial"/>
  </r>
  <r>
    <x v="6"/>
    <x v="1"/>
    <x v="12"/>
    <s v="EUROPE"/>
    <n v="3"/>
    <x v="8"/>
    <n v="7"/>
    <n v="2849385.7873628833"/>
    <n v="1001"/>
    <s v="Financial"/>
  </r>
  <r>
    <x v="6"/>
    <x v="0"/>
    <x v="12"/>
    <s v="EUROPE"/>
    <n v="3"/>
    <x v="8"/>
    <n v="7"/>
    <n v="4131695.9"/>
    <n v="1001"/>
    <s v="Financial"/>
  </r>
  <r>
    <x v="6"/>
    <x v="2"/>
    <x v="12"/>
    <s v="EUROPE"/>
    <n v="3"/>
    <x v="8"/>
    <n v="7"/>
    <n v="4131695.9"/>
    <n v="1001"/>
    <s v="Financial"/>
  </r>
  <r>
    <x v="6"/>
    <x v="1"/>
    <x v="12"/>
    <s v="SOUTH AMERICA"/>
    <n v="6"/>
    <x v="9"/>
    <n v="11"/>
    <n v="4569205.9731656006"/>
    <n v="1001"/>
    <s v="Financial"/>
  </r>
  <r>
    <x v="6"/>
    <x v="0"/>
    <x v="12"/>
    <s v="SOUTH AMERICA"/>
    <n v="6"/>
    <x v="9"/>
    <n v="11"/>
    <n v="2860953.1166666667"/>
    <n v="1001"/>
    <s v="Financial"/>
  </r>
  <r>
    <x v="6"/>
    <x v="2"/>
    <x v="12"/>
    <s v="SOUTH AMERICA"/>
    <n v="6"/>
    <x v="9"/>
    <n v="11"/>
    <n v="2860953.1166666667"/>
    <n v="1001"/>
    <s v="Financial"/>
  </r>
  <r>
    <x v="6"/>
    <x v="1"/>
    <x v="12"/>
    <s v="SOUTH AMERICA"/>
    <n v="6"/>
    <x v="10"/>
    <n v="1"/>
    <n v="2469509.4408806567"/>
    <n v="1001"/>
    <s v="Financial"/>
  </r>
  <r>
    <x v="6"/>
    <x v="0"/>
    <x v="12"/>
    <s v="SOUTH AMERICA"/>
    <n v="6"/>
    <x v="10"/>
    <n v="1"/>
    <n v="3037567.9188999999"/>
    <n v="1001"/>
    <s v="Financial"/>
  </r>
  <r>
    <x v="6"/>
    <x v="2"/>
    <x v="12"/>
    <s v="SOUTH AMERICA"/>
    <n v="6"/>
    <x v="10"/>
    <n v="1"/>
    <n v="63423.666666666664"/>
    <n v="1001"/>
    <s v="Financial"/>
  </r>
  <r>
    <x v="6"/>
    <x v="1"/>
    <x v="12"/>
    <s v="SOUTH AMERICA"/>
    <n v="6"/>
    <x v="11"/>
    <n v="3"/>
    <n v="5198504.3042724002"/>
    <n v="1001"/>
    <s v="Financial"/>
  </r>
  <r>
    <x v="6"/>
    <x v="0"/>
    <x v="12"/>
    <s v="SOUTH AMERICA"/>
    <n v="6"/>
    <x v="11"/>
    <n v="3"/>
    <n v="4209449.0599999996"/>
    <n v="1001"/>
    <s v="Financial"/>
  </r>
  <r>
    <x v="6"/>
    <x v="2"/>
    <x v="12"/>
    <s v="SOUTH AMERICA"/>
    <n v="6"/>
    <x v="11"/>
    <n v="3"/>
    <n v="4209449.0599999996"/>
    <n v="1001"/>
    <s v="Financial"/>
  </r>
  <r>
    <x v="6"/>
    <x v="1"/>
    <x v="12"/>
    <s v="MIDDLE EAST"/>
    <n v="7"/>
    <x v="12"/>
    <n v="13"/>
    <n v="19255232.665558066"/>
    <n v="1001"/>
    <s v="Financial"/>
  </r>
  <r>
    <x v="6"/>
    <x v="0"/>
    <x v="12"/>
    <s v="MIDDLE EAST"/>
    <n v="7"/>
    <x v="12"/>
    <n v="13"/>
    <n v="17962564.923333667"/>
    <n v="1001"/>
    <s v="Financial"/>
  </r>
  <r>
    <x v="6"/>
    <x v="2"/>
    <x v="12"/>
    <s v="MIDDLE EAST"/>
    <n v="7"/>
    <x v="12"/>
    <n v="13"/>
    <n v="17962564.923333667"/>
    <n v="1001"/>
    <s v="Financial"/>
  </r>
  <r>
    <x v="6"/>
    <x v="1"/>
    <x v="12"/>
    <s v="AUSTRALIA"/>
    <n v="1"/>
    <x v="13"/>
    <n v="5"/>
    <n v="56764659.948092669"/>
    <n v="1001"/>
    <s v="Financial"/>
  </r>
  <r>
    <x v="6"/>
    <x v="0"/>
    <x v="12"/>
    <s v="AUSTRALIA"/>
    <n v="1"/>
    <x v="13"/>
    <n v="5"/>
    <n v="65641693.163333334"/>
    <n v="1001"/>
    <s v="Financial"/>
  </r>
  <r>
    <x v="6"/>
    <x v="2"/>
    <x v="12"/>
    <s v="AUSTRALIA"/>
    <n v="1"/>
    <x v="13"/>
    <n v="5"/>
    <n v="65641693.163333334"/>
    <n v="1001"/>
    <s v="Financial"/>
  </r>
  <r>
    <x v="7"/>
    <x v="1"/>
    <x v="12"/>
    <s v="NORTH AMERICA"/>
    <n v="4"/>
    <x v="0"/>
    <n v="6"/>
    <n v="515254.0391966633"/>
    <n v="2005"/>
    <s v="Financial"/>
  </r>
  <r>
    <x v="7"/>
    <x v="0"/>
    <x v="12"/>
    <s v="NORTH AMERICA"/>
    <n v="4"/>
    <x v="0"/>
    <n v="6"/>
    <n v="416618.66"/>
    <n v="2005"/>
    <s v="Financial"/>
  </r>
  <r>
    <x v="7"/>
    <x v="2"/>
    <x v="12"/>
    <s v="NORTH AMERICA"/>
    <n v="4"/>
    <x v="0"/>
    <n v="6"/>
    <n v="416618.66"/>
    <n v="2005"/>
    <s v="Financial"/>
  </r>
  <r>
    <x v="7"/>
    <x v="1"/>
    <x v="12"/>
    <s v="NORTH AMERICA"/>
    <n v="4"/>
    <x v="1"/>
    <n v="8"/>
    <n v="1142313.3984900233"/>
    <n v="2005"/>
    <s v="Financial"/>
  </r>
  <r>
    <x v="7"/>
    <x v="0"/>
    <x v="12"/>
    <s v="NORTH AMERICA"/>
    <n v="4"/>
    <x v="1"/>
    <n v="8"/>
    <n v="899313.45333333325"/>
    <n v="2005"/>
    <s v="Financial"/>
  </r>
  <r>
    <x v="7"/>
    <x v="2"/>
    <x v="12"/>
    <s v="NORTH AMERICA"/>
    <n v="4"/>
    <x v="1"/>
    <n v="8"/>
    <n v="899313.45333333325"/>
    <n v="2005"/>
    <s v="Financial"/>
  </r>
  <r>
    <x v="7"/>
    <x v="1"/>
    <x v="12"/>
    <s v="NORTH AMERICA"/>
    <n v="4"/>
    <x v="2"/>
    <n v="4"/>
    <n v="419941.79487179336"/>
    <n v="2005"/>
    <s v="Financial"/>
  </r>
  <r>
    <x v="7"/>
    <x v="0"/>
    <x v="12"/>
    <s v="NORTH AMERICA"/>
    <n v="4"/>
    <x v="2"/>
    <n v="4"/>
    <n v="349068.37"/>
    <n v="2005"/>
    <s v="Financial"/>
  </r>
  <r>
    <x v="7"/>
    <x v="2"/>
    <x v="12"/>
    <s v="NORTH AMERICA"/>
    <n v="4"/>
    <x v="2"/>
    <n v="4"/>
    <n v="349068.37"/>
    <n v="2005"/>
    <s v="Financial"/>
  </r>
  <r>
    <x v="7"/>
    <x v="1"/>
    <x v="12"/>
    <s v="ASIA"/>
    <n v="2"/>
    <x v="3"/>
    <n v="14"/>
    <n v="7597858.3179879999"/>
    <n v="2005"/>
    <s v="Financial"/>
  </r>
  <r>
    <x v="7"/>
    <x v="0"/>
    <x v="12"/>
    <s v="ASIA"/>
    <n v="2"/>
    <x v="3"/>
    <n v="14"/>
    <n v="8049587.2583333328"/>
    <n v="2005"/>
    <s v="Financial"/>
  </r>
  <r>
    <x v="7"/>
    <x v="2"/>
    <x v="12"/>
    <s v="ASIA"/>
    <n v="2"/>
    <x v="3"/>
    <n v="14"/>
    <n v="4049587.25833333"/>
    <n v="2005"/>
    <s v="Financial"/>
  </r>
  <r>
    <x v="7"/>
    <x v="1"/>
    <x v="12"/>
    <s v="ASIA"/>
    <n v="2"/>
    <x v="4"/>
    <n v="9"/>
    <n v="5179560.4628258003"/>
    <n v="2005"/>
    <s v="Financial"/>
  </r>
  <r>
    <x v="7"/>
    <x v="0"/>
    <x v="12"/>
    <s v="ASIA"/>
    <n v="2"/>
    <x v="4"/>
    <n v="9"/>
    <n v="5054636.6966672335"/>
    <n v="2005"/>
    <s v="Financial"/>
  </r>
  <r>
    <x v="7"/>
    <x v="2"/>
    <x v="12"/>
    <s v="ASIA"/>
    <n v="2"/>
    <x v="4"/>
    <n v="9"/>
    <n v="5054636.6966672335"/>
    <n v="2005"/>
    <s v="Financial"/>
  </r>
  <r>
    <x v="7"/>
    <x v="1"/>
    <x v="12"/>
    <s v="EUROPE"/>
    <n v="3"/>
    <x v="5"/>
    <n v="2"/>
    <n v="1636701.6666666667"/>
    <n v="2005"/>
    <s v="Financial"/>
  </r>
  <r>
    <x v="7"/>
    <x v="0"/>
    <x v="12"/>
    <s v="EUROPE"/>
    <n v="3"/>
    <x v="5"/>
    <n v="2"/>
    <n v="420237.45444130333"/>
    <n v="2005"/>
    <s v="Financial"/>
  </r>
  <r>
    <x v="7"/>
    <x v="2"/>
    <x v="12"/>
    <s v="EUROPE"/>
    <n v="3"/>
    <x v="5"/>
    <n v="2"/>
    <n v="420237.45444130333"/>
    <n v="2005"/>
    <s v="Financial"/>
  </r>
  <r>
    <x v="7"/>
    <x v="1"/>
    <x v="12"/>
    <s v="EUROPE"/>
    <n v="3"/>
    <x v="6"/>
    <n v="10"/>
    <n v="500816.99346405006"/>
    <n v="2005"/>
    <s v="Financial"/>
  </r>
  <r>
    <x v="7"/>
    <x v="0"/>
    <x v="12"/>
    <s v="EUROPE"/>
    <n v="3"/>
    <x v="6"/>
    <n v="10"/>
    <n v="157152.52333333335"/>
    <n v="2005"/>
    <s v="Financial"/>
  </r>
  <r>
    <x v="7"/>
    <x v="2"/>
    <x v="12"/>
    <s v="EUROPE"/>
    <n v="3"/>
    <x v="6"/>
    <n v="10"/>
    <n v="157152.52333333335"/>
    <n v="2005"/>
    <s v="Financial"/>
  </r>
  <r>
    <x v="7"/>
    <x v="1"/>
    <x v="12"/>
    <s v="EUROPE"/>
    <n v="3"/>
    <x v="7"/>
    <n v="12"/>
    <n v="1096090.1441176466"/>
    <n v="2005"/>
    <s v="Financial"/>
  </r>
  <r>
    <x v="7"/>
    <x v="0"/>
    <x v="12"/>
    <s v="EUROPE"/>
    <n v="3"/>
    <x v="7"/>
    <n v="12"/>
    <n v="185183.09929996668"/>
    <n v="2005"/>
    <s v="Financial"/>
  </r>
  <r>
    <x v="7"/>
    <x v="2"/>
    <x v="12"/>
    <s v="EUROPE"/>
    <n v="3"/>
    <x v="7"/>
    <n v="12"/>
    <n v="-13938.666666666666"/>
    <n v="2005"/>
    <s v="Financial"/>
  </r>
  <r>
    <x v="7"/>
    <x v="1"/>
    <x v="12"/>
    <s v="EUROPE"/>
    <n v="3"/>
    <x v="8"/>
    <n v="7"/>
    <n v="81777.778144444674"/>
    <n v="2005"/>
    <s v="Financial"/>
  </r>
  <r>
    <x v="7"/>
    <x v="0"/>
    <x v="12"/>
    <s v="EUROPE"/>
    <n v="3"/>
    <x v="8"/>
    <n v="7"/>
    <n v="62226.02"/>
    <n v="2005"/>
    <s v="Financial"/>
  </r>
  <r>
    <x v="7"/>
    <x v="2"/>
    <x v="12"/>
    <s v="EUROPE"/>
    <n v="3"/>
    <x v="8"/>
    <n v="7"/>
    <n v="62226.02"/>
    <n v="2005"/>
    <s v="Financial"/>
  </r>
  <r>
    <x v="7"/>
    <x v="1"/>
    <x v="12"/>
    <s v="SOUTH AMERICA"/>
    <n v="6"/>
    <x v="9"/>
    <n v="11"/>
    <n v="2364637.5670304899"/>
    <n v="2005"/>
    <s v="Financial"/>
  </r>
  <r>
    <x v="7"/>
    <x v="0"/>
    <x v="12"/>
    <s v="SOUTH AMERICA"/>
    <n v="6"/>
    <x v="9"/>
    <n v="11"/>
    <n v="789015"/>
    <n v="2005"/>
    <s v="Financial"/>
  </r>
  <r>
    <x v="7"/>
    <x v="2"/>
    <x v="12"/>
    <s v="SOUTH AMERICA"/>
    <n v="6"/>
    <x v="9"/>
    <n v="11"/>
    <n v="789015"/>
    <n v="2005"/>
    <s v="Financial"/>
  </r>
  <r>
    <x v="7"/>
    <x v="1"/>
    <x v="12"/>
    <s v="SOUTH AMERICA"/>
    <n v="6"/>
    <x v="10"/>
    <n v="1"/>
    <n v="180434.52911943701"/>
    <n v="2005"/>
    <s v="Financial"/>
  </r>
  <r>
    <x v="7"/>
    <x v="0"/>
    <x v="12"/>
    <s v="SOUTH AMERICA"/>
    <n v="6"/>
    <x v="10"/>
    <n v="1"/>
    <n v="34564.666666666664"/>
    <n v="2005"/>
    <s v="Financial"/>
  </r>
  <r>
    <x v="7"/>
    <x v="2"/>
    <x v="12"/>
    <s v="SOUTH AMERICA"/>
    <n v="6"/>
    <x v="10"/>
    <n v="1"/>
    <n v="0"/>
    <n v="2005"/>
    <s v="Financial"/>
  </r>
  <r>
    <x v="7"/>
    <x v="1"/>
    <x v="12"/>
    <s v="SOUTH AMERICA"/>
    <n v="6"/>
    <x v="11"/>
    <n v="3"/>
    <n v="1104177.2772564834"/>
    <n v="2005"/>
    <s v="Financial"/>
  </r>
  <r>
    <x v="7"/>
    <x v="0"/>
    <x v="12"/>
    <s v="SOUTH AMERICA"/>
    <n v="6"/>
    <x v="11"/>
    <n v="3"/>
    <n v="810322.27333333332"/>
    <n v="2005"/>
    <s v="Financial"/>
  </r>
  <r>
    <x v="7"/>
    <x v="2"/>
    <x v="12"/>
    <s v="SOUTH AMERICA"/>
    <n v="6"/>
    <x v="11"/>
    <n v="3"/>
    <n v="810322.27333333332"/>
    <n v="2005"/>
    <s v="Financial"/>
  </r>
  <r>
    <x v="7"/>
    <x v="1"/>
    <x v="12"/>
    <s v="MIDDLE EAST"/>
    <n v="7"/>
    <x v="12"/>
    <n v="13"/>
    <n v="4730194.8605804006"/>
    <n v="2005"/>
    <s v="Financial"/>
  </r>
  <r>
    <x v="7"/>
    <x v="0"/>
    <x v="12"/>
    <s v="MIDDLE EAST"/>
    <n v="7"/>
    <x v="12"/>
    <n v="13"/>
    <n v="3440455.8933443334"/>
    <n v="2005"/>
    <s v="Financial"/>
  </r>
  <r>
    <x v="7"/>
    <x v="2"/>
    <x v="12"/>
    <s v="MIDDLE EAST"/>
    <n v="7"/>
    <x v="12"/>
    <n v="13"/>
    <n v="3440455.8933443334"/>
    <n v="2005"/>
    <s v="Financial"/>
  </r>
  <r>
    <x v="7"/>
    <x v="1"/>
    <x v="12"/>
    <s v="AUSTRALIA"/>
    <n v="1"/>
    <x v="13"/>
    <n v="5"/>
    <n v="3467888.9839103334"/>
    <n v="2005"/>
    <s v="Financial"/>
  </r>
  <r>
    <x v="7"/>
    <x v="0"/>
    <x v="12"/>
    <s v="AUSTRALIA"/>
    <n v="1"/>
    <x v="13"/>
    <n v="5"/>
    <n v="2154226.3066666666"/>
    <n v="2005"/>
    <s v="Financial"/>
  </r>
  <r>
    <x v="7"/>
    <x v="2"/>
    <x v="12"/>
    <s v="AUSTRALIA"/>
    <n v="1"/>
    <x v="13"/>
    <n v="5"/>
    <n v="2154226.3066666666"/>
    <n v="2005"/>
    <s v="Financial"/>
  </r>
  <r>
    <x v="8"/>
    <x v="1"/>
    <x v="12"/>
    <s v="NORTH AMERICA"/>
    <n v="4"/>
    <x v="0"/>
    <n v="6"/>
    <n v="788.8583661913334"/>
    <n v="5003"/>
    <s v="Production"/>
  </r>
  <r>
    <x v="8"/>
    <x v="0"/>
    <x v="12"/>
    <s v="NORTH AMERICA"/>
    <n v="4"/>
    <x v="0"/>
    <n v="6"/>
    <n v="880.05764133221328"/>
    <n v="5003"/>
    <s v="Production"/>
  </r>
  <r>
    <x v="8"/>
    <x v="2"/>
    <x v="12"/>
    <s v="NORTH AMERICA"/>
    <n v="4"/>
    <x v="0"/>
    <n v="6"/>
    <n v="880.05764133221328"/>
    <n v="5003"/>
    <s v="Production"/>
  </r>
  <r>
    <x v="8"/>
    <x v="1"/>
    <x v="12"/>
    <s v="NORTH AMERICA"/>
    <n v="4"/>
    <x v="1"/>
    <n v="8"/>
    <n v="166.63127281880199"/>
    <n v="5003"/>
    <s v="Production"/>
  </r>
  <r>
    <x v="8"/>
    <x v="0"/>
    <x v="12"/>
    <s v="NORTH AMERICA"/>
    <n v="4"/>
    <x v="1"/>
    <n v="8"/>
    <n v="118.89435468467333"/>
    <n v="5003"/>
    <s v="Production"/>
  </r>
  <r>
    <x v="8"/>
    <x v="2"/>
    <x v="12"/>
    <s v="NORTH AMERICA"/>
    <n v="4"/>
    <x v="1"/>
    <n v="8"/>
    <n v="118.89435468467333"/>
    <n v="5003"/>
    <s v="Production"/>
  </r>
  <r>
    <x v="8"/>
    <x v="1"/>
    <x v="12"/>
    <s v="NORTH AMERICA"/>
    <n v="4"/>
    <x v="2"/>
    <n v="4"/>
    <n v="0"/>
    <n v="5003"/>
    <s v="Production"/>
  </r>
  <r>
    <x v="8"/>
    <x v="0"/>
    <x v="12"/>
    <s v="NORTH AMERICA"/>
    <n v="4"/>
    <x v="2"/>
    <n v="4"/>
    <n v="0"/>
    <n v="5003"/>
    <s v="Production"/>
  </r>
  <r>
    <x v="8"/>
    <x v="2"/>
    <x v="12"/>
    <s v="NORTH AMERICA"/>
    <n v="4"/>
    <x v="2"/>
    <n v="4"/>
    <n v="0"/>
    <n v="5003"/>
    <s v="Production"/>
  </r>
  <r>
    <x v="8"/>
    <x v="1"/>
    <x v="12"/>
    <s v="ASIA"/>
    <n v="2"/>
    <x v="3"/>
    <n v="14"/>
    <n v="0"/>
    <n v="5003"/>
    <s v="Production"/>
  </r>
  <r>
    <x v="8"/>
    <x v="0"/>
    <x v="12"/>
    <s v="ASIA"/>
    <n v="2"/>
    <x v="3"/>
    <n v="14"/>
    <n v="0"/>
    <n v="5003"/>
    <s v="Production"/>
  </r>
  <r>
    <x v="8"/>
    <x v="2"/>
    <x v="12"/>
    <s v="ASIA"/>
    <n v="2"/>
    <x v="3"/>
    <n v="14"/>
    <n v="0"/>
    <n v="5003"/>
    <s v="Production"/>
  </r>
  <r>
    <x v="8"/>
    <x v="1"/>
    <x v="12"/>
    <s v="ASIA"/>
    <n v="2"/>
    <x v="4"/>
    <n v="9"/>
    <n v="0"/>
    <n v="5003"/>
    <s v="Production"/>
  </r>
  <r>
    <x v="8"/>
    <x v="0"/>
    <x v="12"/>
    <s v="ASIA"/>
    <n v="2"/>
    <x v="4"/>
    <n v="9"/>
    <n v="0"/>
    <n v="5003"/>
    <s v="Production"/>
  </r>
  <r>
    <x v="8"/>
    <x v="2"/>
    <x v="12"/>
    <s v="ASIA"/>
    <n v="2"/>
    <x v="4"/>
    <n v="9"/>
    <n v="0"/>
    <n v="5003"/>
    <s v="Production"/>
  </r>
  <r>
    <x v="8"/>
    <x v="1"/>
    <x v="12"/>
    <s v="EUROPE"/>
    <n v="3"/>
    <x v="5"/>
    <n v="2"/>
    <n v="0"/>
    <n v="5003"/>
    <s v="Production"/>
  </r>
  <r>
    <x v="8"/>
    <x v="0"/>
    <x v="12"/>
    <s v="EUROPE"/>
    <n v="3"/>
    <x v="5"/>
    <n v="2"/>
    <n v="0"/>
    <n v="5003"/>
    <s v="Production"/>
  </r>
  <r>
    <x v="8"/>
    <x v="2"/>
    <x v="12"/>
    <s v="EUROPE"/>
    <n v="3"/>
    <x v="5"/>
    <n v="2"/>
    <n v="0"/>
    <n v="5003"/>
    <s v="Production"/>
  </r>
  <r>
    <x v="8"/>
    <x v="1"/>
    <x v="12"/>
    <s v="EUROPE"/>
    <n v="3"/>
    <x v="6"/>
    <n v="10"/>
    <n v="0"/>
    <n v="5003"/>
    <s v="Production"/>
  </r>
  <r>
    <x v="8"/>
    <x v="0"/>
    <x v="12"/>
    <s v="EUROPE"/>
    <n v="3"/>
    <x v="6"/>
    <n v="10"/>
    <n v="0"/>
    <n v="5003"/>
    <s v="Production"/>
  </r>
  <r>
    <x v="8"/>
    <x v="2"/>
    <x v="12"/>
    <s v="EUROPE"/>
    <n v="3"/>
    <x v="6"/>
    <n v="10"/>
    <n v="0"/>
    <n v="5003"/>
    <s v="Production"/>
  </r>
  <r>
    <x v="8"/>
    <x v="1"/>
    <x v="12"/>
    <s v="EUROPE"/>
    <n v="3"/>
    <x v="7"/>
    <n v="12"/>
    <n v="0"/>
    <n v="5003"/>
    <s v="Production"/>
  </r>
  <r>
    <x v="8"/>
    <x v="0"/>
    <x v="12"/>
    <s v="EUROPE"/>
    <n v="3"/>
    <x v="7"/>
    <n v="12"/>
    <n v="0"/>
    <n v="5003"/>
    <s v="Production"/>
  </r>
  <r>
    <x v="8"/>
    <x v="2"/>
    <x v="12"/>
    <s v="EUROPE"/>
    <n v="3"/>
    <x v="7"/>
    <n v="12"/>
    <n v="0"/>
    <n v="5003"/>
    <s v="Production"/>
  </r>
  <r>
    <x v="8"/>
    <x v="1"/>
    <x v="12"/>
    <s v="EUROPE"/>
    <n v="3"/>
    <x v="8"/>
    <n v="7"/>
    <n v="0"/>
    <n v="5003"/>
    <s v="Production"/>
  </r>
  <r>
    <x v="8"/>
    <x v="0"/>
    <x v="12"/>
    <s v="EUROPE"/>
    <n v="3"/>
    <x v="8"/>
    <n v="7"/>
    <n v="0"/>
    <n v="5003"/>
    <s v="Production"/>
  </r>
  <r>
    <x v="8"/>
    <x v="2"/>
    <x v="12"/>
    <s v="EUROPE"/>
    <n v="3"/>
    <x v="8"/>
    <n v="7"/>
    <n v="0"/>
    <n v="5003"/>
    <s v="Production"/>
  </r>
  <r>
    <x v="8"/>
    <x v="1"/>
    <x v="12"/>
    <s v="SOUTH AMERICA"/>
    <n v="6"/>
    <x v="9"/>
    <n v="11"/>
    <n v="122.22278768371133"/>
    <n v="5003"/>
    <s v="Production"/>
  </r>
  <r>
    <x v="8"/>
    <x v="0"/>
    <x v="12"/>
    <s v="SOUTH AMERICA"/>
    <n v="6"/>
    <x v="9"/>
    <n v="11"/>
    <n v="137.26994059877902"/>
    <n v="5003"/>
    <s v="Production"/>
  </r>
  <r>
    <x v="8"/>
    <x v="2"/>
    <x v="12"/>
    <s v="SOUTH AMERICA"/>
    <n v="6"/>
    <x v="9"/>
    <n v="11"/>
    <n v="137.26994059877902"/>
    <n v="5003"/>
    <s v="Production"/>
  </r>
  <r>
    <x v="8"/>
    <x v="1"/>
    <x v="12"/>
    <s v="SOUTH AMERICA"/>
    <n v="6"/>
    <x v="10"/>
    <n v="1"/>
    <n v="0"/>
    <n v="5003"/>
    <s v="Production"/>
  </r>
  <r>
    <x v="8"/>
    <x v="0"/>
    <x v="12"/>
    <s v="SOUTH AMERICA"/>
    <n v="6"/>
    <x v="10"/>
    <n v="1"/>
    <n v="0"/>
    <n v="5003"/>
    <s v="Production"/>
  </r>
  <r>
    <x v="8"/>
    <x v="2"/>
    <x v="12"/>
    <s v="SOUTH AMERICA"/>
    <n v="6"/>
    <x v="10"/>
    <n v="1"/>
    <n v="0"/>
    <n v="5003"/>
    <s v="Production"/>
  </r>
  <r>
    <x v="8"/>
    <x v="1"/>
    <x v="12"/>
    <s v="SOUTH AMERICA"/>
    <n v="6"/>
    <x v="11"/>
    <n v="3"/>
    <n v="0"/>
    <n v="5003"/>
    <s v="Production"/>
  </r>
  <r>
    <x v="8"/>
    <x v="0"/>
    <x v="12"/>
    <s v="SOUTH AMERICA"/>
    <n v="6"/>
    <x v="11"/>
    <n v="3"/>
    <n v="0"/>
    <n v="5003"/>
    <s v="Production"/>
  </r>
  <r>
    <x v="8"/>
    <x v="2"/>
    <x v="12"/>
    <s v="SOUTH AMERICA"/>
    <n v="6"/>
    <x v="11"/>
    <n v="3"/>
    <n v="0"/>
    <n v="5003"/>
    <s v="Production"/>
  </r>
  <r>
    <x v="8"/>
    <x v="1"/>
    <x v="12"/>
    <s v="MIDDLE EAST"/>
    <n v="7"/>
    <x v="12"/>
    <n v="13"/>
    <n v="129.17695257236301"/>
    <n v="5003"/>
    <s v="Production"/>
  </r>
  <r>
    <x v="8"/>
    <x v="0"/>
    <x v="12"/>
    <s v="MIDDLE EAST"/>
    <n v="7"/>
    <x v="12"/>
    <n v="13"/>
    <n v="111.93933333333332"/>
    <n v="5003"/>
    <s v="Production"/>
  </r>
  <r>
    <x v="8"/>
    <x v="2"/>
    <x v="12"/>
    <s v="MIDDLE EAST"/>
    <n v="7"/>
    <x v="12"/>
    <n v="13"/>
    <n v="111.93933333333332"/>
    <n v="5003"/>
    <s v="Production"/>
  </r>
  <r>
    <x v="8"/>
    <x v="1"/>
    <x v="12"/>
    <s v="AUSTRALIA"/>
    <n v="1"/>
    <x v="13"/>
    <n v="5"/>
    <n v="967.73500000000001"/>
    <n v="5003"/>
    <s v="Production"/>
  </r>
  <r>
    <x v="8"/>
    <x v="0"/>
    <x v="12"/>
    <s v="AUSTRALIA"/>
    <n v="1"/>
    <x v="13"/>
    <n v="5"/>
    <n v="723.66666666666663"/>
    <n v="5003"/>
    <s v="Production"/>
  </r>
  <r>
    <x v="8"/>
    <x v="2"/>
    <x v="12"/>
    <s v="AUSTRALIA"/>
    <n v="1"/>
    <x v="13"/>
    <n v="5"/>
    <n v="723.66666666666663"/>
    <n v="5003"/>
    <s v="Production"/>
  </r>
  <r>
    <x v="0"/>
    <x v="1"/>
    <x v="13"/>
    <s v="NORTH AMERICA"/>
    <n v="4"/>
    <x v="0"/>
    <n v="6"/>
    <n v="1279.4254195896667"/>
    <n v="5001"/>
    <s v="Production"/>
  </r>
  <r>
    <x v="0"/>
    <x v="0"/>
    <x v="13"/>
    <s v="NORTH AMERICA"/>
    <n v="4"/>
    <x v="0"/>
    <n v="6"/>
    <n v="1124.3116784357733"/>
    <n v="5001"/>
    <s v="Production"/>
  </r>
  <r>
    <x v="0"/>
    <x v="2"/>
    <x v="13"/>
    <s v="NORTH AMERICA"/>
    <n v="4"/>
    <x v="0"/>
    <n v="6"/>
    <n v="1124.3116784357733"/>
    <n v="5001"/>
    <s v="Production"/>
  </r>
  <r>
    <x v="0"/>
    <x v="1"/>
    <x v="13"/>
    <s v="NORTH AMERICA"/>
    <n v="4"/>
    <x v="1"/>
    <n v="8"/>
    <n v="1169.8991977389067"/>
    <n v="5001"/>
    <s v="Production"/>
  </r>
  <r>
    <x v="0"/>
    <x v="0"/>
    <x v="13"/>
    <s v="NORTH AMERICA"/>
    <n v="4"/>
    <x v="1"/>
    <n v="8"/>
    <n v="1260.3421686612235"/>
    <n v="5001"/>
    <s v="Production"/>
  </r>
  <r>
    <x v="0"/>
    <x v="2"/>
    <x v="13"/>
    <s v="NORTH AMERICA"/>
    <n v="4"/>
    <x v="1"/>
    <n v="8"/>
    <n v="1260.3421686612235"/>
    <n v="5001"/>
    <s v="Production"/>
  </r>
  <r>
    <x v="0"/>
    <x v="1"/>
    <x v="13"/>
    <s v="NORTH AMERICA"/>
    <n v="4"/>
    <x v="2"/>
    <n v="4"/>
    <n v="0"/>
    <n v="5001"/>
    <s v="Production"/>
  </r>
  <r>
    <x v="0"/>
    <x v="0"/>
    <x v="13"/>
    <s v="NORTH AMERICA"/>
    <n v="4"/>
    <x v="2"/>
    <n v="4"/>
    <n v="0"/>
    <n v="5001"/>
    <s v="Production"/>
  </r>
  <r>
    <x v="0"/>
    <x v="2"/>
    <x v="13"/>
    <s v="NORTH AMERICA"/>
    <n v="4"/>
    <x v="2"/>
    <n v="4"/>
    <n v="0"/>
    <n v="5001"/>
    <s v="Production"/>
  </r>
  <r>
    <x v="0"/>
    <x v="1"/>
    <x v="13"/>
    <s v="ASIA"/>
    <n v="2"/>
    <x v="3"/>
    <n v="14"/>
    <n v="9572.6876197440997"/>
    <n v="5001"/>
    <s v="Production"/>
  </r>
  <r>
    <x v="0"/>
    <x v="0"/>
    <x v="13"/>
    <s v="ASIA"/>
    <n v="2"/>
    <x v="3"/>
    <n v="14"/>
    <n v="7117.7746875976"/>
    <n v="5001"/>
    <s v="Production"/>
  </r>
  <r>
    <x v="0"/>
    <x v="2"/>
    <x v="13"/>
    <s v="ASIA"/>
    <n v="2"/>
    <x v="3"/>
    <n v="14"/>
    <n v="7117.7746875976"/>
    <n v="5001"/>
    <s v="Production"/>
  </r>
  <r>
    <x v="0"/>
    <x v="1"/>
    <x v="13"/>
    <s v="ASIA"/>
    <n v="2"/>
    <x v="4"/>
    <n v="9"/>
    <n v="7511.4018781494005"/>
    <n v="5001"/>
    <s v="Production"/>
  </r>
  <r>
    <x v="0"/>
    <x v="0"/>
    <x v="13"/>
    <s v="ASIA"/>
    <n v="2"/>
    <x v="4"/>
    <n v="9"/>
    <n v="6451.8126069831997"/>
    <n v="5001"/>
    <s v="Production"/>
  </r>
  <r>
    <x v="0"/>
    <x v="2"/>
    <x v="13"/>
    <s v="ASIA"/>
    <n v="2"/>
    <x v="4"/>
    <n v="9"/>
    <n v="6451.8126069831997"/>
    <n v="5001"/>
    <s v="Production"/>
  </r>
  <r>
    <x v="0"/>
    <x v="1"/>
    <x v="13"/>
    <s v="EUROPE"/>
    <n v="3"/>
    <x v="5"/>
    <n v="2"/>
    <n v="0"/>
    <n v="5001"/>
    <s v="Production"/>
  </r>
  <r>
    <x v="0"/>
    <x v="0"/>
    <x v="13"/>
    <s v="EUROPE"/>
    <n v="3"/>
    <x v="5"/>
    <n v="2"/>
    <n v="0"/>
    <n v="5001"/>
    <s v="Production"/>
  </r>
  <r>
    <x v="0"/>
    <x v="2"/>
    <x v="13"/>
    <s v="EUROPE"/>
    <n v="3"/>
    <x v="5"/>
    <n v="2"/>
    <n v="0"/>
    <n v="5001"/>
    <s v="Production"/>
  </r>
  <r>
    <x v="0"/>
    <x v="1"/>
    <x v="13"/>
    <s v="EUROPE"/>
    <n v="3"/>
    <x v="6"/>
    <n v="10"/>
    <n v="0"/>
    <n v="5001"/>
    <s v="Production"/>
  </r>
  <r>
    <x v="0"/>
    <x v="0"/>
    <x v="13"/>
    <s v="EUROPE"/>
    <n v="3"/>
    <x v="6"/>
    <n v="10"/>
    <n v="0"/>
    <n v="5001"/>
    <s v="Production"/>
  </r>
  <r>
    <x v="0"/>
    <x v="2"/>
    <x v="13"/>
    <s v="EUROPE"/>
    <n v="3"/>
    <x v="6"/>
    <n v="10"/>
    <n v="0"/>
    <n v="5001"/>
    <s v="Production"/>
  </r>
  <r>
    <x v="0"/>
    <x v="1"/>
    <x v="13"/>
    <s v="EUROPE"/>
    <n v="3"/>
    <x v="7"/>
    <n v="12"/>
    <n v="0"/>
    <n v="5001"/>
    <s v="Production"/>
  </r>
  <r>
    <x v="0"/>
    <x v="0"/>
    <x v="13"/>
    <s v="EUROPE"/>
    <n v="3"/>
    <x v="7"/>
    <n v="12"/>
    <n v="0"/>
    <n v="5001"/>
    <s v="Production"/>
  </r>
  <r>
    <x v="0"/>
    <x v="2"/>
    <x v="13"/>
    <s v="EUROPE"/>
    <n v="3"/>
    <x v="7"/>
    <n v="12"/>
    <n v="0"/>
    <n v="5001"/>
    <s v="Production"/>
  </r>
  <r>
    <x v="0"/>
    <x v="1"/>
    <x v="13"/>
    <s v="EUROPE"/>
    <n v="3"/>
    <x v="8"/>
    <n v="7"/>
    <n v="0"/>
    <n v="5001"/>
    <s v="Production"/>
  </r>
  <r>
    <x v="0"/>
    <x v="0"/>
    <x v="13"/>
    <s v="EUROPE"/>
    <n v="3"/>
    <x v="8"/>
    <n v="7"/>
    <n v="0"/>
    <n v="5001"/>
    <s v="Production"/>
  </r>
  <r>
    <x v="0"/>
    <x v="2"/>
    <x v="13"/>
    <s v="EUROPE"/>
    <n v="3"/>
    <x v="8"/>
    <n v="7"/>
    <n v="0"/>
    <n v="5001"/>
    <s v="Production"/>
  </r>
  <r>
    <x v="0"/>
    <x v="1"/>
    <x v="13"/>
    <s v="SOUTH AMERICA"/>
    <n v="6"/>
    <x v="9"/>
    <n v="11"/>
    <n v="882.24918537659335"/>
    <n v="5001"/>
    <s v="Production"/>
  </r>
  <r>
    <x v="0"/>
    <x v="0"/>
    <x v="13"/>
    <s v="SOUTH AMERICA"/>
    <n v="6"/>
    <x v="9"/>
    <n v="11"/>
    <n v="771.13282978986672"/>
    <n v="5001"/>
    <s v="Production"/>
  </r>
  <r>
    <x v="0"/>
    <x v="2"/>
    <x v="13"/>
    <s v="SOUTH AMERICA"/>
    <n v="6"/>
    <x v="9"/>
    <n v="11"/>
    <n v="771.13282978986672"/>
    <n v="5001"/>
    <s v="Production"/>
  </r>
  <r>
    <x v="0"/>
    <x v="1"/>
    <x v="13"/>
    <s v="SOUTH AMERICA"/>
    <n v="6"/>
    <x v="10"/>
    <n v="1"/>
    <n v="511.33333333333331"/>
    <n v="5001"/>
    <s v="Production"/>
  </r>
  <r>
    <x v="0"/>
    <x v="0"/>
    <x v="13"/>
    <s v="SOUTH AMERICA"/>
    <n v="6"/>
    <x v="10"/>
    <n v="1"/>
    <n v="0"/>
    <n v="5001"/>
    <s v="Production"/>
  </r>
  <r>
    <x v="0"/>
    <x v="2"/>
    <x v="13"/>
    <s v="SOUTH AMERICA"/>
    <n v="6"/>
    <x v="10"/>
    <n v="1"/>
    <n v="0"/>
    <n v="5001"/>
    <s v="Production"/>
  </r>
  <r>
    <x v="0"/>
    <x v="1"/>
    <x v="13"/>
    <s v="SOUTH AMERICA"/>
    <n v="6"/>
    <x v="11"/>
    <n v="3"/>
    <n v="1399.5291275704233"/>
    <n v="5001"/>
    <s v="Production"/>
  </r>
  <r>
    <x v="0"/>
    <x v="0"/>
    <x v="13"/>
    <s v="SOUTH AMERICA"/>
    <n v="6"/>
    <x v="11"/>
    <n v="3"/>
    <n v="1137.4866666666667"/>
    <n v="5001"/>
    <s v="Production"/>
  </r>
  <r>
    <x v="0"/>
    <x v="2"/>
    <x v="13"/>
    <s v="SOUTH AMERICA"/>
    <n v="6"/>
    <x v="11"/>
    <n v="3"/>
    <n v="1137.4866666666667"/>
    <n v="5001"/>
    <s v="Production"/>
  </r>
  <r>
    <x v="0"/>
    <x v="1"/>
    <x v="13"/>
    <s v="MIDDLE EAST"/>
    <n v="7"/>
    <x v="12"/>
    <n v="13"/>
    <n v="6673.5163835828998"/>
    <n v="5001"/>
    <s v="Production"/>
  </r>
  <r>
    <x v="0"/>
    <x v="0"/>
    <x v="13"/>
    <s v="MIDDLE EAST"/>
    <n v="7"/>
    <x v="12"/>
    <n v="13"/>
    <n v="6088.7866666666669"/>
    <n v="5001"/>
    <s v="Production"/>
  </r>
  <r>
    <x v="0"/>
    <x v="2"/>
    <x v="13"/>
    <s v="MIDDLE EAST"/>
    <n v="7"/>
    <x v="12"/>
    <n v="13"/>
    <n v="6088.7866666666669"/>
    <n v="5001"/>
    <s v="Production"/>
  </r>
  <r>
    <x v="0"/>
    <x v="1"/>
    <x v="13"/>
    <s v="AUSTRALIA"/>
    <n v="1"/>
    <x v="13"/>
    <n v="5"/>
    <n v="6260.018"/>
    <n v="5001"/>
    <s v="Production"/>
  </r>
  <r>
    <x v="0"/>
    <x v="0"/>
    <x v="13"/>
    <s v="AUSTRALIA"/>
    <n v="1"/>
    <x v="13"/>
    <n v="5"/>
    <n v="4933.666666666667"/>
    <n v="5001"/>
    <s v="Production"/>
  </r>
  <r>
    <x v="0"/>
    <x v="2"/>
    <x v="13"/>
    <s v="AUSTRALIA"/>
    <n v="1"/>
    <x v="13"/>
    <n v="5"/>
    <n v="4933.666666666667"/>
    <n v="5001"/>
    <s v="Production"/>
  </r>
  <r>
    <x v="1"/>
    <x v="1"/>
    <x v="13"/>
    <s v="NORTH AMERICA"/>
    <n v="4"/>
    <x v="0"/>
    <n v="6"/>
    <n v="632275.88426007994"/>
    <n v="1003"/>
    <s v="Financial"/>
  </r>
  <r>
    <x v="1"/>
    <x v="0"/>
    <x v="13"/>
    <s v="NORTH AMERICA"/>
    <n v="4"/>
    <x v="0"/>
    <n v="6"/>
    <n v="-9457.2400000002326"/>
    <n v="1003"/>
    <s v="Financial"/>
  </r>
  <r>
    <x v="1"/>
    <x v="2"/>
    <x v="13"/>
    <s v="NORTH AMERICA"/>
    <n v="4"/>
    <x v="0"/>
    <n v="6"/>
    <n v="-9457.2400000002326"/>
    <n v="1003"/>
    <s v="Financial"/>
  </r>
  <r>
    <x v="1"/>
    <x v="1"/>
    <x v="13"/>
    <s v="NORTH AMERICA"/>
    <n v="4"/>
    <x v="1"/>
    <n v="8"/>
    <n v="-474861.33508385002"/>
    <n v="1003"/>
    <s v="Financial"/>
  </r>
  <r>
    <x v="1"/>
    <x v="0"/>
    <x v="13"/>
    <s v="NORTH AMERICA"/>
    <n v="4"/>
    <x v="1"/>
    <n v="8"/>
    <n v="156742.04026666735"/>
    <n v="1003"/>
    <s v="Financial"/>
  </r>
  <r>
    <x v="1"/>
    <x v="2"/>
    <x v="13"/>
    <s v="NORTH AMERICA"/>
    <n v="4"/>
    <x v="1"/>
    <n v="8"/>
    <n v="156742.04026666735"/>
    <n v="1003"/>
    <s v="Financial"/>
  </r>
  <r>
    <x v="1"/>
    <x v="1"/>
    <x v="13"/>
    <s v="NORTH AMERICA"/>
    <n v="4"/>
    <x v="2"/>
    <n v="4"/>
    <n v="-1621569.6784505367"/>
    <n v="1003"/>
    <s v="Financial"/>
  </r>
  <r>
    <x v="1"/>
    <x v="0"/>
    <x v="13"/>
    <s v="NORTH AMERICA"/>
    <n v="4"/>
    <x v="2"/>
    <n v="4"/>
    <n v="-2890529.343200013"/>
    <n v="1003"/>
    <s v="Financial"/>
  </r>
  <r>
    <x v="1"/>
    <x v="2"/>
    <x v="13"/>
    <s v="NORTH AMERICA"/>
    <n v="4"/>
    <x v="2"/>
    <n v="4"/>
    <n v="-2890529.343200013"/>
    <n v="1003"/>
    <s v="Financial"/>
  </r>
  <r>
    <x v="1"/>
    <x v="1"/>
    <x v="13"/>
    <s v="ASIA"/>
    <n v="2"/>
    <x v="3"/>
    <n v="14"/>
    <n v="5450982.8041503001"/>
    <n v="1003"/>
    <s v="Financial"/>
  </r>
  <r>
    <x v="1"/>
    <x v="0"/>
    <x v="13"/>
    <s v="ASIA"/>
    <n v="2"/>
    <x v="3"/>
    <n v="14"/>
    <n v="4036575.6304546334"/>
    <n v="1003"/>
    <s v="Financial"/>
  </r>
  <r>
    <x v="1"/>
    <x v="2"/>
    <x v="13"/>
    <s v="ASIA"/>
    <n v="2"/>
    <x v="3"/>
    <n v="14"/>
    <n v="4036575.6304546334"/>
    <n v="1003"/>
    <s v="Financial"/>
  </r>
  <r>
    <x v="1"/>
    <x v="1"/>
    <x v="13"/>
    <s v="ASIA"/>
    <n v="2"/>
    <x v="4"/>
    <n v="9"/>
    <n v="4586268.0629304666"/>
    <n v="1003"/>
    <s v="Financial"/>
  </r>
  <r>
    <x v="1"/>
    <x v="0"/>
    <x v="13"/>
    <s v="ASIA"/>
    <n v="2"/>
    <x v="4"/>
    <n v="9"/>
    <n v="5957058.7966666669"/>
    <n v="1003"/>
    <s v="Financial"/>
  </r>
  <r>
    <x v="1"/>
    <x v="2"/>
    <x v="13"/>
    <s v="ASIA"/>
    <n v="2"/>
    <x v="4"/>
    <n v="9"/>
    <n v="5957058.7966666669"/>
    <n v="1003"/>
    <s v="Financial"/>
  </r>
  <r>
    <x v="1"/>
    <x v="1"/>
    <x v="13"/>
    <s v="EUROPE"/>
    <n v="3"/>
    <x v="5"/>
    <n v="2"/>
    <n v="1118928.3515642767"/>
    <n v="1003"/>
    <s v="Financial"/>
  </r>
  <r>
    <x v="1"/>
    <x v="0"/>
    <x v="13"/>
    <s v="EUROPE"/>
    <n v="3"/>
    <x v="5"/>
    <n v="2"/>
    <n v="1103361.2795335434"/>
    <n v="1003"/>
    <s v="Financial"/>
  </r>
  <r>
    <x v="1"/>
    <x v="2"/>
    <x v="13"/>
    <s v="EUROPE"/>
    <n v="3"/>
    <x v="5"/>
    <n v="2"/>
    <n v="1103361.2795335434"/>
    <n v="1003"/>
    <s v="Financial"/>
  </r>
  <r>
    <x v="1"/>
    <x v="1"/>
    <x v="13"/>
    <s v="EUROPE"/>
    <n v="3"/>
    <x v="6"/>
    <n v="10"/>
    <n v="132716.51616869066"/>
    <n v="1003"/>
    <s v="Financial"/>
  </r>
  <r>
    <x v="1"/>
    <x v="0"/>
    <x v="13"/>
    <s v="EUROPE"/>
    <n v="3"/>
    <x v="6"/>
    <n v="10"/>
    <n v="78741.563333335333"/>
    <n v="1003"/>
    <s v="Financial"/>
  </r>
  <r>
    <x v="1"/>
    <x v="2"/>
    <x v="13"/>
    <s v="EUROPE"/>
    <n v="3"/>
    <x v="6"/>
    <n v="10"/>
    <n v="78741.563333335333"/>
    <n v="1003"/>
    <s v="Financial"/>
  </r>
  <r>
    <x v="1"/>
    <x v="1"/>
    <x v="13"/>
    <s v="EUROPE"/>
    <n v="3"/>
    <x v="7"/>
    <n v="12"/>
    <n v="642561.83843676338"/>
    <n v="1003"/>
    <s v="Financial"/>
  </r>
  <r>
    <x v="1"/>
    <x v="0"/>
    <x v="13"/>
    <s v="EUROPE"/>
    <n v="3"/>
    <x v="7"/>
    <n v="12"/>
    <n v="477402.60725231003"/>
    <n v="1003"/>
    <s v="Financial"/>
  </r>
  <r>
    <x v="1"/>
    <x v="2"/>
    <x v="13"/>
    <s v="EUROPE"/>
    <n v="3"/>
    <x v="7"/>
    <n v="12"/>
    <n v="0"/>
    <n v="1003"/>
    <s v="Financial"/>
  </r>
  <r>
    <x v="1"/>
    <x v="1"/>
    <x v="13"/>
    <s v="EUROPE"/>
    <n v="3"/>
    <x v="8"/>
    <n v="7"/>
    <n v="144770.509197356"/>
    <n v="1003"/>
    <s v="Financial"/>
  </r>
  <r>
    <x v="1"/>
    <x v="0"/>
    <x v="13"/>
    <s v="EUROPE"/>
    <n v="3"/>
    <x v="8"/>
    <n v="7"/>
    <n v="108439.16340395667"/>
    <n v="1003"/>
    <s v="Financial"/>
  </r>
  <r>
    <x v="1"/>
    <x v="2"/>
    <x v="13"/>
    <s v="EUROPE"/>
    <n v="3"/>
    <x v="8"/>
    <n v="7"/>
    <n v="108439.16340395667"/>
    <n v="1003"/>
    <s v="Financial"/>
  </r>
  <r>
    <x v="1"/>
    <x v="1"/>
    <x v="13"/>
    <s v="SOUTH AMERICA"/>
    <n v="6"/>
    <x v="9"/>
    <n v="11"/>
    <n v="-1009305.0300189567"/>
    <n v="1003"/>
    <s v="Financial"/>
  </r>
  <r>
    <x v="1"/>
    <x v="0"/>
    <x v="13"/>
    <s v="SOUTH AMERICA"/>
    <n v="6"/>
    <x v="9"/>
    <n v="11"/>
    <n v="-688487.04666666663"/>
    <n v="1003"/>
    <s v="Financial"/>
  </r>
  <r>
    <x v="1"/>
    <x v="2"/>
    <x v="13"/>
    <s v="SOUTH AMERICA"/>
    <n v="6"/>
    <x v="9"/>
    <n v="11"/>
    <n v="-688434.38"/>
    <n v="1003"/>
    <s v="Financial"/>
  </r>
  <r>
    <x v="1"/>
    <x v="1"/>
    <x v="13"/>
    <s v="SOUTH AMERICA"/>
    <n v="6"/>
    <x v="10"/>
    <n v="1"/>
    <n v="-565359.77762773994"/>
    <n v="1003"/>
    <s v="Financial"/>
  </r>
  <r>
    <x v="1"/>
    <x v="0"/>
    <x v="13"/>
    <s v="SOUTH AMERICA"/>
    <n v="6"/>
    <x v="10"/>
    <n v="1"/>
    <n v="1094601.6238412766"/>
    <n v="1003"/>
    <s v="Financial"/>
  </r>
  <r>
    <x v="1"/>
    <x v="2"/>
    <x v="13"/>
    <s v="SOUTH AMERICA"/>
    <n v="6"/>
    <x v="10"/>
    <n v="1"/>
    <n v="2715"/>
    <n v="1003"/>
    <s v="Financial"/>
  </r>
  <r>
    <x v="1"/>
    <x v="1"/>
    <x v="13"/>
    <s v="SOUTH AMERICA"/>
    <n v="6"/>
    <x v="11"/>
    <n v="3"/>
    <n v="351548.2617001133"/>
    <n v="1003"/>
    <s v="Financial"/>
  </r>
  <r>
    <x v="1"/>
    <x v="0"/>
    <x v="13"/>
    <s v="SOUTH AMERICA"/>
    <n v="6"/>
    <x v="11"/>
    <n v="3"/>
    <n v="1340251.7766666634"/>
    <n v="1003"/>
    <s v="Financial"/>
  </r>
  <r>
    <x v="1"/>
    <x v="2"/>
    <x v="13"/>
    <s v="SOUTH AMERICA"/>
    <n v="6"/>
    <x v="11"/>
    <n v="3"/>
    <n v="1340251.7766666634"/>
    <n v="1003"/>
    <s v="Financial"/>
  </r>
  <r>
    <x v="1"/>
    <x v="1"/>
    <x v="13"/>
    <s v="MIDDLE EAST"/>
    <n v="7"/>
    <x v="12"/>
    <n v="13"/>
    <n v="-4770163.5566127002"/>
    <n v="1003"/>
    <s v="Financial"/>
  </r>
  <r>
    <x v="1"/>
    <x v="0"/>
    <x v="13"/>
    <s v="MIDDLE EAST"/>
    <n v="7"/>
    <x v="12"/>
    <n v="13"/>
    <n v="-5243475.1967182998"/>
    <n v="1003"/>
    <s v="Financial"/>
  </r>
  <r>
    <x v="1"/>
    <x v="2"/>
    <x v="13"/>
    <s v="MIDDLE EAST"/>
    <n v="7"/>
    <x v="12"/>
    <n v="13"/>
    <n v="-5243475.1967182998"/>
    <n v="1003"/>
    <s v="Financial"/>
  </r>
  <r>
    <x v="1"/>
    <x v="1"/>
    <x v="13"/>
    <s v="AUSTRALIA"/>
    <n v="1"/>
    <x v="13"/>
    <n v="5"/>
    <n v="-3109474.9308233666"/>
    <n v="1003"/>
    <s v="Financial"/>
  </r>
  <r>
    <x v="1"/>
    <x v="0"/>
    <x v="13"/>
    <s v="AUSTRALIA"/>
    <n v="1"/>
    <x v="13"/>
    <n v="5"/>
    <n v="6216982.4416316338"/>
    <n v="1003"/>
    <s v="Financial"/>
  </r>
  <r>
    <x v="1"/>
    <x v="2"/>
    <x v="13"/>
    <s v="AUSTRALIA"/>
    <n v="1"/>
    <x v="13"/>
    <n v="5"/>
    <n v="6216982.4416316338"/>
    <n v="1003"/>
    <s v="Financial"/>
  </r>
  <r>
    <x v="2"/>
    <x v="1"/>
    <x v="13"/>
    <s v="NORTH AMERICA"/>
    <n v="4"/>
    <x v="0"/>
    <n v="6"/>
    <n v="2527035.7572340001"/>
    <n v="1002"/>
    <s v="Financial"/>
  </r>
  <r>
    <x v="2"/>
    <x v="0"/>
    <x v="13"/>
    <s v="NORTH AMERICA"/>
    <n v="4"/>
    <x v="0"/>
    <n v="6"/>
    <n v="2161739.54"/>
    <n v="1002"/>
    <s v="Financial"/>
  </r>
  <r>
    <x v="2"/>
    <x v="2"/>
    <x v="13"/>
    <s v="NORTH AMERICA"/>
    <n v="4"/>
    <x v="0"/>
    <n v="6"/>
    <n v="2161739.54"/>
    <n v="1002"/>
    <s v="Financial"/>
  </r>
  <r>
    <x v="2"/>
    <x v="1"/>
    <x v="13"/>
    <s v="NORTH AMERICA"/>
    <n v="4"/>
    <x v="1"/>
    <n v="8"/>
    <n v="587662.55667735671"/>
    <n v="1002"/>
    <s v="Financial"/>
  </r>
  <r>
    <x v="2"/>
    <x v="0"/>
    <x v="13"/>
    <s v="NORTH AMERICA"/>
    <n v="4"/>
    <x v="1"/>
    <n v="8"/>
    <n v="948017.33333333337"/>
    <n v="1002"/>
    <s v="Financial"/>
  </r>
  <r>
    <x v="2"/>
    <x v="2"/>
    <x v="13"/>
    <s v="NORTH AMERICA"/>
    <n v="4"/>
    <x v="1"/>
    <n v="8"/>
    <n v="948017.33333333337"/>
    <n v="1002"/>
    <s v="Financial"/>
  </r>
  <r>
    <x v="2"/>
    <x v="1"/>
    <x v="13"/>
    <s v="NORTH AMERICA"/>
    <n v="4"/>
    <x v="2"/>
    <n v="4"/>
    <n v="-1217276.0741009268"/>
    <n v="1002"/>
    <s v="Financial"/>
  </r>
  <r>
    <x v="2"/>
    <x v="0"/>
    <x v="13"/>
    <s v="NORTH AMERICA"/>
    <n v="4"/>
    <x v="2"/>
    <n v="4"/>
    <n v="-2460947.5900000134"/>
    <n v="1002"/>
    <s v="Financial"/>
  </r>
  <r>
    <x v="2"/>
    <x v="2"/>
    <x v="13"/>
    <s v="NORTH AMERICA"/>
    <n v="4"/>
    <x v="2"/>
    <n v="4"/>
    <n v="-2460947.5900000134"/>
    <n v="1002"/>
    <s v="Financial"/>
  </r>
  <r>
    <x v="2"/>
    <x v="1"/>
    <x v="13"/>
    <s v="ASIA"/>
    <n v="2"/>
    <x v="3"/>
    <n v="14"/>
    <n v="10635430.420853401"/>
    <n v="1002"/>
    <s v="Financial"/>
  </r>
  <r>
    <x v="2"/>
    <x v="0"/>
    <x v="13"/>
    <s v="ASIA"/>
    <n v="2"/>
    <x v="3"/>
    <n v="14"/>
    <n v="8503407.665000001"/>
    <n v="1002"/>
    <s v="Financial"/>
  </r>
  <r>
    <x v="2"/>
    <x v="2"/>
    <x v="13"/>
    <s v="ASIA"/>
    <n v="2"/>
    <x v="3"/>
    <n v="14"/>
    <n v="8503407.665000001"/>
    <n v="1002"/>
    <s v="Financial"/>
  </r>
  <r>
    <x v="2"/>
    <x v="1"/>
    <x v="13"/>
    <s v="ASIA"/>
    <n v="2"/>
    <x v="4"/>
    <n v="9"/>
    <n v="7492540.7946822671"/>
    <n v="1002"/>
    <s v="Financial"/>
  </r>
  <r>
    <x v="2"/>
    <x v="0"/>
    <x v="13"/>
    <s v="ASIA"/>
    <n v="2"/>
    <x v="4"/>
    <n v="9"/>
    <n v="8394885.1033333335"/>
    <n v="1002"/>
    <s v="Financial"/>
  </r>
  <r>
    <x v="2"/>
    <x v="2"/>
    <x v="13"/>
    <s v="ASIA"/>
    <n v="2"/>
    <x v="4"/>
    <n v="9"/>
    <n v="8394885.1033333335"/>
    <n v="1002"/>
    <s v="Financial"/>
  </r>
  <r>
    <x v="2"/>
    <x v="1"/>
    <x v="13"/>
    <s v="EUROPE"/>
    <n v="3"/>
    <x v="5"/>
    <n v="2"/>
    <n v="2307053.85109889"/>
    <n v="1002"/>
    <s v="Financial"/>
  </r>
  <r>
    <x v="2"/>
    <x v="0"/>
    <x v="13"/>
    <s v="EUROPE"/>
    <n v="3"/>
    <x v="5"/>
    <n v="2"/>
    <n v="2269242.0782774235"/>
    <n v="1002"/>
    <s v="Financial"/>
  </r>
  <r>
    <x v="2"/>
    <x v="2"/>
    <x v="13"/>
    <s v="EUROPE"/>
    <n v="3"/>
    <x v="5"/>
    <n v="2"/>
    <n v="2269242.0782774235"/>
    <n v="1002"/>
    <s v="Financial"/>
  </r>
  <r>
    <x v="2"/>
    <x v="1"/>
    <x v="13"/>
    <s v="EUROPE"/>
    <n v="3"/>
    <x v="6"/>
    <n v="10"/>
    <n v="824490.22465813335"/>
    <n v="1002"/>
    <s v="Financial"/>
  </r>
  <r>
    <x v="2"/>
    <x v="0"/>
    <x v="13"/>
    <s v="EUROPE"/>
    <n v="3"/>
    <x v="6"/>
    <n v="10"/>
    <n v="723539.83666667005"/>
    <n v="1002"/>
    <s v="Financial"/>
  </r>
  <r>
    <x v="2"/>
    <x v="2"/>
    <x v="13"/>
    <s v="EUROPE"/>
    <n v="3"/>
    <x v="6"/>
    <n v="10"/>
    <n v="723539.83666667005"/>
    <n v="1002"/>
    <s v="Financial"/>
  </r>
  <r>
    <x v="2"/>
    <x v="1"/>
    <x v="13"/>
    <s v="EUROPE"/>
    <n v="3"/>
    <x v="7"/>
    <n v="12"/>
    <n v="1441854.9310486866"/>
    <n v="1002"/>
    <s v="Financial"/>
  </r>
  <r>
    <x v="2"/>
    <x v="0"/>
    <x v="13"/>
    <s v="EUROPE"/>
    <n v="3"/>
    <x v="7"/>
    <n v="12"/>
    <n v="1177267.8601168932"/>
    <n v="1002"/>
    <s v="Financial"/>
  </r>
  <r>
    <x v="2"/>
    <x v="2"/>
    <x v="13"/>
    <s v="EUROPE"/>
    <n v="3"/>
    <x v="7"/>
    <n v="12"/>
    <n v="0"/>
    <n v="1002"/>
    <s v="Financial"/>
  </r>
  <r>
    <x v="2"/>
    <x v="1"/>
    <x v="13"/>
    <s v="EUROPE"/>
    <n v="3"/>
    <x v="8"/>
    <n v="7"/>
    <n v="311139.6678237833"/>
    <n v="1002"/>
    <s v="Financial"/>
  </r>
  <r>
    <x v="2"/>
    <x v="0"/>
    <x v="13"/>
    <s v="EUROPE"/>
    <n v="3"/>
    <x v="8"/>
    <n v="7"/>
    <n v="308010.77673729003"/>
    <n v="1002"/>
    <s v="Financial"/>
  </r>
  <r>
    <x v="2"/>
    <x v="2"/>
    <x v="13"/>
    <s v="EUROPE"/>
    <n v="3"/>
    <x v="8"/>
    <n v="7"/>
    <n v="308010.77673729003"/>
    <n v="1002"/>
    <s v="Financial"/>
  </r>
  <r>
    <x v="2"/>
    <x v="1"/>
    <x v="13"/>
    <s v="SOUTH AMERICA"/>
    <n v="6"/>
    <x v="9"/>
    <n v="11"/>
    <n v="367645.33305314329"/>
    <n v="1002"/>
    <s v="Financial"/>
  </r>
  <r>
    <x v="2"/>
    <x v="0"/>
    <x v="13"/>
    <s v="SOUTH AMERICA"/>
    <n v="6"/>
    <x v="9"/>
    <n v="11"/>
    <n v="358135.38666666666"/>
    <n v="1002"/>
    <s v="Financial"/>
  </r>
  <r>
    <x v="2"/>
    <x v="2"/>
    <x v="13"/>
    <s v="SOUTH AMERICA"/>
    <n v="6"/>
    <x v="9"/>
    <n v="11"/>
    <n v="358188.05333333329"/>
    <n v="1002"/>
    <s v="Financial"/>
  </r>
  <r>
    <x v="2"/>
    <x v="1"/>
    <x v="13"/>
    <s v="SOUTH AMERICA"/>
    <n v="6"/>
    <x v="10"/>
    <n v="1"/>
    <n v="675050.55570559332"/>
    <n v="1002"/>
    <s v="Financial"/>
  </r>
  <r>
    <x v="2"/>
    <x v="0"/>
    <x v="13"/>
    <s v="SOUTH AMERICA"/>
    <n v="6"/>
    <x v="10"/>
    <n v="1"/>
    <n v="2090373.6238412766"/>
    <n v="1002"/>
    <s v="Financial"/>
  </r>
  <r>
    <x v="2"/>
    <x v="2"/>
    <x v="13"/>
    <s v="SOUTH AMERICA"/>
    <n v="6"/>
    <x v="10"/>
    <n v="1"/>
    <n v="5371.666666666667"/>
    <n v="1002"/>
    <s v="Financial"/>
  </r>
  <r>
    <x v="2"/>
    <x v="1"/>
    <x v="13"/>
    <s v="SOUTH AMERICA"/>
    <n v="6"/>
    <x v="11"/>
    <n v="3"/>
    <n v="964601.69647319335"/>
    <n v="1002"/>
    <s v="Financial"/>
  </r>
  <r>
    <x v="2"/>
    <x v="0"/>
    <x v="13"/>
    <s v="SOUTH AMERICA"/>
    <n v="6"/>
    <x v="11"/>
    <n v="3"/>
    <n v="1918202.1699999969"/>
    <n v="1002"/>
    <s v="Financial"/>
  </r>
  <r>
    <x v="2"/>
    <x v="2"/>
    <x v="13"/>
    <s v="SOUTH AMERICA"/>
    <n v="6"/>
    <x v="11"/>
    <n v="3"/>
    <n v="1918202.1699999969"/>
    <n v="1002"/>
    <s v="Financial"/>
  </r>
  <r>
    <x v="2"/>
    <x v="1"/>
    <x v="13"/>
    <s v="MIDDLE EAST"/>
    <n v="7"/>
    <x v="12"/>
    <n v="13"/>
    <n v="6614515.6508492669"/>
    <n v="1002"/>
    <s v="Financial"/>
  </r>
  <r>
    <x v="2"/>
    <x v="0"/>
    <x v="13"/>
    <s v="MIDDLE EAST"/>
    <n v="7"/>
    <x v="12"/>
    <n v="13"/>
    <n v="6202799.0712645343"/>
    <n v="1002"/>
    <s v="Financial"/>
  </r>
  <r>
    <x v="2"/>
    <x v="2"/>
    <x v="13"/>
    <s v="MIDDLE EAST"/>
    <n v="7"/>
    <x v="12"/>
    <n v="13"/>
    <n v="6202799.0712645343"/>
    <n v="1002"/>
    <s v="Financial"/>
  </r>
  <r>
    <x v="2"/>
    <x v="1"/>
    <x v="13"/>
    <s v="AUSTRALIA"/>
    <n v="1"/>
    <x v="13"/>
    <n v="5"/>
    <n v="8352668.7162757665"/>
    <n v="1002"/>
    <s v="Financial"/>
  </r>
  <r>
    <x v="2"/>
    <x v="0"/>
    <x v="13"/>
    <s v="AUSTRALIA"/>
    <n v="1"/>
    <x v="13"/>
    <n v="5"/>
    <n v="16593270.768965432"/>
    <n v="1002"/>
    <s v="Financial"/>
  </r>
  <r>
    <x v="2"/>
    <x v="2"/>
    <x v="13"/>
    <s v="AUSTRALIA"/>
    <n v="1"/>
    <x v="13"/>
    <n v="5"/>
    <n v="16593270.768965432"/>
    <n v="1002"/>
    <s v="Financial"/>
  </r>
  <r>
    <x v="3"/>
    <x v="2"/>
    <x v="13"/>
    <s v="AUSTRALIA"/>
    <n v="1"/>
    <x v="13"/>
    <n v="5"/>
    <n v="13348719.182298766"/>
    <n v="2003"/>
    <s v="Financial"/>
  </r>
  <r>
    <x v="3"/>
    <x v="1"/>
    <x v="13"/>
    <s v="NORTH AMERICA"/>
    <n v="4"/>
    <x v="0"/>
    <n v="6"/>
    <n v="1942472.7229039932"/>
    <n v="2003"/>
    <s v="Financial"/>
  </r>
  <r>
    <x v="3"/>
    <x v="0"/>
    <x v="13"/>
    <s v="NORTH AMERICA"/>
    <n v="4"/>
    <x v="0"/>
    <n v="6"/>
    <n v="1614996.8633333333"/>
    <n v="2003"/>
    <s v="Financial"/>
  </r>
  <r>
    <x v="3"/>
    <x v="2"/>
    <x v="13"/>
    <s v="NORTH AMERICA"/>
    <n v="4"/>
    <x v="0"/>
    <n v="6"/>
    <n v="1614996.8633333333"/>
    <n v="2003"/>
    <s v="Financial"/>
  </r>
  <r>
    <x v="3"/>
    <x v="1"/>
    <x v="13"/>
    <s v="NORTH AMERICA"/>
    <n v="4"/>
    <x v="1"/>
    <n v="8"/>
    <n v="25288.488443740021"/>
    <n v="2003"/>
    <s v="Financial"/>
  </r>
  <r>
    <x v="3"/>
    <x v="0"/>
    <x v="13"/>
    <s v="NORTH AMERICA"/>
    <n v="4"/>
    <x v="1"/>
    <n v="8"/>
    <n v="117078.41999999993"/>
    <n v="2003"/>
    <s v="Financial"/>
  </r>
  <r>
    <x v="3"/>
    <x v="2"/>
    <x v="13"/>
    <s v="NORTH AMERICA"/>
    <n v="4"/>
    <x v="1"/>
    <n v="8"/>
    <n v="117078.41999999993"/>
    <n v="2003"/>
    <s v="Financial"/>
  </r>
  <r>
    <x v="3"/>
    <x v="1"/>
    <x v="13"/>
    <s v="NORTH AMERICA"/>
    <n v="4"/>
    <x v="2"/>
    <n v="4"/>
    <n v="-1637217.8689727199"/>
    <n v="2003"/>
    <s v="Financial"/>
  </r>
  <r>
    <x v="3"/>
    <x v="0"/>
    <x v="13"/>
    <s v="NORTH AMERICA"/>
    <n v="4"/>
    <x v="2"/>
    <n v="4"/>
    <n v="-3009523.2133333464"/>
    <n v="2003"/>
    <s v="Financial"/>
  </r>
  <r>
    <x v="3"/>
    <x v="2"/>
    <x v="13"/>
    <s v="NORTH AMERICA"/>
    <n v="4"/>
    <x v="2"/>
    <n v="4"/>
    <n v="-3009523.2133333464"/>
    <n v="2003"/>
    <s v="Financial"/>
  </r>
  <r>
    <x v="3"/>
    <x v="1"/>
    <x v="13"/>
    <s v="ASIA"/>
    <n v="2"/>
    <x v="3"/>
    <n v="14"/>
    <n v="8216713.7668444561"/>
    <n v="2003"/>
    <s v="Financial"/>
  </r>
  <r>
    <x v="3"/>
    <x v="0"/>
    <x v="13"/>
    <s v="ASIA"/>
    <n v="2"/>
    <x v="3"/>
    <n v="14"/>
    <n v="7172415.1116666673"/>
    <n v="2003"/>
    <s v="Financial"/>
  </r>
  <r>
    <x v="3"/>
    <x v="2"/>
    <x v="13"/>
    <s v="ASIA"/>
    <n v="2"/>
    <x v="3"/>
    <n v="14"/>
    <n v="7172415.1116666673"/>
    <n v="2003"/>
    <s v="Financial"/>
  </r>
  <r>
    <x v="3"/>
    <x v="1"/>
    <x v="13"/>
    <s v="ASIA"/>
    <n v="2"/>
    <x v="4"/>
    <n v="9"/>
    <n v="5672364.9022403508"/>
    <n v="2003"/>
    <s v="Financial"/>
  </r>
  <r>
    <x v="3"/>
    <x v="0"/>
    <x v="13"/>
    <s v="ASIA"/>
    <n v="2"/>
    <x v="4"/>
    <n v="9"/>
    <n v="4901848.543333333"/>
    <n v="2003"/>
    <s v="Financial"/>
  </r>
  <r>
    <x v="3"/>
    <x v="2"/>
    <x v="13"/>
    <s v="ASIA"/>
    <n v="2"/>
    <x v="4"/>
    <n v="9"/>
    <n v="4901848.543333333"/>
    <n v="2003"/>
    <s v="Financial"/>
  </r>
  <r>
    <x v="3"/>
    <x v="1"/>
    <x v="13"/>
    <s v="EUROPE"/>
    <n v="3"/>
    <x v="5"/>
    <n v="2"/>
    <n v="670352.18443222344"/>
    <n v="2003"/>
    <s v="Financial"/>
  </r>
  <r>
    <x v="3"/>
    <x v="0"/>
    <x v="13"/>
    <s v="EUROPE"/>
    <n v="3"/>
    <x v="5"/>
    <n v="2"/>
    <n v="1821109.6790822567"/>
    <n v="2003"/>
    <s v="Financial"/>
  </r>
  <r>
    <x v="3"/>
    <x v="2"/>
    <x v="13"/>
    <s v="EUROPE"/>
    <n v="3"/>
    <x v="5"/>
    <n v="2"/>
    <n v="1821109.6790822567"/>
    <n v="2003"/>
    <s v="Financial"/>
  </r>
  <r>
    <x v="3"/>
    <x v="1"/>
    <x v="13"/>
    <s v="EUROPE"/>
    <n v="3"/>
    <x v="6"/>
    <n v="10"/>
    <n v="323673.23119408003"/>
    <n v="2003"/>
    <s v="Financial"/>
  </r>
  <r>
    <x v="3"/>
    <x v="0"/>
    <x v="13"/>
    <s v="EUROPE"/>
    <n v="3"/>
    <x v="6"/>
    <n v="10"/>
    <n v="464801.89000000339"/>
    <n v="2003"/>
    <s v="Financial"/>
  </r>
  <r>
    <x v="3"/>
    <x v="2"/>
    <x v="13"/>
    <s v="EUROPE"/>
    <n v="3"/>
    <x v="6"/>
    <n v="10"/>
    <n v="464801.89000000339"/>
    <n v="2003"/>
    <s v="Financial"/>
  </r>
  <r>
    <x v="3"/>
    <x v="1"/>
    <x v="13"/>
    <s v="EUROPE"/>
    <n v="3"/>
    <x v="7"/>
    <n v="12"/>
    <n v="448431.45359770657"/>
    <n v="2003"/>
    <s v="Financial"/>
  </r>
  <r>
    <x v="3"/>
    <x v="0"/>
    <x v="13"/>
    <s v="EUROPE"/>
    <n v="3"/>
    <x v="7"/>
    <n v="12"/>
    <n v="1238538.6106873413"/>
    <n v="2003"/>
    <s v="Financial"/>
  </r>
  <r>
    <x v="3"/>
    <x v="2"/>
    <x v="13"/>
    <s v="EUROPE"/>
    <n v="3"/>
    <x v="7"/>
    <n v="12"/>
    <n v="265095.5739037813"/>
    <n v="2003"/>
    <s v="Financial"/>
  </r>
  <r>
    <x v="3"/>
    <x v="1"/>
    <x v="13"/>
    <s v="EUROPE"/>
    <n v="3"/>
    <x v="8"/>
    <n v="7"/>
    <n v="223139.66745711665"/>
    <n v="2003"/>
    <s v="Financial"/>
  </r>
  <r>
    <x v="3"/>
    <x v="0"/>
    <x v="13"/>
    <s v="EUROPE"/>
    <n v="3"/>
    <x v="8"/>
    <n v="7"/>
    <n v="240434.13673728998"/>
    <n v="2003"/>
    <s v="Financial"/>
  </r>
  <r>
    <x v="3"/>
    <x v="2"/>
    <x v="13"/>
    <s v="EUROPE"/>
    <n v="3"/>
    <x v="8"/>
    <n v="7"/>
    <n v="240434.13673728998"/>
    <n v="2003"/>
    <s v="Financial"/>
  </r>
  <r>
    <x v="3"/>
    <x v="1"/>
    <x v="13"/>
    <s v="SOUTH AMERICA"/>
    <n v="6"/>
    <x v="9"/>
    <n v="11"/>
    <n v="-2319876.6117610601"/>
    <n v="2003"/>
    <s v="Financial"/>
  </r>
  <r>
    <x v="3"/>
    <x v="0"/>
    <x v="13"/>
    <s v="SOUTH AMERICA"/>
    <n v="6"/>
    <x v="9"/>
    <n v="11"/>
    <n v="-1033264.5966666667"/>
    <n v="2003"/>
    <s v="Financial"/>
  </r>
  <r>
    <x v="3"/>
    <x v="2"/>
    <x v="13"/>
    <s v="SOUTH AMERICA"/>
    <n v="6"/>
    <x v="9"/>
    <n v="11"/>
    <n v="-1033211.93"/>
    <n v="2003"/>
    <s v="Financial"/>
  </r>
  <r>
    <x v="3"/>
    <x v="1"/>
    <x v="13"/>
    <s v="SOUTH AMERICA"/>
    <n v="6"/>
    <x v="11"/>
    <n v="3"/>
    <n v="-139575.58078329"/>
    <n v="2003"/>
    <s v="Financial"/>
  </r>
  <r>
    <x v="3"/>
    <x v="0"/>
    <x v="13"/>
    <s v="SOUTH AMERICA"/>
    <n v="6"/>
    <x v="11"/>
    <n v="3"/>
    <n v="1290445.9799999967"/>
    <n v="2003"/>
    <s v="Financial"/>
  </r>
  <r>
    <x v="3"/>
    <x v="2"/>
    <x v="13"/>
    <s v="SOUTH AMERICA"/>
    <n v="6"/>
    <x v="11"/>
    <n v="3"/>
    <n v="1290445.9799999967"/>
    <n v="2003"/>
    <s v="Financial"/>
  </r>
  <r>
    <x v="3"/>
    <x v="1"/>
    <x v="13"/>
    <s v="SOUTH AMERICA"/>
    <n v="6"/>
    <x v="10"/>
    <n v="1"/>
    <n v="494616.02658615634"/>
    <n v="2003"/>
    <s v="Financial"/>
  </r>
  <r>
    <x v="3"/>
    <x v="0"/>
    <x v="13"/>
    <s v="SOUTH AMERICA"/>
    <n v="6"/>
    <x v="10"/>
    <n v="1"/>
    <n v="1768902.9571746101"/>
    <n v="2003"/>
    <s v="Financial"/>
  </r>
  <r>
    <x v="3"/>
    <x v="2"/>
    <x v="13"/>
    <s v="SOUTH AMERICA"/>
    <n v="6"/>
    <x v="10"/>
    <n v="1"/>
    <n v="5371.666666666667"/>
    <n v="2003"/>
    <s v="Financial"/>
  </r>
  <r>
    <x v="3"/>
    <x v="1"/>
    <x v="13"/>
    <s v="MIDDLE EAST"/>
    <n v="7"/>
    <x v="12"/>
    <n v="13"/>
    <n v="1300132.9602802668"/>
    <n v="2003"/>
    <s v="Financial"/>
  </r>
  <r>
    <x v="3"/>
    <x v="0"/>
    <x v="13"/>
    <s v="MIDDLE EAST"/>
    <n v="7"/>
    <x v="12"/>
    <n v="13"/>
    <n v="-4132971.3992111324"/>
    <n v="2003"/>
    <s v="Financial"/>
  </r>
  <r>
    <x v="3"/>
    <x v="2"/>
    <x v="13"/>
    <s v="MIDDLE EAST"/>
    <n v="7"/>
    <x v="12"/>
    <n v="13"/>
    <n v="-4132971.3992111324"/>
    <n v="2003"/>
    <s v="Financial"/>
  </r>
  <r>
    <x v="3"/>
    <x v="1"/>
    <x v="13"/>
    <s v="AUSTRALIA"/>
    <n v="1"/>
    <x v="13"/>
    <n v="5"/>
    <n v="3445945.0164694996"/>
    <n v="2003"/>
    <s v="Financial"/>
  </r>
  <r>
    <x v="3"/>
    <x v="0"/>
    <x v="13"/>
    <s v="AUSTRALIA"/>
    <n v="1"/>
    <x v="13"/>
    <n v="5"/>
    <n v="13348719.182298766"/>
    <n v="2003"/>
    <s v="Financial"/>
  </r>
  <r>
    <x v="4"/>
    <x v="1"/>
    <x v="13"/>
    <s v="NORTH AMERICA"/>
    <n v="4"/>
    <x v="0"/>
    <n v="6"/>
    <n v="0"/>
    <n v="5002"/>
    <s v="Production"/>
  </r>
  <r>
    <x v="4"/>
    <x v="0"/>
    <x v="13"/>
    <s v="NORTH AMERICA"/>
    <n v="4"/>
    <x v="0"/>
    <n v="6"/>
    <n v="0"/>
    <n v="5002"/>
    <s v="Production"/>
  </r>
  <r>
    <x v="4"/>
    <x v="2"/>
    <x v="13"/>
    <s v="NORTH AMERICA"/>
    <n v="4"/>
    <x v="0"/>
    <n v="6"/>
    <n v="0"/>
    <n v="5002"/>
    <s v="Production"/>
  </r>
  <r>
    <x v="4"/>
    <x v="1"/>
    <x v="13"/>
    <s v="NORTH AMERICA"/>
    <n v="4"/>
    <x v="1"/>
    <n v="8"/>
    <n v="0"/>
    <n v="5002"/>
    <s v="Production"/>
  </r>
  <r>
    <x v="4"/>
    <x v="0"/>
    <x v="13"/>
    <s v="NORTH AMERICA"/>
    <n v="4"/>
    <x v="1"/>
    <n v="8"/>
    <n v="0"/>
    <n v="5002"/>
    <s v="Production"/>
  </r>
  <r>
    <x v="4"/>
    <x v="2"/>
    <x v="13"/>
    <s v="NORTH AMERICA"/>
    <n v="4"/>
    <x v="1"/>
    <n v="8"/>
    <n v="0"/>
    <n v="5002"/>
    <s v="Production"/>
  </r>
  <r>
    <x v="4"/>
    <x v="1"/>
    <x v="13"/>
    <s v="NORTH AMERICA"/>
    <n v="4"/>
    <x v="2"/>
    <n v="4"/>
    <n v="0"/>
    <n v="5002"/>
    <s v="Production"/>
  </r>
  <r>
    <x v="4"/>
    <x v="0"/>
    <x v="13"/>
    <s v="NORTH AMERICA"/>
    <n v="4"/>
    <x v="2"/>
    <n v="4"/>
    <n v="0"/>
    <n v="5002"/>
    <s v="Production"/>
  </r>
  <r>
    <x v="4"/>
    <x v="2"/>
    <x v="13"/>
    <s v="NORTH AMERICA"/>
    <n v="4"/>
    <x v="2"/>
    <n v="4"/>
    <n v="0"/>
    <n v="5002"/>
    <s v="Production"/>
  </r>
  <r>
    <x v="4"/>
    <x v="1"/>
    <x v="13"/>
    <s v="ASIA"/>
    <n v="2"/>
    <x v="3"/>
    <n v="14"/>
    <n v="3890.2238258282669"/>
    <n v="5002"/>
    <s v="Production"/>
  </r>
  <r>
    <x v="4"/>
    <x v="0"/>
    <x v="13"/>
    <s v="ASIA"/>
    <n v="2"/>
    <x v="3"/>
    <n v="14"/>
    <n v="2688.8051140567668"/>
    <n v="5002"/>
    <s v="Production"/>
  </r>
  <r>
    <x v="4"/>
    <x v="2"/>
    <x v="13"/>
    <s v="ASIA"/>
    <n v="2"/>
    <x v="3"/>
    <n v="14"/>
    <n v="2688.8051140567668"/>
    <n v="5002"/>
    <s v="Production"/>
  </r>
  <r>
    <x v="4"/>
    <x v="1"/>
    <x v="13"/>
    <s v="ASIA"/>
    <n v="2"/>
    <x v="4"/>
    <n v="9"/>
    <n v="1369.1658119361066"/>
    <n v="5002"/>
    <s v="Production"/>
  </r>
  <r>
    <x v="4"/>
    <x v="0"/>
    <x v="13"/>
    <s v="ASIA"/>
    <n v="2"/>
    <x v="4"/>
    <n v="9"/>
    <n v="1314.84920427"/>
    <n v="5002"/>
    <s v="Production"/>
  </r>
  <r>
    <x v="4"/>
    <x v="2"/>
    <x v="13"/>
    <s v="ASIA"/>
    <n v="2"/>
    <x v="4"/>
    <n v="9"/>
    <n v="1314.84920427"/>
    <n v="5002"/>
    <s v="Production"/>
  </r>
  <r>
    <x v="4"/>
    <x v="1"/>
    <x v="13"/>
    <s v="EUROPE"/>
    <n v="3"/>
    <x v="5"/>
    <n v="2"/>
    <n v="0"/>
    <n v="5002"/>
    <s v="Production"/>
  </r>
  <r>
    <x v="4"/>
    <x v="0"/>
    <x v="13"/>
    <s v="EUROPE"/>
    <n v="3"/>
    <x v="5"/>
    <n v="2"/>
    <n v="0"/>
    <n v="5002"/>
    <s v="Production"/>
  </r>
  <r>
    <x v="4"/>
    <x v="2"/>
    <x v="13"/>
    <s v="EUROPE"/>
    <n v="3"/>
    <x v="5"/>
    <n v="2"/>
    <n v="0"/>
    <n v="5002"/>
    <s v="Production"/>
  </r>
  <r>
    <x v="4"/>
    <x v="1"/>
    <x v="13"/>
    <s v="EUROPE"/>
    <n v="3"/>
    <x v="6"/>
    <n v="10"/>
    <n v="0"/>
    <n v="5002"/>
    <s v="Production"/>
  </r>
  <r>
    <x v="4"/>
    <x v="0"/>
    <x v="13"/>
    <s v="EUROPE"/>
    <n v="3"/>
    <x v="6"/>
    <n v="10"/>
    <n v="0"/>
    <n v="5002"/>
    <s v="Production"/>
  </r>
  <r>
    <x v="4"/>
    <x v="2"/>
    <x v="13"/>
    <s v="EUROPE"/>
    <n v="3"/>
    <x v="6"/>
    <n v="10"/>
    <n v="0"/>
    <n v="5002"/>
    <s v="Production"/>
  </r>
  <r>
    <x v="4"/>
    <x v="1"/>
    <x v="13"/>
    <s v="EUROPE"/>
    <n v="3"/>
    <x v="7"/>
    <n v="12"/>
    <n v="0"/>
    <n v="5002"/>
    <s v="Production"/>
  </r>
  <r>
    <x v="4"/>
    <x v="0"/>
    <x v="13"/>
    <s v="EUROPE"/>
    <n v="3"/>
    <x v="7"/>
    <n v="12"/>
    <n v="0"/>
    <n v="5002"/>
    <s v="Production"/>
  </r>
  <r>
    <x v="4"/>
    <x v="2"/>
    <x v="13"/>
    <s v="EUROPE"/>
    <n v="3"/>
    <x v="7"/>
    <n v="12"/>
    <n v="0"/>
    <n v="5002"/>
    <s v="Production"/>
  </r>
  <r>
    <x v="4"/>
    <x v="1"/>
    <x v="13"/>
    <s v="EUROPE"/>
    <n v="3"/>
    <x v="8"/>
    <n v="7"/>
    <n v="0"/>
    <n v="5002"/>
    <s v="Production"/>
  </r>
  <r>
    <x v="4"/>
    <x v="0"/>
    <x v="13"/>
    <s v="EUROPE"/>
    <n v="3"/>
    <x v="8"/>
    <n v="7"/>
    <n v="0"/>
    <n v="5002"/>
    <s v="Production"/>
  </r>
  <r>
    <x v="4"/>
    <x v="2"/>
    <x v="13"/>
    <s v="EUROPE"/>
    <n v="3"/>
    <x v="8"/>
    <n v="7"/>
    <n v="0"/>
    <n v="5002"/>
    <s v="Production"/>
  </r>
  <r>
    <x v="4"/>
    <x v="1"/>
    <x v="13"/>
    <s v="SOUTH AMERICA"/>
    <n v="6"/>
    <x v="9"/>
    <n v="11"/>
    <n v="315.11506891417997"/>
    <n v="5002"/>
    <s v="Production"/>
  </r>
  <r>
    <x v="4"/>
    <x v="0"/>
    <x v="13"/>
    <s v="SOUTH AMERICA"/>
    <n v="6"/>
    <x v="9"/>
    <n v="11"/>
    <n v="174.97370875525431"/>
    <n v="5002"/>
    <s v="Production"/>
  </r>
  <r>
    <x v="4"/>
    <x v="2"/>
    <x v="13"/>
    <s v="SOUTH AMERICA"/>
    <n v="6"/>
    <x v="9"/>
    <n v="11"/>
    <n v="174.97370875525431"/>
    <n v="5002"/>
    <s v="Production"/>
  </r>
  <r>
    <x v="4"/>
    <x v="1"/>
    <x v="13"/>
    <s v="SOUTH AMERICA"/>
    <n v="6"/>
    <x v="10"/>
    <n v="1"/>
    <n v="556"/>
    <n v="5002"/>
    <s v="Production"/>
  </r>
  <r>
    <x v="4"/>
    <x v="0"/>
    <x v="13"/>
    <s v="SOUTH AMERICA"/>
    <n v="6"/>
    <x v="10"/>
    <n v="1"/>
    <n v="0"/>
    <n v="5002"/>
    <s v="Production"/>
  </r>
  <r>
    <x v="4"/>
    <x v="2"/>
    <x v="13"/>
    <s v="SOUTH AMERICA"/>
    <n v="6"/>
    <x v="10"/>
    <n v="1"/>
    <n v="0"/>
    <n v="5002"/>
    <s v="Production"/>
  </r>
  <r>
    <x v="4"/>
    <x v="1"/>
    <x v="13"/>
    <s v="SOUTH AMERICA"/>
    <n v="6"/>
    <x v="11"/>
    <n v="3"/>
    <n v="169.58500314406334"/>
    <n v="5002"/>
    <s v="Production"/>
  </r>
  <r>
    <x v="4"/>
    <x v="0"/>
    <x v="13"/>
    <s v="SOUTH AMERICA"/>
    <n v="6"/>
    <x v="11"/>
    <n v="3"/>
    <n v="140.78"/>
    <n v="5002"/>
    <s v="Production"/>
  </r>
  <r>
    <x v="4"/>
    <x v="2"/>
    <x v="13"/>
    <s v="SOUTH AMERICA"/>
    <n v="6"/>
    <x v="11"/>
    <n v="3"/>
    <n v="140.78"/>
    <n v="5002"/>
    <s v="Production"/>
  </r>
  <r>
    <x v="4"/>
    <x v="1"/>
    <x v="13"/>
    <s v="MIDDLE EAST"/>
    <n v="7"/>
    <x v="12"/>
    <n v="13"/>
    <n v="1276.0059045892267"/>
    <n v="5002"/>
    <s v="Production"/>
  </r>
  <r>
    <x v="4"/>
    <x v="0"/>
    <x v="13"/>
    <s v="MIDDLE EAST"/>
    <n v="7"/>
    <x v="12"/>
    <n v="13"/>
    <n v="1263.134"/>
    <n v="5002"/>
    <s v="Production"/>
  </r>
  <r>
    <x v="4"/>
    <x v="2"/>
    <x v="13"/>
    <s v="MIDDLE EAST"/>
    <n v="7"/>
    <x v="12"/>
    <n v="13"/>
    <n v="1263.134"/>
    <n v="5002"/>
    <s v="Production"/>
  </r>
  <r>
    <x v="4"/>
    <x v="1"/>
    <x v="13"/>
    <s v="AUSTRALIA"/>
    <n v="1"/>
    <x v="13"/>
    <n v="5"/>
    <n v="1450.8665000000001"/>
    <n v="5002"/>
    <s v="Production"/>
  </r>
  <r>
    <x v="4"/>
    <x v="0"/>
    <x v="13"/>
    <s v="AUSTRALIA"/>
    <n v="1"/>
    <x v="13"/>
    <n v="5"/>
    <n v="1124.3333333333333"/>
    <n v="5002"/>
    <s v="Production"/>
  </r>
  <r>
    <x v="4"/>
    <x v="2"/>
    <x v="13"/>
    <s v="AUSTRALIA"/>
    <n v="1"/>
    <x v="13"/>
    <n v="5"/>
    <n v="1124.3333333333333"/>
    <n v="5002"/>
    <s v="Production"/>
  </r>
  <r>
    <x v="5"/>
    <x v="1"/>
    <x v="13"/>
    <s v="NORTH AMERICA"/>
    <n v="4"/>
    <x v="0"/>
    <n v="6"/>
    <n v="281298.82530439901"/>
    <n v="1004"/>
    <s v="Financial"/>
  </r>
  <r>
    <x v="5"/>
    <x v="0"/>
    <x v="13"/>
    <s v="NORTH AMERICA"/>
    <n v="4"/>
    <x v="0"/>
    <n v="6"/>
    <n v="-225323.45000000065"/>
    <n v="1004"/>
    <s v="Financial"/>
  </r>
  <r>
    <x v="5"/>
    <x v="2"/>
    <x v="13"/>
    <s v="NORTH AMERICA"/>
    <n v="4"/>
    <x v="0"/>
    <n v="6"/>
    <n v="-225323.45000000065"/>
    <n v="1004"/>
    <s v="Financial"/>
  </r>
  <r>
    <x v="5"/>
    <x v="1"/>
    <x v="13"/>
    <s v="NORTH AMERICA"/>
    <n v="4"/>
    <x v="1"/>
    <n v="8"/>
    <n v="-358276.30872777663"/>
    <n v="1004"/>
    <s v="Financial"/>
  </r>
  <r>
    <x v="5"/>
    <x v="0"/>
    <x v="13"/>
    <s v="NORTH AMERICA"/>
    <n v="4"/>
    <x v="1"/>
    <n v="8"/>
    <n v="90016.423053334656"/>
    <n v="1004"/>
    <s v="Financial"/>
  </r>
  <r>
    <x v="5"/>
    <x v="2"/>
    <x v="13"/>
    <s v="NORTH AMERICA"/>
    <n v="4"/>
    <x v="1"/>
    <n v="8"/>
    <n v="90016.423053334656"/>
    <n v="1004"/>
    <s v="Financial"/>
  </r>
  <r>
    <x v="5"/>
    <x v="1"/>
    <x v="13"/>
    <s v="NORTH AMERICA"/>
    <n v="4"/>
    <x v="2"/>
    <n v="4"/>
    <n v="-1242498.6843764868"/>
    <n v="1004"/>
    <s v="Financial"/>
  </r>
  <r>
    <x v="5"/>
    <x v="0"/>
    <x v="13"/>
    <s v="NORTH AMERICA"/>
    <n v="4"/>
    <x v="2"/>
    <n v="4"/>
    <n v="-2180013.9056346803"/>
    <n v="1004"/>
    <s v="Financial"/>
  </r>
  <r>
    <x v="5"/>
    <x v="2"/>
    <x v="13"/>
    <s v="NORTH AMERICA"/>
    <n v="4"/>
    <x v="2"/>
    <n v="4"/>
    <n v="-2180013.9056346803"/>
    <n v="1004"/>
    <s v="Financial"/>
  </r>
  <r>
    <x v="5"/>
    <x v="1"/>
    <x v="13"/>
    <s v="ASIA"/>
    <n v="2"/>
    <x v="3"/>
    <n v="14"/>
    <n v="3456085.9137175665"/>
    <n v="1004"/>
    <s v="Financial"/>
  </r>
  <r>
    <x v="5"/>
    <x v="0"/>
    <x v="13"/>
    <s v="ASIA"/>
    <n v="2"/>
    <x v="3"/>
    <n v="14"/>
    <n v="3220871.012484903"/>
    <n v="1004"/>
    <s v="Financial"/>
  </r>
  <r>
    <x v="5"/>
    <x v="2"/>
    <x v="13"/>
    <s v="ASIA"/>
    <n v="2"/>
    <x v="3"/>
    <n v="14"/>
    <n v="3220871.012484903"/>
    <n v="1004"/>
    <s v="Financial"/>
  </r>
  <r>
    <x v="5"/>
    <x v="1"/>
    <x v="13"/>
    <s v="ASIA"/>
    <n v="2"/>
    <x v="4"/>
    <n v="9"/>
    <n v="2594285.6867545103"/>
    <n v="1004"/>
    <s v="Financial"/>
  </r>
  <r>
    <x v="5"/>
    <x v="0"/>
    <x v="13"/>
    <s v="ASIA"/>
    <n v="2"/>
    <x v="4"/>
    <n v="9"/>
    <n v="3724352.7236666665"/>
    <n v="1004"/>
    <s v="Financial"/>
  </r>
  <r>
    <x v="5"/>
    <x v="2"/>
    <x v="13"/>
    <s v="ASIA"/>
    <n v="2"/>
    <x v="4"/>
    <n v="9"/>
    <n v="3724352.7236666665"/>
    <n v="1004"/>
    <s v="Financial"/>
  </r>
  <r>
    <x v="5"/>
    <x v="1"/>
    <x v="13"/>
    <s v="EUROPE"/>
    <n v="3"/>
    <x v="5"/>
    <n v="2"/>
    <n v="885043.4506249167"/>
    <n v="1004"/>
    <s v="Financial"/>
  </r>
  <r>
    <x v="5"/>
    <x v="0"/>
    <x v="13"/>
    <s v="EUROPE"/>
    <n v="3"/>
    <x v="5"/>
    <n v="2"/>
    <n v="-205414.09047428868"/>
    <n v="1004"/>
    <s v="Financial"/>
  </r>
  <r>
    <x v="5"/>
    <x v="2"/>
    <x v="13"/>
    <s v="EUROPE"/>
    <n v="3"/>
    <x v="5"/>
    <n v="2"/>
    <n v="-205414.09047428868"/>
    <n v="1004"/>
    <s v="Financial"/>
  </r>
  <r>
    <x v="5"/>
    <x v="1"/>
    <x v="13"/>
    <s v="EUROPE"/>
    <n v="3"/>
    <x v="6"/>
    <n v="10"/>
    <n v="71829.554660414331"/>
    <n v="1004"/>
    <s v="Financial"/>
  </r>
  <r>
    <x v="5"/>
    <x v="0"/>
    <x v="13"/>
    <s v="EUROPE"/>
    <n v="3"/>
    <x v="6"/>
    <n v="10"/>
    <n v="146490.63333333467"/>
    <n v="1004"/>
    <s v="Financial"/>
  </r>
  <r>
    <x v="5"/>
    <x v="2"/>
    <x v="13"/>
    <s v="EUROPE"/>
    <n v="3"/>
    <x v="6"/>
    <n v="10"/>
    <n v="146490.30000000133"/>
    <n v="1004"/>
    <s v="Financial"/>
  </r>
  <r>
    <x v="5"/>
    <x v="1"/>
    <x v="13"/>
    <s v="EUROPE"/>
    <n v="3"/>
    <x v="7"/>
    <n v="12"/>
    <n v="472833.75435685669"/>
    <n v="1004"/>
    <s v="Financial"/>
  </r>
  <r>
    <x v="5"/>
    <x v="0"/>
    <x v="13"/>
    <s v="EUROPE"/>
    <n v="3"/>
    <x v="7"/>
    <n v="12"/>
    <n v="253621.89111614533"/>
    <n v="1004"/>
    <s v="Financial"/>
  </r>
  <r>
    <x v="5"/>
    <x v="2"/>
    <x v="13"/>
    <s v="EUROPE"/>
    <n v="3"/>
    <x v="7"/>
    <n v="12"/>
    <n v="0"/>
    <n v="1004"/>
    <s v="Financial"/>
  </r>
  <r>
    <x v="5"/>
    <x v="1"/>
    <x v="13"/>
    <s v="EUROPE"/>
    <n v="3"/>
    <x v="8"/>
    <n v="7"/>
    <n v="100587.00515625732"/>
    <n v="1004"/>
    <s v="Financial"/>
  </r>
  <r>
    <x v="5"/>
    <x v="0"/>
    <x v="13"/>
    <s v="EUROPE"/>
    <n v="3"/>
    <x v="8"/>
    <n v="7"/>
    <n v="134372.33340395699"/>
    <n v="1004"/>
    <s v="Financial"/>
  </r>
  <r>
    <x v="5"/>
    <x v="2"/>
    <x v="13"/>
    <s v="EUROPE"/>
    <n v="3"/>
    <x v="8"/>
    <n v="7"/>
    <n v="134372.33340395699"/>
    <n v="1004"/>
    <s v="Financial"/>
  </r>
  <r>
    <x v="5"/>
    <x v="1"/>
    <x v="13"/>
    <s v="SOUTH AMERICA"/>
    <n v="6"/>
    <x v="9"/>
    <n v="11"/>
    <n v="-699758.16997310997"/>
    <n v="1004"/>
    <s v="Financial"/>
  </r>
  <r>
    <x v="5"/>
    <x v="0"/>
    <x v="13"/>
    <s v="SOUTH AMERICA"/>
    <n v="6"/>
    <x v="9"/>
    <n v="11"/>
    <n v="-760806.5226061967"/>
    <n v="1004"/>
    <s v="Financial"/>
  </r>
  <r>
    <x v="5"/>
    <x v="2"/>
    <x v="13"/>
    <s v="SOUTH AMERICA"/>
    <n v="6"/>
    <x v="9"/>
    <n v="11"/>
    <n v="-760723.85593952995"/>
    <n v="1004"/>
    <s v="Financial"/>
  </r>
  <r>
    <x v="5"/>
    <x v="1"/>
    <x v="13"/>
    <s v="SOUTH AMERICA"/>
    <n v="6"/>
    <x v="10"/>
    <n v="1"/>
    <n v="-372081.44429440662"/>
    <n v="1004"/>
    <s v="Financial"/>
  </r>
  <r>
    <x v="5"/>
    <x v="0"/>
    <x v="13"/>
    <s v="SOUTH AMERICA"/>
    <n v="6"/>
    <x v="10"/>
    <n v="1"/>
    <n v="516990.35098451999"/>
    <n v="1004"/>
    <s v="Financial"/>
  </r>
  <r>
    <x v="5"/>
    <x v="2"/>
    <x v="13"/>
    <s v="SOUTH AMERICA"/>
    <n v="6"/>
    <x v="10"/>
    <n v="1"/>
    <n v="3253.3333333333335"/>
    <n v="1004"/>
    <s v="Financial"/>
  </r>
  <r>
    <x v="5"/>
    <x v="1"/>
    <x v="13"/>
    <s v="SOUTH AMERICA"/>
    <n v="6"/>
    <x v="11"/>
    <n v="3"/>
    <n v="210550.105606433"/>
    <n v="1004"/>
    <s v="Financial"/>
  </r>
  <r>
    <x v="5"/>
    <x v="0"/>
    <x v="13"/>
    <s v="SOUTH AMERICA"/>
    <n v="6"/>
    <x v="11"/>
    <n v="3"/>
    <n v="1474068.0399999965"/>
    <n v="1004"/>
    <s v="Financial"/>
  </r>
  <r>
    <x v="5"/>
    <x v="2"/>
    <x v="13"/>
    <s v="SOUTH AMERICA"/>
    <n v="6"/>
    <x v="11"/>
    <n v="3"/>
    <n v="1474068.0399999965"/>
    <n v="1004"/>
    <s v="Financial"/>
  </r>
  <r>
    <x v="5"/>
    <x v="1"/>
    <x v="13"/>
    <s v="MIDDLE EAST"/>
    <n v="7"/>
    <x v="12"/>
    <n v="13"/>
    <n v="-1067220.5602053367"/>
    <n v="1004"/>
    <s v="Financial"/>
  </r>
  <r>
    <x v="5"/>
    <x v="0"/>
    <x v="13"/>
    <s v="MIDDLE EAST"/>
    <n v="7"/>
    <x v="12"/>
    <n v="13"/>
    <n v="-856457.25749621342"/>
    <n v="1004"/>
    <s v="Financial"/>
  </r>
  <r>
    <x v="5"/>
    <x v="2"/>
    <x v="13"/>
    <s v="MIDDLE EAST"/>
    <n v="7"/>
    <x v="12"/>
    <n v="13"/>
    <n v="-856457.25749620993"/>
    <n v="1004"/>
    <s v="Financial"/>
  </r>
  <r>
    <x v="5"/>
    <x v="1"/>
    <x v="13"/>
    <s v="AUSTRALIA"/>
    <n v="1"/>
    <x v="13"/>
    <n v="5"/>
    <n v="-1497665.5081249699"/>
    <n v="1004"/>
    <s v="Financial"/>
  </r>
  <r>
    <x v="5"/>
    <x v="0"/>
    <x v="13"/>
    <s v="AUSTRALIA"/>
    <n v="1"/>
    <x v="13"/>
    <n v="5"/>
    <n v="3467043.6325934003"/>
    <n v="1004"/>
    <s v="Financial"/>
  </r>
  <r>
    <x v="5"/>
    <x v="2"/>
    <x v="13"/>
    <s v="AUSTRALIA"/>
    <n v="1"/>
    <x v="13"/>
    <n v="5"/>
    <n v="3467043.6325934003"/>
    <n v="1004"/>
    <s v="Financial"/>
  </r>
  <r>
    <x v="6"/>
    <x v="1"/>
    <x v="13"/>
    <s v="NORTH AMERICA"/>
    <n v="4"/>
    <x v="0"/>
    <n v="6"/>
    <n v="6979946.6292000003"/>
    <n v="1001"/>
    <s v="Financial"/>
  </r>
  <r>
    <x v="6"/>
    <x v="0"/>
    <x v="13"/>
    <s v="NORTH AMERICA"/>
    <n v="4"/>
    <x v="0"/>
    <n v="6"/>
    <n v="5232600.666666667"/>
    <n v="1001"/>
    <s v="Financial"/>
  </r>
  <r>
    <x v="6"/>
    <x v="2"/>
    <x v="13"/>
    <s v="NORTH AMERICA"/>
    <n v="4"/>
    <x v="0"/>
    <n v="6"/>
    <n v="5232600.666666667"/>
    <n v="1001"/>
    <s v="Financial"/>
  </r>
  <r>
    <x v="6"/>
    <x v="1"/>
    <x v="13"/>
    <s v="NORTH AMERICA"/>
    <n v="4"/>
    <x v="1"/>
    <n v="8"/>
    <n v="3114978.0350845004"/>
    <n v="1001"/>
    <s v="Financial"/>
  </r>
  <r>
    <x v="6"/>
    <x v="0"/>
    <x v="13"/>
    <s v="NORTH AMERICA"/>
    <n v="4"/>
    <x v="1"/>
    <n v="8"/>
    <n v="3033335.4266666663"/>
    <n v="1001"/>
    <s v="Financial"/>
  </r>
  <r>
    <x v="6"/>
    <x v="2"/>
    <x v="13"/>
    <s v="NORTH AMERICA"/>
    <n v="4"/>
    <x v="1"/>
    <n v="8"/>
    <n v="3033335.4266666663"/>
    <n v="1001"/>
    <s v="Financial"/>
  </r>
  <r>
    <x v="6"/>
    <x v="1"/>
    <x v="13"/>
    <s v="NORTH AMERICA"/>
    <n v="4"/>
    <x v="2"/>
    <n v="4"/>
    <n v="10264787.960023167"/>
    <n v="1001"/>
    <s v="Financial"/>
  </r>
  <r>
    <x v="6"/>
    <x v="0"/>
    <x v="13"/>
    <s v="NORTH AMERICA"/>
    <n v="4"/>
    <x v="2"/>
    <n v="4"/>
    <n v="12774894.229999999"/>
    <n v="1001"/>
    <s v="Financial"/>
  </r>
  <r>
    <x v="6"/>
    <x v="2"/>
    <x v="13"/>
    <s v="NORTH AMERICA"/>
    <n v="4"/>
    <x v="2"/>
    <n v="4"/>
    <n v="12774894.229999999"/>
    <n v="1001"/>
    <s v="Financial"/>
  </r>
  <r>
    <x v="6"/>
    <x v="1"/>
    <x v="13"/>
    <s v="ASIA"/>
    <n v="2"/>
    <x v="3"/>
    <n v="14"/>
    <n v="25702227.964062531"/>
    <n v="1001"/>
    <s v="Financial"/>
  </r>
  <r>
    <x v="6"/>
    <x v="0"/>
    <x v="13"/>
    <s v="ASIA"/>
    <n v="2"/>
    <x v="3"/>
    <n v="14"/>
    <n v="16254068.203333333"/>
    <n v="1001"/>
    <s v="Financial"/>
  </r>
  <r>
    <x v="6"/>
    <x v="2"/>
    <x v="13"/>
    <s v="ASIA"/>
    <n v="2"/>
    <x v="3"/>
    <n v="14"/>
    <n v="16254068.203333333"/>
    <n v="1001"/>
    <s v="Financial"/>
  </r>
  <r>
    <x v="6"/>
    <x v="1"/>
    <x v="13"/>
    <s v="ASIA"/>
    <n v="2"/>
    <x v="4"/>
    <n v="9"/>
    <n v="14145743.477853432"/>
    <n v="1001"/>
    <s v="Financial"/>
  </r>
  <r>
    <x v="6"/>
    <x v="0"/>
    <x v="13"/>
    <s v="ASIA"/>
    <n v="2"/>
    <x v="4"/>
    <n v="9"/>
    <n v="13805257.229999999"/>
    <n v="1001"/>
    <s v="Financial"/>
  </r>
  <r>
    <x v="6"/>
    <x v="2"/>
    <x v="13"/>
    <s v="ASIA"/>
    <n v="2"/>
    <x v="4"/>
    <n v="9"/>
    <n v="13805257.229999999"/>
    <n v="1001"/>
    <s v="Financial"/>
  </r>
  <r>
    <x v="6"/>
    <x v="1"/>
    <x v="13"/>
    <s v="EUROPE"/>
    <n v="3"/>
    <x v="5"/>
    <n v="2"/>
    <n v="11083492.2711404"/>
    <n v="1001"/>
    <s v="Financial"/>
  </r>
  <r>
    <x v="6"/>
    <x v="0"/>
    <x v="13"/>
    <s v="EUROPE"/>
    <n v="3"/>
    <x v="5"/>
    <n v="2"/>
    <n v="11764795.048062166"/>
    <n v="1001"/>
    <s v="Financial"/>
  </r>
  <r>
    <x v="6"/>
    <x v="2"/>
    <x v="13"/>
    <s v="EUROPE"/>
    <n v="3"/>
    <x v="5"/>
    <n v="2"/>
    <n v="11764795.048062166"/>
    <n v="1001"/>
    <s v="Financial"/>
  </r>
  <r>
    <x v="6"/>
    <x v="1"/>
    <x v="13"/>
    <s v="EUROPE"/>
    <n v="3"/>
    <x v="6"/>
    <n v="10"/>
    <n v="3670077.7103480999"/>
    <n v="1001"/>
    <s v="Financial"/>
  </r>
  <r>
    <x v="6"/>
    <x v="0"/>
    <x v="13"/>
    <s v="EUROPE"/>
    <n v="3"/>
    <x v="6"/>
    <n v="10"/>
    <n v="3466536.2833333332"/>
    <n v="1001"/>
    <s v="Financial"/>
  </r>
  <r>
    <x v="6"/>
    <x v="2"/>
    <x v="13"/>
    <s v="EUROPE"/>
    <n v="3"/>
    <x v="6"/>
    <n v="10"/>
    <n v="3466536.2833333332"/>
    <n v="1001"/>
    <s v="Financial"/>
  </r>
  <r>
    <x v="6"/>
    <x v="1"/>
    <x v="13"/>
    <s v="EUROPE"/>
    <n v="3"/>
    <x v="7"/>
    <n v="12"/>
    <n v="7791725.8602724997"/>
    <n v="1001"/>
    <s v="Financial"/>
  </r>
  <r>
    <x v="6"/>
    <x v="0"/>
    <x v="13"/>
    <s v="EUROPE"/>
    <n v="3"/>
    <x v="7"/>
    <n v="12"/>
    <n v="7561594.0128959669"/>
    <n v="1001"/>
    <s v="Financial"/>
  </r>
  <r>
    <x v="6"/>
    <x v="2"/>
    <x v="13"/>
    <s v="EUROPE"/>
    <n v="3"/>
    <x v="7"/>
    <n v="12"/>
    <n v="0"/>
    <n v="1001"/>
    <s v="Financial"/>
  </r>
  <r>
    <x v="6"/>
    <x v="1"/>
    <x v="13"/>
    <s v="EUROPE"/>
    <n v="3"/>
    <x v="8"/>
    <n v="7"/>
    <n v="2930655.2583317733"/>
    <n v="1001"/>
    <s v="Financial"/>
  </r>
  <r>
    <x v="6"/>
    <x v="0"/>
    <x v="13"/>
    <s v="EUROPE"/>
    <n v="3"/>
    <x v="8"/>
    <n v="7"/>
    <n v="2039922.8866666667"/>
    <n v="1001"/>
    <s v="Financial"/>
  </r>
  <r>
    <x v="6"/>
    <x v="2"/>
    <x v="13"/>
    <s v="EUROPE"/>
    <n v="3"/>
    <x v="8"/>
    <n v="7"/>
    <n v="2039922.8866666667"/>
    <n v="1001"/>
    <s v="Financial"/>
  </r>
  <r>
    <x v="6"/>
    <x v="1"/>
    <x v="13"/>
    <s v="SOUTH AMERICA"/>
    <n v="6"/>
    <x v="9"/>
    <n v="11"/>
    <n v="4322479.6383738006"/>
    <n v="1001"/>
    <s v="Financial"/>
  </r>
  <r>
    <x v="6"/>
    <x v="0"/>
    <x v="13"/>
    <s v="SOUTH AMERICA"/>
    <n v="6"/>
    <x v="9"/>
    <n v="11"/>
    <n v="2647847.7166666668"/>
    <n v="1001"/>
    <s v="Financial"/>
  </r>
  <r>
    <x v="6"/>
    <x v="2"/>
    <x v="13"/>
    <s v="SOUTH AMERICA"/>
    <n v="6"/>
    <x v="9"/>
    <n v="11"/>
    <n v="2647847.7166666668"/>
    <n v="1001"/>
    <s v="Financial"/>
  </r>
  <r>
    <x v="6"/>
    <x v="1"/>
    <x v="13"/>
    <s v="SOUTH AMERICA"/>
    <n v="6"/>
    <x v="10"/>
    <n v="1"/>
    <n v="2443585.2719285567"/>
    <n v="1001"/>
    <s v="Financial"/>
  </r>
  <r>
    <x v="6"/>
    <x v="0"/>
    <x v="13"/>
    <s v="SOUTH AMERICA"/>
    <n v="6"/>
    <x v="10"/>
    <n v="1"/>
    <n v="4845016.9772333335"/>
    <n v="1001"/>
    <s v="Financial"/>
  </r>
  <r>
    <x v="6"/>
    <x v="2"/>
    <x v="13"/>
    <s v="SOUTH AMERICA"/>
    <n v="6"/>
    <x v="10"/>
    <n v="1"/>
    <n v="11525"/>
    <n v="1001"/>
    <s v="Financial"/>
  </r>
  <r>
    <x v="6"/>
    <x v="1"/>
    <x v="13"/>
    <s v="SOUTH AMERICA"/>
    <n v="6"/>
    <x v="11"/>
    <n v="3"/>
    <n v="4768664.0995316328"/>
    <n v="1001"/>
    <s v="Financial"/>
  </r>
  <r>
    <x v="6"/>
    <x v="0"/>
    <x v="13"/>
    <s v="SOUTH AMERICA"/>
    <n v="6"/>
    <x v="11"/>
    <n v="3"/>
    <n v="8103604.2000000002"/>
    <n v="1001"/>
    <s v="Financial"/>
  </r>
  <r>
    <x v="6"/>
    <x v="2"/>
    <x v="13"/>
    <s v="SOUTH AMERICA"/>
    <n v="6"/>
    <x v="11"/>
    <n v="3"/>
    <n v="8103604.2000000002"/>
    <n v="1001"/>
    <s v="Financial"/>
  </r>
  <r>
    <x v="6"/>
    <x v="1"/>
    <x v="13"/>
    <s v="MIDDLE EAST"/>
    <n v="7"/>
    <x v="12"/>
    <n v="13"/>
    <n v="20325387.6788611"/>
    <n v="1001"/>
    <s v="Financial"/>
  </r>
  <r>
    <x v="6"/>
    <x v="0"/>
    <x v="13"/>
    <s v="MIDDLE EAST"/>
    <n v="7"/>
    <x v="12"/>
    <n v="13"/>
    <n v="16485718.630000332"/>
    <n v="1001"/>
    <s v="Financial"/>
  </r>
  <r>
    <x v="6"/>
    <x v="2"/>
    <x v="13"/>
    <s v="MIDDLE EAST"/>
    <n v="7"/>
    <x v="12"/>
    <n v="13"/>
    <n v="16485718.630000332"/>
    <n v="1001"/>
    <s v="Financial"/>
  </r>
  <r>
    <x v="6"/>
    <x v="1"/>
    <x v="13"/>
    <s v="AUSTRALIA"/>
    <n v="1"/>
    <x v="13"/>
    <n v="5"/>
    <n v="63066955.71126733"/>
    <n v="1001"/>
    <s v="Financial"/>
  </r>
  <r>
    <x v="6"/>
    <x v="0"/>
    <x v="13"/>
    <s v="AUSTRALIA"/>
    <n v="1"/>
    <x v="13"/>
    <n v="5"/>
    <n v="50609440.919999994"/>
    <n v="1001"/>
    <s v="Financial"/>
  </r>
  <r>
    <x v="6"/>
    <x v="2"/>
    <x v="13"/>
    <s v="AUSTRALIA"/>
    <n v="1"/>
    <x v="13"/>
    <n v="5"/>
    <n v="50609440.919999994"/>
    <n v="1001"/>
    <s v="Financial"/>
  </r>
  <r>
    <x v="7"/>
    <x v="1"/>
    <x v="13"/>
    <s v="NORTH AMERICA"/>
    <n v="4"/>
    <x v="0"/>
    <n v="6"/>
    <n v="584563.03433000669"/>
    <n v="2005"/>
    <s v="Financial"/>
  </r>
  <r>
    <x v="7"/>
    <x v="0"/>
    <x v="13"/>
    <s v="NORTH AMERICA"/>
    <n v="4"/>
    <x v="0"/>
    <n v="6"/>
    <n v="546742.67666666664"/>
    <n v="2005"/>
    <s v="Financial"/>
  </r>
  <r>
    <x v="7"/>
    <x v="2"/>
    <x v="13"/>
    <s v="NORTH AMERICA"/>
    <n v="4"/>
    <x v="0"/>
    <n v="6"/>
    <n v="546742.67666666664"/>
    <n v="2005"/>
    <s v="Financial"/>
  </r>
  <r>
    <x v="7"/>
    <x v="1"/>
    <x v="13"/>
    <s v="NORTH AMERICA"/>
    <n v="4"/>
    <x v="1"/>
    <n v="8"/>
    <n v="562374.06823361665"/>
    <n v="2005"/>
    <s v="Financial"/>
  </r>
  <r>
    <x v="7"/>
    <x v="0"/>
    <x v="13"/>
    <s v="NORTH AMERICA"/>
    <n v="4"/>
    <x v="1"/>
    <n v="8"/>
    <n v="830938.91333333345"/>
    <n v="2005"/>
    <s v="Financial"/>
  </r>
  <r>
    <x v="7"/>
    <x v="2"/>
    <x v="13"/>
    <s v="NORTH AMERICA"/>
    <n v="4"/>
    <x v="1"/>
    <n v="8"/>
    <n v="830938.91333333345"/>
    <n v="2005"/>
    <s v="Financial"/>
  </r>
  <r>
    <x v="7"/>
    <x v="1"/>
    <x v="13"/>
    <s v="NORTH AMERICA"/>
    <n v="4"/>
    <x v="2"/>
    <n v="4"/>
    <n v="419941.79487179336"/>
    <n v="2005"/>
    <s v="Financial"/>
  </r>
  <r>
    <x v="7"/>
    <x v="0"/>
    <x v="13"/>
    <s v="NORTH AMERICA"/>
    <n v="4"/>
    <x v="2"/>
    <n v="4"/>
    <n v="548575.62333333341"/>
    <n v="2005"/>
    <s v="Financial"/>
  </r>
  <r>
    <x v="7"/>
    <x v="2"/>
    <x v="13"/>
    <s v="NORTH AMERICA"/>
    <n v="4"/>
    <x v="2"/>
    <n v="4"/>
    <n v="548575.62333333341"/>
    <n v="2005"/>
    <s v="Financial"/>
  </r>
  <r>
    <x v="7"/>
    <x v="1"/>
    <x v="13"/>
    <s v="ASIA"/>
    <n v="2"/>
    <x v="3"/>
    <n v="14"/>
    <n v="2418716.6540089431"/>
    <n v="2005"/>
    <s v="Financial"/>
  </r>
  <r>
    <x v="7"/>
    <x v="0"/>
    <x v="13"/>
    <s v="ASIA"/>
    <n v="2"/>
    <x v="3"/>
    <n v="14"/>
    <n v="1330992.5533333335"/>
    <n v="2005"/>
    <s v="Financial"/>
  </r>
  <r>
    <x v="7"/>
    <x v="2"/>
    <x v="13"/>
    <s v="ASIA"/>
    <n v="2"/>
    <x v="3"/>
    <n v="14"/>
    <n v="1330992.5533333335"/>
    <n v="2005"/>
    <s v="Financial"/>
  </r>
  <r>
    <x v="7"/>
    <x v="1"/>
    <x v="13"/>
    <s v="ASIA"/>
    <n v="2"/>
    <x v="4"/>
    <n v="9"/>
    <n v="1820175.8924419165"/>
    <n v="2005"/>
    <s v="Financial"/>
  </r>
  <r>
    <x v="7"/>
    <x v="0"/>
    <x v="13"/>
    <s v="ASIA"/>
    <n v="2"/>
    <x v="4"/>
    <n v="9"/>
    <n v="3493036.56"/>
    <n v="2005"/>
    <s v="Financial"/>
  </r>
  <r>
    <x v="7"/>
    <x v="2"/>
    <x v="13"/>
    <s v="ASIA"/>
    <n v="2"/>
    <x v="4"/>
    <n v="9"/>
    <n v="3493036.56"/>
    <n v="2005"/>
    <s v="Financial"/>
  </r>
  <r>
    <x v="7"/>
    <x v="1"/>
    <x v="13"/>
    <s v="EUROPE"/>
    <n v="3"/>
    <x v="5"/>
    <n v="2"/>
    <n v="1636701.6666666667"/>
    <n v="2005"/>
    <s v="Financial"/>
  </r>
  <r>
    <x v="7"/>
    <x v="0"/>
    <x v="13"/>
    <s v="EUROPE"/>
    <n v="3"/>
    <x v="5"/>
    <n v="2"/>
    <n v="448132.39919516671"/>
    <n v="2005"/>
    <s v="Financial"/>
  </r>
  <r>
    <x v="7"/>
    <x v="2"/>
    <x v="13"/>
    <s v="EUROPE"/>
    <n v="3"/>
    <x v="5"/>
    <n v="2"/>
    <n v="448132.39919516671"/>
    <n v="2005"/>
    <s v="Financial"/>
  </r>
  <r>
    <x v="7"/>
    <x v="1"/>
    <x v="13"/>
    <s v="EUROPE"/>
    <n v="3"/>
    <x v="6"/>
    <n v="10"/>
    <n v="500816.99346405332"/>
    <n v="2005"/>
    <s v="Financial"/>
  </r>
  <r>
    <x v="7"/>
    <x v="0"/>
    <x v="13"/>
    <s v="EUROPE"/>
    <n v="3"/>
    <x v="6"/>
    <n v="10"/>
    <n v="258737.94666666666"/>
    <n v="2005"/>
    <s v="Financial"/>
  </r>
  <r>
    <x v="7"/>
    <x v="2"/>
    <x v="13"/>
    <s v="EUROPE"/>
    <n v="3"/>
    <x v="6"/>
    <n v="10"/>
    <n v="258737.94666666666"/>
    <n v="2005"/>
    <s v="Financial"/>
  </r>
  <r>
    <x v="7"/>
    <x v="1"/>
    <x v="13"/>
    <s v="EUROPE"/>
    <n v="3"/>
    <x v="7"/>
    <n v="12"/>
    <n v="993423.47745097999"/>
    <n v="2005"/>
    <s v="Financial"/>
  </r>
  <r>
    <x v="7"/>
    <x v="0"/>
    <x v="13"/>
    <s v="EUROPE"/>
    <n v="3"/>
    <x v="7"/>
    <n v="12"/>
    <n v="-61270.750570447999"/>
    <n v="2005"/>
    <s v="Financial"/>
  </r>
  <r>
    <x v="7"/>
    <x v="2"/>
    <x v="13"/>
    <s v="EUROPE"/>
    <n v="3"/>
    <x v="7"/>
    <n v="12"/>
    <n v="-265095.5739037813"/>
    <n v="2005"/>
    <s v="Financial"/>
  </r>
  <r>
    <x v="7"/>
    <x v="1"/>
    <x v="13"/>
    <s v="EUROPE"/>
    <n v="3"/>
    <x v="8"/>
    <n v="7"/>
    <n v="88000.00036666666"/>
    <n v="2005"/>
    <s v="Financial"/>
  </r>
  <r>
    <x v="7"/>
    <x v="0"/>
    <x v="13"/>
    <s v="EUROPE"/>
    <n v="3"/>
    <x v="8"/>
    <n v="7"/>
    <n v="67576.639999999999"/>
    <n v="2005"/>
    <s v="Financial"/>
  </r>
  <r>
    <x v="7"/>
    <x v="2"/>
    <x v="13"/>
    <s v="EUROPE"/>
    <n v="3"/>
    <x v="8"/>
    <n v="7"/>
    <n v="67576.639999999999"/>
    <n v="2005"/>
    <s v="Financial"/>
  </r>
  <r>
    <x v="7"/>
    <x v="1"/>
    <x v="13"/>
    <s v="SOUTH AMERICA"/>
    <n v="6"/>
    <x v="9"/>
    <n v="11"/>
    <n v="2687521.9448142033"/>
    <n v="2005"/>
    <s v="Financial"/>
  </r>
  <r>
    <x v="7"/>
    <x v="0"/>
    <x v="13"/>
    <s v="SOUTH AMERICA"/>
    <n v="6"/>
    <x v="9"/>
    <n v="11"/>
    <n v="1391399.9833333334"/>
    <n v="2005"/>
    <s v="Financial"/>
  </r>
  <r>
    <x v="7"/>
    <x v="2"/>
    <x v="13"/>
    <s v="SOUTH AMERICA"/>
    <n v="6"/>
    <x v="9"/>
    <n v="11"/>
    <n v="1391399.9833333334"/>
    <n v="2005"/>
    <s v="Financial"/>
  </r>
  <r>
    <x v="7"/>
    <x v="1"/>
    <x v="13"/>
    <s v="SOUTH AMERICA"/>
    <n v="6"/>
    <x v="10"/>
    <n v="1"/>
    <n v="180434.52911943701"/>
    <n v="2005"/>
    <s v="Financial"/>
  </r>
  <r>
    <x v="7"/>
    <x v="0"/>
    <x v="13"/>
    <s v="SOUTH AMERICA"/>
    <n v="6"/>
    <x v="10"/>
    <n v="1"/>
    <n v="321470.66666666669"/>
    <n v="2005"/>
    <s v="Financial"/>
  </r>
  <r>
    <x v="7"/>
    <x v="2"/>
    <x v="13"/>
    <s v="SOUTH AMERICA"/>
    <n v="6"/>
    <x v="10"/>
    <n v="1"/>
    <n v="0"/>
    <n v="2005"/>
    <s v="Financial"/>
  </r>
  <r>
    <x v="7"/>
    <x v="1"/>
    <x v="13"/>
    <s v="SOUTH AMERICA"/>
    <n v="6"/>
    <x v="11"/>
    <n v="3"/>
    <n v="1104177.2772564834"/>
    <n v="2005"/>
    <s v="Financial"/>
  </r>
  <r>
    <x v="7"/>
    <x v="0"/>
    <x v="13"/>
    <s v="SOUTH AMERICA"/>
    <n v="6"/>
    <x v="11"/>
    <n v="3"/>
    <n v="627756.19000000006"/>
    <n v="2005"/>
    <s v="Financial"/>
  </r>
  <r>
    <x v="7"/>
    <x v="2"/>
    <x v="13"/>
    <s v="SOUTH AMERICA"/>
    <n v="6"/>
    <x v="11"/>
    <n v="3"/>
    <n v="627756.19000000006"/>
    <n v="2005"/>
    <s v="Financial"/>
  </r>
  <r>
    <x v="7"/>
    <x v="1"/>
    <x v="13"/>
    <s v="MIDDLE EAST"/>
    <n v="7"/>
    <x v="12"/>
    <n v="13"/>
    <n v="5314382.6905689994"/>
    <n v="2005"/>
    <s v="Financial"/>
  </r>
  <r>
    <x v="7"/>
    <x v="0"/>
    <x v="13"/>
    <s v="MIDDLE EAST"/>
    <n v="7"/>
    <x v="12"/>
    <n v="13"/>
    <n v="10335770.470475666"/>
    <n v="2005"/>
    <s v="Financial"/>
  </r>
  <r>
    <x v="7"/>
    <x v="2"/>
    <x v="13"/>
    <s v="MIDDLE EAST"/>
    <n v="7"/>
    <x v="12"/>
    <n v="13"/>
    <n v="1335770.4704757"/>
    <n v="2005"/>
    <s v="Financial"/>
  </r>
  <r>
    <x v="7"/>
    <x v="1"/>
    <x v="13"/>
    <s v="AUSTRALIA"/>
    <n v="1"/>
    <x v="13"/>
    <n v="5"/>
    <n v="4906723.6998062665"/>
    <n v="2005"/>
    <s v="Financial"/>
  </r>
  <r>
    <x v="7"/>
    <x v="0"/>
    <x v="13"/>
    <s v="AUSTRALIA"/>
    <n v="1"/>
    <x v="13"/>
    <n v="5"/>
    <n v="3244551.5866666664"/>
    <n v="2005"/>
    <s v="Financial"/>
  </r>
  <r>
    <x v="7"/>
    <x v="2"/>
    <x v="13"/>
    <s v="AUSTRALIA"/>
    <n v="1"/>
    <x v="13"/>
    <n v="5"/>
    <n v="3244551.5866666664"/>
    <n v="2005"/>
    <s v="Financial"/>
  </r>
  <r>
    <x v="8"/>
    <x v="1"/>
    <x v="13"/>
    <s v="NORTH AMERICA"/>
    <n v="4"/>
    <x v="0"/>
    <n v="6"/>
    <n v="839.2890761816667"/>
    <n v="5003"/>
    <s v="Production"/>
  </r>
  <r>
    <x v="8"/>
    <x v="0"/>
    <x v="13"/>
    <s v="NORTH AMERICA"/>
    <n v="4"/>
    <x v="0"/>
    <n v="6"/>
    <n v="1010.0900058962734"/>
    <n v="5003"/>
    <s v="Production"/>
  </r>
  <r>
    <x v="8"/>
    <x v="2"/>
    <x v="13"/>
    <s v="NORTH AMERICA"/>
    <n v="4"/>
    <x v="0"/>
    <n v="6"/>
    <n v="1010.0900058962734"/>
    <n v="5003"/>
    <s v="Production"/>
  </r>
  <r>
    <x v="8"/>
    <x v="1"/>
    <x v="13"/>
    <s v="NORTH AMERICA"/>
    <n v="4"/>
    <x v="1"/>
    <n v="8"/>
    <n v="150.50566577182101"/>
    <n v="5003"/>
    <s v="Production"/>
  </r>
  <r>
    <x v="8"/>
    <x v="0"/>
    <x v="13"/>
    <s v="NORTH AMERICA"/>
    <n v="4"/>
    <x v="1"/>
    <n v="8"/>
    <n v="130.34992146552867"/>
    <n v="5003"/>
    <s v="Production"/>
  </r>
  <r>
    <x v="8"/>
    <x v="2"/>
    <x v="13"/>
    <s v="NORTH AMERICA"/>
    <n v="4"/>
    <x v="1"/>
    <n v="8"/>
    <n v="130.34992146552867"/>
    <n v="5003"/>
    <s v="Production"/>
  </r>
  <r>
    <x v="8"/>
    <x v="1"/>
    <x v="13"/>
    <s v="NORTH AMERICA"/>
    <n v="4"/>
    <x v="2"/>
    <n v="4"/>
    <n v="0"/>
    <n v="5003"/>
    <s v="Production"/>
  </r>
  <r>
    <x v="8"/>
    <x v="0"/>
    <x v="13"/>
    <s v="NORTH AMERICA"/>
    <n v="4"/>
    <x v="2"/>
    <n v="4"/>
    <n v="0"/>
    <n v="5003"/>
    <s v="Production"/>
  </r>
  <r>
    <x v="8"/>
    <x v="2"/>
    <x v="13"/>
    <s v="NORTH AMERICA"/>
    <n v="4"/>
    <x v="2"/>
    <n v="4"/>
    <n v="0"/>
    <n v="5003"/>
    <s v="Production"/>
  </r>
  <r>
    <x v="8"/>
    <x v="1"/>
    <x v="13"/>
    <s v="ASIA"/>
    <n v="2"/>
    <x v="3"/>
    <n v="14"/>
    <n v="0"/>
    <n v="5003"/>
    <s v="Production"/>
  </r>
  <r>
    <x v="8"/>
    <x v="0"/>
    <x v="13"/>
    <s v="ASIA"/>
    <n v="2"/>
    <x v="3"/>
    <n v="14"/>
    <n v="0"/>
    <n v="5003"/>
    <s v="Production"/>
  </r>
  <r>
    <x v="8"/>
    <x v="2"/>
    <x v="13"/>
    <s v="ASIA"/>
    <n v="2"/>
    <x v="3"/>
    <n v="14"/>
    <n v="0"/>
    <n v="5003"/>
    <s v="Production"/>
  </r>
  <r>
    <x v="8"/>
    <x v="1"/>
    <x v="13"/>
    <s v="ASIA"/>
    <n v="2"/>
    <x v="4"/>
    <n v="9"/>
    <n v="0"/>
    <n v="5003"/>
    <s v="Production"/>
  </r>
  <r>
    <x v="8"/>
    <x v="0"/>
    <x v="13"/>
    <s v="ASIA"/>
    <n v="2"/>
    <x v="4"/>
    <n v="9"/>
    <n v="0"/>
    <n v="5003"/>
    <s v="Production"/>
  </r>
  <r>
    <x v="8"/>
    <x v="2"/>
    <x v="13"/>
    <s v="ASIA"/>
    <n v="2"/>
    <x v="4"/>
    <n v="9"/>
    <n v="0"/>
    <n v="5003"/>
    <s v="Production"/>
  </r>
  <r>
    <x v="8"/>
    <x v="1"/>
    <x v="13"/>
    <s v="EUROPE"/>
    <n v="3"/>
    <x v="5"/>
    <n v="2"/>
    <n v="0"/>
    <n v="5003"/>
    <s v="Production"/>
  </r>
  <r>
    <x v="8"/>
    <x v="0"/>
    <x v="13"/>
    <s v="EUROPE"/>
    <n v="3"/>
    <x v="5"/>
    <n v="2"/>
    <n v="0"/>
    <n v="5003"/>
    <s v="Production"/>
  </r>
  <r>
    <x v="8"/>
    <x v="2"/>
    <x v="13"/>
    <s v="EUROPE"/>
    <n v="3"/>
    <x v="5"/>
    <n v="2"/>
    <n v="0"/>
    <n v="5003"/>
    <s v="Production"/>
  </r>
  <r>
    <x v="8"/>
    <x v="1"/>
    <x v="13"/>
    <s v="EUROPE"/>
    <n v="3"/>
    <x v="6"/>
    <n v="10"/>
    <n v="0"/>
    <n v="5003"/>
    <s v="Production"/>
  </r>
  <r>
    <x v="8"/>
    <x v="0"/>
    <x v="13"/>
    <s v="EUROPE"/>
    <n v="3"/>
    <x v="6"/>
    <n v="10"/>
    <n v="0"/>
    <n v="5003"/>
    <s v="Production"/>
  </r>
  <r>
    <x v="8"/>
    <x v="2"/>
    <x v="13"/>
    <s v="EUROPE"/>
    <n v="3"/>
    <x v="6"/>
    <n v="10"/>
    <n v="0"/>
    <n v="5003"/>
    <s v="Production"/>
  </r>
  <r>
    <x v="8"/>
    <x v="1"/>
    <x v="13"/>
    <s v="EUROPE"/>
    <n v="3"/>
    <x v="7"/>
    <n v="12"/>
    <n v="0"/>
    <n v="5003"/>
    <s v="Production"/>
  </r>
  <r>
    <x v="8"/>
    <x v="0"/>
    <x v="13"/>
    <s v="EUROPE"/>
    <n v="3"/>
    <x v="7"/>
    <n v="12"/>
    <n v="0"/>
    <n v="5003"/>
    <s v="Production"/>
  </r>
  <r>
    <x v="8"/>
    <x v="2"/>
    <x v="13"/>
    <s v="EUROPE"/>
    <n v="3"/>
    <x v="7"/>
    <n v="12"/>
    <n v="0"/>
    <n v="5003"/>
    <s v="Production"/>
  </r>
  <r>
    <x v="8"/>
    <x v="1"/>
    <x v="13"/>
    <s v="EUROPE"/>
    <n v="3"/>
    <x v="8"/>
    <n v="7"/>
    <n v="0"/>
    <n v="5003"/>
    <s v="Production"/>
  </r>
  <r>
    <x v="8"/>
    <x v="0"/>
    <x v="13"/>
    <s v="EUROPE"/>
    <n v="3"/>
    <x v="8"/>
    <n v="7"/>
    <n v="0"/>
    <n v="5003"/>
    <s v="Production"/>
  </r>
  <r>
    <x v="8"/>
    <x v="2"/>
    <x v="13"/>
    <s v="EUROPE"/>
    <n v="3"/>
    <x v="8"/>
    <n v="7"/>
    <n v="0"/>
    <n v="5003"/>
    <s v="Production"/>
  </r>
  <r>
    <x v="8"/>
    <x v="1"/>
    <x v="13"/>
    <s v="SOUTH AMERICA"/>
    <n v="6"/>
    <x v="9"/>
    <n v="11"/>
    <n v="113.94825937120233"/>
    <n v="5003"/>
    <s v="Production"/>
  </r>
  <r>
    <x v="8"/>
    <x v="0"/>
    <x v="13"/>
    <s v="SOUTH AMERICA"/>
    <n v="6"/>
    <x v="9"/>
    <n v="11"/>
    <n v="98.87814461119568"/>
    <n v="5003"/>
    <s v="Production"/>
  </r>
  <r>
    <x v="8"/>
    <x v="2"/>
    <x v="13"/>
    <s v="SOUTH AMERICA"/>
    <n v="6"/>
    <x v="9"/>
    <n v="11"/>
    <n v="98.87814461119568"/>
    <n v="5003"/>
    <s v="Production"/>
  </r>
  <r>
    <x v="8"/>
    <x v="1"/>
    <x v="13"/>
    <s v="SOUTH AMERICA"/>
    <n v="6"/>
    <x v="10"/>
    <n v="1"/>
    <n v="0"/>
    <n v="5003"/>
    <s v="Production"/>
  </r>
  <r>
    <x v="8"/>
    <x v="0"/>
    <x v="13"/>
    <s v="SOUTH AMERICA"/>
    <n v="6"/>
    <x v="10"/>
    <n v="1"/>
    <n v="0"/>
    <n v="5003"/>
    <s v="Production"/>
  </r>
  <r>
    <x v="8"/>
    <x v="2"/>
    <x v="13"/>
    <s v="SOUTH AMERICA"/>
    <n v="6"/>
    <x v="10"/>
    <n v="1"/>
    <n v="0"/>
    <n v="5003"/>
    <s v="Production"/>
  </r>
  <r>
    <x v="8"/>
    <x v="1"/>
    <x v="13"/>
    <s v="SOUTH AMERICA"/>
    <n v="6"/>
    <x v="11"/>
    <n v="3"/>
    <n v="0"/>
    <n v="5003"/>
    <s v="Production"/>
  </r>
  <r>
    <x v="8"/>
    <x v="0"/>
    <x v="13"/>
    <s v="SOUTH AMERICA"/>
    <n v="6"/>
    <x v="11"/>
    <n v="3"/>
    <n v="0"/>
    <n v="5003"/>
    <s v="Production"/>
  </r>
  <r>
    <x v="8"/>
    <x v="2"/>
    <x v="13"/>
    <s v="SOUTH AMERICA"/>
    <n v="6"/>
    <x v="11"/>
    <n v="3"/>
    <n v="0"/>
    <n v="5003"/>
    <s v="Production"/>
  </r>
  <r>
    <x v="8"/>
    <x v="1"/>
    <x v="13"/>
    <s v="MIDDLE EAST"/>
    <n v="7"/>
    <x v="12"/>
    <n v="13"/>
    <n v="78.796933679410998"/>
    <n v="5003"/>
    <s v="Production"/>
  </r>
  <r>
    <x v="8"/>
    <x v="0"/>
    <x v="13"/>
    <s v="MIDDLE EAST"/>
    <n v="7"/>
    <x v="12"/>
    <n v="13"/>
    <n v="107.765"/>
    <n v="5003"/>
    <s v="Production"/>
  </r>
  <r>
    <x v="8"/>
    <x v="2"/>
    <x v="13"/>
    <s v="MIDDLE EAST"/>
    <n v="7"/>
    <x v="12"/>
    <n v="13"/>
    <n v="107.765"/>
    <n v="5003"/>
    <s v="Production"/>
  </r>
  <r>
    <x v="8"/>
    <x v="1"/>
    <x v="13"/>
    <s v="AUSTRALIA"/>
    <n v="1"/>
    <x v="13"/>
    <n v="5"/>
    <n v="1628.2683333333334"/>
    <n v="5003"/>
    <s v="Production"/>
  </r>
  <r>
    <x v="8"/>
    <x v="0"/>
    <x v="13"/>
    <s v="AUSTRALIA"/>
    <n v="1"/>
    <x v="13"/>
    <n v="5"/>
    <n v="1272"/>
    <n v="5003"/>
    <s v="Production"/>
  </r>
  <r>
    <x v="8"/>
    <x v="2"/>
    <x v="13"/>
    <s v="AUSTRALIA"/>
    <n v="1"/>
    <x v="13"/>
    <n v="5"/>
    <n v="1272"/>
    <n v="5003"/>
    <s v="Production"/>
  </r>
  <r>
    <x v="0"/>
    <x v="1"/>
    <x v="14"/>
    <s v="NORTH AMERICA"/>
    <n v="4"/>
    <x v="0"/>
    <n v="6"/>
    <n v="1165.9220625559999"/>
    <n v="5001"/>
    <s v="Production"/>
  </r>
  <r>
    <x v="0"/>
    <x v="0"/>
    <x v="14"/>
    <s v="NORTH AMERICA"/>
    <n v="4"/>
    <x v="0"/>
    <n v="6"/>
    <n v="2253.0000000000032"/>
    <n v="5001"/>
    <s v="Production"/>
  </r>
  <r>
    <x v="0"/>
    <x v="2"/>
    <x v="14"/>
    <s v="NORTH AMERICA"/>
    <n v="4"/>
    <x v="0"/>
    <n v="6"/>
    <n v="2252.9966073755036"/>
    <n v="5001"/>
    <s v="Production"/>
  </r>
  <r>
    <x v="0"/>
    <x v="1"/>
    <x v="14"/>
    <s v="NORTH AMERICA"/>
    <n v="4"/>
    <x v="1"/>
    <n v="8"/>
    <n v="1295.2455403538033"/>
    <n v="5001"/>
    <s v="Production"/>
  </r>
  <r>
    <x v="0"/>
    <x v="0"/>
    <x v="14"/>
    <s v="NORTH AMERICA"/>
    <n v="4"/>
    <x v="1"/>
    <n v="8"/>
    <n v="1466.0962352916667"/>
    <n v="5001"/>
    <s v="Production"/>
  </r>
  <r>
    <x v="0"/>
    <x v="2"/>
    <x v="14"/>
    <s v="NORTH AMERICA"/>
    <n v="4"/>
    <x v="1"/>
    <n v="8"/>
    <n v="1466.0962352916667"/>
    <n v="5001"/>
    <s v="Production"/>
  </r>
  <r>
    <x v="0"/>
    <x v="1"/>
    <x v="14"/>
    <s v="NORTH AMERICA"/>
    <n v="4"/>
    <x v="2"/>
    <n v="4"/>
    <n v="0"/>
    <n v="5001"/>
    <s v="Production"/>
  </r>
  <r>
    <x v="0"/>
    <x v="0"/>
    <x v="14"/>
    <s v="NORTH AMERICA"/>
    <n v="4"/>
    <x v="2"/>
    <n v="4"/>
    <n v="0"/>
    <n v="5001"/>
    <s v="Production"/>
  </r>
  <r>
    <x v="0"/>
    <x v="2"/>
    <x v="14"/>
    <s v="NORTH AMERICA"/>
    <n v="4"/>
    <x v="2"/>
    <n v="4"/>
    <n v="0"/>
    <n v="5001"/>
    <s v="Production"/>
  </r>
  <r>
    <x v="0"/>
    <x v="1"/>
    <x v="14"/>
    <s v="ASIA"/>
    <n v="2"/>
    <x v="3"/>
    <n v="14"/>
    <n v="10649.913411180967"/>
    <n v="5001"/>
    <s v="Production"/>
  </r>
  <r>
    <x v="0"/>
    <x v="0"/>
    <x v="14"/>
    <s v="ASIA"/>
    <n v="2"/>
    <x v="3"/>
    <n v="14"/>
    <n v="9646.325432071566"/>
    <n v="5001"/>
    <s v="Production"/>
  </r>
  <r>
    <x v="0"/>
    <x v="2"/>
    <x v="14"/>
    <s v="ASIA"/>
    <n v="2"/>
    <x v="3"/>
    <n v="14"/>
    <n v="9646.325432071566"/>
    <n v="5001"/>
    <s v="Production"/>
  </r>
  <r>
    <x v="0"/>
    <x v="1"/>
    <x v="14"/>
    <s v="ASIA"/>
    <n v="2"/>
    <x v="4"/>
    <n v="9"/>
    <n v="10097.315566954767"/>
    <n v="5001"/>
    <s v="Production"/>
  </r>
  <r>
    <x v="0"/>
    <x v="0"/>
    <x v="14"/>
    <s v="ASIA"/>
    <n v="2"/>
    <x v="4"/>
    <n v="9"/>
    <n v="7331.5462089077"/>
    <n v="5001"/>
    <s v="Production"/>
  </r>
  <r>
    <x v="0"/>
    <x v="2"/>
    <x v="14"/>
    <s v="ASIA"/>
    <n v="2"/>
    <x v="4"/>
    <n v="9"/>
    <n v="7331.5462089077"/>
    <n v="5001"/>
    <s v="Production"/>
  </r>
  <r>
    <x v="0"/>
    <x v="1"/>
    <x v="14"/>
    <s v="EUROPE"/>
    <n v="3"/>
    <x v="5"/>
    <n v="2"/>
    <n v="0"/>
    <n v="5001"/>
    <s v="Production"/>
  </r>
  <r>
    <x v="0"/>
    <x v="0"/>
    <x v="14"/>
    <s v="EUROPE"/>
    <n v="3"/>
    <x v="5"/>
    <n v="2"/>
    <n v="0"/>
    <n v="5001"/>
    <s v="Production"/>
  </r>
  <r>
    <x v="0"/>
    <x v="2"/>
    <x v="14"/>
    <s v="EUROPE"/>
    <n v="3"/>
    <x v="5"/>
    <n v="2"/>
    <n v="0"/>
    <n v="5001"/>
    <s v="Production"/>
  </r>
  <r>
    <x v="0"/>
    <x v="1"/>
    <x v="14"/>
    <s v="EUROPE"/>
    <n v="3"/>
    <x v="6"/>
    <n v="10"/>
    <n v="0"/>
    <n v="5001"/>
    <s v="Production"/>
  </r>
  <r>
    <x v="0"/>
    <x v="0"/>
    <x v="14"/>
    <s v="EUROPE"/>
    <n v="3"/>
    <x v="6"/>
    <n v="10"/>
    <n v="0"/>
    <n v="5001"/>
    <s v="Production"/>
  </r>
  <r>
    <x v="0"/>
    <x v="2"/>
    <x v="14"/>
    <s v="EUROPE"/>
    <n v="3"/>
    <x v="6"/>
    <n v="10"/>
    <n v="0"/>
    <n v="5001"/>
    <s v="Production"/>
  </r>
  <r>
    <x v="0"/>
    <x v="1"/>
    <x v="14"/>
    <s v="EUROPE"/>
    <n v="3"/>
    <x v="7"/>
    <n v="12"/>
    <n v="0"/>
    <n v="5001"/>
    <s v="Production"/>
  </r>
  <r>
    <x v="0"/>
    <x v="0"/>
    <x v="14"/>
    <s v="EUROPE"/>
    <n v="3"/>
    <x v="7"/>
    <n v="12"/>
    <n v="0"/>
    <n v="5001"/>
    <s v="Production"/>
  </r>
  <r>
    <x v="0"/>
    <x v="2"/>
    <x v="14"/>
    <s v="EUROPE"/>
    <n v="3"/>
    <x v="7"/>
    <n v="12"/>
    <n v="0"/>
    <n v="5001"/>
    <s v="Production"/>
  </r>
  <r>
    <x v="0"/>
    <x v="1"/>
    <x v="14"/>
    <s v="EUROPE"/>
    <n v="3"/>
    <x v="8"/>
    <n v="7"/>
    <n v="0"/>
    <n v="5001"/>
    <s v="Production"/>
  </r>
  <r>
    <x v="0"/>
    <x v="0"/>
    <x v="14"/>
    <s v="EUROPE"/>
    <n v="3"/>
    <x v="8"/>
    <n v="7"/>
    <n v="0"/>
    <n v="5001"/>
    <s v="Production"/>
  </r>
  <r>
    <x v="0"/>
    <x v="2"/>
    <x v="14"/>
    <s v="EUROPE"/>
    <n v="3"/>
    <x v="8"/>
    <n v="7"/>
    <n v="0"/>
    <n v="5001"/>
    <s v="Production"/>
  </r>
  <r>
    <x v="0"/>
    <x v="1"/>
    <x v="14"/>
    <s v="SOUTH AMERICA"/>
    <n v="6"/>
    <x v="9"/>
    <n v="11"/>
    <n v="980.0767427720067"/>
    <n v="5001"/>
    <s v="Production"/>
  </r>
  <r>
    <x v="0"/>
    <x v="0"/>
    <x v="14"/>
    <s v="SOUTH AMERICA"/>
    <n v="6"/>
    <x v="9"/>
    <n v="11"/>
    <n v="786.88889653950002"/>
    <n v="5001"/>
    <s v="Production"/>
  </r>
  <r>
    <x v="0"/>
    <x v="2"/>
    <x v="14"/>
    <s v="SOUTH AMERICA"/>
    <n v="6"/>
    <x v="9"/>
    <n v="11"/>
    <n v="786.88889653950002"/>
    <n v="5001"/>
    <s v="Production"/>
  </r>
  <r>
    <x v="0"/>
    <x v="1"/>
    <x v="14"/>
    <s v="SOUTH AMERICA"/>
    <n v="6"/>
    <x v="10"/>
    <n v="1"/>
    <n v="560.66666666666663"/>
    <n v="5001"/>
    <s v="Production"/>
  </r>
  <r>
    <x v="0"/>
    <x v="0"/>
    <x v="14"/>
    <s v="SOUTH AMERICA"/>
    <n v="6"/>
    <x v="10"/>
    <n v="1"/>
    <n v="639"/>
    <n v="5001"/>
    <s v="Production"/>
  </r>
  <r>
    <x v="0"/>
    <x v="2"/>
    <x v="14"/>
    <s v="SOUTH AMERICA"/>
    <n v="6"/>
    <x v="10"/>
    <n v="1"/>
    <n v="639"/>
    <n v="5001"/>
    <s v="Production"/>
  </r>
  <r>
    <x v="0"/>
    <x v="1"/>
    <x v="14"/>
    <s v="SOUTH AMERICA"/>
    <n v="6"/>
    <x v="11"/>
    <n v="3"/>
    <n v="1663.4279606662233"/>
    <n v="5001"/>
    <s v="Production"/>
  </r>
  <r>
    <x v="0"/>
    <x v="0"/>
    <x v="14"/>
    <s v="SOUTH AMERICA"/>
    <n v="6"/>
    <x v="11"/>
    <n v="3"/>
    <n v="959.12014666666664"/>
    <n v="5001"/>
    <s v="Production"/>
  </r>
  <r>
    <x v="0"/>
    <x v="2"/>
    <x v="14"/>
    <s v="SOUTH AMERICA"/>
    <n v="6"/>
    <x v="11"/>
    <n v="3"/>
    <n v="959.12014666666664"/>
    <n v="5001"/>
    <s v="Production"/>
  </r>
  <r>
    <x v="0"/>
    <x v="1"/>
    <x v="14"/>
    <s v="MIDDLE EAST"/>
    <n v="7"/>
    <x v="12"/>
    <n v="13"/>
    <n v="6673.9472576246335"/>
    <n v="5001"/>
    <s v="Production"/>
  </r>
  <r>
    <x v="0"/>
    <x v="0"/>
    <x v="14"/>
    <s v="MIDDLE EAST"/>
    <n v="7"/>
    <x v="12"/>
    <n v="13"/>
    <n v="6310.2403333333341"/>
    <n v="5001"/>
    <s v="Production"/>
  </r>
  <r>
    <x v="0"/>
    <x v="2"/>
    <x v="14"/>
    <s v="MIDDLE EAST"/>
    <n v="7"/>
    <x v="12"/>
    <n v="13"/>
    <n v="6310.2403333333341"/>
    <n v="5001"/>
    <s v="Production"/>
  </r>
  <r>
    <x v="0"/>
    <x v="1"/>
    <x v="14"/>
    <s v="AUSTRALIA"/>
    <n v="1"/>
    <x v="13"/>
    <n v="5"/>
    <n v="6083.2886666666673"/>
    <n v="5001"/>
    <s v="Production"/>
  </r>
  <r>
    <x v="0"/>
    <x v="0"/>
    <x v="14"/>
    <s v="AUSTRALIA"/>
    <n v="1"/>
    <x v="13"/>
    <n v="5"/>
    <n v="6077.666666666667"/>
    <n v="5001"/>
    <s v="Production"/>
  </r>
  <r>
    <x v="0"/>
    <x v="2"/>
    <x v="14"/>
    <s v="AUSTRALIA"/>
    <n v="1"/>
    <x v="13"/>
    <n v="5"/>
    <n v="6077.666666666667"/>
    <n v="5001"/>
    <s v="Production"/>
  </r>
  <r>
    <x v="1"/>
    <x v="1"/>
    <x v="14"/>
    <s v="NORTH AMERICA"/>
    <n v="4"/>
    <x v="0"/>
    <n v="6"/>
    <n v="189979.22935597235"/>
    <n v="1003"/>
    <s v="Financial"/>
  </r>
  <r>
    <x v="1"/>
    <x v="0"/>
    <x v="14"/>
    <s v="NORTH AMERICA"/>
    <n v="4"/>
    <x v="0"/>
    <n v="6"/>
    <n v="1743729.8866666632"/>
    <n v="1003"/>
    <s v="Financial"/>
  </r>
  <r>
    <x v="1"/>
    <x v="2"/>
    <x v="14"/>
    <s v="NORTH AMERICA"/>
    <n v="4"/>
    <x v="0"/>
    <n v="6"/>
    <n v="1743729.8866666632"/>
    <n v="1003"/>
    <s v="Financial"/>
  </r>
  <r>
    <x v="1"/>
    <x v="1"/>
    <x v="14"/>
    <s v="NORTH AMERICA"/>
    <n v="4"/>
    <x v="1"/>
    <n v="8"/>
    <n v="-237866.82252810601"/>
    <n v="1003"/>
    <s v="Financial"/>
  </r>
  <r>
    <x v="1"/>
    <x v="0"/>
    <x v="14"/>
    <s v="NORTH AMERICA"/>
    <n v="4"/>
    <x v="1"/>
    <n v="8"/>
    <n v="558672.3937936367"/>
    <n v="1003"/>
    <s v="Financial"/>
  </r>
  <r>
    <x v="1"/>
    <x v="2"/>
    <x v="14"/>
    <s v="NORTH AMERICA"/>
    <n v="4"/>
    <x v="1"/>
    <n v="8"/>
    <n v="558672.3937936367"/>
    <n v="1003"/>
    <s v="Financial"/>
  </r>
  <r>
    <x v="1"/>
    <x v="1"/>
    <x v="14"/>
    <s v="NORTH AMERICA"/>
    <n v="4"/>
    <x v="2"/>
    <n v="4"/>
    <n v="-1223976.6789843065"/>
    <n v="1003"/>
    <s v="Financial"/>
  </r>
  <r>
    <x v="1"/>
    <x v="0"/>
    <x v="14"/>
    <s v="NORTH AMERICA"/>
    <n v="4"/>
    <x v="2"/>
    <n v="4"/>
    <n v="-1545699.3331999865"/>
    <n v="1003"/>
    <s v="Financial"/>
  </r>
  <r>
    <x v="1"/>
    <x v="2"/>
    <x v="14"/>
    <s v="NORTH AMERICA"/>
    <n v="4"/>
    <x v="2"/>
    <n v="4"/>
    <n v="-1545699.3331999865"/>
    <n v="1003"/>
    <s v="Financial"/>
  </r>
  <r>
    <x v="1"/>
    <x v="1"/>
    <x v="14"/>
    <s v="ASIA"/>
    <n v="2"/>
    <x v="3"/>
    <n v="14"/>
    <n v="8653480.1591735333"/>
    <n v="1003"/>
    <s v="Financial"/>
  </r>
  <r>
    <x v="1"/>
    <x v="0"/>
    <x v="14"/>
    <s v="ASIA"/>
    <n v="2"/>
    <x v="3"/>
    <n v="14"/>
    <n v="-1193377.3973741366"/>
    <n v="1003"/>
    <s v="Financial"/>
  </r>
  <r>
    <x v="1"/>
    <x v="2"/>
    <x v="14"/>
    <s v="ASIA"/>
    <n v="2"/>
    <x v="3"/>
    <n v="14"/>
    <n v="-1193377.3973741366"/>
    <n v="1003"/>
    <s v="Financial"/>
  </r>
  <r>
    <x v="1"/>
    <x v="1"/>
    <x v="14"/>
    <s v="ASIA"/>
    <n v="2"/>
    <x v="4"/>
    <n v="9"/>
    <n v="5667623.0337166665"/>
    <n v="1003"/>
    <s v="Financial"/>
  </r>
  <r>
    <x v="1"/>
    <x v="0"/>
    <x v="14"/>
    <s v="ASIA"/>
    <n v="2"/>
    <x v="4"/>
    <n v="9"/>
    <n v="5574623.8099999996"/>
    <n v="1003"/>
    <s v="Financial"/>
  </r>
  <r>
    <x v="1"/>
    <x v="2"/>
    <x v="14"/>
    <s v="ASIA"/>
    <n v="2"/>
    <x v="4"/>
    <n v="9"/>
    <n v="5574623.8099999996"/>
    <n v="1003"/>
    <s v="Financial"/>
  </r>
  <r>
    <x v="1"/>
    <x v="1"/>
    <x v="14"/>
    <s v="EUROPE"/>
    <n v="3"/>
    <x v="5"/>
    <n v="2"/>
    <n v="1312977.73220102"/>
    <n v="1003"/>
    <s v="Financial"/>
  </r>
  <r>
    <x v="1"/>
    <x v="0"/>
    <x v="14"/>
    <s v="EUROPE"/>
    <n v="3"/>
    <x v="5"/>
    <n v="2"/>
    <n v="1221690.4593655667"/>
    <n v="1003"/>
    <s v="Financial"/>
  </r>
  <r>
    <x v="1"/>
    <x v="2"/>
    <x v="14"/>
    <s v="EUROPE"/>
    <n v="3"/>
    <x v="5"/>
    <n v="2"/>
    <n v="1221690.4593655667"/>
    <n v="1003"/>
    <s v="Financial"/>
  </r>
  <r>
    <x v="1"/>
    <x v="1"/>
    <x v="14"/>
    <s v="EUROPE"/>
    <n v="3"/>
    <x v="6"/>
    <n v="10"/>
    <n v="149769.23129040134"/>
    <n v="1003"/>
    <s v="Financial"/>
  </r>
  <r>
    <x v="1"/>
    <x v="0"/>
    <x v="14"/>
    <s v="EUROPE"/>
    <n v="3"/>
    <x v="6"/>
    <n v="10"/>
    <n v="108199.95000000134"/>
    <n v="1003"/>
    <s v="Financial"/>
  </r>
  <r>
    <x v="1"/>
    <x v="2"/>
    <x v="14"/>
    <s v="EUROPE"/>
    <n v="3"/>
    <x v="6"/>
    <n v="10"/>
    <n v="108199.95000000134"/>
    <n v="1003"/>
    <s v="Financial"/>
  </r>
  <r>
    <x v="1"/>
    <x v="1"/>
    <x v="14"/>
    <s v="EUROPE"/>
    <n v="3"/>
    <x v="7"/>
    <n v="12"/>
    <n v="729459.8057969833"/>
    <n v="1003"/>
    <s v="Financial"/>
  </r>
  <r>
    <x v="1"/>
    <x v="0"/>
    <x v="14"/>
    <s v="EUROPE"/>
    <n v="3"/>
    <x v="7"/>
    <n v="12"/>
    <n v="-2204793.1782783167"/>
    <n v="1003"/>
    <s v="Financial"/>
  </r>
  <r>
    <x v="1"/>
    <x v="2"/>
    <x v="14"/>
    <s v="EUROPE"/>
    <n v="3"/>
    <x v="7"/>
    <n v="12"/>
    <n v="0"/>
    <n v="1003"/>
    <s v="Financial"/>
  </r>
  <r>
    <x v="1"/>
    <x v="1"/>
    <x v="14"/>
    <s v="EUROPE"/>
    <n v="3"/>
    <x v="8"/>
    <n v="7"/>
    <n v="144820.22746748434"/>
    <n v="1003"/>
    <s v="Financial"/>
  </r>
  <r>
    <x v="1"/>
    <x v="0"/>
    <x v="14"/>
    <s v="EUROPE"/>
    <n v="3"/>
    <x v="8"/>
    <n v="7"/>
    <n v="151163.97819224"/>
    <n v="1003"/>
    <s v="Financial"/>
  </r>
  <r>
    <x v="1"/>
    <x v="2"/>
    <x v="14"/>
    <s v="EUROPE"/>
    <n v="3"/>
    <x v="8"/>
    <n v="7"/>
    <n v="151163.97819224"/>
    <n v="1003"/>
    <s v="Financial"/>
  </r>
  <r>
    <x v="1"/>
    <x v="1"/>
    <x v="14"/>
    <s v="SOUTH AMERICA"/>
    <n v="6"/>
    <x v="9"/>
    <n v="11"/>
    <n v="-166949.26624564501"/>
    <n v="1003"/>
    <s v="Financial"/>
  </r>
  <r>
    <x v="1"/>
    <x v="0"/>
    <x v="14"/>
    <s v="SOUTH AMERICA"/>
    <n v="6"/>
    <x v="9"/>
    <n v="11"/>
    <n v="-929700.66666666663"/>
    <n v="1003"/>
    <s v="Financial"/>
  </r>
  <r>
    <x v="1"/>
    <x v="2"/>
    <x v="14"/>
    <s v="SOUTH AMERICA"/>
    <n v="6"/>
    <x v="9"/>
    <n v="11"/>
    <n v="-929162.33333333337"/>
    <n v="1003"/>
    <s v="Financial"/>
  </r>
  <r>
    <x v="1"/>
    <x v="1"/>
    <x v="14"/>
    <s v="SOUTH AMERICA"/>
    <n v="6"/>
    <x v="10"/>
    <n v="1"/>
    <n v="-520611.19369029999"/>
    <n v="1003"/>
    <s v="Financial"/>
  </r>
  <r>
    <x v="1"/>
    <x v="0"/>
    <x v="14"/>
    <s v="SOUTH AMERICA"/>
    <n v="6"/>
    <x v="10"/>
    <n v="1"/>
    <n v="-1490788.29766943"/>
    <n v="1003"/>
    <s v="Financial"/>
  </r>
  <r>
    <x v="1"/>
    <x v="2"/>
    <x v="14"/>
    <s v="SOUTH AMERICA"/>
    <n v="6"/>
    <x v="10"/>
    <n v="1"/>
    <n v="3676.569999999967"/>
    <n v="1003"/>
    <s v="Financial"/>
  </r>
  <r>
    <x v="1"/>
    <x v="1"/>
    <x v="14"/>
    <s v="SOUTH AMERICA"/>
    <n v="6"/>
    <x v="11"/>
    <n v="3"/>
    <n v="538698.54142269003"/>
    <n v="1003"/>
    <s v="Financial"/>
  </r>
  <r>
    <x v="1"/>
    <x v="0"/>
    <x v="14"/>
    <s v="SOUTH AMERICA"/>
    <n v="6"/>
    <x v="11"/>
    <n v="3"/>
    <n v="223141.98333333468"/>
    <n v="1003"/>
    <s v="Financial"/>
  </r>
  <r>
    <x v="1"/>
    <x v="2"/>
    <x v="14"/>
    <s v="SOUTH AMERICA"/>
    <n v="6"/>
    <x v="11"/>
    <n v="3"/>
    <n v="223141.54333333697"/>
    <n v="1003"/>
    <s v="Financial"/>
  </r>
  <r>
    <x v="1"/>
    <x v="1"/>
    <x v="14"/>
    <s v="MIDDLE EAST"/>
    <n v="7"/>
    <x v="12"/>
    <n v="13"/>
    <n v="-4731539.6910782335"/>
    <n v="1003"/>
    <s v="Financial"/>
  </r>
  <r>
    <x v="1"/>
    <x v="0"/>
    <x v="14"/>
    <s v="MIDDLE EAST"/>
    <n v="7"/>
    <x v="12"/>
    <n v="13"/>
    <n v="-1292385.25512825"/>
    <n v="1003"/>
    <s v="Financial"/>
  </r>
  <r>
    <x v="1"/>
    <x v="2"/>
    <x v="14"/>
    <s v="MIDDLE EAST"/>
    <n v="7"/>
    <x v="12"/>
    <n v="13"/>
    <n v="-1292385.25512825"/>
    <n v="1003"/>
    <s v="Financial"/>
  </r>
  <r>
    <x v="1"/>
    <x v="1"/>
    <x v="14"/>
    <s v="AUSTRALIA"/>
    <n v="1"/>
    <x v="13"/>
    <n v="5"/>
    <n v="12103686.2500432"/>
    <n v="1003"/>
    <s v="Financial"/>
  </r>
  <r>
    <x v="1"/>
    <x v="0"/>
    <x v="14"/>
    <s v="AUSTRALIA"/>
    <n v="1"/>
    <x v="13"/>
    <n v="5"/>
    <n v="21113419.863080699"/>
    <n v="1003"/>
    <s v="Financial"/>
  </r>
  <r>
    <x v="1"/>
    <x v="2"/>
    <x v="14"/>
    <s v="AUSTRALIA"/>
    <n v="1"/>
    <x v="13"/>
    <n v="5"/>
    <n v="21113419.863080699"/>
    <n v="1003"/>
    <s v="Financial"/>
  </r>
  <r>
    <x v="2"/>
    <x v="1"/>
    <x v="14"/>
    <s v="NORTH AMERICA"/>
    <n v="4"/>
    <x v="0"/>
    <n v="6"/>
    <n v="2307177.6902049999"/>
    <n v="1002"/>
    <s v="Financial"/>
  </r>
  <r>
    <x v="2"/>
    <x v="0"/>
    <x v="14"/>
    <s v="NORTH AMERICA"/>
    <n v="4"/>
    <x v="0"/>
    <n v="6"/>
    <n v="3990602.3633333333"/>
    <n v="1002"/>
    <s v="Financial"/>
  </r>
  <r>
    <x v="2"/>
    <x v="2"/>
    <x v="14"/>
    <s v="NORTH AMERICA"/>
    <n v="4"/>
    <x v="0"/>
    <n v="6"/>
    <n v="3990602.3633333333"/>
    <n v="1002"/>
    <s v="Financial"/>
  </r>
  <r>
    <x v="2"/>
    <x v="1"/>
    <x v="14"/>
    <s v="NORTH AMERICA"/>
    <n v="4"/>
    <x v="1"/>
    <n v="8"/>
    <n v="953785.73196078336"/>
    <n v="1002"/>
    <s v="Financial"/>
  </r>
  <r>
    <x v="2"/>
    <x v="0"/>
    <x v="14"/>
    <s v="NORTH AMERICA"/>
    <n v="4"/>
    <x v="1"/>
    <n v="8"/>
    <n v="1495166.2300000002"/>
    <n v="1002"/>
    <s v="Financial"/>
  </r>
  <r>
    <x v="2"/>
    <x v="2"/>
    <x v="14"/>
    <s v="NORTH AMERICA"/>
    <n v="4"/>
    <x v="1"/>
    <n v="8"/>
    <n v="1495166.2300000002"/>
    <n v="1002"/>
    <s v="Financial"/>
  </r>
  <r>
    <x v="2"/>
    <x v="1"/>
    <x v="14"/>
    <s v="NORTH AMERICA"/>
    <n v="4"/>
    <x v="2"/>
    <n v="4"/>
    <n v="-810483.37850219337"/>
    <n v="1002"/>
    <s v="Financial"/>
  </r>
  <r>
    <x v="2"/>
    <x v="0"/>
    <x v="14"/>
    <s v="NORTH AMERICA"/>
    <n v="4"/>
    <x v="2"/>
    <n v="4"/>
    <n v="-1116869.9899999867"/>
    <n v="1002"/>
    <s v="Financial"/>
  </r>
  <r>
    <x v="2"/>
    <x v="2"/>
    <x v="14"/>
    <s v="NORTH AMERICA"/>
    <n v="4"/>
    <x v="2"/>
    <n v="4"/>
    <n v="-1116869.9899999867"/>
    <n v="1002"/>
    <s v="Financial"/>
  </r>
  <r>
    <x v="2"/>
    <x v="1"/>
    <x v="14"/>
    <s v="ASIA"/>
    <n v="2"/>
    <x v="3"/>
    <n v="14"/>
    <n v="14074984.294106901"/>
    <n v="1002"/>
    <s v="Financial"/>
  </r>
  <r>
    <x v="2"/>
    <x v="0"/>
    <x v="14"/>
    <s v="ASIA"/>
    <n v="2"/>
    <x v="3"/>
    <n v="14"/>
    <n v="3373175.6744666663"/>
    <n v="1002"/>
    <s v="Financial"/>
  </r>
  <r>
    <x v="2"/>
    <x v="2"/>
    <x v="14"/>
    <s v="ASIA"/>
    <n v="2"/>
    <x v="3"/>
    <n v="14"/>
    <n v="3373175.6744666663"/>
    <n v="1002"/>
    <s v="Financial"/>
  </r>
  <r>
    <x v="2"/>
    <x v="1"/>
    <x v="14"/>
    <s v="ASIA"/>
    <n v="2"/>
    <x v="4"/>
    <n v="9"/>
    <n v="8870832.4490092676"/>
    <n v="1002"/>
    <s v="Financial"/>
  </r>
  <r>
    <x v="2"/>
    <x v="0"/>
    <x v="14"/>
    <s v="ASIA"/>
    <n v="2"/>
    <x v="4"/>
    <n v="9"/>
    <n v="8536258.3599999994"/>
    <n v="1002"/>
    <s v="Financial"/>
  </r>
  <r>
    <x v="2"/>
    <x v="2"/>
    <x v="14"/>
    <s v="ASIA"/>
    <n v="2"/>
    <x v="4"/>
    <n v="9"/>
    <n v="8536258.3599999994"/>
    <n v="1002"/>
    <s v="Financial"/>
  </r>
  <r>
    <x v="2"/>
    <x v="1"/>
    <x v="14"/>
    <s v="EUROPE"/>
    <n v="3"/>
    <x v="5"/>
    <n v="2"/>
    <n v="2598756.581303623"/>
    <n v="1002"/>
    <s v="Financial"/>
  </r>
  <r>
    <x v="2"/>
    <x v="0"/>
    <x v="14"/>
    <s v="EUROPE"/>
    <n v="3"/>
    <x v="5"/>
    <n v="2"/>
    <n v="2526017.3791763866"/>
    <n v="1002"/>
    <s v="Financial"/>
  </r>
  <r>
    <x v="2"/>
    <x v="2"/>
    <x v="14"/>
    <s v="EUROPE"/>
    <n v="3"/>
    <x v="5"/>
    <n v="2"/>
    <n v="2526017.3791763866"/>
    <n v="1002"/>
    <s v="Financial"/>
  </r>
  <r>
    <x v="2"/>
    <x v="1"/>
    <x v="14"/>
    <s v="EUROPE"/>
    <n v="3"/>
    <x v="6"/>
    <n v="10"/>
    <n v="841542.93977984658"/>
    <n v="1002"/>
    <s v="Financial"/>
  </r>
  <r>
    <x v="2"/>
    <x v="0"/>
    <x v="14"/>
    <s v="EUROPE"/>
    <n v="3"/>
    <x v="6"/>
    <n v="10"/>
    <n v="812169.22333333327"/>
    <n v="1002"/>
    <s v="Financial"/>
  </r>
  <r>
    <x v="2"/>
    <x v="2"/>
    <x v="14"/>
    <s v="EUROPE"/>
    <n v="3"/>
    <x v="6"/>
    <n v="10"/>
    <n v="812169.22333333327"/>
    <n v="1002"/>
    <s v="Financial"/>
  </r>
  <r>
    <x v="2"/>
    <x v="1"/>
    <x v="14"/>
    <s v="EUROPE"/>
    <n v="3"/>
    <x v="7"/>
    <n v="12"/>
    <n v="1532773.5478206668"/>
    <n v="1002"/>
    <s v="Financial"/>
  </r>
  <r>
    <x v="2"/>
    <x v="0"/>
    <x v="14"/>
    <s v="EUROPE"/>
    <n v="3"/>
    <x v="7"/>
    <n v="12"/>
    <n v="-1130027.7153448167"/>
    <n v="1002"/>
    <s v="Financial"/>
  </r>
  <r>
    <x v="2"/>
    <x v="2"/>
    <x v="14"/>
    <s v="EUROPE"/>
    <n v="3"/>
    <x v="7"/>
    <n v="12"/>
    <n v="0"/>
    <n v="1002"/>
    <s v="Financial"/>
  </r>
  <r>
    <x v="2"/>
    <x v="1"/>
    <x v="14"/>
    <s v="EUROPE"/>
    <n v="3"/>
    <x v="8"/>
    <n v="7"/>
    <n v="311312.84288403369"/>
    <n v="1002"/>
    <s v="Financial"/>
  </r>
  <r>
    <x v="2"/>
    <x v="0"/>
    <x v="14"/>
    <s v="EUROPE"/>
    <n v="3"/>
    <x v="8"/>
    <n v="7"/>
    <n v="348863.53152557334"/>
    <n v="1002"/>
    <s v="Financial"/>
  </r>
  <r>
    <x v="2"/>
    <x v="2"/>
    <x v="14"/>
    <s v="EUROPE"/>
    <n v="3"/>
    <x v="8"/>
    <n v="7"/>
    <n v="348863.53152557334"/>
    <n v="1002"/>
    <s v="Financial"/>
  </r>
  <r>
    <x v="2"/>
    <x v="1"/>
    <x v="14"/>
    <s v="SOUTH AMERICA"/>
    <n v="6"/>
    <x v="9"/>
    <n v="11"/>
    <n v="1216386.2463499268"/>
    <n v="1002"/>
    <s v="Financial"/>
  </r>
  <r>
    <x v="2"/>
    <x v="0"/>
    <x v="14"/>
    <s v="SOUTH AMERICA"/>
    <n v="6"/>
    <x v="9"/>
    <n v="11"/>
    <n v="158972.596666667"/>
    <n v="1002"/>
    <s v="Financial"/>
  </r>
  <r>
    <x v="2"/>
    <x v="2"/>
    <x v="14"/>
    <s v="SOUTH AMERICA"/>
    <n v="6"/>
    <x v="9"/>
    <n v="11"/>
    <n v="159510.93000000034"/>
    <n v="1002"/>
    <s v="Financial"/>
  </r>
  <r>
    <x v="2"/>
    <x v="1"/>
    <x v="14"/>
    <s v="SOUTH AMERICA"/>
    <n v="6"/>
    <x v="10"/>
    <n v="1"/>
    <n v="719799.13964303338"/>
    <n v="1002"/>
    <s v="Financial"/>
  </r>
  <r>
    <x v="2"/>
    <x v="0"/>
    <x v="14"/>
    <s v="SOUTH AMERICA"/>
    <n v="6"/>
    <x v="10"/>
    <n v="1"/>
    <n v="-494986.60766943003"/>
    <n v="1002"/>
    <s v="Financial"/>
  </r>
  <r>
    <x v="2"/>
    <x v="2"/>
    <x v="14"/>
    <s v="SOUTH AMERICA"/>
    <n v="6"/>
    <x v="10"/>
    <n v="1"/>
    <n v="6363.2599999999666"/>
    <n v="1002"/>
    <s v="Financial"/>
  </r>
  <r>
    <x v="2"/>
    <x v="1"/>
    <x v="14"/>
    <s v="SOUTH AMERICA"/>
    <n v="6"/>
    <x v="11"/>
    <n v="3"/>
    <n v="1150445.3397346435"/>
    <n v="1002"/>
    <s v="Financial"/>
  </r>
  <r>
    <x v="2"/>
    <x v="0"/>
    <x v="14"/>
    <s v="SOUTH AMERICA"/>
    <n v="6"/>
    <x v="11"/>
    <n v="3"/>
    <n v="1073778.9100000034"/>
    <n v="1002"/>
    <s v="Financial"/>
  </r>
  <r>
    <x v="2"/>
    <x v="2"/>
    <x v="14"/>
    <s v="SOUTH AMERICA"/>
    <n v="6"/>
    <x v="11"/>
    <n v="3"/>
    <n v="1073778.8033333367"/>
    <n v="1002"/>
    <s v="Financial"/>
  </r>
  <r>
    <x v="2"/>
    <x v="1"/>
    <x v="14"/>
    <s v="MIDDLE EAST"/>
    <n v="7"/>
    <x v="12"/>
    <n v="13"/>
    <n v="6796097.0370106995"/>
    <n v="1002"/>
    <s v="Financial"/>
  </r>
  <r>
    <x v="2"/>
    <x v="0"/>
    <x v="14"/>
    <s v="MIDDLE EAST"/>
    <n v="7"/>
    <x v="12"/>
    <n v="13"/>
    <n v="11803253.042595865"/>
    <n v="1002"/>
    <s v="Financial"/>
  </r>
  <r>
    <x v="2"/>
    <x v="2"/>
    <x v="14"/>
    <s v="MIDDLE EAST"/>
    <n v="7"/>
    <x v="12"/>
    <n v="13"/>
    <n v="11803253.042595865"/>
    <n v="1002"/>
    <s v="Financial"/>
  </r>
  <r>
    <x v="2"/>
    <x v="1"/>
    <x v="14"/>
    <s v="AUSTRALIA"/>
    <n v="1"/>
    <x v="13"/>
    <n v="5"/>
    <n v="23992758.418173835"/>
    <n v="1002"/>
    <s v="Financial"/>
  </r>
  <r>
    <x v="2"/>
    <x v="0"/>
    <x v="14"/>
    <s v="AUSTRALIA"/>
    <n v="1"/>
    <x v="13"/>
    <n v="5"/>
    <n v="33163168.871123835"/>
    <n v="1002"/>
    <s v="Financial"/>
  </r>
  <r>
    <x v="2"/>
    <x v="2"/>
    <x v="14"/>
    <s v="AUSTRALIA"/>
    <n v="1"/>
    <x v="13"/>
    <n v="5"/>
    <n v="33163168.871123835"/>
    <n v="1002"/>
    <s v="Financial"/>
  </r>
  <r>
    <x v="3"/>
    <x v="2"/>
    <x v="14"/>
    <s v="AUSTRALIA"/>
    <n v="1"/>
    <x v="13"/>
    <n v="5"/>
    <n v="30718486.924457166"/>
    <n v="2003"/>
    <s v="Financial"/>
  </r>
  <r>
    <x v="3"/>
    <x v="1"/>
    <x v="14"/>
    <s v="NORTH AMERICA"/>
    <n v="4"/>
    <x v="0"/>
    <n v="6"/>
    <n v="1396280.18874167"/>
    <n v="2003"/>
    <s v="Financial"/>
  </r>
  <r>
    <x v="3"/>
    <x v="0"/>
    <x v="14"/>
    <s v="NORTH AMERICA"/>
    <n v="4"/>
    <x v="0"/>
    <n v="6"/>
    <n v="3277602.3633333333"/>
    <n v="2003"/>
    <s v="Financial"/>
  </r>
  <r>
    <x v="3"/>
    <x v="2"/>
    <x v="14"/>
    <s v="NORTH AMERICA"/>
    <n v="4"/>
    <x v="0"/>
    <n v="6"/>
    <n v="3277602.3633333333"/>
    <n v="2003"/>
    <s v="Financial"/>
  </r>
  <r>
    <x v="3"/>
    <x v="1"/>
    <x v="14"/>
    <s v="NORTH AMERICA"/>
    <n v="4"/>
    <x v="1"/>
    <n v="8"/>
    <n v="-17154.584990789957"/>
    <n v="2003"/>
    <s v="Financial"/>
  </r>
  <r>
    <x v="3"/>
    <x v="0"/>
    <x v="14"/>
    <s v="NORTH AMERICA"/>
    <n v="4"/>
    <x v="1"/>
    <n v="8"/>
    <n v="1133724.2466666668"/>
    <n v="2003"/>
    <s v="Financial"/>
  </r>
  <r>
    <x v="3"/>
    <x v="2"/>
    <x v="14"/>
    <s v="NORTH AMERICA"/>
    <n v="4"/>
    <x v="1"/>
    <n v="8"/>
    <n v="1133724.2466666668"/>
    <n v="2003"/>
    <s v="Financial"/>
  </r>
  <r>
    <x v="3"/>
    <x v="1"/>
    <x v="14"/>
    <s v="NORTH AMERICA"/>
    <n v="4"/>
    <x v="2"/>
    <n v="4"/>
    <n v="-1230425.1733739867"/>
    <n v="2003"/>
    <s v="Financial"/>
  </r>
  <r>
    <x v="3"/>
    <x v="0"/>
    <x v="14"/>
    <s v="NORTH AMERICA"/>
    <n v="4"/>
    <x v="2"/>
    <n v="4"/>
    <n v="-1305142.4099999869"/>
    <n v="2003"/>
    <s v="Financial"/>
  </r>
  <r>
    <x v="3"/>
    <x v="2"/>
    <x v="14"/>
    <s v="NORTH AMERICA"/>
    <n v="4"/>
    <x v="2"/>
    <n v="4"/>
    <n v="-1305142.4099999869"/>
    <n v="2003"/>
    <s v="Financial"/>
  </r>
  <r>
    <x v="3"/>
    <x v="1"/>
    <x v="14"/>
    <s v="ASIA"/>
    <n v="2"/>
    <x v="3"/>
    <n v="14"/>
    <n v="10823548.092987766"/>
    <n v="2003"/>
    <s v="Financial"/>
  </r>
  <r>
    <x v="3"/>
    <x v="0"/>
    <x v="14"/>
    <s v="ASIA"/>
    <n v="2"/>
    <x v="3"/>
    <n v="14"/>
    <n v="2177320.2961333334"/>
    <n v="2003"/>
    <s v="Financial"/>
  </r>
  <r>
    <x v="3"/>
    <x v="2"/>
    <x v="14"/>
    <s v="ASIA"/>
    <n v="2"/>
    <x v="3"/>
    <n v="14"/>
    <n v="2177320.2961333334"/>
    <n v="2003"/>
    <s v="Financial"/>
  </r>
  <r>
    <x v="3"/>
    <x v="1"/>
    <x v="14"/>
    <s v="ASIA"/>
    <n v="2"/>
    <x v="4"/>
    <n v="9"/>
    <n v="7612496.1344819143"/>
    <n v="2003"/>
    <s v="Financial"/>
  </r>
  <r>
    <x v="3"/>
    <x v="0"/>
    <x v="14"/>
    <s v="ASIA"/>
    <n v="2"/>
    <x v="4"/>
    <n v="9"/>
    <n v="6939399.596666663"/>
    <n v="2003"/>
    <s v="Financial"/>
  </r>
  <r>
    <x v="3"/>
    <x v="2"/>
    <x v="14"/>
    <s v="ASIA"/>
    <n v="2"/>
    <x v="4"/>
    <n v="9"/>
    <n v="6939399.596666663"/>
    <n v="2003"/>
    <s v="Financial"/>
  </r>
  <r>
    <x v="3"/>
    <x v="1"/>
    <x v="14"/>
    <s v="EUROPE"/>
    <n v="3"/>
    <x v="5"/>
    <n v="2"/>
    <n v="962054.91463695653"/>
    <n v="2003"/>
    <s v="Financial"/>
  </r>
  <r>
    <x v="3"/>
    <x v="0"/>
    <x v="14"/>
    <s v="EUROPE"/>
    <n v="3"/>
    <x v="5"/>
    <n v="2"/>
    <n v="1859794.8136793866"/>
    <n v="2003"/>
    <s v="Financial"/>
  </r>
  <r>
    <x v="3"/>
    <x v="2"/>
    <x v="14"/>
    <s v="EUROPE"/>
    <n v="3"/>
    <x v="5"/>
    <n v="2"/>
    <n v="1859794.8136793866"/>
    <n v="2003"/>
    <s v="Financial"/>
  </r>
  <r>
    <x v="3"/>
    <x v="1"/>
    <x v="14"/>
    <s v="EUROPE"/>
    <n v="3"/>
    <x v="6"/>
    <n v="10"/>
    <n v="340725.94631579658"/>
    <n v="2003"/>
    <s v="Financial"/>
  </r>
  <r>
    <x v="3"/>
    <x v="0"/>
    <x v="14"/>
    <s v="EUROPE"/>
    <n v="3"/>
    <x v="6"/>
    <n v="10"/>
    <n v="77049.829999999914"/>
    <n v="2003"/>
    <s v="Financial"/>
  </r>
  <r>
    <x v="3"/>
    <x v="2"/>
    <x v="14"/>
    <s v="EUROPE"/>
    <n v="3"/>
    <x v="6"/>
    <n v="10"/>
    <n v="77049.829999999914"/>
    <n v="2003"/>
    <s v="Financial"/>
  </r>
  <r>
    <x v="3"/>
    <x v="1"/>
    <x v="14"/>
    <s v="EUROPE"/>
    <n v="3"/>
    <x v="7"/>
    <n v="12"/>
    <n v="502121.92036968685"/>
    <n v="2003"/>
    <s v="Financial"/>
  </r>
  <r>
    <x v="3"/>
    <x v="0"/>
    <x v="14"/>
    <s v="EUROPE"/>
    <n v="3"/>
    <x v="7"/>
    <n v="12"/>
    <n v="-1422344.1389771311"/>
    <n v="2003"/>
    <s v="Financial"/>
  </r>
  <r>
    <x v="3"/>
    <x v="2"/>
    <x v="14"/>
    <s v="EUROPE"/>
    <n v="3"/>
    <x v="7"/>
    <n v="12"/>
    <n v="551726.23636768665"/>
    <n v="2003"/>
    <s v="Financial"/>
  </r>
  <r>
    <x v="3"/>
    <x v="1"/>
    <x v="14"/>
    <s v="EUROPE"/>
    <n v="3"/>
    <x v="8"/>
    <n v="7"/>
    <n v="208423.95362847802"/>
    <n v="2003"/>
    <s v="Financial"/>
  </r>
  <r>
    <x v="3"/>
    <x v="0"/>
    <x v="14"/>
    <s v="EUROPE"/>
    <n v="3"/>
    <x v="8"/>
    <n v="7"/>
    <n v="263797.61485890666"/>
    <n v="2003"/>
    <s v="Financial"/>
  </r>
  <r>
    <x v="3"/>
    <x v="2"/>
    <x v="14"/>
    <s v="EUROPE"/>
    <n v="3"/>
    <x v="8"/>
    <n v="7"/>
    <n v="263797.61485890666"/>
    <n v="2003"/>
    <s v="Financial"/>
  </r>
  <r>
    <x v="3"/>
    <x v="1"/>
    <x v="14"/>
    <s v="SOUTH AMERICA"/>
    <n v="6"/>
    <x v="9"/>
    <n v="11"/>
    <n v="-1719540.9470339401"/>
    <n v="2003"/>
    <s v="Financial"/>
  </r>
  <r>
    <x v="3"/>
    <x v="0"/>
    <x v="14"/>
    <s v="SOUTH AMERICA"/>
    <n v="6"/>
    <x v="9"/>
    <n v="11"/>
    <n v="172525.95333333703"/>
    <n v="2003"/>
    <s v="Financial"/>
  </r>
  <r>
    <x v="3"/>
    <x v="2"/>
    <x v="14"/>
    <s v="SOUTH AMERICA"/>
    <n v="6"/>
    <x v="9"/>
    <n v="11"/>
    <n v="173064.28666667038"/>
    <n v="2003"/>
    <s v="Financial"/>
  </r>
  <r>
    <x v="3"/>
    <x v="1"/>
    <x v="14"/>
    <s v="SOUTH AMERICA"/>
    <n v="6"/>
    <x v="11"/>
    <n v="3"/>
    <n v="46268.062478166692"/>
    <n v="2003"/>
    <s v="Financial"/>
  </r>
  <r>
    <x v="3"/>
    <x v="0"/>
    <x v="14"/>
    <s v="SOUTH AMERICA"/>
    <n v="6"/>
    <x v="11"/>
    <n v="3"/>
    <n v="1268854.5633333367"/>
    <n v="2003"/>
    <s v="Financial"/>
  </r>
  <r>
    <x v="3"/>
    <x v="2"/>
    <x v="14"/>
    <s v="SOUTH AMERICA"/>
    <n v="6"/>
    <x v="11"/>
    <n v="3"/>
    <n v="958241.7900000033"/>
    <n v="2003"/>
    <s v="Financial"/>
  </r>
  <r>
    <x v="3"/>
    <x v="1"/>
    <x v="14"/>
    <s v="SOUTH AMERICA"/>
    <n v="6"/>
    <x v="10"/>
    <n v="1"/>
    <n v="539364.61052359629"/>
    <n v="2003"/>
    <s v="Financial"/>
  </r>
  <r>
    <x v="3"/>
    <x v="0"/>
    <x v="14"/>
    <s v="SOUTH AMERICA"/>
    <n v="6"/>
    <x v="10"/>
    <n v="1"/>
    <n v="-560160.60766942997"/>
    <n v="2003"/>
    <s v="Financial"/>
  </r>
  <r>
    <x v="3"/>
    <x v="2"/>
    <x v="14"/>
    <s v="SOUTH AMERICA"/>
    <n v="6"/>
    <x v="10"/>
    <n v="1"/>
    <n v="6363.2599999999666"/>
    <n v="2003"/>
    <s v="Financial"/>
  </r>
  <r>
    <x v="3"/>
    <x v="1"/>
    <x v="14"/>
    <s v="MIDDLE EAST"/>
    <n v="7"/>
    <x v="12"/>
    <n v="13"/>
    <n v="809489.15958519897"/>
    <n v="2003"/>
    <s v="Financial"/>
  </r>
  <r>
    <x v="3"/>
    <x v="0"/>
    <x v="14"/>
    <s v="MIDDLE EAST"/>
    <n v="7"/>
    <x v="12"/>
    <n v="13"/>
    <n v="8566191.2467691991"/>
    <n v="2003"/>
    <s v="Financial"/>
  </r>
  <r>
    <x v="3"/>
    <x v="2"/>
    <x v="14"/>
    <s v="MIDDLE EAST"/>
    <n v="7"/>
    <x v="12"/>
    <n v="13"/>
    <n v="8566191.2467691991"/>
    <n v="2003"/>
    <s v="Financial"/>
  </r>
  <r>
    <x v="3"/>
    <x v="1"/>
    <x v="14"/>
    <s v="AUSTRALIA"/>
    <n v="1"/>
    <x v="13"/>
    <n v="5"/>
    <n v="19273038.870816004"/>
    <n v="2003"/>
    <s v="Financial"/>
  </r>
  <r>
    <x v="3"/>
    <x v="0"/>
    <x v="14"/>
    <s v="AUSTRALIA"/>
    <n v="1"/>
    <x v="13"/>
    <n v="5"/>
    <n v="30718486.924457166"/>
    <n v="2003"/>
    <s v="Financial"/>
  </r>
  <r>
    <x v="4"/>
    <x v="1"/>
    <x v="14"/>
    <s v="NORTH AMERICA"/>
    <n v="4"/>
    <x v="0"/>
    <n v="6"/>
    <n v="0"/>
    <n v="5002"/>
    <s v="Production"/>
  </r>
  <r>
    <x v="4"/>
    <x v="0"/>
    <x v="14"/>
    <s v="NORTH AMERICA"/>
    <n v="4"/>
    <x v="0"/>
    <n v="6"/>
    <n v="0"/>
    <n v="5002"/>
    <s v="Production"/>
  </r>
  <r>
    <x v="4"/>
    <x v="2"/>
    <x v="14"/>
    <s v="NORTH AMERICA"/>
    <n v="4"/>
    <x v="0"/>
    <n v="6"/>
    <n v="0"/>
    <n v="5002"/>
    <s v="Production"/>
  </r>
  <r>
    <x v="4"/>
    <x v="1"/>
    <x v="14"/>
    <s v="NORTH AMERICA"/>
    <n v="4"/>
    <x v="1"/>
    <n v="8"/>
    <n v="0"/>
    <n v="5002"/>
    <s v="Production"/>
  </r>
  <r>
    <x v="4"/>
    <x v="0"/>
    <x v="14"/>
    <s v="NORTH AMERICA"/>
    <n v="4"/>
    <x v="1"/>
    <n v="8"/>
    <n v="0"/>
    <n v="5002"/>
    <s v="Production"/>
  </r>
  <r>
    <x v="4"/>
    <x v="2"/>
    <x v="14"/>
    <s v="NORTH AMERICA"/>
    <n v="4"/>
    <x v="1"/>
    <n v="8"/>
    <n v="0"/>
    <n v="5002"/>
    <s v="Production"/>
  </r>
  <r>
    <x v="4"/>
    <x v="1"/>
    <x v="14"/>
    <s v="NORTH AMERICA"/>
    <n v="4"/>
    <x v="2"/>
    <n v="4"/>
    <n v="0"/>
    <n v="5002"/>
    <s v="Production"/>
  </r>
  <r>
    <x v="4"/>
    <x v="0"/>
    <x v="14"/>
    <s v="NORTH AMERICA"/>
    <n v="4"/>
    <x v="2"/>
    <n v="4"/>
    <n v="0"/>
    <n v="5002"/>
    <s v="Production"/>
  </r>
  <r>
    <x v="4"/>
    <x v="2"/>
    <x v="14"/>
    <s v="NORTH AMERICA"/>
    <n v="4"/>
    <x v="2"/>
    <n v="4"/>
    <n v="0"/>
    <n v="5002"/>
    <s v="Production"/>
  </r>
  <r>
    <x v="4"/>
    <x v="1"/>
    <x v="14"/>
    <s v="ASIA"/>
    <n v="2"/>
    <x v="3"/>
    <n v="14"/>
    <n v="4884.2229020695668"/>
    <n v="5002"/>
    <s v="Production"/>
  </r>
  <r>
    <x v="4"/>
    <x v="0"/>
    <x v="14"/>
    <s v="ASIA"/>
    <n v="2"/>
    <x v="3"/>
    <n v="14"/>
    <n v="5379.9727157697662"/>
    <n v="5002"/>
    <s v="Production"/>
  </r>
  <r>
    <x v="4"/>
    <x v="2"/>
    <x v="14"/>
    <s v="ASIA"/>
    <n v="2"/>
    <x v="3"/>
    <n v="14"/>
    <n v="5379.9727157697662"/>
    <n v="5002"/>
    <s v="Production"/>
  </r>
  <r>
    <x v="4"/>
    <x v="1"/>
    <x v="14"/>
    <s v="ASIA"/>
    <n v="2"/>
    <x v="4"/>
    <n v="9"/>
    <n v="1915.9441789627533"/>
    <n v="5002"/>
    <s v="Production"/>
  </r>
  <r>
    <x v="4"/>
    <x v="0"/>
    <x v="14"/>
    <s v="ASIA"/>
    <n v="2"/>
    <x v="4"/>
    <n v="9"/>
    <n v="1531.6575630001701"/>
    <n v="5002"/>
    <s v="Production"/>
  </r>
  <r>
    <x v="4"/>
    <x v="2"/>
    <x v="14"/>
    <s v="ASIA"/>
    <n v="2"/>
    <x v="4"/>
    <n v="9"/>
    <n v="1531.6575630001701"/>
    <n v="5002"/>
    <s v="Production"/>
  </r>
  <r>
    <x v="4"/>
    <x v="1"/>
    <x v="14"/>
    <s v="EUROPE"/>
    <n v="3"/>
    <x v="5"/>
    <n v="2"/>
    <n v="0"/>
    <n v="5002"/>
    <s v="Production"/>
  </r>
  <r>
    <x v="4"/>
    <x v="0"/>
    <x v="14"/>
    <s v="EUROPE"/>
    <n v="3"/>
    <x v="5"/>
    <n v="2"/>
    <n v="0"/>
    <n v="5002"/>
    <s v="Production"/>
  </r>
  <r>
    <x v="4"/>
    <x v="2"/>
    <x v="14"/>
    <s v="EUROPE"/>
    <n v="3"/>
    <x v="5"/>
    <n v="2"/>
    <n v="0"/>
    <n v="5002"/>
    <s v="Production"/>
  </r>
  <r>
    <x v="4"/>
    <x v="1"/>
    <x v="14"/>
    <s v="EUROPE"/>
    <n v="3"/>
    <x v="6"/>
    <n v="10"/>
    <n v="0"/>
    <n v="5002"/>
    <s v="Production"/>
  </r>
  <r>
    <x v="4"/>
    <x v="0"/>
    <x v="14"/>
    <s v="EUROPE"/>
    <n v="3"/>
    <x v="6"/>
    <n v="10"/>
    <n v="0"/>
    <n v="5002"/>
    <s v="Production"/>
  </r>
  <r>
    <x v="4"/>
    <x v="2"/>
    <x v="14"/>
    <s v="EUROPE"/>
    <n v="3"/>
    <x v="6"/>
    <n v="10"/>
    <n v="0"/>
    <n v="5002"/>
    <s v="Production"/>
  </r>
  <r>
    <x v="4"/>
    <x v="1"/>
    <x v="14"/>
    <s v="EUROPE"/>
    <n v="3"/>
    <x v="7"/>
    <n v="12"/>
    <n v="0"/>
    <n v="5002"/>
    <s v="Production"/>
  </r>
  <r>
    <x v="4"/>
    <x v="0"/>
    <x v="14"/>
    <s v="EUROPE"/>
    <n v="3"/>
    <x v="7"/>
    <n v="12"/>
    <n v="0"/>
    <n v="5002"/>
    <s v="Production"/>
  </r>
  <r>
    <x v="4"/>
    <x v="2"/>
    <x v="14"/>
    <s v="EUROPE"/>
    <n v="3"/>
    <x v="7"/>
    <n v="12"/>
    <n v="0"/>
    <n v="5002"/>
    <s v="Production"/>
  </r>
  <r>
    <x v="4"/>
    <x v="1"/>
    <x v="14"/>
    <s v="EUROPE"/>
    <n v="3"/>
    <x v="8"/>
    <n v="7"/>
    <n v="0"/>
    <n v="5002"/>
    <s v="Production"/>
  </r>
  <r>
    <x v="4"/>
    <x v="0"/>
    <x v="14"/>
    <s v="EUROPE"/>
    <n v="3"/>
    <x v="8"/>
    <n v="7"/>
    <n v="0"/>
    <n v="5002"/>
    <s v="Production"/>
  </r>
  <r>
    <x v="4"/>
    <x v="2"/>
    <x v="14"/>
    <s v="EUROPE"/>
    <n v="3"/>
    <x v="8"/>
    <n v="7"/>
    <n v="0"/>
    <n v="5002"/>
    <s v="Production"/>
  </r>
  <r>
    <x v="4"/>
    <x v="1"/>
    <x v="14"/>
    <s v="SOUTH AMERICA"/>
    <n v="6"/>
    <x v="9"/>
    <n v="11"/>
    <n v="445.22609230115671"/>
    <n v="5002"/>
    <s v="Production"/>
  </r>
  <r>
    <x v="4"/>
    <x v="0"/>
    <x v="14"/>
    <s v="SOUTH AMERICA"/>
    <n v="6"/>
    <x v="9"/>
    <n v="11"/>
    <n v="194.78471482137334"/>
    <n v="5002"/>
    <s v="Production"/>
  </r>
  <r>
    <x v="4"/>
    <x v="2"/>
    <x v="14"/>
    <s v="SOUTH AMERICA"/>
    <n v="6"/>
    <x v="9"/>
    <n v="11"/>
    <n v="194.78471482137334"/>
    <n v="5002"/>
    <s v="Production"/>
  </r>
  <r>
    <x v="4"/>
    <x v="1"/>
    <x v="14"/>
    <s v="SOUTH AMERICA"/>
    <n v="6"/>
    <x v="10"/>
    <n v="1"/>
    <n v="583.66666666666663"/>
    <n v="5002"/>
    <s v="Production"/>
  </r>
  <r>
    <x v="4"/>
    <x v="0"/>
    <x v="14"/>
    <s v="SOUTH AMERICA"/>
    <n v="6"/>
    <x v="10"/>
    <n v="1"/>
    <n v="820.66666666666663"/>
    <n v="5002"/>
    <s v="Production"/>
  </r>
  <r>
    <x v="4"/>
    <x v="2"/>
    <x v="14"/>
    <s v="SOUTH AMERICA"/>
    <n v="6"/>
    <x v="10"/>
    <n v="1"/>
    <n v="820.66666666666663"/>
    <n v="5002"/>
    <s v="Production"/>
  </r>
  <r>
    <x v="4"/>
    <x v="1"/>
    <x v="14"/>
    <s v="SOUTH AMERICA"/>
    <n v="6"/>
    <x v="11"/>
    <n v="3"/>
    <n v="183.82591677951666"/>
    <n v="5002"/>
    <s v="Production"/>
  </r>
  <r>
    <x v="4"/>
    <x v="0"/>
    <x v="14"/>
    <s v="SOUTH AMERICA"/>
    <n v="6"/>
    <x v="11"/>
    <n v="3"/>
    <n v="141.03287333333333"/>
    <n v="5002"/>
    <s v="Production"/>
  </r>
  <r>
    <x v="4"/>
    <x v="2"/>
    <x v="14"/>
    <s v="SOUTH AMERICA"/>
    <n v="6"/>
    <x v="11"/>
    <n v="3"/>
    <n v="141.03287333333333"/>
    <n v="5002"/>
    <s v="Production"/>
  </r>
  <r>
    <x v="4"/>
    <x v="1"/>
    <x v="14"/>
    <s v="MIDDLE EAST"/>
    <n v="7"/>
    <x v="12"/>
    <n v="13"/>
    <n v="1454.43400478026"/>
    <n v="5002"/>
    <s v="Production"/>
  </r>
  <r>
    <x v="4"/>
    <x v="0"/>
    <x v="14"/>
    <s v="MIDDLE EAST"/>
    <n v="7"/>
    <x v="12"/>
    <n v="13"/>
    <n v="1373.0563333333332"/>
    <n v="5002"/>
    <s v="Production"/>
  </r>
  <r>
    <x v="4"/>
    <x v="2"/>
    <x v="14"/>
    <s v="MIDDLE EAST"/>
    <n v="7"/>
    <x v="12"/>
    <n v="13"/>
    <n v="1373.0563333333332"/>
    <n v="5002"/>
    <s v="Production"/>
  </r>
  <r>
    <x v="4"/>
    <x v="1"/>
    <x v="14"/>
    <s v="AUSTRALIA"/>
    <n v="1"/>
    <x v="13"/>
    <n v="5"/>
    <n v="1582.8785"/>
    <n v="5002"/>
    <s v="Production"/>
  </r>
  <r>
    <x v="4"/>
    <x v="0"/>
    <x v="14"/>
    <s v="AUSTRALIA"/>
    <n v="1"/>
    <x v="13"/>
    <n v="5"/>
    <n v="1366"/>
    <n v="5002"/>
    <s v="Production"/>
  </r>
  <r>
    <x v="4"/>
    <x v="2"/>
    <x v="14"/>
    <s v="AUSTRALIA"/>
    <n v="1"/>
    <x v="13"/>
    <n v="5"/>
    <n v="1366"/>
    <n v="5002"/>
    <s v="Production"/>
  </r>
  <r>
    <x v="5"/>
    <x v="1"/>
    <x v="14"/>
    <s v="NORTH AMERICA"/>
    <n v="4"/>
    <x v="0"/>
    <n v="6"/>
    <n v="-46907.94859594234"/>
    <n v="1004"/>
    <s v="Financial"/>
  </r>
  <r>
    <x v="5"/>
    <x v="0"/>
    <x v="14"/>
    <s v="NORTH AMERICA"/>
    <n v="4"/>
    <x v="0"/>
    <n v="6"/>
    <n v="1255047.3766666634"/>
    <n v="1004"/>
    <s v="Financial"/>
  </r>
  <r>
    <x v="5"/>
    <x v="2"/>
    <x v="14"/>
    <s v="NORTH AMERICA"/>
    <n v="4"/>
    <x v="0"/>
    <n v="6"/>
    <n v="1255047.3766666634"/>
    <n v="1004"/>
    <s v="Financial"/>
  </r>
  <r>
    <x v="5"/>
    <x v="1"/>
    <x v="14"/>
    <s v="NORTH AMERICA"/>
    <n v="4"/>
    <x v="1"/>
    <n v="8"/>
    <n v="-182900.36943652297"/>
    <n v="1004"/>
    <s v="Financial"/>
  </r>
  <r>
    <x v="5"/>
    <x v="0"/>
    <x v="14"/>
    <s v="NORTH AMERICA"/>
    <n v="4"/>
    <x v="1"/>
    <n v="8"/>
    <n v="342721.17418030335"/>
    <n v="1004"/>
    <s v="Financial"/>
  </r>
  <r>
    <x v="5"/>
    <x v="2"/>
    <x v="14"/>
    <s v="NORTH AMERICA"/>
    <n v="4"/>
    <x v="1"/>
    <n v="8"/>
    <n v="342721.17418030335"/>
    <n v="1004"/>
    <s v="Financial"/>
  </r>
  <r>
    <x v="5"/>
    <x v="1"/>
    <x v="14"/>
    <s v="NORTH AMERICA"/>
    <n v="4"/>
    <x v="2"/>
    <n v="4"/>
    <n v="-948227.67502925673"/>
    <n v="1004"/>
    <s v="Financial"/>
  </r>
  <r>
    <x v="5"/>
    <x v="0"/>
    <x v="14"/>
    <s v="NORTH AMERICA"/>
    <n v="4"/>
    <x v="2"/>
    <n v="4"/>
    <n v="-1180554.49490132"/>
    <n v="1004"/>
    <s v="Financial"/>
  </r>
  <r>
    <x v="5"/>
    <x v="2"/>
    <x v="14"/>
    <s v="NORTH AMERICA"/>
    <n v="4"/>
    <x v="2"/>
    <n v="4"/>
    <n v="-1180554.49490132"/>
    <n v="1004"/>
    <s v="Financial"/>
  </r>
  <r>
    <x v="5"/>
    <x v="1"/>
    <x v="14"/>
    <s v="ASIA"/>
    <n v="2"/>
    <x v="3"/>
    <n v="14"/>
    <n v="6072299.9761384996"/>
    <n v="1004"/>
    <s v="Financial"/>
  </r>
  <r>
    <x v="5"/>
    <x v="0"/>
    <x v="14"/>
    <s v="ASIA"/>
    <n v="2"/>
    <x v="3"/>
    <n v="14"/>
    <n v="-1133728.3373004666"/>
    <n v="1004"/>
    <s v="Financial"/>
  </r>
  <r>
    <x v="5"/>
    <x v="2"/>
    <x v="14"/>
    <s v="ASIA"/>
    <n v="2"/>
    <x v="3"/>
    <n v="14"/>
    <n v="-1133728.3373004666"/>
    <n v="1004"/>
    <s v="Financial"/>
  </r>
  <r>
    <x v="5"/>
    <x v="1"/>
    <x v="14"/>
    <s v="ASIA"/>
    <n v="2"/>
    <x v="4"/>
    <n v="9"/>
    <n v="3160531.0765251103"/>
    <n v="1004"/>
    <s v="Financial"/>
  </r>
  <r>
    <x v="5"/>
    <x v="0"/>
    <x v="14"/>
    <s v="ASIA"/>
    <n v="2"/>
    <x v="4"/>
    <n v="9"/>
    <n v="2257470.497666663"/>
    <n v="1004"/>
    <s v="Financial"/>
  </r>
  <r>
    <x v="5"/>
    <x v="2"/>
    <x v="14"/>
    <s v="ASIA"/>
    <n v="2"/>
    <x v="4"/>
    <n v="9"/>
    <n v="2257470.497666663"/>
    <n v="1004"/>
    <s v="Financial"/>
  </r>
  <r>
    <x v="5"/>
    <x v="1"/>
    <x v="14"/>
    <s v="EUROPE"/>
    <n v="3"/>
    <x v="5"/>
    <n v="2"/>
    <n v="1035607.9223621866"/>
    <n v="1004"/>
    <s v="Financial"/>
  </r>
  <r>
    <x v="5"/>
    <x v="0"/>
    <x v="14"/>
    <s v="EUROPE"/>
    <n v="3"/>
    <x v="5"/>
    <n v="2"/>
    <n v="-1726549.7105337533"/>
    <n v="1004"/>
    <s v="Financial"/>
  </r>
  <r>
    <x v="5"/>
    <x v="2"/>
    <x v="14"/>
    <s v="EUROPE"/>
    <n v="3"/>
    <x v="5"/>
    <n v="2"/>
    <n v="-1726549.7105337533"/>
    <n v="1004"/>
    <s v="Financial"/>
  </r>
  <r>
    <x v="5"/>
    <x v="1"/>
    <x v="14"/>
    <s v="EUROPE"/>
    <n v="3"/>
    <x v="6"/>
    <n v="10"/>
    <n v="83698.244385141341"/>
    <n v="1004"/>
    <s v="Financial"/>
  </r>
  <r>
    <x v="5"/>
    <x v="0"/>
    <x v="14"/>
    <s v="EUROPE"/>
    <n v="3"/>
    <x v="6"/>
    <n v="10"/>
    <n v="245397.32666666832"/>
    <n v="1004"/>
    <s v="Financial"/>
  </r>
  <r>
    <x v="5"/>
    <x v="2"/>
    <x v="14"/>
    <s v="EUROPE"/>
    <n v="3"/>
    <x v="6"/>
    <n v="10"/>
    <n v="245397.66000000166"/>
    <n v="1004"/>
    <s v="Financial"/>
  </r>
  <r>
    <x v="5"/>
    <x v="1"/>
    <x v="14"/>
    <s v="EUROPE"/>
    <n v="3"/>
    <x v="7"/>
    <n v="12"/>
    <n v="536330.09910697339"/>
    <n v="1004"/>
    <s v="Financial"/>
  </r>
  <r>
    <x v="5"/>
    <x v="0"/>
    <x v="14"/>
    <s v="EUROPE"/>
    <n v="3"/>
    <x v="7"/>
    <n v="12"/>
    <n v="-1433574.9255160999"/>
    <n v="1004"/>
    <s v="Financial"/>
  </r>
  <r>
    <x v="5"/>
    <x v="2"/>
    <x v="14"/>
    <s v="EUROPE"/>
    <n v="3"/>
    <x v="7"/>
    <n v="12"/>
    <n v="0"/>
    <n v="1004"/>
    <s v="Financial"/>
  </r>
  <r>
    <x v="5"/>
    <x v="1"/>
    <x v="14"/>
    <s v="EUROPE"/>
    <n v="3"/>
    <x v="8"/>
    <n v="7"/>
    <n v="100804.29662200267"/>
    <n v="1004"/>
    <s v="Financial"/>
  </r>
  <r>
    <x v="5"/>
    <x v="0"/>
    <x v="14"/>
    <s v="EUROPE"/>
    <n v="3"/>
    <x v="8"/>
    <n v="7"/>
    <n v="14550.854858907633"/>
    <n v="1004"/>
    <s v="Financial"/>
  </r>
  <r>
    <x v="5"/>
    <x v="2"/>
    <x v="14"/>
    <s v="EUROPE"/>
    <n v="3"/>
    <x v="8"/>
    <n v="7"/>
    <n v="14550.854858907633"/>
    <n v="1004"/>
    <s v="Financial"/>
  </r>
  <r>
    <x v="5"/>
    <x v="1"/>
    <x v="14"/>
    <s v="SOUTH AMERICA"/>
    <n v="6"/>
    <x v="9"/>
    <n v="11"/>
    <n v="-128703.804190044"/>
    <n v="1004"/>
    <s v="Financial"/>
  </r>
  <r>
    <x v="5"/>
    <x v="0"/>
    <x v="14"/>
    <s v="SOUTH AMERICA"/>
    <n v="6"/>
    <x v="9"/>
    <n v="11"/>
    <n v="-976424.04098436667"/>
    <n v="1004"/>
    <s v="Financial"/>
  </r>
  <r>
    <x v="5"/>
    <x v="2"/>
    <x v="14"/>
    <s v="SOUTH AMERICA"/>
    <n v="6"/>
    <x v="9"/>
    <n v="11"/>
    <n v="-975896.37431770004"/>
    <n v="1004"/>
    <s v="Financial"/>
  </r>
  <r>
    <x v="5"/>
    <x v="1"/>
    <x v="14"/>
    <s v="SOUTH AMERICA"/>
    <n v="6"/>
    <x v="10"/>
    <n v="1"/>
    <n v="-340756.19369029999"/>
    <n v="1004"/>
    <s v="Financial"/>
  </r>
  <r>
    <x v="5"/>
    <x v="0"/>
    <x v="14"/>
    <s v="SOUTH AMERICA"/>
    <n v="6"/>
    <x v="10"/>
    <n v="1"/>
    <n v="-1900869.4613360967"/>
    <n v="1004"/>
    <s v="Financial"/>
  </r>
  <r>
    <x v="5"/>
    <x v="2"/>
    <x v="14"/>
    <s v="SOUTH AMERICA"/>
    <n v="6"/>
    <x v="10"/>
    <n v="1"/>
    <n v="3633.7396666666332"/>
    <n v="1004"/>
    <s v="Financial"/>
  </r>
  <r>
    <x v="5"/>
    <x v="1"/>
    <x v="14"/>
    <s v="SOUTH AMERICA"/>
    <n v="6"/>
    <x v="11"/>
    <n v="3"/>
    <n v="380199.71866234002"/>
    <n v="1004"/>
    <s v="Financial"/>
  </r>
  <r>
    <x v="5"/>
    <x v="0"/>
    <x v="14"/>
    <s v="SOUTH AMERICA"/>
    <n v="6"/>
    <x v="11"/>
    <n v="3"/>
    <n v="-382550.77333333"/>
    <n v="1004"/>
    <s v="Financial"/>
  </r>
  <r>
    <x v="5"/>
    <x v="2"/>
    <x v="14"/>
    <s v="SOUTH AMERICA"/>
    <n v="6"/>
    <x v="11"/>
    <n v="3"/>
    <n v="-382551.21333332668"/>
    <n v="1004"/>
    <s v="Financial"/>
  </r>
  <r>
    <x v="5"/>
    <x v="1"/>
    <x v="14"/>
    <s v="MIDDLE EAST"/>
    <n v="7"/>
    <x v="12"/>
    <n v="13"/>
    <n v="-1069019.41899863"/>
    <n v="1004"/>
    <s v="Financial"/>
  </r>
  <r>
    <x v="5"/>
    <x v="0"/>
    <x v="14"/>
    <s v="MIDDLE EAST"/>
    <n v="7"/>
    <x v="12"/>
    <n v="13"/>
    <n v="-545610.90825209336"/>
    <n v="1004"/>
    <s v="Financial"/>
  </r>
  <r>
    <x v="5"/>
    <x v="2"/>
    <x v="14"/>
    <s v="MIDDLE EAST"/>
    <n v="7"/>
    <x v="12"/>
    <n v="13"/>
    <n v="-545610.94741866668"/>
    <n v="1004"/>
    <s v="Financial"/>
  </r>
  <r>
    <x v="5"/>
    <x v="1"/>
    <x v="14"/>
    <s v="AUSTRALIA"/>
    <n v="1"/>
    <x v="13"/>
    <n v="5"/>
    <n v="5794788.4392972328"/>
    <n v="1004"/>
    <s v="Financial"/>
  </r>
  <r>
    <x v="5"/>
    <x v="0"/>
    <x v="14"/>
    <s v="AUSTRALIA"/>
    <n v="1"/>
    <x v="13"/>
    <n v="5"/>
    <n v="11041777.797714999"/>
    <n v="1004"/>
    <s v="Financial"/>
  </r>
  <r>
    <x v="5"/>
    <x v="2"/>
    <x v="14"/>
    <s v="AUSTRALIA"/>
    <n v="1"/>
    <x v="13"/>
    <n v="5"/>
    <n v="11041777.797714999"/>
    <n v="1004"/>
    <s v="Financial"/>
  </r>
  <r>
    <x v="6"/>
    <x v="1"/>
    <x v="14"/>
    <s v="NORTH AMERICA"/>
    <n v="4"/>
    <x v="0"/>
    <n v="6"/>
    <n v="6865282.6000333326"/>
    <n v="1001"/>
    <s v="Financial"/>
  </r>
  <r>
    <x v="6"/>
    <x v="0"/>
    <x v="14"/>
    <s v="NORTH AMERICA"/>
    <n v="4"/>
    <x v="0"/>
    <n v="6"/>
    <n v="7318055.666666667"/>
    <n v="1001"/>
    <s v="Financial"/>
  </r>
  <r>
    <x v="6"/>
    <x v="2"/>
    <x v="14"/>
    <s v="NORTH AMERICA"/>
    <n v="4"/>
    <x v="0"/>
    <n v="6"/>
    <n v="7318055.666666667"/>
    <n v="1001"/>
    <s v="Financial"/>
  </r>
  <r>
    <x v="6"/>
    <x v="1"/>
    <x v="14"/>
    <s v="NORTH AMERICA"/>
    <n v="4"/>
    <x v="1"/>
    <n v="8"/>
    <n v="3448725.681665"/>
    <n v="1001"/>
    <s v="Financial"/>
  </r>
  <r>
    <x v="6"/>
    <x v="0"/>
    <x v="14"/>
    <s v="NORTH AMERICA"/>
    <n v="4"/>
    <x v="1"/>
    <n v="8"/>
    <n v="4821458.8766666669"/>
    <n v="1001"/>
    <s v="Financial"/>
  </r>
  <r>
    <x v="6"/>
    <x v="2"/>
    <x v="14"/>
    <s v="NORTH AMERICA"/>
    <n v="4"/>
    <x v="1"/>
    <n v="8"/>
    <n v="4821458.8766666669"/>
    <n v="1001"/>
    <s v="Financial"/>
  </r>
  <r>
    <x v="6"/>
    <x v="1"/>
    <x v="14"/>
    <s v="NORTH AMERICA"/>
    <n v="4"/>
    <x v="2"/>
    <n v="4"/>
    <n v="15235678.318836266"/>
    <n v="1001"/>
    <s v="Financial"/>
  </r>
  <r>
    <x v="6"/>
    <x v="0"/>
    <x v="14"/>
    <s v="NORTH AMERICA"/>
    <n v="4"/>
    <x v="2"/>
    <n v="4"/>
    <n v="10666258.093333334"/>
    <n v="1001"/>
    <s v="Financial"/>
  </r>
  <r>
    <x v="6"/>
    <x v="2"/>
    <x v="14"/>
    <s v="NORTH AMERICA"/>
    <n v="4"/>
    <x v="2"/>
    <n v="4"/>
    <n v="10666258.093333334"/>
    <n v="1001"/>
    <s v="Financial"/>
  </r>
  <r>
    <x v="6"/>
    <x v="1"/>
    <x v="14"/>
    <s v="ASIA"/>
    <n v="2"/>
    <x v="3"/>
    <n v="14"/>
    <n v="31668879.868465532"/>
    <n v="1001"/>
    <s v="Financial"/>
  </r>
  <r>
    <x v="6"/>
    <x v="0"/>
    <x v="14"/>
    <s v="ASIA"/>
    <n v="2"/>
    <x v="3"/>
    <n v="14"/>
    <n v="455044.56666666665"/>
    <n v="1001"/>
    <s v="Financial"/>
  </r>
  <r>
    <x v="6"/>
    <x v="2"/>
    <x v="14"/>
    <s v="ASIA"/>
    <n v="2"/>
    <x v="3"/>
    <n v="14"/>
    <n v="455044.56666666665"/>
    <n v="1001"/>
    <s v="Financial"/>
  </r>
  <r>
    <x v="6"/>
    <x v="1"/>
    <x v="14"/>
    <s v="ASIA"/>
    <n v="2"/>
    <x v="4"/>
    <n v="9"/>
    <n v="19083569.291069869"/>
    <n v="1001"/>
    <s v="Financial"/>
  </r>
  <r>
    <x v="6"/>
    <x v="0"/>
    <x v="14"/>
    <s v="ASIA"/>
    <n v="2"/>
    <x v="4"/>
    <n v="9"/>
    <n v="20065358.68"/>
    <n v="1001"/>
    <s v="Financial"/>
  </r>
  <r>
    <x v="6"/>
    <x v="2"/>
    <x v="14"/>
    <s v="ASIA"/>
    <n v="2"/>
    <x v="4"/>
    <n v="9"/>
    <n v="20065358.68"/>
    <n v="1001"/>
    <s v="Financial"/>
  </r>
  <r>
    <x v="6"/>
    <x v="1"/>
    <x v="14"/>
    <s v="EUROPE"/>
    <n v="3"/>
    <x v="5"/>
    <n v="2"/>
    <n v="12140044.109076701"/>
    <n v="1001"/>
    <s v="Financial"/>
  </r>
  <r>
    <x v="6"/>
    <x v="0"/>
    <x v="14"/>
    <s v="EUROPE"/>
    <n v="3"/>
    <x v="5"/>
    <n v="2"/>
    <n v="12032889.3917982"/>
    <n v="1001"/>
    <s v="Financial"/>
  </r>
  <r>
    <x v="6"/>
    <x v="2"/>
    <x v="14"/>
    <s v="EUROPE"/>
    <n v="3"/>
    <x v="5"/>
    <n v="2"/>
    <n v="12032889.3917982"/>
    <n v="1001"/>
    <s v="Financial"/>
  </r>
  <r>
    <x v="6"/>
    <x v="1"/>
    <x v="14"/>
    <s v="EUROPE"/>
    <n v="3"/>
    <x v="6"/>
    <n v="10"/>
    <n v="3849120.3479392664"/>
    <n v="1001"/>
    <s v="Financial"/>
  </r>
  <r>
    <x v="6"/>
    <x v="0"/>
    <x v="14"/>
    <s v="EUROPE"/>
    <n v="3"/>
    <x v="6"/>
    <n v="10"/>
    <n v="3722748.28"/>
    <n v="1001"/>
    <s v="Financial"/>
  </r>
  <r>
    <x v="6"/>
    <x v="2"/>
    <x v="14"/>
    <s v="EUROPE"/>
    <n v="3"/>
    <x v="6"/>
    <n v="10"/>
    <n v="3722748.28"/>
    <n v="1001"/>
    <s v="Financial"/>
  </r>
  <r>
    <x v="6"/>
    <x v="1"/>
    <x v="14"/>
    <s v="EUROPE"/>
    <n v="3"/>
    <x v="7"/>
    <n v="12"/>
    <n v="8575480.1497502998"/>
    <n v="1001"/>
    <s v="Financial"/>
  </r>
  <r>
    <x v="6"/>
    <x v="0"/>
    <x v="14"/>
    <s v="EUROPE"/>
    <n v="3"/>
    <x v="7"/>
    <n v="12"/>
    <n v="4489102.7031277334"/>
    <n v="1001"/>
    <s v="Financial"/>
  </r>
  <r>
    <x v="6"/>
    <x v="2"/>
    <x v="14"/>
    <s v="EUROPE"/>
    <n v="3"/>
    <x v="7"/>
    <n v="12"/>
    <n v="0"/>
    <n v="1001"/>
    <s v="Financial"/>
  </r>
  <r>
    <x v="6"/>
    <x v="1"/>
    <x v="14"/>
    <s v="EUROPE"/>
    <n v="3"/>
    <x v="8"/>
    <n v="7"/>
    <n v="2957748.8296364602"/>
    <n v="1001"/>
    <s v="Financial"/>
  </r>
  <r>
    <x v="6"/>
    <x v="0"/>
    <x v="14"/>
    <s v="EUROPE"/>
    <n v="3"/>
    <x v="8"/>
    <n v="7"/>
    <n v="3370162.66"/>
    <n v="1001"/>
    <s v="Financial"/>
  </r>
  <r>
    <x v="6"/>
    <x v="2"/>
    <x v="14"/>
    <s v="EUROPE"/>
    <n v="3"/>
    <x v="8"/>
    <n v="7"/>
    <n v="3370162.66"/>
    <n v="1001"/>
    <s v="Financial"/>
  </r>
  <r>
    <x v="6"/>
    <x v="1"/>
    <x v="14"/>
    <s v="SOUTH AMERICA"/>
    <n v="6"/>
    <x v="9"/>
    <n v="11"/>
    <n v="4879470.8317425"/>
    <n v="1001"/>
    <s v="Financial"/>
  </r>
  <r>
    <x v="6"/>
    <x v="0"/>
    <x v="14"/>
    <s v="SOUTH AMERICA"/>
    <n v="6"/>
    <x v="9"/>
    <n v="11"/>
    <n v="6797255.8833333328"/>
    <n v="1001"/>
    <s v="Financial"/>
  </r>
  <r>
    <x v="6"/>
    <x v="2"/>
    <x v="14"/>
    <s v="SOUTH AMERICA"/>
    <n v="6"/>
    <x v="9"/>
    <n v="11"/>
    <n v="6797255.8833333328"/>
    <n v="1001"/>
    <s v="Financial"/>
  </r>
  <r>
    <x v="6"/>
    <x v="1"/>
    <x v="14"/>
    <s v="SOUTH AMERICA"/>
    <n v="6"/>
    <x v="10"/>
    <n v="1"/>
    <n v="2582634.0650909501"/>
    <n v="1001"/>
    <s v="Financial"/>
  </r>
  <r>
    <x v="6"/>
    <x v="0"/>
    <x v="14"/>
    <s v="SOUTH AMERICA"/>
    <n v="6"/>
    <x v="10"/>
    <n v="1"/>
    <n v="272657.34159999964"/>
    <n v="1001"/>
    <s v="Financial"/>
  </r>
  <r>
    <x v="6"/>
    <x v="2"/>
    <x v="14"/>
    <s v="SOUTH AMERICA"/>
    <n v="6"/>
    <x v="10"/>
    <n v="1"/>
    <n v="19481.63"/>
    <n v="1001"/>
    <s v="Financial"/>
  </r>
  <r>
    <x v="6"/>
    <x v="1"/>
    <x v="14"/>
    <s v="SOUTH AMERICA"/>
    <n v="6"/>
    <x v="11"/>
    <n v="3"/>
    <n v="5095518.9091087664"/>
    <n v="1001"/>
    <s v="Financial"/>
  </r>
  <r>
    <x v="6"/>
    <x v="0"/>
    <x v="14"/>
    <s v="SOUTH AMERICA"/>
    <n v="6"/>
    <x v="11"/>
    <n v="3"/>
    <n v="5351067.4066666672"/>
    <n v="1001"/>
    <s v="Financial"/>
  </r>
  <r>
    <x v="6"/>
    <x v="2"/>
    <x v="14"/>
    <s v="SOUTH AMERICA"/>
    <n v="6"/>
    <x v="11"/>
    <n v="3"/>
    <n v="5351067.4066666672"/>
    <n v="1001"/>
    <s v="Financial"/>
  </r>
  <r>
    <x v="6"/>
    <x v="1"/>
    <x v="14"/>
    <s v="MIDDLE EAST"/>
    <n v="7"/>
    <x v="12"/>
    <n v="13"/>
    <n v="21442402.074047368"/>
    <n v="1001"/>
    <s v="Financial"/>
  </r>
  <r>
    <x v="6"/>
    <x v="0"/>
    <x v="14"/>
    <s v="MIDDLE EAST"/>
    <n v="7"/>
    <x v="12"/>
    <n v="13"/>
    <n v="27387531.299265865"/>
    <n v="1001"/>
    <s v="Financial"/>
  </r>
  <r>
    <x v="6"/>
    <x v="2"/>
    <x v="14"/>
    <s v="MIDDLE EAST"/>
    <n v="7"/>
    <x v="12"/>
    <n v="13"/>
    <n v="27387531.299265865"/>
    <n v="1001"/>
    <s v="Financial"/>
  </r>
  <r>
    <x v="6"/>
    <x v="1"/>
    <x v="14"/>
    <s v="AUSTRALIA"/>
    <n v="1"/>
    <x v="13"/>
    <n v="5"/>
    <n v="76976746.089582339"/>
    <n v="1001"/>
    <s v="Financial"/>
  </r>
  <r>
    <x v="6"/>
    <x v="0"/>
    <x v="14"/>
    <s v="AUSTRALIA"/>
    <n v="1"/>
    <x v="13"/>
    <n v="5"/>
    <n v="97367153.883333325"/>
    <n v="1001"/>
    <s v="Financial"/>
  </r>
  <r>
    <x v="6"/>
    <x v="2"/>
    <x v="14"/>
    <s v="AUSTRALIA"/>
    <n v="1"/>
    <x v="13"/>
    <n v="5"/>
    <n v="97367153.883333325"/>
    <n v="1001"/>
    <s v="Financial"/>
  </r>
  <r>
    <x v="7"/>
    <x v="1"/>
    <x v="14"/>
    <s v="NORTH AMERICA"/>
    <n v="4"/>
    <x v="0"/>
    <n v="6"/>
    <n v="910897.50146333"/>
    <n v="2005"/>
    <s v="Financial"/>
  </r>
  <r>
    <x v="7"/>
    <x v="0"/>
    <x v="14"/>
    <s v="NORTH AMERICA"/>
    <n v="4"/>
    <x v="0"/>
    <n v="6"/>
    <n v="713000"/>
    <n v="2005"/>
    <s v="Financial"/>
  </r>
  <r>
    <x v="7"/>
    <x v="2"/>
    <x v="14"/>
    <s v="NORTH AMERICA"/>
    <n v="4"/>
    <x v="0"/>
    <n v="6"/>
    <n v="713000"/>
    <n v="2005"/>
    <s v="Financial"/>
  </r>
  <r>
    <x v="7"/>
    <x v="1"/>
    <x v="14"/>
    <s v="NORTH AMERICA"/>
    <n v="4"/>
    <x v="1"/>
    <n v="8"/>
    <n v="970940.31695157336"/>
    <n v="2005"/>
    <s v="Financial"/>
  </r>
  <r>
    <x v="7"/>
    <x v="0"/>
    <x v="14"/>
    <s v="NORTH AMERICA"/>
    <n v="4"/>
    <x v="1"/>
    <n v="8"/>
    <n v="361441.98333333334"/>
    <n v="2005"/>
    <s v="Financial"/>
  </r>
  <r>
    <x v="7"/>
    <x v="2"/>
    <x v="14"/>
    <s v="NORTH AMERICA"/>
    <n v="4"/>
    <x v="1"/>
    <n v="8"/>
    <n v="361441.98333333334"/>
    <n v="2005"/>
    <s v="Financial"/>
  </r>
  <r>
    <x v="7"/>
    <x v="1"/>
    <x v="14"/>
    <s v="NORTH AMERICA"/>
    <n v="4"/>
    <x v="2"/>
    <n v="4"/>
    <n v="419941.79487179336"/>
    <n v="2005"/>
    <s v="Financial"/>
  </r>
  <r>
    <x v="7"/>
    <x v="0"/>
    <x v="14"/>
    <s v="NORTH AMERICA"/>
    <n v="4"/>
    <x v="2"/>
    <n v="4"/>
    <n v="188272.42"/>
    <n v="2005"/>
    <s v="Financial"/>
  </r>
  <r>
    <x v="7"/>
    <x v="2"/>
    <x v="14"/>
    <s v="NORTH AMERICA"/>
    <n v="4"/>
    <x v="2"/>
    <n v="4"/>
    <n v="188272.42"/>
    <n v="2005"/>
    <s v="Financial"/>
  </r>
  <r>
    <x v="7"/>
    <x v="1"/>
    <x v="14"/>
    <s v="ASIA"/>
    <n v="2"/>
    <x v="3"/>
    <n v="14"/>
    <n v="3251436.2011191337"/>
    <n v="2005"/>
    <s v="Financial"/>
  </r>
  <r>
    <x v="7"/>
    <x v="0"/>
    <x v="14"/>
    <s v="ASIA"/>
    <n v="2"/>
    <x v="3"/>
    <n v="14"/>
    <n v="1195855.3783333332"/>
    <n v="2005"/>
    <s v="Financial"/>
  </r>
  <r>
    <x v="7"/>
    <x v="2"/>
    <x v="14"/>
    <s v="ASIA"/>
    <n v="2"/>
    <x v="3"/>
    <n v="14"/>
    <n v="1195855.3783333332"/>
    <n v="2005"/>
    <s v="Financial"/>
  </r>
  <r>
    <x v="7"/>
    <x v="1"/>
    <x v="14"/>
    <s v="ASIA"/>
    <n v="2"/>
    <x v="4"/>
    <n v="9"/>
    <n v="1258336.3145273533"/>
    <n v="2005"/>
    <s v="Financial"/>
  </r>
  <r>
    <x v="7"/>
    <x v="0"/>
    <x v="14"/>
    <s v="ASIA"/>
    <n v="2"/>
    <x v="4"/>
    <n v="9"/>
    <n v="1596858.7633333367"/>
    <n v="2005"/>
    <s v="Financial"/>
  </r>
  <r>
    <x v="7"/>
    <x v="2"/>
    <x v="14"/>
    <s v="ASIA"/>
    <n v="2"/>
    <x v="4"/>
    <n v="9"/>
    <n v="1596858.7633333367"/>
    <n v="2005"/>
    <s v="Financial"/>
  </r>
  <r>
    <x v="7"/>
    <x v="1"/>
    <x v="14"/>
    <s v="EUROPE"/>
    <n v="3"/>
    <x v="5"/>
    <n v="2"/>
    <n v="1636701.6666666667"/>
    <n v="2005"/>
    <s v="Financial"/>
  </r>
  <r>
    <x v="7"/>
    <x v="0"/>
    <x v="14"/>
    <s v="EUROPE"/>
    <n v="3"/>
    <x v="5"/>
    <n v="2"/>
    <n v="666222.565497"/>
    <n v="2005"/>
    <s v="Financial"/>
  </r>
  <r>
    <x v="7"/>
    <x v="2"/>
    <x v="14"/>
    <s v="EUROPE"/>
    <n v="3"/>
    <x v="5"/>
    <n v="2"/>
    <n v="666222.565497"/>
    <n v="2005"/>
    <s v="Financial"/>
  </r>
  <r>
    <x v="7"/>
    <x v="1"/>
    <x v="14"/>
    <s v="EUROPE"/>
    <n v="3"/>
    <x v="6"/>
    <n v="10"/>
    <n v="500816.99346405006"/>
    <n v="2005"/>
    <s v="Financial"/>
  </r>
  <r>
    <x v="7"/>
    <x v="0"/>
    <x v="14"/>
    <s v="EUROPE"/>
    <n v="3"/>
    <x v="6"/>
    <n v="10"/>
    <n v="735119.39333333343"/>
    <n v="2005"/>
    <s v="Financial"/>
  </r>
  <r>
    <x v="7"/>
    <x v="2"/>
    <x v="14"/>
    <s v="EUROPE"/>
    <n v="3"/>
    <x v="6"/>
    <n v="10"/>
    <n v="735119.39333333343"/>
    <n v="2005"/>
    <s v="Financial"/>
  </r>
  <r>
    <x v="7"/>
    <x v="1"/>
    <x v="14"/>
    <s v="EUROPE"/>
    <n v="3"/>
    <x v="7"/>
    <n v="12"/>
    <n v="1030651.6274509799"/>
    <n v="2005"/>
    <s v="Financial"/>
  </r>
  <r>
    <x v="7"/>
    <x v="0"/>
    <x v="14"/>
    <s v="EUROPE"/>
    <n v="3"/>
    <x v="7"/>
    <n v="12"/>
    <n v="292316.42363231466"/>
    <n v="2005"/>
    <s v="Financial"/>
  </r>
  <r>
    <x v="7"/>
    <x v="2"/>
    <x v="14"/>
    <s v="EUROPE"/>
    <n v="3"/>
    <x v="7"/>
    <n v="12"/>
    <n v="-551726.23636768665"/>
    <n v="2005"/>
    <s v="Financial"/>
  </r>
  <r>
    <x v="7"/>
    <x v="1"/>
    <x v="14"/>
    <s v="EUROPE"/>
    <n v="3"/>
    <x v="8"/>
    <n v="7"/>
    <n v="102888.88925555565"/>
    <n v="2005"/>
    <s v="Financial"/>
  </r>
  <r>
    <x v="7"/>
    <x v="0"/>
    <x v="14"/>
    <s v="EUROPE"/>
    <n v="3"/>
    <x v="8"/>
    <n v="7"/>
    <n v="85065.916666666672"/>
    <n v="2005"/>
    <s v="Financial"/>
  </r>
  <r>
    <x v="7"/>
    <x v="2"/>
    <x v="14"/>
    <s v="EUROPE"/>
    <n v="3"/>
    <x v="8"/>
    <n v="7"/>
    <n v="85065.916666666672"/>
    <n v="2005"/>
    <s v="Financial"/>
  </r>
  <r>
    <x v="7"/>
    <x v="1"/>
    <x v="14"/>
    <s v="SOUTH AMERICA"/>
    <n v="6"/>
    <x v="9"/>
    <n v="11"/>
    <n v="2935927.1933838669"/>
    <n v="2005"/>
    <s v="Financial"/>
  </r>
  <r>
    <x v="7"/>
    <x v="0"/>
    <x v="14"/>
    <s v="SOUTH AMERICA"/>
    <n v="6"/>
    <x v="9"/>
    <n v="11"/>
    <n v="-13553.356666670034"/>
    <n v="2005"/>
    <s v="Financial"/>
  </r>
  <r>
    <x v="7"/>
    <x v="2"/>
    <x v="14"/>
    <s v="SOUTH AMERICA"/>
    <n v="6"/>
    <x v="9"/>
    <n v="11"/>
    <n v="-13553.356666670034"/>
    <n v="2005"/>
    <s v="Financial"/>
  </r>
  <r>
    <x v="7"/>
    <x v="1"/>
    <x v="14"/>
    <s v="SOUTH AMERICA"/>
    <n v="6"/>
    <x v="10"/>
    <n v="1"/>
    <n v="180434.52911943701"/>
    <n v="2005"/>
    <s v="Financial"/>
  </r>
  <r>
    <x v="7"/>
    <x v="0"/>
    <x v="14"/>
    <s v="SOUTH AMERICA"/>
    <n v="6"/>
    <x v="10"/>
    <n v="1"/>
    <n v="65174"/>
    <n v="2005"/>
    <s v="Financial"/>
  </r>
  <r>
    <x v="7"/>
    <x v="2"/>
    <x v="14"/>
    <s v="SOUTH AMERICA"/>
    <n v="6"/>
    <x v="10"/>
    <n v="1"/>
    <n v="0"/>
    <n v="2005"/>
    <s v="Financial"/>
  </r>
  <r>
    <x v="7"/>
    <x v="1"/>
    <x v="14"/>
    <s v="SOUTH AMERICA"/>
    <n v="6"/>
    <x v="11"/>
    <n v="3"/>
    <n v="1104177.2772564767"/>
    <n v="2005"/>
    <s v="Financial"/>
  </r>
  <r>
    <x v="7"/>
    <x v="0"/>
    <x v="14"/>
    <s v="SOUTH AMERICA"/>
    <n v="6"/>
    <x v="11"/>
    <n v="3"/>
    <n v="-195075.65333333332"/>
    <n v="2005"/>
    <s v="Financial"/>
  </r>
  <r>
    <x v="7"/>
    <x v="2"/>
    <x v="14"/>
    <s v="SOUTH AMERICA"/>
    <n v="6"/>
    <x v="11"/>
    <n v="3"/>
    <n v="115537.01333333332"/>
    <n v="2005"/>
    <s v="Financial"/>
  </r>
  <r>
    <x v="7"/>
    <x v="1"/>
    <x v="14"/>
    <s v="MIDDLE EAST"/>
    <n v="7"/>
    <x v="12"/>
    <n v="13"/>
    <n v="5986607.8774255002"/>
    <n v="2005"/>
    <s v="Financial"/>
  </r>
  <r>
    <x v="7"/>
    <x v="0"/>
    <x v="14"/>
    <s v="MIDDLE EAST"/>
    <n v="7"/>
    <x v="12"/>
    <n v="13"/>
    <n v="3237061.7958266665"/>
    <n v="2005"/>
    <s v="Financial"/>
  </r>
  <r>
    <x v="7"/>
    <x v="2"/>
    <x v="14"/>
    <s v="MIDDLE EAST"/>
    <n v="7"/>
    <x v="12"/>
    <n v="13"/>
    <n v="3237061.7958266665"/>
    <n v="2005"/>
    <s v="Financial"/>
  </r>
  <r>
    <x v="7"/>
    <x v="1"/>
    <x v="14"/>
    <s v="AUSTRALIA"/>
    <n v="1"/>
    <x v="13"/>
    <n v="5"/>
    <n v="4719719.5473578339"/>
    <n v="2005"/>
    <s v="Financial"/>
  </r>
  <r>
    <x v="7"/>
    <x v="0"/>
    <x v="14"/>
    <s v="AUSTRALIA"/>
    <n v="1"/>
    <x v="13"/>
    <n v="5"/>
    <n v="2444681.9466666668"/>
    <n v="2005"/>
    <s v="Financial"/>
  </r>
  <r>
    <x v="7"/>
    <x v="2"/>
    <x v="14"/>
    <s v="AUSTRALIA"/>
    <n v="1"/>
    <x v="13"/>
    <n v="5"/>
    <n v="2444681.9466666668"/>
    <n v="2005"/>
    <s v="Financial"/>
  </r>
  <r>
    <x v="8"/>
    <x v="1"/>
    <x v="14"/>
    <s v="NORTH AMERICA"/>
    <n v="4"/>
    <x v="0"/>
    <n v="6"/>
    <n v="803.44444307466665"/>
    <n v="5003"/>
    <s v="Production"/>
  </r>
  <r>
    <x v="8"/>
    <x v="0"/>
    <x v="14"/>
    <s v="NORTH AMERICA"/>
    <n v="4"/>
    <x v="0"/>
    <n v="6"/>
    <n v="802.66666666666663"/>
    <n v="5003"/>
    <s v="Production"/>
  </r>
  <r>
    <x v="8"/>
    <x v="2"/>
    <x v="14"/>
    <s v="NORTH AMERICA"/>
    <n v="4"/>
    <x v="0"/>
    <n v="6"/>
    <n v="802.68727106776339"/>
    <n v="5003"/>
    <s v="Production"/>
  </r>
  <r>
    <x v="8"/>
    <x v="1"/>
    <x v="14"/>
    <s v="NORTH AMERICA"/>
    <n v="4"/>
    <x v="1"/>
    <n v="8"/>
    <n v="166.63127281880034"/>
    <n v="5003"/>
    <s v="Production"/>
  </r>
  <r>
    <x v="8"/>
    <x v="0"/>
    <x v="14"/>
    <s v="NORTH AMERICA"/>
    <n v="4"/>
    <x v="1"/>
    <n v="8"/>
    <n v="169.70658801294465"/>
    <n v="5003"/>
    <s v="Production"/>
  </r>
  <r>
    <x v="8"/>
    <x v="2"/>
    <x v="14"/>
    <s v="NORTH AMERICA"/>
    <n v="4"/>
    <x v="1"/>
    <n v="8"/>
    <n v="169.70658801294465"/>
    <n v="5003"/>
    <s v="Production"/>
  </r>
  <r>
    <x v="8"/>
    <x v="1"/>
    <x v="14"/>
    <s v="NORTH AMERICA"/>
    <n v="4"/>
    <x v="2"/>
    <n v="4"/>
    <n v="0"/>
    <n v="5003"/>
    <s v="Production"/>
  </r>
  <r>
    <x v="8"/>
    <x v="0"/>
    <x v="14"/>
    <s v="NORTH AMERICA"/>
    <n v="4"/>
    <x v="2"/>
    <n v="4"/>
    <n v="0"/>
    <n v="5003"/>
    <s v="Production"/>
  </r>
  <r>
    <x v="8"/>
    <x v="2"/>
    <x v="14"/>
    <s v="NORTH AMERICA"/>
    <n v="4"/>
    <x v="2"/>
    <n v="4"/>
    <n v="0"/>
    <n v="5003"/>
    <s v="Production"/>
  </r>
  <r>
    <x v="8"/>
    <x v="1"/>
    <x v="14"/>
    <s v="ASIA"/>
    <n v="2"/>
    <x v="3"/>
    <n v="14"/>
    <n v="0"/>
    <n v="5003"/>
    <s v="Production"/>
  </r>
  <r>
    <x v="8"/>
    <x v="0"/>
    <x v="14"/>
    <s v="ASIA"/>
    <n v="2"/>
    <x v="3"/>
    <n v="14"/>
    <n v="0"/>
    <n v="5003"/>
    <s v="Production"/>
  </r>
  <r>
    <x v="8"/>
    <x v="2"/>
    <x v="14"/>
    <s v="ASIA"/>
    <n v="2"/>
    <x v="3"/>
    <n v="14"/>
    <n v="0"/>
    <n v="5003"/>
    <s v="Production"/>
  </r>
  <r>
    <x v="8"/>
    <x v="1"/>
    <x v="14"/>
    <s v="ASIA"/>
    <n v="2"/>
    <x v="4"/>
    <n v="9"/>
    <n v="0"/>
    <n v="5003"/>
    <s v="Production"/>
  </r>
  <r>
    <x v="8"/>
    <x v="0"/>
    <x v="14"/>
    <s v="ASIA"/>
    <n v="2"/>
    <x v="4"/>
    <n v="9"/>
    <n v="0"/>
    <n v="5003"/>
    <s v="Production"/>
  </r>
  <r>
    <x v="8"/>
    <x v="2"/>
    <x v="14"/>
    <s v="ASIA"/>
    <n v="2"/>
    <x v="4"/>
    <n v="9"/>
    <n v="0"/>
    <n v="5003"/>
    <s v="Production"/>
  </r>
  <r>
    <x v="8"/>
    <x v="1"/>
    <x v="14"/>
    <s v="EUROPE"/>
    <n v="3"/>
    <x v="5"/>
    <n v="2"/>
    <n v="0"/>
    <n v="5003"/>
    <s v="Production"/>
  </r>
  <r>
    <x v="8"/>
    <x v="0"/>
    <x v="14"/>
    <s v="EUROPE"/>
    <n v="3"/>
    <x v="5"/>
    <n v="2"/>
    <n v="0"/>
    <n v="5003"/>
    <s v="Production"/>
  </r>
  <r>
    <x v="8"/>
    <x v="2"/>
    <x v="14"/>
    <s v="EUROPE"/>
    <n v="3"/>
    <x v="5"/>
    <n v="2"/>
    <n v="0"/>
    <n v="5003"/>
    <s v="Production"/>
  </r>
  <r>
    <x v="8"/>
    <x v="1"/>
    <x v="14"/>
    <s v="EUROPE"/>
    <n v="3"/>
    <x v="6"/>
    <n v="10"/>
    <n v="0"/>
    <n v="5003"/>
    <s v="Production"/>
  </r>
  <r>
    <x v="8"/>
    <x v="0"/>
    <x v="14"/>
    <s v="EUROPE"/>
    <n v="3"/>
    <x v="6"/>
    <n v="10"/>
    <n v="0"/>
    <n v="5003"/>
    <s v="Production"/>
  </r>
  <r>
    <x v="8"/>
    <x v="2"/>
    <x v="14"/>
    <s v="EUROPE"/>
    <n v="3"/>
    <x v="6"/>
    <n v="10"/>
    <n v="0"/>
    <n v="5003"/>
    <s v="Production"/>
  </r>
  <r>
    <x v="8"/>
    <x v="1"/>
    <x v="14"/>
    <s v="EUROPE"/>
    <n v="3"/>
    <x v="7"/>
    <n v="12"/>
    <n v="0"/>
    <n v="5003"/>
    <s v="Production"/>
  </r>
  <r>
    <x v="8"/>
    <x v="0"/>
    <x v="14"/>
    <s v="EUROPE"/>
    <n v="3"/>
    <x v="7"/>
    <n v="12"/>
    <n v="0"/>
    <n v="5003"/>
    <s v="Production"/>
  </r>
  <r>
    <x v="8"/>
    <x v="2"/>
    <x v="14"/>
    <s v="EUROPE"/>
    <n v="3"/>
    <x v="7"/>
    <n v="12"/>
    <n v="0"/>
    <n v="5003"/>
    <s v="Production"/>
  </r>
  <r>
    <x v="8"/>
    <x v="1"/>
    <x v="14"/>
    <s v="EUROPE"/>
    <n v="3"/>
    <x v="8"/>
    <n v="7"/>
    <n v="0"/>
    <n v="5003"/>
    <s v="Production"/>
  </r>
  <r>
    <x v="8"/>
    <x v="0"/>
    <x v="14"/>
    <s v="EUROPE"/>
    <n v="3"/>
    <x v="8"/>
    <n v="7"/>
    <n v="0"/>
    <n v="5003"/>
    <s v="Production"/>
  </r>
  <r>
    <x v="8"/>
    <x v="2"/>
    <x v="14"/>
    <s v="EUROPE"/>
    <n v="3"/>
    <x v="8"/>
    <n v="7"/>
    <n v="0"/>
    <n v="5003"/>
    <s v="Production"/>
  </r>
  <r>
    <x v="8"/>
    <x v="1"/>
    <x v="14"/>
    <s v="SOUTH AMERICA"/>
    <n v="6"/>
    <x v="9"/>
    <n v="11"/>
    <n v="126.32017124316967"/>
    <n v="5003"/>
    <s v="Production"/>
  </r>
  <r>
    <x v="8"/>
    <x v="0"/>
    <x v="14"/>
    <s v="SOUTH AMERICA"/>
    <n v="6"/>
    <x v="9"/>
    <n v="11"/>
    <n v="100.87506817269866"/>
    <n v="5003"/>
    <s v="Production"/>
  </r>
  <r>
    <x v="8"/>
    <x v="2"/>
    <x v="14"/>
    <s v="SOUTH AMERICA"/>
    <n v="6"/>
    <x v="9"/>
    <n v="11"/>
    <n v="100.87506817269866"/>
    <n v="5003"/>
    <s v="Production"/>
  </r>
  <r>
    <x v="8"/>
    <x v="1"/>
    <x v="14"/>
    <s v="SOUTH AMERICA"/>
    <n v="6"/>
    <x v="10"/>
    <n v="1"/>
    <n v="0"/>
    <n v="5003"/>
    <s v="Production"/>
  </r>
  <r>
    <x v="8"/>
    <x v="0"/>
    <x v="14"/>
    <s v="SOUTH AMERICA"/>
    <n v="6"/>
    <x v="10"/>
    <n v="1"/>
    <n v="0"/>
    <n v="5003"/>
    <s v="Production"/>
  </r>
  <r>
    <x v="8"/>
    <x v="2"/>
    <x v="14"/>
    <s v="SOUTH AMERICA"/>
    <n v="6"/>
    <x v="10"/>
    <n v="1"/>
    <n v="0"/>
    <n v="5003"/>
    <s v="Production"/>
  </r>
  <r>
    <x v="8"/>
    <x v="1"/>
    <x v="14"/>
    <s v="SOUTH AMERICA"/>
    <n v="6"/>
    <x v="11"/>
    <n v="3"/>
    <n v="0"/>
    <n v="5003"/>
    <s v="Production"/>
  </r>
  <r>
    <x v="8"/>
    <x v="0"/>
    <x v="14"/>
    <s v="SOUTH AMERICA"/>
    <n v="6"/>
    <x v="11"/>
    <n v="3"/>
    <n v="0"/>
    <n v="5003"/>
    <s v="Production"/>
  </r>
  <r>
    <x v="8"/>
    <x v="2"/>
    <x v="14"/>
    <s v="SOUTH AMERICA"/>
    <n v="6"/>
    <x v="11"/>
    <n v="3"/>
    <n v="0"/>
    <n v="5003"/>
    <s v="Production"/>
  </r>
  <r>
    <x v="8"/>
    <x v="1"/>
    <x v="14"/>
    <s v="MIDDLE EAST"/>
    <n v="7"/>
    <x v="12"/>
    <n v="13"/>
    <n v="105.64856686544168"/>
    <n v="5003"/>
    <s v="Production"/>
  </r>
  <r>
    <x v="8"/>
    <x v="0"/>
    <x v="14"/>
    <s v="MIDDLE EAST"/>
    <n v="7"/>
    <x v="12"/>
    <n v="13"/>
    <n v="120.69566666666667"/>
    <n v="5003"/>
    <s v="Production"/>
  </r>
  <r>
    <x v="8"/>
    <x v="2"/>
    <x v="14"/>
    <s v="MIDDLE EAST"/>
    <n v="7"/>
    <x v="12"/>
    <n v="13"/>
    <n v="120.69566666666667"/>
    <n v="5003"/>
    <s v="Production"/>
  </r>
  <r>
    <x v="8"/>
    <x v="1"/>
    <x v="14"/>
    <s v="AUSTRALIA"/>
    <n v="1"/>
    <x v="13"/>
    <n v="5"/>
    <n v="1260.1206666666667"/>
    <n v="5003"/>
    <s v="Production"/>
  </r>
  <r>
    <x v="8"/>
    <x v="0"/>
    <x v="14"/>
    <s v="AUSTRALIA"/>
    <n v="1"/>
    <x v="13"/>
    <n v="5"/>
    <n v="1409.3333333333333"/>
    <n v="5003"/>
    <s v="Production"/>
  </r>
  <r>
    <x v="8"/>
    <x v="2"/>
    <x v="14"/>
    <s v="AUSTRALIA"/>
    <n v="1"/>
    <x v="13"/>
    <n v="5"/>
    <n v="1409.3333333333333"/>
    <n v="5003"/>
    <s v="Production"/>
  </r>
  <r>
    <x v="0"/>
    <x v="1"/>
    <x v="15"/>
    <s v="NORTH AMERICA"/>
    <n v="4"/>
    <x v="0"/>
    <n v="6"/>
    <n v="1398.2316985953332"/>
    <n v="5001"/>
    <s v="Production"/>
  </r>
  <r>
    <x v="0"/>
    <x v="0"/>
    <x v="15"/>
    <s v="NORTH AMERICA"/>
    <n v="4"/>
    <x v="0"/>
    <n v="6"/>
    <n v="2127.1520703925667"/>
    <n v="5001"/>
    <s v="Production"/>
  </r>
  <r>
    <x v="0"/>
    <x v="1"/>
    <x v="15"/>
    <s v="NORTH AMERICA"/>
    <n v="4"/>
    <x v="1"/>
    <n v="8"/>
    <n v="870.30593724536664"/>
    <n v="5001"/>
    <s v="Production"/>
  </r>
  <r>
    <x v="0"/>
    <x v="0"/>
    <x v="15"/>
    <s v="NORTH AMERICA"/>
    <n v="4"/>
    <x v="1"/>
    <n v="8"/>
    <n v="1124.6374453986666"/>
    <n v="5001"/>
    <s v="Production"/>
  </r>
  <r>
    <x v="0"/>
    <x v="1"/>
    <x v="15"/>
    <s v="NORTH AMERICA"/>
    <n v="4"/>
    <x v="2"/>
    <n v="4"/>
    <n v="0"/>
    <n v="5001"/>
    <s v="Production"/>
  </r>
  <r>
    <x v="0"/>
    <x v="0"/>
    <x v="15"/>
    <s v="NORTH AMERICA"/>
    <n v="4"/>
    <x v="2"/>
    <n v="4"/>
    <n v="0"/>
    <n v="5001"/>
    <s v="Production"/>
  </r>
  <r>
    <x v="0"/>
    <x v="1"/>
    <x v="15"/>
    <s v="ASIA"/>
    <n v="2"/>
    <x v="3"/>
    <n v="14"/>
    <n v="10446.325440613833"/>
    <n v="5001"/>
    <s v="Production"/>
  </r>
  <r>
    <x v="0"/>
    <x v="0"/>
    <x v="15"/>
    <s v="ASIA"/>
    <n v="2"/>
    <x v="3"/>
    <n v="14"/>
    <n v="9124.9994512667672"/>
    <n v="5001"/>
    <s v="Production"/>
  </r>
  <r>
    <x v="0"/>
    <x v="1"/>
    <x v="15"/>
    <s v="ASIA"/>
    <n v="2"/>
    <x v="4"/>
    <n v="9"/>
    <n v="9130.2399390933988"/>
    <n v="5001"/>
    <s v="Production"/>
  </r>
  <r>
    <x v="0"/>
    <x v="0"/>
    <x v="15"/>
    <s v="ASIA"/>
    <n v="2"/>
    <x v="4"/>
    <n v="9"/>
    <n v="8635.8049078033673"/>
    <n v="5001"/>
    <s v="Production"/>
  </r>
  <r>
    <x v="0"/>
    <x v="1"/>
    <x v="15"/>
    <s v="EUROPE"/>
    <n v="3"/>
    <x v="5"/>
    <n v="2"/>
    <n v="0"/>
    <n v="5001"/>
    <s v="Production"/>
  </r>
  <r>
    <x v="0"/>
    <x v="0"/>
    <x v="15"/>
    <s v="EUROPE"/>
    <n v="3"/>
    <x v="5"/>
    <n v="2"/>
    <n v="0"/>
    <n v="5001"/>
    <s v="Production"/>
  </r>
  <r>
    <x v="0"/>
    <x v="1"/>
    <x v="15"/>
    <s v="EUROPE"/>
    <n v="3"/>
    <x v="6"/>
    <n v="10"/>
    <n v="0"/>
    <n v="5001"/>
    <s v="Production"/>
  </r>
  <r>
    <x v="0"/>
    <x v="0"/>
    <x v="15"/>
    <s v="EUROPE"/>
    <n v="3"/>
    <x v="6"/>
    <n v="10"/>
    <n v="0"/>
    <n v="5001"/>
    <s v="Production"/>
  </r>
  <r>
    <x v="0"/>
    <x v="1"/>
    <x v="15"/>
    <s v="EUROPE"/>
    <n v="3"/>
    <x v="7"/>
    <n v="12"/>
    <n v="0"/>
    <n v="5001"/>
    <s v="Production"/>
  </r>
  <r>
    <x v="0"/>
    <x v="0"/>
    <x v="15"/>
    <s v="EUROPE"/>
    <n v="3"/>
    <x v="7"/>
    <n v="12"/>
    <n v="0"/>
    <n v="5001"/>
    <s v="Production"/>
  </r>
  <r>
    <x v="0"/>
    <x v="1"/>
    <x v="15"/>
    <s v="EUROPE"/>
    <n v="3"/>
    <x v="8"/>
    <n v="7"/>
    <n v="0"/>
    <n v="5001"/>
    <s v="Production"/>
  </r>
  <r>
    <x v="0"/>
    <x v="0"/>
    <x v="15"/>
    <s v="EUROPE"/>
    <n v="3"/>
    <x v="8"/>
    <n v="7"/>
    <n v="0"/>
    <n v="5001"/>
    <s v="Production"/>
  </r>
  <r>
    <x v="0"/>
    <x v="1"/>
    <x v="15"/>
    <s v="SOUTH AMERICA"/>
    <n v="6"/>
    <x v="9"/>
    <n v="11"/>
    <n v="1013.6278234171867"/>
    <n v="5001"/>
    <s v="Production"/>
  </r>
  <r>
    <x v="0"/>
    <x v="0"/>
    <x v="15"/>
    <s v="SOUTH AMERICA"/>
    <n v="6"/>
    <x v="9"/>
    <n v="11"/>
    <n v="912.3038934063934"/>
    <n v="5001"/>
    <s v="Production"/>
  </r>
  <r>
    <x v="0"/>
    <x v="1"/>
    <x v="15"/>
    <s v="SOUTH AMERICA"/>
    <n v="6"/>
    <x v="10"/>
    <n v="1"/>
    <n v="701.66666666666663"/>
    <n v="5001"/>
    <s v="Production"/>
  </r>
  <r>
    <x v="0"/>
    <x v="0"/>
    <x v="15"/>
    <s v="SOUTH AMERICA"/>
    <n v="6"/>
    <x v="10"/>
    <n v="1"/>
    <n v="364.33333333333331"/>
    <n v="5001"/>
    <s v="Production"/>
  </r>
  <r>
    <x v="0"/>
    <x v="1"/>
    <x v="15"/>
    <s v="SOUTH AMERICA"/>
    <n v="6"/>
    <x v="11"/>
    <n v="3"/>
    <n v="1692.6009133025666"/>
    <n v="5001"/>
    <s v="Production"/>
  </r>
  <r>
    <x v="0"/>
    <x v="0"/>
    <x v="15"/>
    <s v="SOUTH AMERICA"/>
    <n v="6"/>
    <x v="11"/>
    <n v="3"/>
    <n v="1252.3852833333333"/>
    <n v="5001"/>
    <s v="Production"/>
  </r>
  <r>
    <x v="0"/>
    <x v="1"/>
    <x v="15"/>
    <s v="MIDDLE EAST"/>
    <n v="7"/>
    <x v="12"/>
    <n v="13"/>
    <n v="6803.4543278853334"/>
    <n v="5001"/>
    <s v="Production"/>
  </r>
  <r>
    <x v="0"/>
    <x v="0"/>
    <x v="15"/>
    <s v="MIDDLE EAST"/>
    <n v="7"/>
    <x v="12"/>
    <n v="13"/>
    <n v="7113.3103333333338"/>
    <n v="5001"/>
    <s v="Production"/>
  </r>
  <r>
    <x v="0"/>
    <x v="1"/>
    <x v="15"/>
    <s v="AUSTRALIA"/>
    <n v="1"/>
    <x v="13"/>
    <n v="5"/>
    <n v="6009.0159999999996"/>
    <n v="5001"/>
    <s v="Production"/>
  </r>
  <r>
    <x v="0"/>
    <x v="0"/>
    <x v="15"/>
    <s v="AUSTRALIA"/>
    <n v="1"/>
    <x v="13"/>
    <n v="5"/>
    <n v="5349"/>
    <n v="5001"/>
    <s v="Production"/>
  </r>
  <r>
    <x v="0"/>
    <x v="2"/>
    <x v="15"/>
    <s v="NORTH AMERICA"/>
    <n v="4"/>
    <x v="0"/>
    <n v="6"/>
    <n v="2127.1520703925667"/>
    <n v="5001"/>
    <s v="Production"/>
  </r>
  <r>
    <x v="0"/>
    <x v="2"/>
    <x v="15"/>
    <s v="NORTH AMERICA"/>
    <n v="4"/>
    <x v="1"/>
    <n v="8"/>
    <n v="1124.6374453986666"/>
    <n v="5001"/>
    <s v="Production"/>
  </r>
  <r>
    <x v="0"/>
    <x v="2"/>
    <x v="15"/>
    <s v="NORTH AMERICA"/>
    <n v="4"/>
    <x v="2"/>
    <n v="4"/>
    <n v="0"/>
    <n v="5001"/>
    <s v="Production"/>
  </r>
  <r>
    <x v="0"/>
    <x v="2"/>
    <x v="15"/>
    <s v="ASIA"/>
    <n v="2"/>
    <x v="3"/>
    <n v="14"/>
    <n v="9124.9994512667672"/>
    <n v="5001"/>
    <s v="Production"/>
  </r>
  <r>
    <x v="0"/>
    <x v="2"/>
    <x v="15"/>
    <s v="ASIA"/>
    <n v="2"/>
    <x v="4"/>
    <n v="9"/>
    <n v="8635.8049078033673"/>
    <n v="5001"/>
    <s v="Production"/>
  </r>
  <r>
    <x v="0"/>
    <x v="2"/>
    <x v="15"/>
    <s v="EUROPE"/>
    <n v="3"/>
    <x v="5"/>
    <n v="2"/>
    <n v="0"/>
    <n v="5001"/>
    <s v="Production"/>
  </r>
  <r>
    <x v="0"/>
    <x v="2"/>
    <x v="15"/>
    <s v="EUROPE"/>
    <n v="3"/>
    <x v="6"/>
    <n v="10"/>
    <n v="0"/>
    <n v="5001"/>
    <s v="Production"/>
  </r>
  <r>
    <x v="0"/>
    <x v="2"/>
    <x v="15"/>
    <s v="EUROPE"/>
    <n v="3"/>
    <x v="7"/>
    <n v="12"/>
    <n v="0"/>
    <n v="5001"/>
    <s v="Production"/>
  </r>
  <r>
    <x v="0"/>
    <x v="2"/>
    <x v="15"/>
    <s v="EUROPE"/>
    <n v="3"/>
    <x v="8"/>
    <n v="7"/>
    <n v="0"/>
    <n v="5001"/>
    <s v="Production"/>
  </r>
  <r>
    <x v="0"/>
    <x v="2"/>
    <x v="15"/>
    <s v="SOUTH AMERICA"/>
    <n v="6"/>
    <x v="9"/>
    <n v="11"/>
    <n v="912.3038934063934"/>
    <n v="5001"/>
    <s v="Production"/>
  </r>
  <r>
    <x v="0"/>
    <x v="2"/>
    <x v="15"/>
    <s v="SOUTH AMERICA"/>
    <n v="6"/>
    <x v="10"/>
    <n v="1"/>
    <n v="364.33333333333331"/>
    <n v="5001"/>
    <s v="Production"/>
  </r>
  <r>
    <x v="0"/>
    <x v="2"/>
    <x v="15"/>
    <s v="SOUTH AMERICA"/>
    <n v="6"/>
    <x v="11"/>
    <n v="3"/>
    <n v="1252.3852833333333"/>
    <n v="5001"/>
    <s v="Production"/>
  </r>
  <r>
    <x v="0"/>
    <x v="2"/>
    <x v="15"/>
    <s v="MIDDLE EAST"/>
    <n v="7"/>
    <x v="12"/>
    <n v="13"/>
    <n v="7113.3103333333338"/>
    <n v="5001"/>
    <s v="Production"/>
  </r>
  <r>
    <x v="0"/>
    <x v="2"/>
    <x v="15"/>
    <s v="AUSTRALIA"/>
    <n v="1"/>
    <x v="13"/>
    <n v="5"/>
    <n v="5349"/>
    <n v="5001"/>
    <s v="Production"/>
  </r>
  <r>
    <x v="1"/>
    <x v="1"/>
    <x v="15"/>
    <s v="NORTH AMERICA"/>
    <n v="4"/>
    <x v="0"/>
    <n v="6"/>
    <n v="792702.75486184668"/>
    <n v="1003"/>
    <s v="Financial"/>
  </r>
  <r>
    <x v="1"/>
    <x v="0"/>
    <x v="15"/>
    <s v="NORTH AMERICA"/>
    <n v="4"/>
    <x v="0"/>
    <n v="6"/>
    <n v="1783442.16666667"/>
    <n v="1003"/>
    <s v="Financial"/>
  </r>
  <r>
    <x v="1"/>
    <x v="1"/>
    <x v="15"/>
    <s v="NORTH AMERICA"/>
    <n v="4"/>
    <x v="1"/>
    <n v="8"/>
    <n v="-711126.2634993667"/>
    <n v="1003"/>
    <s v="Financial"/>
  </r>
  <r>
    <x v="1"/>
    <x v="0"/>
    <x v="15"/>
    <s v="NORTH AMERICA"/>
    <n v="4"/>
    <x v="1"/>
    <n v="8"/>
    <n v="425107.97013332666"/>
    <n v="1003"/>
    <s v="Financial"/>
  </r>
  <r>
    <x v="1"/>
    <x v="1"/>
    <x v="15"/>
    <s v="NORTH AMERICA"/>
    <n v="4"/>
    <x v="2"/>
    <n v="4"/>
    <n v="-1297490.54725732"/>
    <n v="1003"/>
    <s v="Financial"/>
  </r>
  <r>
    <x v="1"/>
    <x v="0"/>
    <x v="15"/>
    <s v="NORTH AMERICA"/>
    <n v="4"/>
    <x v="2"/>
    <n v="4"/>
    <n v="-1084930.51986667"/>
    <n v="1003"/>
    <s v="Financial"/>
  </r>
  <r>
    <x v="1"/>
    <x v="1"/>
    <x v="15"/>
    <s v="ASIA"/>
    <n v="2"/>
    <x v="3"/>
    <n v="14"/>
    <n v="6395624.1534788003"/>
    <n v="1003"/>
    <s v="Financial"/>
  </r>
  <r>
    <x v="1"/>
    <x v="0"/>
    <x v="15"/>
    <s v="ASIA"/>
    <n v="2"/>
    <x v="3"/>
    <n v="14"/>
    <n v="3836701.0402035336"/>
    <n v="1003"/>
    <s v="Financial"/>
  </r>
  <r>
    <x v="1"/>
    <x v="1"/>
    <x v="15"/>
    <s v="ASIA"/>
    <n v="2"/>
    <x v="4"/>
    <n v="9"/>
    <n v="5578133.7343603997"/>
    <n v="1003"/>
    <s v="Financial"/>
  </r>
  <r>
    <x v="1"/>
    <x v="0"/>
    <x v="15"/>
    <s v="ASIA"/>
    <n v="2"/>
    <x v="4"/>
    <n v="9"/>
    <n v="6260249.873333334"/>
    <n v="1003"/>
    <s v="Financial"/>
  </r>
  <r>
    <x v="1"/>
    <x v="1"/>
    <x v="15"/>
    <s v="EUROPE"/>
    <n v="3"/>
    <x v="5"/>
    <n v="2"/>
    <n v="1232674.9821103867"/>
    <n v="1003"/>
    <s v="Financial"/>
  </r>
  <r>
    <x v="1"/>
    <x v="0"/>
    <x v="15"/>
    <s v="EUROPE"/>
    <n v="3"/>
    <x v="5"/>
    <n v="2"/>
    <n v="1215115.6525337067"/>
    <n v="1003"/>
    <s v="Financial"/>
  </r>
  <r>
    <x v="1"/>
    <x v="1"/>
    <x v="15"/>
    <s v="EUROPE"/>
    <n v="3"/>
    <x v="6"/>
    <n v="10"/>
    <n v="145435.12908701133"/>
    <n v="1003"/>
    <s v="Financial"/>
  </r>
  <r>
    <x v="1"/>
    <x v="0"/>
    <x v="15"/>
    <s v="EUROPE"/>
    <n v="3"/>
    <x v="6"/>
    <n v="10"/>
    <n v="129213.38669999967"/>
    <n v="1003"/>
    <s v="Financial"/>
  </r>
  <r>
    <x v="1"/>
    <x v="1"/>
    <x v="15"/>
    <s v="EUROPE"/>
    <n v="3"/>
    <x v="7"/>
    <n v="12"/>
    <n v="682839.91354111"/>
    <n v="1003"/>
    <s v="Financial"/>
  </r>
  <r>
    <x v="1"/>
    <x v="0"/>
    <x v="15"/>
    <s v="EUROPE"/>
    <n v="3"/>
    <x v="7"/>
    <n v="12"/>
    <n v="441653.48499262001"/>
    <n v="1003"/>
    <s v="Financial"/>
  </r>
  <r>
    <x v="1"/>
    <x v="1"/>
    <x v="15"/>
    <s v="EUROPE"/>
    <n v="3"/>
    <x v="8"/>
    <n v="7"/>
    <n v="134518.02189266699"/>
    <n v="1003"/>
    <s v="Financial"/>
  </r>
  <r>
    <x v="1"/>
    <x v="0"/>
    <x v="15"/>
    <s v="EUROPE"/>
    <n v="3"/>
    <x v="8"/>
    <n v="7"/>
    <n v="194252.12685591899"/>
    <n v="1003"/>
    <s v="Financial"/>
  </r>
  <r>
    <x v="1"/>
    <x v="1"/>
    <x v="15"/>
    <s v="SOUTH AMERICA"/>
    <n v="6"/>
    <x v="9"/>
    <n v="11"/>
    <n v="89205.724336791012"/>
    <n v="1003"/>
    <s v="Financial"/>
  </r>
  <r>
    <x v="1"/>
    <x v="0"/>
    <x v="15"/>
    <s v="SOUTH AMERICA"/>
    <n v="6"/>
    <x v="9"/>
    <n v="11"/>
    <n v="-111439.21666666832"/>
    <n v="1003"/>
    <s v="Financial"/>
  </r>
  <r>
    <x v="1"/>
    <x v="1"/>
    <x v="15"/>
    <s v="SOUTH AMERICA"/>
    <n v="6"/>
    <x v="10"/>
    <n v="1"/>
    <n v="8833.9693044262658"/>
    <n v="1003"/>
    <s v="Financial"/>
  </r>
  <r>
    <x v="1"/>
    <x v="0"/>
    <x v="15"/>
    <s v="SOUTH AMERICA"/>
    <n v="6"/>
    <x v="10"/>
    <n v="1"/>
    <n v="436833.04508890334"/>
    <n v="1003"/>
    <s v="Financial"/>
  </r>
  <r>
    <x v="1"/>
    <x v="1"/>
    <x v="15"/>
    <s v="SOUTH AMERICA"/>
    <n v="6"/>
    <x v="11"/>
    <n v="3"/>
    <n v="813563.99001047667"/>
    <n v="1003"/>
    <s v="Financial"/>
  </r>
  <r>
    <x v="1"/>
    <x v="0"/>
    <x v="15"/>
    <s v="SOUTH AMERICA"/>
    <n v="6"/>
    <x v="11"/>
    <n v="3"/>
    <n v="-836767.68333333323"/>
    <n v="1003"/>
    <s v="Financial"/>
  </r>
  <r>
    <x v="1"/>
    <x v="1"/>
    <x v="15"/>
    <s v="MIDDLE EAST"/>
    <n v="7"/>
    <x v="12"/>
    <n v="13"/>
    <n v="-5171247.6506580003"/>
    <n v="1003"/>
    <s v="Financial"/>
  </r>
  <r>
    <x v="1"/>
    <x v="0"/>
    <x v="15"/>
    <s v="MIDDLE EAST"/>
    <n v="7"/>
    <x v="12"/>
    <n v="13"/>
    <n v="-5095811.220582067"/>
    <n v="1003"/>
    <s v="Financial"/>
  </r>
  <r>
    <x v="1"/>
    <x v="1"/>
    <x v="15"/>
    <s v="AUSTRALIA"/>
    <n v="1"/>
    <x v="13"/>
    <n v="5"/>
    <n v="21573541.623646401"/>
    <n v="1003"/>
    <s v="Financial"/>
  </r>
  <r>
    <x v="1"/>
    <x v="0"/>
    <x v="15"/>
    <s v="AUSTRALIA"/>
    <n v="1"/>
    <x v="13"/>
    <n v="5"/>
    <n v="38184178.36787767"/>
    <n v="1003"/>
    <s v="Financial"/>
  </r>
  <r>
    <x v="1"/>
    <x v="2"/>
    <x v="15"/>
    <s v="NORTH AMERICA"/>
    <n v="4"/>
    <x v="0"/>
    <n v="6"/>
    <n v="1783442.16666667"/>
    <n v="1003"/>
    <s v="Financial"/>
  </r>
  <r>
    <x v="1"/>
    <x v="2"/>
    <x v="15"/>
    <s v="NORTH AMERICA"/>
    <n v="4"/>
    <x v="1"/>
    <n v="8"/>
    <n v="425107.97013332666"/>
    <n v="1003"/>
    <s v="Financial"/>
  </r>
  <r>
    <x v="1"/>
    <x v="2"/>
    <x v="15"/>
    <s v="NORTH AMERICA"/>
    <n v="4"/>
    <x v="2"/>
    <n v="4"/>
    <n v="-1084930.51986667"/>
    <n v="1003"/>
    <s v="Financial"/>
  </r>
  <r>
    <x v="1"/>
    <x v="2"/>
    <x v="15"/>
    <s v="ASIA"/>
    <n v="2"/>
    <x v="3"/>
    <n v="14"/>
    <n v="3836701.0402035336"/>
    <n v="1003"/>
    <s v="Financial"/>
  </r>
  <r>
    <x v="1"/>
    <x v="2"/>
    <x v="15"/>
    <s v="ASIA"/>
    <n v="2"/>
    <x v="4"/>
    <n v="9"/>
    <n v="6260249.873333334"/>
    <n v="1003"/>
    <s v="Financial"/>
  </r>
  <r>
    <x v="1"/>
    <x v="2"/>
    <x v="15"/>
    <s v="EUROPE"/>
    <n v="3"/>
    <x v="5"/>
    <n v="2"/>
    <n v="1215115.6525337067"/>
    <n v="1003"/>
    <s v="Financial"/>
  </r>
  <r>
    <x v="1"/>
    <x v="2"/>
    <x v="15"/>
    <s v="EUROPE"/>
    <n v="3"/>
    <x v="6"/>
    <n v="10"/>
    <n v="129213.38669999967"/>
    <n v="1003"/>
    <s v="Financial"/>
  </r>
  <r>
    <x v="1"/>
    <x v="2"/>
    <x v="15"/>
    <s v="EUROPE"/>
    <n v="3"/>
    <x v="7"/>
    <n v="12"/>
    <n v="-585994.21339212998"/>
    <n v="1003"/>
    <s v="Financial"/>
  </r>
  <r>
    <x v="1"/>
    <x v="2"/>
    <x v="15"/>
    <s v="EUROPE"/>
    <n v="3"/>
    <x v="8"/>
    <n v="7"/>
    <n v="194252.12685591899"/>
    <n v="1003"/>
    <s v="Financial"/>
  </r>
  <r>
    <x v="1"/>
    <x v="2"/>
    <x v="15"/>
    <s v="SOUTH AMERICA"/>
    <n v="6"/>
    <x v="9"/>
    <n v="11"/>
    <n v="-111316.16666666833"/>
    <n v="1003"/>
    <s v="Financial"/>
  </r>
  <r>
    <x v="1"/>
    <x v="2"/>
    <x v="15"/>
    <s v="SOUTH AMERICA"/>
    <n v="6"/>
    <x v="10"/>
    <n v="1"/>
    <n v="-639772.9691865067"/>
    <n v="1003"/>
    <s v="Financial"/>
  </r>
  <r>
    <x v="1"/>
    <x v="2"/>
    <x v="15"/>
    <s v="SOUTH AMERICA"/>
    <n v="6"/>
    <x v="11"/>
    <n v="3"/>
    <n v="-836767.68333333672"/>
    <n v="1003"/>
    <s v="Financial"/>
  </r>
  <r>
    <x v="1"/>
    <x v="2"/>
    <x v="15"/>
    <s v="MIDDLE EAST"/>
    <n v="7"/>
    <x v="12"/>
    <n v="13"/>
    <n v="-5095811.220582067"/>
    <n v="1003"/>
    <s v="Financial"/>
  </r>
  <r>
    <x v="1"/>
    <x v="2"/>
    <x v="15"/>
    <s v="AUSTRALIA"/>
    <n v="1"/>
    <x v="13"/>
    <n v="5"/>
    <n v="47744001.034544326"/>
    <n v="1003"/>
    <s v="Financial"/>
  </r>
  <r>
    <x v="2"/>
    <x v="1"/>
    <x v="15"/>
    <s v="NORTH AMERICA"/>
    <n v="4"/>
    <x v="0"/>
    <n v="6"/>
    <n v="2859238.2509583333"/>
    <n v="1002"/>
    <s v="Financial"/>
  </r>
  <r>
    <x v="2"/>
    <x v="0"/>
    <x v="15"/>
    <s v="NORTH AMERICA"/>
    <n v="4"/>
    <x v="0"/>
    <n v="6"/>
    <n v="3989424.3233333337"/>
    <n v="1002"/>
    <s v="Financial"/>
  </r>
  <r>
    <x v="2"/>
    <x v="1"/>
    <x v="15"/>
    <s v="NORTH AMERICA"/>
    <n v="4"/>
    <x v="1"/>
    <n v="8"/>
    <n v="107071.00442919867"/>
    <n v="1002"/>
    <s v="Financial"/>
  </r>
  <r>
    <x v="2"/>
    <x v="0"/>
    <x v="15"/>
    <s v="NORTH AMERICA"/>
    <n v="4"/>
    <x v="1"/>
    <n v="8"/>
    <n v="1487977.4433333299"/>
    <n v="1002"/>
    <s v="Financial"/>
  </r>
  <r>
    <x v="2"/>
    <x v="1"/>
    <x v="15"/>
    <s v="NORTH AMERICA"/>
    <n v="4"/>
    <x v="2"/>
    <n v="4"/>
    <n v="-874594.28055922326"/>
    <n v="1002"/>
    <s v="Financial"/>
  </r>
  <r>
    <x v="2"/>
    <x v="0"/>
    <x v="15"/>
    <s v="NORTH AMERICA"/>
    <n v="4"/>
    <x v="2"/>
    <n v="4"/>
    <n v="-656101.79333333659"/>
    <n v="1002"/>
    <s v="Financial"/>
  </r>
  <r>
    <x v="2"/>
    <x v="1"/>
    <x v="15"/>
    <s v="ASIA"/>
    <n v="2"/>
    <x v="3"/>
    <n v="14"/>
    <n v="11950350.094072334"/>
    <n v="1002"/>
    <s v="Financial"/>
  </r>
  <r>
    <x v="2"/>
    <x v="0"/>
    <x v="15"/>
    <s v="ASIA"/>
    <n v="2"/>
    <x v="3"/>
    <n v="14"/>
    <n v="8122095.6048666658"/>
    <n v="1002"/>
    <s v="Financial"/>
  </r>
  <r>
    <x v="2"/>
    <x v="1"/>
    <x v="15"/>
    <s v="ASIA"/>
    <n v="2"/>
    <x v="4"/>
    <n v="9"/>
    <n v="9072466.093758367"/>
    <n v="1002"/>
    <s v="Financial"/>
  </r>
  <r>
    <x v="2"/>
    <x v="0"/>
    <x v="15"/>
    <s v="ASIA"/>
    <n v="2"/>
    <x v="4"/>
    <n v="9"/>
    <n v="8923330.2400000002"/>
    <n v="1002"/>
    <s v="Financial"/>
  </r>
  <r>
    <x v="2"/>
    <x v="1"/>
    <x v="15"/>
    <s v="EUROPE"/>
    <n v="3"/>
    <x v="5"/>
    <n v="2"/>
    <n v="2485902.6794104069"/>
    <n v="1002"/>
    <s v="Financial"/>
  </r>
  <r>
    <x v="2"/>
    <x v="0"/>
    <x v="15"/>
    <s v="EUROPE"/>
    <n v="3"/>
    <x v="5"/>
    <n v="2"/>
    <n v="2512459.4670360433"/>
    <n v="1002"/>
    <s v="Financial"/>
  </r>
  <r>
    <x v="2"/>
    <x v="1"/>
    <x v="15"/>
    <s v="EUROPE"/>
    <n v="3"/>
    <x v="6"/>
    <n v="10"/>
    <n v="837208.83757645322"/>
    <n v="1002"/>
    <s v="Financial"/>
  </r>
  <r>
    <x v="2"/>
    <x v="0"/>
    <x v="15"/>
    <s v="EUROPE"/>
    <n v="3"/>
    <x v="6"/>
    <n v="10"/>
    <n v="750936.47003333329"/>
    <n v="1002"/>
    <s v="Financial"/>
  </r>
  <r>
    <x v="2"/>
    <x v="1"/>
    <x v="15"/>
    <s v="EUROPE"/>
    <n v="3"/>
    <x v="7"/>
    <n v="12"/>
    <n v="1486153.6555647899"/>
    <n v="1002"/>
    <s v="Financial"/>
  </r>
  <r>
    <x v="2"/>
    <x v="0"/>
    <x v="15"/>
    <s v="EUROPE"/>
    <n v="3"/>
    <x v="7"/>
    <n v="12"/>
    <n v="1194063.17872579"/>
    <n v="1002"/>
    <s v="Financial"/>
  </r>
  <r>
    <x v="2"/>
    <x v="1"/>
    <x v="15"/>
    <s v="EUROPE"/>
    <n v="3"/>
    <x v="8"/>
    <n v="7"/>
    <n v="301918.04471662734"/>
    <n v="1002"/>
    <s v="Financial"/>
  </r>
  <r>
    <x v="2"/>
    <x v="0"/>
    <x v="15"/>
    <s v="EUROPE"/>
    <n v="3"/>
    <x v="8"/>
    <n v="7"/>
    <n v="391442.6735225867"/>
    <n v="1002"/>
    <s v="Financial"/>
  </r>
  <r>
    <x v="2"/>
    <x v="1"/>
    <x v="15"/>
    <s v="SOUTH AMERICA"/>
    <n v="6"/>
    <x v="9"/>
    <n v="11"/>
    <n v="1475233.3995672369"/>
    <n v="1002"/>
    <s v="Financial"/>
  </r>
  <r>
    <x v="2"/>
    <x v="0"/>
    <x v="15"/>
    <s v="SOUTH AMERICA"/>
    <n v="6"/>
    <x v="9"/>
    <n v="11"/>
    <n v="1099161.9533333334"/>
    <n v="1002"/>
    <s v="Financial"/>
  </r>
  <r>
    <x v="2"/>
    <x v="1"/>
    <x v="15"/>
    <s v="SOUTH AMERICA"/>
    <n v="6"/>
    <x v="10"/>
    <n v="1"/>
    <n v="1249244.3026377601"/>
    <n v="1002"/>
    <s v="Financial"/>
  </r>
  <r>
    <x v="2"/>
    <x v="0"/>
    <x v="15"/>
    <s v="SOUTH AMERICA"/>
    <n v="6"/>
    <x v="10"/>
    <n v="1"/>
    <n v="1452748.3895333365"/>
    <n v="1002"/>
    <s v="Financial"/>
  </r>
  <r>
    <x v="2"/>
    <x v="1"/>
    <x v="15"/>
    <s v="SOUTH AMERICA"/>
    <n v="6"/>
    <x v="11"/>
    <n v="3"/>
    <n v="1420989.7784224234"/>
    <n v="1002"/>
    <s v="Financial"/>
  </r>
  <r>
    <x v="2"/>
    <x v="0"/>
    <x v="15"/>
    <s v="SOUTH AMERICA"/>
    <n v="6"/>
    <x v="11"/>
    <n v="3"/>
    <n v="-173744.550000002"/>
    <n v="1002"/>
    <s v="Financial"/>
  </r>
  <r>
    <x v="2"/>
    <x v="1"/>
    <x v="15"/>
    <s v="MIDDLE EAST"/>
    <n v="7"/>
    <x v="12"/>
    <n v="13"/>
    <n v="6414805.5772738336"/>
    <n v="1002"/>
    <s v="Financial"/>
  </r>
  <r>
    <x v="2"/>
    <x v="0"/>
    <x v="15"/>
    <s v="MIDDLE EAST"/>
    <n v="7"/>
    <x v="12"/>
    <n v="13"/>
    <n v="7850808.820610133"/>
    <n v="1002"/>
    <s v="Financial"/>
  </r>
  <r>
    <x v="2"/>
    <x v="1"/>
    <x v="15"/>
    <s v="AUSTRALIA"/>
    <n v="1"/>
    <x v="13"/>
    <n v="5"/>
    <n v="33349122.957602665"/>
    <n v="1002"/>
    <s v="Financial"/>
  </r>
  <r>
    <x v="2"/>
    <x v="0"/>
    <x v="15"/>
    <s v="AUSTRALIA"/>
    <n v="1"/>
    <x v="13"/>
    <n v="5"/>
    <n v="50857760.424836338"/>
    <n v="1002"/>
    <s v="Financial"/>
  </r>
  <r>
    <x v="2"/>
    <x v="2"/>
    <x v="15"/>
    <s v="NORTH AMERICA"/>
    <n v="4"/>
    <x v="0"/>
    <n v="6"/>
    <n v="3989424.3233333337"/>
    <n v="1002"/>
    <s v="Financial"/>
  </r>
  <r>
    <x v="2"/>
    <x v="2"/>
    <x v="15"/>
    <s v="NORTH AMERICA"/>
    <n v="4"/>
    <x v="1"/>
    <n v="8"/>
    <n v="1487977.4433333299"/>
    <n v="1002"/>
    <s v="Financial"/>
  </r>
  <r>
    <x v="2"/>
    <x v="2"/>
    <x v="15"/>
    <s v="NORTH AMERICA"/>
    <n v="4"/>
    <x v="2"/>
    <n v="4"/>
    <n v="-656101.79333333659"/>
    <n v="1002"/>
    <s v="Financial"/>
  </r>
  <r>
    <x v="2"/>
    <x v="2"/>
    <x v="15"/>
    <s v="ASIA"/>
    <n v="2"/>
    <x v="3"/>
    <n v="14"/>
    <n v="8122095.6048666658"/>
    <n v="1002"/>
    <s v="Financial"/>
  </r>
  <r>
    <x v="2"/>
    <x v="2"/>
    <x v="15"/>
    <s v="ASIA"/>
    <n v="2"/>
    <x v="4"/>
    <n v="9"/>
    <n v="8923330.2400000002"/>
    <n v="1002"/>
    <s v="Financial"/>
  </r>
  <r>
    <x v="2"/>
    <x v="2"/>
    <x v="15"/>
    <s v="EUROPE"/>
    <n v="3"/>
    <x v="5"/>
    <n v="2"/>
    <n v="2512459.4670360433"/>
    <n v="1002"/>
    <s v="Financial"/>
  </r>
  <r>
    <x v="2"/>
    <x v="2"/>
    <x v="15"/>
    <s v="EUROPE"/>
    <n v="3"/>
    <x v="6"/>
    <n v="10"/>
    <n v="750936.47003333329"/>
    <n v="1002"/>
    <s v="Financial"/>
  </r>
  <r>
    <x v="2"/>
    <x v="2"/>
    <x v="15"/>
    <s v="EUROPE"/>
    <n v="3"/>
    <x v="7"/>
    <n v="12"/>
    <n v="2629885.6054532668"/>
    <n v="1002"/>
    <s v="Financial"/>
  </r>
  <r>
    <x v="2"/>
    <x v="2"/>
    <x v="15"/>
    <s v="EUROPE"/>
    <n v="3"/>
    <x v="8"/>
    <n v="7"/>
    <n v="391442.6735225867"/>
    <n v="1002"/>
    <s v="Financial"/>
  </r>
  <r>
    <x v="2"/>
    <x v="2"/>
    <x v="15"/>
    <s v="SOUTH AMERICA"/>
    <n v="6"/>
    <x v="9"/>
    <n v="11"/>
    <n v="1099285.0033333332"/>
    <n v="1002"/>
    <s v="Financial"/>
  </r>
  <r>
    <x v="2"/>
    <x v="2"/>
    <x v="15"/>
    <s v="SOUTH AMERICA"/>
    <n v="6"/>
    <x v="10"/>
    <n v="1"/>
    <n v="3460854.5974801332"/>
    <n v="1002"/>
    <s v="Financial"/>
  </r>
  <r>
    <x v="2"/>
    <x v="2"/>
    <x v="15"/>
    <s v="SOUTH AMERICA"/>
    <n v="6"/>
    <x v="11"/>
    <n v="3"/>
    <n v="-173744.55000000432"/>
    <n v="1002"/>
    <s v="Financial"/>
  </r>
  <r>
    <x v="2"/>
    <x v="2"/>
    <x v="15"/>
    <s v="MIDDLE EAST"/>
    <n v="7"/>
    <x v="12"/>
    <n v="13"/>
    <n v="7850808.820610133"/>
    <n v="1002"/>
    <s v="Financial"/>
  </r>
  <r>
    <x v="2"/>
    <x v="2"/>
    <x v="15"/>
    <s v="AUSTRALIA"/>
    <n v="1"/>
    <x v="13"/>
    <n v="5"/>
    <n v="60417583.091503002"/>
    <n v="1002"/>
    <s v="Financial"/>
  </r>
  <r>
    <x v="3"/>
    <x v="1"/>
    <x v="15"/>
    <s v="NORTH AMERICA"/>
    <n v="4"/>
    <x v="0"/>
    <n v="6"/>
    <n v="1788892.4759950002"/>
    <n v="2003"/>
    <s v="Financial"/>
  </r>
  <r>
    <x v="3"/>
    <x v="0"/>
    <x v="15"/>
    <s v="NORTH AMERICA"/>
    <n v="4"/>
    <x v="0"/>
    <n v="6"/>
    <n v="3183113.22"/>
    <n v="2003"/>
    <s v="Financial"/>
  </r>
  <r>
    <x v="3"/>
    <x v="1"/>
    <x v="15"/>
    <s v="NORTH AMERICA"/>
    <n v="4"/>
    <x v="1"/>
    <n v="8"/>
    <n v="-294476.62790698797"/>
    <n v="2003"/>
    <s v="Financial"/>
  </r>
  <r>
    <x v="3"/>
    <x v="0"/>
    <x v="15"/>
    <s v="NORTH AMERICA"/>
    <n v="4"/>
    <x v="1"/>
    <n v="8"/>
    <n v="118539.75333332999"/>
    <n v="2003"/>
    <s v="Financial"/>
  </r>
  <r>
    <x v="3"/>
    <x v="1"/>
    <x v="15"/>
    <s v="NORTH AMERICA"/>
    <n v="4"/>
    <x v="2"/>
    <n v="4"/>
    <n v="-1294536.07543102"/>
    <n v="2003"/>
    <s v="Financial"/>
  </r>
  <r>
    <x v="3"/>
    <x v="0"/>
    <x v="15"/>
    <s v="NORTH AMERICA"/>
    <n v="4"/>
    <x v="2"/>
    <n v="4"/>
    <n v="-813980.98666666995"/>
    <n v="2003"/>
    <s v="Financial"/>
  </r>
  <r>
    <x v="3"/>
    <x v="1"/>
    <x v="15"/>
    <s v="ASIA"/>
    <n v="2"/>
    <x v="3"/>
    <n v="14"/>
    <n v="7478796.8819338679"/>
    <n v="2003"/>
    <s v="Financial"/>
  </r>
  <r>
    <x v="3"/>
    <x v="0"/>
    <x v="15"/>
    <s v="ASIA"/>
    <n v="2"/>
    <x v="3"/>
    <n v="14"/>
    <n v="6390393.2731999988"/>
    <n v="2003"/>
    <s v="Financial"/>
  </r>
  <r>
    <x v="3"/>
    <x v="1"/>
    <x v="15"/>
    <s v="ASIA"/>
    <n v="2"/>
    <x v="4"/>
    <n v="9"/>
    <n v="7684714.2069196468"/>
    <n v="2003"/>
    <s v="Financial"/>
  </r>
  <r>
    <x v="3"/>
    <x v="0"/>
    <x v="15"/>
    <s v="ASIA"/>
    <n v="2"/>
    <x v="4"/>
    <n v="9"/>
    <n v="8475465.1033333335"/>
    <n v="2003"/>
    <s v="Financial"/>
  </r>
  <r>
    <x v="3"/>
    <x v="1"/>
    <x v="15"/>
    <s v="EUROPE"/>
    <n v="3"/>
    <x v="5"/>
    <n v="2"/>
    <n v="849201.01274373999"/>
    <n v="2003"/>
    <s v="Financial"/>
  </r>
  <r>
    <x v="3"/>
    <x v="0"/>
    <x v="15"/>
    <s v="EUROPE"/>
    <n v="3"/>
    <x v="5"/>
    <n v="2"/>
    <n v="1519909.8251144097"/>
    <n v="2003"/>
    <s v="Financial"/>
  </r>
  <r>
    <x v="3"/>
    <x v="1"/>
    <x v="15"/>
    <s v="EUROPE"/>
    <n v="3"/>
    <x v="6"/>
    <n v="10"/>
    <n v="336391.84411240323"/>
    <n v="2003"/>
    <s v="Financial"/>
  </r>
  <r>
    <x v="3"/>
    <x v="0"/>
    <x v="15"/>
    <s v="EUROPE"/>
    <n v="3"/>
    <x v="6"/>
    <n v="10"/>
    <n v="467736.08670000004"/>
    <n v="2003"/>
    <s v="Financial"/>
  </r>
  <r>
    <x v="3"/>
    <x v="1"/>
    <x v="15"/>
    <s v="EUROPE"/>
    <n v="3"/>
    <x v="7"/>
    <n v="12"/>
    <n v="455502.02811381005"/>
    <n v="2003"/>
    <s v="Financial"/>
  </r>
  <r>
    <x v="3"/>
    <x v="0"/>
    <x v="15"/>
    <s v="EUROPE"/>
    <n v="3"/>
    <x v="7"/>
    <n v="12"/>
    <n v="813017.53205912339"/>
    <n v="2003"/>
    <s v="Financial"/>
  </r>
  <r>
    <x v="3"/>
    <x v="1"/>
    <x v="15"/>
    <s v="EUROPE"/>
    <n v="3"/>
    <x v="8"/>
    <n v="7"/>
    <n v="177029.15546107199"/>
    <n v="2003"/>
    <s v="Financial"/>
  </r>
  <r>
    <x v="3"/>
    <x v="0"/>
    <x v="15"/>
    <s v="EUROPE"/>
    <n v="3"/>
    <x v="8"/>
    <n v="7"/>
    <n v="319132.31685592001"/>
    <n v="2003"/>
    <s v="Financial"/>
  </r>
  <r>
    <x v="3"/>
    <x v="1"/>
    <x v="15"/>
    <s v="SOUTH AMERICA"/>
    <n v="6"/>
    <x v="9"/>
    <n v="11"/>
    <n v="-1160560.1756557832"/>
    <n v="2003"/>
    <s v="Financial"/>
  </r>
  <r>
    <x v="3"/>
    <x v="0"/>
    <x v="15"/>
    <s v="SOUTH AMERICA"/>
    <n v="6"/>
    <x v="9"/>
    <n v="11"/>
    <n v="-416530.85333333677"/>
    <n v="2003"/>
    <s v="Financial"/>
  </r>
  <r>
    <x v="3"/>
    <x v="1"/>
    <x v="15"/>
    <s v="SOUTH AMERICA"/>
    <n v="6"/>
    <x v="11"/>
    <n v="3"/>
    <n v="316812.50116593996"/>
    <n v="2003"/>
    <s v="Financial"/>
  </r>
  <r>
    <x v="3"/>
    <x v="0"/>
    <x v="15"/>
    <s v="SOUTH AMERICA"/>
    <n v="6"/>
    <x v="11"/>
    <n v="3"/>
    <n v="-1032256.6100000021"/>
    <n v="2003"/>
    <s v="Financial"/>
  </r>
  <r>
    <x v="3"/>
    <x v="1"/>
    <x v="15"/>
    <s v="SOUTH AMERICA"/>
    <n v="6"/>
    <x v="10"/>
    <n v="1"/>
    <n v="1068809.773518323"/>
    <n v="2003"/>
    <s v="Financial"/>
  </r>
  <r>
    <x v="3"/>
    <x v="0"/>
    <x v="15"/>
    <s v="SOUTH AMERICA"/>
    <n v="6"/>
    <x v="10"/>
    <n v="1"/>
    <n v="1300228.72286667"/>
    <n v="2003"/>
    <s v="Financial"/>
  </r>
  <r>
    <x v="3"/>
    <x v="1"/>
    <x v="15"/>
    <s v="MIDDLE EAST"/>
    <n v="7"/>
    <x v="12"/>
    <n v="13"/>
    <n v="106423.3572891665"/>
    <n v="2003"/>
    <s v="Financial"/>
  </r>
  <r>
    <x v="3"/>
    <x v="0"/>
    <x v="15"/>
    <s v="MIDDLE EAST"/>
    <n v="7"/>
    <x v="12"/>
    <n v="13"/>
    <n v="4165171.5649501332"/>
    <n v="2003"/>
    <s v="Financial"/>
  </r>
  <r>
    <x v="3"/>
    <x v="1"/>
    <x v="15"/>
    <s v="AUSTRALIA"/>
    <n v="1"/>
    <x v="13"/>
    <n v="5"/>
    <n v="26689664.879807767"/>
    <n v="2003"/>
    <s v="Financial"/>
  </r>
  <r>
    <x v="3"/>
    <x v="0"/>
    <x v="15"/>
    <s v="AUSTRALIA"/>
    <n v="1"/>
    <x v="13"/>
    <n v="5"/>
    <n v="44245049.508169673"/>
    <n v="2003"/>
    <s v="Financial"/>
  </r>
  <r>
    <x v="3"/>
    <x v="2"/>
    <x v="15"/>
    <s v="AUSTRALIA"/>
    <n v="1"/>
    <x v="13"/>
    <n v="5"/>
    <n v="53804872.174836338"/>
    <n v="2003"/>
    <s v="Financial"/>
  </r>
  <r>
    <x v="3"/>
    <x v="2"/>
    <x v="15"/>
    <s v="NORTH AMERICA"/>
    <n v="4"/>
    <x v="0"/>
    <n v="6"/>
    <n v="3183113.22"/>
    <n v="2003"/>
    <s v="Financial"/>
  </r>
  <r>
    <x v="3"/>
    <x v="2"/>
    <x v="15"/>
    <s v="NORTH AMERICA"/>
    <n v="4"/>
    <x v="1"/>
    <n v="8"/>
    <n v="118539.75333332999"/>
    <n v="2003"/>
    <s v="Financial"/>
  </r>
  <r>
    <x v="3"/>
    <x v="2"/>
    <x v="15"/>
    <s v="NORTH AMERICA"/>
    <n v="4"/>
    <x v="2"/>
    <n v="4"/>
    <n v="-813980.98666666995"/>
    <n v="2003"/>
    <s v="Financial"/>
  </r>
  <r>
    <x v="3"/>
    <x v="2"/>
    <x v="15"/>
    <s v="ASIA"/>
    <n v="2"/>
    <x v="3"/>
    <n v="14"/>
    <n v="6390393.2731999988"/>
    <n v="2003"/>
    <s v="Financial"/>
  </r>
  <r>
    <x v="3"/>
    <x v="2"/>
    <x v="15"/>
    <s v="ASIA"/>
    <n v="2"/>
    <x v="4"/>
    <n v="9"/>
    <n v="8475465.1399999987"/>
    <n v="2003"/>
    <s v="Financial"/>
  </r>
  <r>
    <x v="3"/>
    <x v="2"/>
    <x v="15"/>
    <s v="EUROPE"/>
    <n v="3"/>
    <x v="5"/>
    <n v="2"/>
    <n v="1519909.8251144097"/>
    <n v="2003"/>
    <s v="Financial"/>
  </r>
  <r>
    <x v="3"/>
    <x v="2"/>
    <x v="15"/>
    <s v="EUROPE"/>
    <n v="3"/>
    <x v="6"/>
    <n v="10"/>
    <n v="467736.08670000004"/>
    <n v="2003"/>
    <s v="Financial"/>
  </r>
  <r>
    <x v="3"/>
    <x v="2"/>
    <x v="15"/>
    <s v="EUROPE"/>
    <n v="3"/>
    <x v="7"/>
    <n v="12"/>
    <n v="1001850.8587866336"/>
    <n v="2003"/>
    <s v="Financial"/>
  </r>
  <r>
    <x v="3"/>
    <x v="2"/>
    <x v="15"/>
    <s v="EUROPE"/>
    <n v="3"/>
    <x v="8"/>
    <n v="7"/>
    <n v="319132.31685592001"/>
    <n v="2003"/>
    <s v="Financial"/>
  </r>
  <r>
    <x v="3"/>
    <x v="2"/>
    <x v="15"/>
    <s v="SOUTH AMERICA"/>
    <n v="6"/>
    <x v="9"/>
    <n v="11"/>
    <n v="-416407.80333333678"/>
    <n v="2003"/>
    <s v="Financial"/>
  </r>
  <r>
    <x v="3"/>
    <x v="2"/>
    <x v="15"/>
    <s v="SOUTH AMERICA"/>
    <n v="6"/>
    <x v="11"/>
    <n v="3"/>
    <n v="-812248.27666667104"/>
    <n v="2003"/>
    <s v="Financial"/>
  </r>
  <r>
    <x v="3"/>
    <x v="2"/>
    <x v="15"/>
    <s v="SOUTH AMERICA"/>
    <n v="6"/>
    <x v="10"/>
    <n v="1"/>
    <n v="2743097.5974801332"/>
    <n v="2003"/>
    <s v="Financial"/>
  </r>
  <r>
    <x v="3"/>
    <x v="2"/>
    <x v="15"/>
    <s v="MIDDLE EAST"/>
    <n v="7"/>
    <x v="12"/>
    <n v="13"/>
    <n v="4165171.5649501332"/>
    <n v="2003"/>
    <s v="Financial"/>
  </r>
  <r>
    <x v="4"/>
    <x v="1"/>
    <x v="15"/>
    <s v="NORTH AMERICA"/>
    <n v="4"/>
    <x v="0"/>
    <n v="6"/>
    <n v="0"/>
    <n v="5002"/>
    <s v="Production"/>
  </r>
  <r>
    <x v="4"/>
    <x v="0"/>
    <x v="15"/>
    <s v="NORTH AMERICA"/>
    <n v="4"/>
    <x v="0"/>
    <n v="6"/>
    <n v="0"/>
    <n v="5002"/>
    <s v="Production"/>
  </r>
  <r>
    <x v="4"/>
    <x v="1"/>
    <x v="15"/>
    <s v="NORTH AMERICA"/>
    <n v="4"/>
    <x v="1"/>
    <n v="8"/>
    <n v="0"/>
    <n v="5002"/>
    <s v="Production"/>
  </r>
  <r>
    <x v="4"/>
    <x v="0"/>
    <x v="15"/>
    <s v="NORTH AMERICA"/>
    <n v="4"/>
    <x v="1"/>
    <n v="8"/>
    <n v="0"/>
    <n v="5002"/>
    <s v="Production"/>
  </r>
  <r>
    <x v="4"/>
    <x v="1"/>
    <x v="15"/>
    <s v="NORTH AMERICA"/>
    <n v="4"/>
    <x v="2"/>
    <n v="4"/>
    <n v="0"/>
    <n v="5002"/>
    <s v="Production"/>
  </r>
  <r>
    <x v="4"/>
    <x v="0"/>
    <x v="15"/>
    <s v="NORTH AMERICA"/>
    <n v="4"/>
    <x v="2"/>
    <n v="4"/>
    <n v="0"/>
    <n v="5002"/>
    <s v="Production"/>
  </r>
  <r>
    <x v="4"/>
    <x v="1"/>
    <x v="15"/>
    <s v="ASIA"/>
    <n v="2"/>
    <x v="3"/>
    <n v="14"/>
    <n v="4638.1592430038336"/>
    <n v="5002"/>
    <s v="Production"/>
  </r>
  <r>
    <x v="4"/>
    <x v="0"/>
    <x v="15"/>
    <s v="ASIA"/>
    <n v="2"/>
    <x v="3"/>
    <n v="14"/>
    <n v="4722.5323364999995"/>
    <n v="5002"/>
    <s v="Production"/>
  </r>
  <r>
    <x v="4"/>
    <x v="1"/>
    <x v="15"/>
    <s v="ASIA"/>
    <n v="2"/>
    <x v="4"/>
    <n v="9"/>
    <n v="1780.0555695702333"/>
    <n v="5002"/>
    <s v="Production"/>
  </r>
  <r>
    <x v="4"/>
    <x v="0"/>
    <x v="15"/>
    <s v="ASIA"/>
    <n v="2"/>
    <x v="4"/>
    <n v="9"/>
    <n v="1532.1732312093334"/>
    <n v="5002"/>
    <s v="Production"/>
  </r>
  <r>
    <x v="4"/>
    <x v="1"/>
    <x v="15"/>
    <s v="EUROPE"/>
    <n v="3"/>
    <x v="5"/>
    <n v="2"/>
    <n v="0"/>
    <n v="5002"/>
    <s v="Production"/>
  </r>
  <r>
    <x v="4"/>
    <x v="0"/>
    <x v="15"/>
    <s v="EUROPE"/>
    <n v="3"/>
    <x v="5"/>
    <n v="2"/>
    <n v="0"/>
    <n v="5002"/>
    <s v="Production"/>
  </r>
  <r>
    <x v="4"/>
    <x v="1"/>
    <x v="15"/>
    <s v="EUROPE"/>
    <n v="3"/>
    <x v="6"/>
    <n v="10"/>
    <n v="0"/>
    <n v="5002"/>
    <s v="Production"/>
  </r>
  <r>
    <x v="4"/>
    <x v="0"/>
    <x v="15"/>
    <s v="EUROPE"/>
    <n v="3"/>
    <x v="6"/>
    <n v="10"/>
    <n v="0"/>
    <n v="5002"/>
    <s v="Production"/>
  </r>
  <r>
    <x v="4"/>
    <x v="1"/>
    <x v="15"/>
    <s v="EUROPE"/>
    <n v="3"/>
    <x v="7"/>
    <n v="12"/>
    <n v="0"/>
    <n v="5002"/>
    <s v="Production"/>
  </r>
  <r>
    <x v="4"/>
    <x v="0"/>
    <x v="15"/>
    <s v="EUROPE"/>
    <n v="3"/>
    <x v="7"/>
    <n v="12"/>
    <n v="0"/>
    <n v="5002"/>
    <s v="Production"/>
  </r>
  <r>
    <x v="4"/>
    <x v="1"/>
    <x v="15"/>
    <s v="EUROPE"/>
    <n v="3"/>
    <x v="8"/>
    <n v="7"/>
    <n v="0"/>
    <n v="5002"/>
    <s v="Production"/>
  </r>
  <r>
    <x v="4"/>
    <x v="0"/>
    <x v="15"/>
    <s v="EUROPE"/>
    <n v="3"/>
    <x v="8"/>
    <n v="7"/>
    <n v="0"/>
    <n v="5002"/>
    <s v="Production"/>
  </r>
  <r>
    <x v="4"/>
    <x v="1"/>
    <x v="15"/>
    <s v="SOUTH AMERICA"/>
    <n v="6"/>
    <x v="9"/>
    <n v="11"/>
    <n v="447.23303276122004"/>
    <n v="5002"/>
    <s v="Production"/>
  </r>
  <r>
    <x v="4"/>
    <x v="0"/>
    <x v="15"/>
    <s v="SOUTH AMERICA"/>
    <n v="6"/>
    <x v="9"/>
    <n v="11"/>
    <n v="242.40507027135666"/>
    <n v="5002"/>
    <s v="Production"/>
  </r>
  <r>
    <x v="4"/>
    <x v="1"/>
    <x v="15"/>
    <s v="SOUTH AMERICA"/>
    <n v="6"/>
    <x v="10"/>
    <n v="1"/>
    <n v="760.66666666666663"/>
    <n v="5002"/>
    <s v="Production"/>
  </r>
  <r>
    <x v="4"/>
    <x v="0"/>
    <x v="15"/>
    <s v="SOUTH AMERICA"/>
    <n v="6"/>
    <x v="10"/>
    <n v="1"/>
    <n v="851"/>
    <n v="5002"/>
    <s v="Production"/>
  </r>
  <r>
    <x v="4"/>
    <x v="1"/>
    <x v="15"/>
    <s v="SOUTH AMERICA"/>
    <n v="6"/>
    <x v="11"/>
    <n v="3"/>
    <n v="203.36227306693002"/>
    <n v="5002"/>
    <s v="Production"/>
  </r>
  <r>
    <x v="4"/>
    <x v="0"/>
    <x v="15"/>
    <s v="SOUTH AMERICA"/>
    <n v="6"/>
    <x v="11"/>
    <n v="3"/>
    <n v="162.00558000000001"/>
    <n v="5002"/>
    <s v="Production"/>
  </r>
  <r>
    <x v="4"/>
    <x v="1"/>
    <x v="15"/>
    <s v="MIDDLE EAST"/>
    <n v="7"/>
    <x v="12"/>
    <n v="13"/>
    <n v="1348.1311451937333"/>
    <n v="5002"/>
    <s v="Production"/>
  </r>
  <r>
    <x v="4"/>
    <x v="0"/>
    <x v="15"/>
    <s v="MIDDLE EAST"/>
    <n v="7"/>
    <x v="12"/>
    <n v="13"/>
    <n v="1493.4480000000001"/>
    <n v="5002"/>
    <s v="Production"/>
  </r>
  <r>
    <x v="4"/>
    <x v="1"/>
    <x v="15"/>
    <s v="AUSTRALIA"/>
    <n v="1"/>
    <x v="13"/>
    <n v="5"/>
    <n v="1501.4663333333335"/>
    <n v="5002"/>
    <s v="Production"/>
  </r>
  <r>
    <x v="4"/>
    <x v="0"/>
    <x v="15"/>
    <s v="AUSTRALIA"/>
    <n v="1"/>
    <x v="13"/>
    <n v="5"/>
    <n v="1490"/>
    <n v="5002"/>
    <s v="Production"/>
  </r>
  <r>
    <x v="4"/>
    <x v="2"/>
    <x v="15"/>
    <s v="NORTH AMERICA"/>
    <n v="4"/>
    <x v="0"/>
    <n v="6"/>
    <n v="0"/>
    <n v="5002"/>
    <s v="Production"/>
  </r>
  <r>
    <x v="4"/>
    <x v="2"/>
    <x v="15"/>
    <s v="NORTH AMERICA"/>
    <n v="4"/>
    <x v="1"/>
    <n v="8"/>
    <n v="0"/>
    <n v="5002"/>
    <s v="Production"/>
  </r>
  <r>
    <x v="4"/>
    <x v="2"/>
    <x v="15"/>
    <s v="NORTH AMERICA"/>
    <n v="4"/>
    <x v="2"/>
    <n v="4"/>
    <n v="0"/>
    <n v="5002"/>
    <s v="Production"/>
  </r>
  <r>
    <x v="4"/>
    <x v="2"/>
    <x v="15"/>
    <s v="ASIA"/>
    <n v="2"/>
    <x v="3"/>
    <n v="14"/>
    <n v="4722.5323364999995"/>
    <n v="5002"/>
    <s v="Production"/>
  </r>
  <r>
    <x v="4"/>
    <x v="2"/>
    <x v="15"/>
    <s v="ASIA"/>
    <n v="2"/>
    <x v="4"/>
    <n v="9"/>
    <n v="1532.1732312093334"/>
    <n v="5002"/>
    <s v="Production"/>
  </r>
  <r>
    <x v="4"/>
    <x v="2"/>
    <x v="15"/>
    <s v="EUROPE"/>
    <n v="3"/>
    <x v="5"/>
    <n v="2"/>
    <n v="0"/>
    <n v="5002"/>
    <s v="Production"/>
  </r>
  <r>
    <x v="4"/>
    <x v="2"/>
    <x v="15"/>
    <s v="EUROPE"/>
    <n v="3"/>
    <x v="6"/>
    <n v="10"/>
    <n v="0"/>
    <n v="5002"/>
    <s v="Production"/>
  </r>
  <r>
    <x v="4"/>
    <x v="2"/>
    <x v="15"/>
    <s v="EUROPE"/>
    <n v="3"/>
    <x v="7"/>
    <n v="12"/>
    <n v="0"/>
    <n v="5002"/>
    <s v="Production"/>
  </r>
  <r>
    <x v="4"/>
    <x v="2"/>
    <x v="15"/>
    <s v="EUROPE"/>
    <n v="3"/>
    <x v="8"/>
    <n v="7"/>
    <n v="0"/>
    <n v="5002"/>
    <s v="Production"/>
  </r>
  <r>
    <x v="4"/>
    <x v="2"/>
    <x v="15"/>
    <s v="SOUTH AMERICA"/>
    <n v="6"/>
    <x v="9"/>
    <n v="11"/>
    <n v="242.40507027135666"/>
    <n v="5002"/>
    <s v="Production"/>
  </r>
  <r>
    <x v="4"/>
    <x v="2"/>
    <x v="15"/>
    <s v="SOUTH AMERICA"/>
    <n v="6"/>
    <x v="10"/>
    <n v="1"/>
    <n v="851"/>
    <n v="5002"/>
    <s v="Production"/>
  </r>
  <r>
    <x v="4"/>
    <x v="2"/>
    <x v="15"/>
    <s v="SOUTH AMERICA"/>
    <n v="6"/>
    <x v="11"/>
    <n v="3"/>
    <n v="162.00558000000001"/>
    <n v="5002"/>
    <s v="Production"/>
  </r>
  <r>
    <x v="4"/>
    <x v="2"/>
    <x v="15"/>
    <s v="MIDDLE EAST"/>
    <n v="7"/>
    <x v="12"/>
    <n v="13"/>
    <n v="1493.4480000000001"/>
    <n v="5002"/>
    <s v="Production"/>
  </r>
  <r>
    <x v="4"/>
    <x v="2"/>
    <x v="15"/>
    <s v="AUSTRALIA"/>
    <n v="1"/>
    <x v="13"/>
    <n v="5"/>
    <n v="1490"/>
    <n v="5002"/>
    <s v="Production"/>
  </r>
  <r>
    <x v="5"/>
    <x v="1"/>
    <x v="15"/>
    <s v="NORTH AMERICA"/>
    <n v="4"/>
    <x v="0"/>
    <n v="6"/>
    <n v="399840.21965271333"/>
    <n v="1004"/>
    <s v="Financial"/>
  </r>
  <r>
    <x v="5"/>
    <x v="0"/>
    <x v="15"/>
    <s v="NORTH AMERICA"/>
    <n v="4"/>
    <x v="0"/>
    <n v="6"/>
    <n v="1307129.0466666634"/>
    <n v="1004"/>
    <s v="Financial"/>
  </r>
  <r>
    <x v="5"/>
    <x v="1"/>
    <x v="15"/>
    <s v="NORTH AMERICA"/>
    <n v="4"/>
    <x v="1"/>
    <n v="8"/>
    <n v="-533112.35600191669"/>
    <n v="1004"/>
    <s v="Financial"/>
  </r>
  <r>
    <x v="5"/>
    <x v="0"/>
    <x v="15"/>
    <s v="NORTH AMERICA"/>
    <n v="4"/>
    <x v="1"/>
    <n v="8"/>
    <n v="266726.15676698397"/>
    <n v="1004"/>
    <s v="Financial"/>
  </r>
  <r>
    <x v="5"/>
    <x v="1"/>
    <x v="15"/>
    <s v="NORTH AMERICA"/>
    <n v="4"/>
    <x v="2"/>
    <n v="4"/>
    <n v="-1002575.4520670967"/>
    <n v="1004"/>
    <s v="Financial"/>
  </r>
  <r>
    <x v="5"/>
    <x v="0"/>
    <x v="15"/>
    <s v="NORTH AMERICA"/>
    <n v="4"/>
    <x v="2"/>
    <n v="4"/>
    <n v="-840401.85090134339"/>
    <n v="1004"/>
    <s v="Financial"/>
  </r>
  <r>
    <x v="5"/>
    <x v="1"/>
    <x v="15"/>
    <s v="ASIA"/>
    <n v="2"/>
    <x v="3"/>
    <n v="14"/>
    <n v="4267359.9622396668"/>
    <n v="1004"/>
    <s v="Financial"/>
  </r>
  <r>
    <x v="5"/>
    <x v="0"/>
    <x v="15"/>
    <s v="ASIA"/>
    <n v="2"/>
    <x v="3"/>
    <n v="14"/>
    <n v="2715898.6930716932"/>
    <n v="1004"/>
    <s v="Financial"/>
  </r>
  <r>
    <x v="5"/>
    <x v="1"/>
    <x v="15"/>
    <s v="ASIA"/>
    <n v="2"/>
    <x v="4"/>
    <n v="9"/>
    <n v="3069378.9619757668"/>
    <n v="1004"/>
    <s v="Financial"/>
  </r>
  <r>
    <x v="5"/>
    <x v="0"/>
    <x v="15"/>
    <s v="ASIA"/>
    <n v="2"/>
    <x v="4"/>
    <n v="9"/>
    <n v="3165377.2323333365"/>
    <n v="1004"/>
    <s v="Financial"/>
  </r>
  <r>
    <x v="5"/>
    <x v="1"/>
    <x v="15"/>
    <s v="EUROPE"/>
    <n v="3"/>
    <x v="5"/>
    <n v="2"/>
    <n v="974578.27490336343"/>
    <n v="1004"/>
    <s v="Financial"/>
  </r>
  <r>
    <x v="5"/>
    <x v="0"/>
    <x v="15"/>
    <s v="EUROPE"/>
    <n v="3"/>
    <x v="5"/>
    <n v="2"/>
    <n v="609081.7058368033"/>
    <n v="1004"/>
    <s v="Financial"/>
  </r>
  <r>
    <x v="5"/>
    <x v="1"/>
    <x v="15"/>
    <s v="EUROPE"/>
    <n v="3"/>
    <x v="6"/>
    <n v="10"/>
    <n v="80681.709251565"/>
    <n v="1004"/>
    <s v="Financial"/>
  </r>
  <r>
    <x v="5"/>
    <x v="0"/>
    <x v="15"/>
    <s v="EUROPE"/>
    <n v="3"/>
    <x v="6"/>
    <n v="10"/>
    <n v="154905.21336666966"/>
    <n v="1004"/>
    <s v="Financial"/>
  </r>
  <r>
    <x v="5"/>
    <x v="1"/>
    <x v="15"/>
    <s v="EUROPE"/>
    <n v="3"/>
    <x v="7"/>
    <n v="12"/>
    <n v="502264.94383559999"/>
    <n v="1004"/>
    <s v="Financial"/>
  </r>
  <r>
    <x v="5"/>
    <x v="0"/>
    <x v="15"/>
    <s v="EUROPE"/>
    <n v="3"/>
    <x v="7"/>
    <n v="12"/>
    <n v="-187936.6881495683"/>
    <n v="1004"/>
    <s v="Financial"/>
  </r>
  <r>
    <x v="5"/>
    <x v="1"/>
    <x v="15"/>
    <s v="EUROPE"/>
    <n v="3"/>
    <x v="8"/>
    <n v="7"/>
    <n v="90449.383481579658"/>
    <n v="1004"/>
    <s v="Financial"/>
  </r>
  <r>
    <x v="5"/>
    <x v="0"/>
    <x v="15"/>
    <s v="EUROPE"/>
    <n v="3"/>
    <x v="8"/>
    <n v="7"/>
    <n v="119261.93352258501"/>
    <n v="1004"/>
    <s v="Financial"/>
  </r>
  <r>
    <x v="5"/>
    <x v="1"/>
    <x v="15"/>
    <s v="SOUTH AMERICA"/>
    <n v="6"/>
    <x v="9"/>
    <n v="11"/>
    <n v="44140.623746024336"/>
    <n v="1004"/>
    <s v="Financial"/>
  </r>
  <r>
    <x v="5"/>
    <x v="0"/>
    <x v="15"/>
    <s v="SOUTH AMERICA"/>
    <n v="6"/>
    <x v="9"/>
    <n v="11"/>
    <n v="553731.52364636993"/>
    <n v="1004"/>
    <s v="Financial"/>
  </r>
  <r>
    <x v="5"/>
    <x v="1"/>
    <x v="15"/>
    <s v="SOUTH AMERICA"/>
    <n v="6"/>
    <x v="10"/>
    <n v="1"/>
    <n v="29856.969304427035"/>
    <n v="1004"/>
    <s v="Financial"/>
  </r>
  <r>
    <x v="5"/>
    <x v="0"/>
    <x v="15"/>
    <s v="SOUTH AMERICA"/>
    <n v="6"/>
    <x v="10"/>
    <n v="1"/>
    <n v="-251639.54635462831"/>
    <n v="1004"/>
    <s v="Financial"/>
  </r>
  <r>
    <x v="5"/>
    <x v="1"/>
    <x v="15"/>
    <s v="SOUTH AMERICA"/>
    <n v="6"/>
    <x v="11"/>
    <n v="3"/>
    <n v="561458.16725012998"/>
    <n v="1004"/>
    <s v="Financial"/>
  </r>
  <r>
    <x v="5"/>
    <x v="0"/>
    <x v="15"/>
    <s v="SOUTH AMERICA"/>
    <n v="6"/>
    <x v="11"/>
    <n v="3"/>
    <n v="-3514255.9333333336"/>
    <n v="1004"/>
    <s v="Financial"/>
  </r>
  <r>
    <x v="5"/>
    <x v="1"/>
    <x v="15"/>
    <s v="MIDDLE EAST"/>
    <n v="7"/>
    <x v="12"/>
    <n v="13"/>
    <n v="-1144833.0102920199"/>
    <n v="1004"/>
    <s v="Financial"/>
  </r>
  <r>
    <x v="5"/>
    <x v="0"/>
    <x v="15"/>
    <s v="MIDDLE EAST"/>
    <n v="7"/>
    <x v="12"/>
    <n v="13"/>
    <n v="-1390373.7361042167"/>
    <n v="1004"/>
    <s v="Financial"/>
  </r>
  <r>
    <x v="5"/>
    <x v="1"/>
    <x v="15"/>
    <s v="AUSTRALIA"/>
    <n v="1"/>
    <x v="13"/>
    <n v="5"/>
    <n v="10425285.438113065"/>
    <n v="1004"/>
    <s v="Financial"/>
  </r>
  <r>
    <x v="5"/>
    <x v="0"/>
    <x v="15"/>
    <s v="AUSTRALIA"/>
    <n v="1"/>
    <x v="13"/>
    <n v="5"/>
    <n v="20026836.865303334"/>
    <n v="1004"/>
    <s v="Financial"/>
  </r>
  <r>
    <x v="5"/>
    <x v="2"/>
    <x v="15"/>
    <s v="NORTH AMERICA"/>
    <n v="4"/>
    <x v="0"/>
    <n v="6"/>
    <n v="1307129.0466666634"/>
    <n v="1004"/>
    <s v="Financial"/>
  </r>
  <r>
    <x v="5"/>
    <x v="2"/>
    <x v="15"/>
    <s v="NORTH AMERICA"/>
    <n v="4"/>
    <x v="1"/>
    <n v="8"/>
    <n v="266726.15676698397"/>
    <n v="1004"/>
    <s v="Financial"/>
  </r>
  <r>
    <x v="5"/>
    <x v="2"/>
    <x v="15"/>
    <s v="NORTH AMERICA"/>
    <n v="4"/>
    <x v="2"/>
    <n v="4"/>
    <n v="-840401.85090134339"/>
    <n v="1004"/>
    <s v="Financial"/>
  </r>
  <r>
    <x v="5"/>
    <x v="2"/>
    <x v="15"/>
    <s v="ASIA"/>
    <n v="2"/>
    <x v="3"/>
    <n v="14"/>
    <n v="2715898.6930716932"/>
    <n v="1004"/>
    <s v="Financial"/>
  </r>
  <r>
    <x v="5"/>
    <x v="2"/>
    <x v="15"/>
    <s v="ASIA"/>
    <n v="2"/>
    <x v="4"/>
    <n v="9"/>
    <n v="3165377.2323333365"/>
    <n v="1004"/>
    <s v="Financial"/>
  </r>
  <r>
    <x v="5"/>
    <x v="2"/>
    <x v="15"/>
    <s v="EUROPE"/>
    <n v="3"/>
    <x v="5"/>
    <n v="2"/>
    <n v="609081.7058368033"/>
    <n v="1004"/>
    <s v="Financial"/>
  </r>
  <r>
    <x v="5"/>
    <x v="2"/>
    <x v="15"/>
    <s v="EUROPE"/>
    <n v="3"/>
    <x v="6"/>
    <n v="10"/>
    <n v="154905.21336666966"/>
    <n v="1004"/>
    <s v="Financial"/>
  </r>
  <r>
    <x v="5"/>
    <x v="2"/>
    <x v="15"/>
    <s v="EUROPE"/>
    <n v="3"/>
    <x v="7"/>
    <n v="12"/>
    <n v="-990429.84732683329"/>
    <n v="1004"/>
    <s v="Financial"/>
  </r>
  <r>
    <x v="5"/>
    <x v="2"/>
    <x v="15"/>
    <s v="EUROPE"/>
    <n v="3"/>
    <x v="8"/>
    <n v="7"/>
    <n v="119261.93352258501"/>
    <n v="1004"/>
    <s v="Financial"/>
  </r>
  <r>
    <x v="5"/>
    <x v="2"/>
    <x v="15"/>
    <s v="SOUTH AMERICA"/>
    <n v="6"/>
    <x v="9"/>
    <n v="11"/>
    <n v="553864.90697970334"/>
    <n v="1004"/>
    <s v="Financial"/>
  </r>
  <r>
    <x v="5"/>
    <x v="2"/>
    <x v="15"/>
    <s v="SOUTH AMERICA"/>
    <n v="6"/>
    <x v="10"/>
    <n v="1"/>
    <n v="-2108656.8939633733"/>
    <n v="1004"/>
    <s v="Financial"/>
  </r>
  <r>
    <x v="5"/>
    <x v="2"/>
    <x v="15"/>
    <s v="SOUTH AMERICA"/>
    <n v="6"/>
    <x v="11"/>
    <n v="3"/>
    <n v="-3514255.8465173668"/>
    <n v="1004"/>
    <s v="Financial"/>
  </r>
  <r>
    <x v="5"/>
    <x v="2"/>
    <x v="15"/>
    <s v="MIDDLE EAST"/>
    <n v="7"/>
    <x v="12"/>
    <n v="13"/>
    <n v="-1390373.69693767"/>
    <n v="1004"/>
    <s v="Financial"/>
  </r>
  <r>
    <x v="5"/>
    <x v="2"/>
    <x v="15"/>
    <s v="AUSTRALIA"/>
    <n v="1"/>
    <x v="13"/>
    <n v="5"/>
    <n v="26693991.030554"/>
    <n v="1004"/>
    <s v="Financial"/>
  </r>
  <r>
    <x v="6"/>
    <x v="1"/>
    <x v="15"/>
    <s v="NORTH AMERICA"/>
    <n v="4"/>
    <x v="0"/>
    <n v="6"/>
    <n v="7470088.3951300001"/>
    <n v="1001"/>
    <s v="Financial"/>
  </r>
  <r>
    <x v="6"/>
    <x v="0"/>
    <x v="15"/>
    <s v="NORTH AMERICA"/>
    <n v="4"/>
    <x v="0"/>
    <n v="6"/>
    <n v="9471324.3533333335"/>
    <n v="1001"/>
    <s v="Financial"/>
  </r>
  <r>
    <x v="6"/>
    <x v="1"/>
    <x v="15"/>
    <s v="NORTH AMERICA"/>
    <n v="4"/>
    <x v="1"/>
    <n v="8"/>
    <n v="2548432.259605967"/>
    <n v="1001"/>
    <s v="Financial"/>
  </r>
  <r>
    <x v="6"/>
    <x v="0"/>
    <x v="15"/>
    <s v="NORTH AMERICA"/>
    <n v="4"/>
    <x v="1"/>
    <n v="8"/>
    <n v="3986786.1733333333"/>
    <n v="1001"/>
    <s v="Financial"/>
  </r>
  <r>
    <x v="6"/>
    <x v="1"/>
    <x v="15"/>
    <s v="NORTH AMERICA"/>
    <n v="4"/>
    <x v="2"/>
    <n v="4"/>
    <n v="14581259.569720566"/>
    <n v="1001"/>
    <s v="Financial"/>
  </r>
  <r>
    <x v="6"/>
    <x v="0"/>
    <x v="15"/>
    <s v="NORTH AMERICA"/>
    <n v="4"/>
    <x v="2"/>
    <n v="4"/>
    <n v="8089474.0633333335"/>
    <n v="1001"/>
    <s v="Financial"/>
  </r>
  <r>
    <x v="6"/>
    <x v="1"/>
    <x v="15"/>
    <s v="ASIA"/>
    <n v="2"/>
    <x v="3"/>
    <n v="14"/>
    <n v="29861762.942577198"/>
    <n v="1001"/>
    <s v="Financial"/>
  </r>
  <r>
    <x v="6"/>
    <x v="0"/>
    <x v="15"/>
    <s v="ASIA"/>
    <n v="2"/>
    <x v="3"/>
    <n v="14"/>
    <n v="16816498.719999999"/>
    <n v="1001"/>
    <s v="Financial"/>
  </r>
  <r>
    <x v="6"/>
    <x v="1"/>
    <x v="15"/>
    <s v="ASIA"/>
    <n v="2"/>
    <x v="4"/>
    <n v="9"/>
    <n v="17377856.286803767"/>
    <n v="1001"/>
    <s v="Financial"/>
  </r>
  <r>
    <x v="6"/>
    <x v="0"/>
    <x v="15"/>
    <s v="ASIA"/>
    <n v="2"/>
    <x v="4"/>
    <n v="9"/>
    <n v="17319079.370000001"/>
    <n v="1001"/>
    <s v="Financial"/>
  </r>
  <r>
    <x v="6"/>
    <x v="1"/>
    <x v="15"/>
    <s v="EUROPE"/>
    <n v="3"/>
    <x v="5"/>
    <n v="2"/>
    <n v="11885622.9292781"/>
    <n v="1001"/>
    <s v="Financial"/>
  </r>
  <r>
    <x v="6"/>
    <x v="0"/>
    <x v="15"/>
    <s v="EUROPE"/>
    <n v="3"/>
    <x v="5"/>
    <n v="2"/>
    <n v="11867273.3918809"/>
    <n v="1001"/>
    <s v="Financial"/>
  </r>
  <r>
    <x v="6"/>
    <x v="1"/>
    <x v="15"/>
    <s v="EUROPE"/>
    <n v="3"/>
    <x v="6"/>
    <n v="10"/>
    <n v="3807666.3070445997"/>
    <n v="1001"/>
    <s v="Financial"/>
  </r>
  <r>
    <x v="6"/>
    <x v="0"/>
    <x v="15"/>
    <s v="EUROPE"/>
    <n v="3"/>
    <x v="6"/>
    <n v="10"/>
    <n v="3682268.1999999997"/>
    <n v="1001"/>
    <s v="Financial"/>
  </r>
  <r>
    <x v="6"/>
    <x v="1"/>
    <x v="15"/>
    <s v="EUROPE"/>
    <n v="3"/>
    <x v="7"/>
    <n v="12"/>
    <n v="7790429.8154814998"/>
    <n v="1001"/>
    <s v="Financial"/>
  </r>
  <r>
    <x v="6"/>
    <x v="0"/>
    <x v="15"/>
    <s v="EUROPE"/>
    <n v="3"/>
    <x v="7"/>
    <n v="12"/>
    <n v="8028298.7147169337"/>
    <n v="1001"/>
    <s v="Financial"/>
  </r>
  <r>
    <x v="6"/>
    <x v="1"/>
    <x v="15"/>
    <s v="EUROPE"/>
    <n v="3"/>
    <x v="8"/>
    <n v="7"/>
    <n v="2836467.8979801801"/>
    <n v="1001"/>
    <s v="Financial"/>
  </r>
  <r>
    <x v="6"/>
    <x v="0"/>
    <x v="15"/>
    <s v="EUROPE"/>
    <n v="3"/>
    <x v="8"/>
    <n v="7"/>
    <n v="3091052.7866666666"/>
    <n v="1001"/>
    <s v="Financial"/>
  </r>
  <r>
    <x v="6"/>
    <x v="1"/>
    <x v="15"/>
    <s v="SOUTH AMERICA"/>
    <n v="6"/>
    <x v="9"/>
    <n v="11"/>
    <n v="5157337.8345041666"/>
    <n v="1001"/>
    <s v="Financial"/>
  </r>
  <r>
    <x v="6"/>
    <x v="0"/>
    <x v="15"/>
    <s v="SOUTH AMERICA"/>
    <n v="6"/>
    <x v="9"/>
    <n v="11"/>
    <n v="3511497.3333333335"/>
    <n v="1001"/>
    <s v="Financial"/>
  </r>
  <r>
    <x v="6"/>
    <x v="1"/>
    <x v="15"/>
    <s v="SOUTH AMERICA"/>
    <n v="6"/>
    <x v="10"/>
    <n v="1"/>
    <n v="3212897.1382687967"/>
    <n v="1001"/>
    <s v="Financial"/>
  </r>
  <r>
    <x v="6"/>
    <x v="0"/>
    <x v="15"/>
    <s v="SOUTH AMERICA"/>
    <n v="6"/>
    <x v="10"/>
    <n v="1"/>
    <n v="3412833.6195333335"/>
    <n v="1001"/>
    <s v="Financial"/>
  </r>
  <r>
    <x v="6"/>
    <x v="1"/>
    <x v="15"/>
    <s v="SOUTH AMERICA"/>
    <n v="6"/>
    <x v="11"/>
    <n v="3"/>
    <n v="5766982.2049113"/>
    <n v="1001"/>
    <s v="Financial"/>
  </r>
  <r>
    <x v="6"/>
    <x v="0"/>
    <x v="15"/>
    <s v="SOUTH AMERICA"/>
    <n v="6"/>
    <x v="11"/>
    <n v="3"/>
    <n v="6356134.1133333333"/>
    <n v="1001"/>
    <s v="Financial"/>
  </r>
  <r>
    <x v="6"/>
    <x v="1"/>
    <x v="15"/>
    <s v="MIDDLE EAST"/>
    <n v="7"/>
    <x v="12"/>
    <n v="13"/>
    <n v="20975508.929821067"/>
    <n v="1001"/>
    <s v="Financial"/>
  </r>
  <r>
    <x v="6"/>
    <x v="0"/>
    <x v="15"/>
    <s v="MIDDLE EAST"/>
    <n v="7"/>
    <x v="12"/>
    <n v="13"/>
    <n v="21657426.561186764"/>
    <n v="1001"/>
    <s v="Financial"/>
  </r>
  <r>
    <x v="6"/>
    <x v="1"/>
    <x v="15"/>
    <s v="AUSTRALIA"/>
    <n v="1"/>
    <x v="13"/>
    <n v="5"/>
    <n v="79962467.162256673"/>
    <n v="1001"/>
    <s v="Financial"/>
  </r>
  <r>
    <x v="6"/>
    <x v="0"/>
    <x v="15"/>
    <s v="AUSTRALIA"/>
    <n v="1"/>
    <x v="13"/>
    <n v="5"/>
    <n v="85616547.369999662"/>
    <n v="1001"/>
    <s v="Financial"/>
  </r>
  <r>
    <x v="6"/>
    <x v="2"/>
    <x v="15"/>
    <s v="NORTH AMERICA"/>
    <n v="4"/>
    <x v="0"/>
    <n v="6"/>
    <n v="9471324.3533333335"/>
    <n v="1001"/>
    <s v="Financial"/>
  </r>
  <r>
    <x v="6"/>
    <x v="2"/>
    <x v="15"/>
    <s v="NORTH AMERICA"/>
    <n v="4"/>
    <x v="1"/>
    <n v="8"/>
    <n v="3986786.1733333333"/>
    <n v="1001"/>
    <s v="Financial"/>
  </r>
  <r>
    <x v="6"/>
    <x v="2"/>
    <x v="15"/>
    <s v="NORTH AMERICA"/>
    <n v="4"/>
    <x v="2"/>
    <n v="4"/>
    <n v="8089474.0633333335"/>
    <n v="1001"/>
    <s v="Financial"/>
  </r>
  <r>
    <x v="6"/>
    <x v="2"/>
    <x v="15"/>
    <s v="ASIA"/>
    <n v="2"/>
    <x v="3"/>
    <n v="14"/>
    <n v="16816498.719999999"/>
    <n v="1001"/>
    <s v="Financial"/>
  </r>
  <r>
    <x v="6"/>
    <x v="2"/>
    <x v="15"/>
    <s v="ASIA"/>
    <n v="2"/>
    <x v="4"/>
    <n v="9"/>
    <n v="17319079.370000001"/>
    <n v="1001"/>
    <s v="Financial"/>
  </r>
  <r>
    <x v="6"/>
    <x v="2"/>
    <x v="15"/>
    <s v="EUROPE"/>
    <n v="3"/>
    <x v="5"/>
    <n v="2"/>
    <n v="11867273.3918809"/>
    <n v="1001"/>
    <s v="Financial"/>
  </r>
  <r>
    <x v="6"/>
    <x v="2"/>
    <x v="15"/>
    <s v="EUROPE"/>
    <n v="3"/>
    <x v="6"/>
    <n v="10"/>
    <n v="3682268.1999999997"/>
    <n v="1001"/>
    <s v="Financial"/>
  </r>
  <r>
    <x v="6"/>
    <x v="2"/>
    <x v="15"/>
    <s v="EUROPE"/>
    <n v="3"/>
    <x v="7"/>
    <n v="12"/>
    <n v="28410273.224100664"/>
    <n v="1001"/>
    <s v="Financial"/>
  </r>
  <r>
    <x v="6"/>
    <x v="2"/>
    <x v="15"/>
    <s v="EUROPE"/>
    <n v="3"/>
    <x v="8"/>
    <n v="7"/>
    <n v="3091052.7866666666"/>
    <n v="1001"/>
    <s v="Financial"/>
  </r>
  <r>
    <x v="6"/>
    <x v="2"/>
    <x v="15"/>
    <s v="SOUTH AMERICA"/>
    <n v="6"/>
    <x v="9"/>
    <n v="11"/>
    <n v="3511497.3333333335"/>
    <n v="1001"/>
    <s v="Financial"/>
  </r>
  <r>
    <x v="6"/>
    <x v="2"/>
    <x v="15"/>
    <s v="SOUTH AMERICA"/>
    <n v="6"/>
    <x v="10"/>
    <n v="1"/>
    <n v="11473645.559833333"/>
    <n v="1001"/>
    <s v="Financial"/>
  </r>
  <r>
    <x v="6"/>
    <x v="2"/>
    <x v="15"/>
    <s v="SOUTH AMERICA"/>
    <n v="6"/>
    <x v="11"/>
    <n v="3"/>
    <n v="6356134.1133333333"/>
    <n v="1001"/>
    <s v="Financial"/>
  </r>
  <r>
    <x v="6"/>
    <x v="2"/>
    <x v="15"/>
    <s v="MIDDLE EAST"/>
    <n v="7"/>
    <x v="12"/>
    <n v="13"/>
    <n v="21657426.561186764"/>
    <n v="1001"/>
    <s v="Financial"/>
  </r>
  <r>
    <x v="6"/>
    <x v="2"/>
    <x v="15"/>
    <s v="AUSTRALIA"/>
    <n v="1"/>
    <x v="13"/>
    <n v="5"/>
    <n v="85616547.369999662"/>
    <n v="1001"/>
    <s v="Financial"/>
  </r>
  <r>
    <x v="7"/>
    <x v="1"/>
    <x v="15"/>
    <s v="NORTH AMERICA"/>
    <n v="4"/>
    <x v="0"/>
    <n v="6"/>
    <n v="1070345.7749633333"/>
    <n v="2005"/>
    <s v="Financial"/>
  </r>
  <r>
    <x v="7"/>
    <x v="0"/>
    <x v="15"/>
    <s v="NORTH AMERICA"/>
    <n v="4"/>
    <x v="0"/>
    <n v="6"/>
    <n v="806311.10333333339"/>
    <n v="2005"/>
    <s v="Financial"/>
  </r>
  <r>
    <x v="7"/>
    <x v="1"/>
    <x v="15"/>
    <s v="NORTH AMERICA"/>
    <n v="4"/>
    <x v="1"/>
    <n v="8"/>
    <n v="401547.63233618665"/>
    <n v="2005"/>
    <s v="Financial"/>
  </r>
  <r>
    <x v="7"/>
    <x v="0"/>
    <x v="15"/>
    <s v="NORTH AMERICA"/>
    <n v="4"/>
    <x v="1"/>
    <n v="8"/>
    <n v="1369437.69"/>
    <n v="2005"/>
    <s v="Financial"/>
  </r>
  <r>
    <x v="7"/>
    <x v="1"/>
    <x v="15"/>
    <s v="NORTH AMERICA"/>
    <n v="4"/>
    <x v="2"/>
    <n v="4"/>
    <n v="419941.79487179668"/>
    <n v="2005"/>
    <s v="Financial"/>
  </r>
  <r>
    <x v="7"/>
    <x v="0"/>
    <x v="15"/>
    <s v="NORTH AMERICA"/>
    <n v="4"/>
    <x v="2"/>
    <n v="4"/>
    <n v="157879.19333333333"/>
    <n v="2005"/>
    <s v="Financial"/>
  </r>
  <r>
    <x v="7"/>
    <x v="1"/>
    <x v="15"/>
    <s v="ASIA"/>
    <n v="2"/>
    <x v="3"/>
    <n v="14"/>
    <n v="4471553.2121384665"/>
    <n v="2005"/>
    <s v="Financial"/>
  </r>
  <r>
    <x v="7"/>
    <x v="0"/>
    <x v="15"/>
    <s v="ASIA"/>
    <n v="2"/>
    <x v="3"/>
    <n v="14"/>
    <n v="1731702.3316666668"/>
    <n v="2005"/>
    <s v="Financial"/>
  </r>
  <r>
    <x v="7"/>
    <x v="1"/>
    <x v="15"/>
    <s v="ASIA"/>
    <n v="2"/>
    <x v="4"/>
    <n v="9"/>
    <n v="1387751.8868387199"/>
    <n v="2005"/>
    <s v="Financial"/>
  </r>
  <r>
    <x v="7"/>
    <x v="0"/>
    <x v="15"/>
    <s v="ASIA"/>
    <n v="2"/>
    <x v="4"/>
    <n v="9"/>
    <n v="447865.13666666666"/>
    <n v="2005"/>
    <s v="Financial"/>
  </r>
  <r>
    <x v="7"/>
    <x v="1"/>
    <x v="15"/>
    <s v="EUROPE"/>
    <n v="3"/>
    <x v="5"/>
    <n v="2"/>
    <n v="1636701.6666666667"/>
    <n v="2005"/>
    <s v="Financial"/>
  </r>
  <r>
    <x v="7"/>
    <x v="0"/>
    <x v="15"/>
    <s v="EUROPE"/>
    <n v="3"/>
    <x v="5"/>
    <n v="2"/>
    <n v="992549.64192163339"/>
    <n v="2005"/>
    <s v="Financial"/>
  </r>
  <r>
    <x v="7"/>
    <x v="1"/>
    <x v="15"/>
    <s v="EUROPE"/>
    <n v="3"/>
    <x v="6"/>
    <n v="10"/>
    <n v="500816.99346405006"/>
    <n v="2005"/>
    <s v="Financial"/>
  </r>
  <r>
    <x v="7"/>
    <x v="0"/>
    <x v="15"/>
    <s v="EUROPE"/>
    <n v="3"/>
    <x v="6"/>
    <n v="10"/>
    <n v="283200.38333333336"/>
    <n v="2005"/>
    <s v="Financial"/>
  </r>
  <r>
    <x v="7"/>
    <x v="1"/>
    <x v="15"/>
    <s v="EUROPE"/>
    <n v="3"/>
    <x v="7"/>
    <n v="12"/>
    <n v="1030651.6274509799"/>
    <n v="2005"/>
    <s v="Financial"/>
  </r>
  <r>
    <x v="7"/>
    <x v="0"/>
    <x v="15"/>
    <s v="EUROPE"/>
    <n v="3"/>
    <x v="7"/>
    <n v="12"/>
    <n v="381045.64666666667"/>
    <n v="2005"/>
    <s v="Financial"/>
  </r>
  <r>
    <x v="7"/>
    <x v="1"/>
    <x v="15"/>
    <s v="EUROPE"/>
    <n v="3"/>
    <x v="8"/>
    <n v="7"/>
    <n v="124888.88925555533"/>
    <n v="2005"/>
    <s v="Financial"/>
  </r>
  <r>
    <x v="7"/>
    <x v="0"/>
    <x v="15"/>
    <s v="EUROPE"/>
    <n v="3"/>
    <x v="8"/>
    <n v="7"/>
    <n v="72310.356666666674"/>
    <n v="2005"/>
    <s v="Financial"/>
  </r>
  <r>
    <x v="7"/>
    <x v="1"/>
    <x v="15"/>
    <s v="SOUTH AMERICA"/>
    <n v="6"/>
    <x v="9"/>
    <n v="11"/>
    <n v="2635793.5752230198"/>
    <n v="2005"/>
    <s v="Financial"/>
  </r>
  <r>
    <x v="7"/>
    <x v="0"/>
    <x v="15"/>
    <s v="SOUTH AMERICA"/>
    <n v="6"/>
    <x v="9"/>
    <n v="11"/>
    <n v="1515692.8066666701"/>
    <n v="2005"/>
    <s v="Financial"/>
  </r>
  <r>
    <x v="7"/>
    <x v="1"/>
    <x v="15"/>
    <s v="SOUTH AMERICA"/>
    <n v="6"/>
    <x v="10"/>
    <n v="1"/>
    <n v="180434.52911943701"/>
    <n v="2005"/>
    <s v="Financial"/>
  </r>
  <r>
    <x v="7"/>
    <x v="0"/>
    <x v="15"/>
    <s v="SOUTH AMERICA"/>
    <n v="6"/>
    <x v="10"/>
    <n v="1"/>
    <n v="152519.66666666666"/>
    <n v="2005"/>
    <s v="Financial"/>
  </r>
  <r>
    <x v="7"/>
    <x v="1"/>
    <x v="15"/>
    <s v="SOUTH AMERICA"/>
    <n v="6"/>
    <x v="11"/>
    <n v="3"/>
    <n v="1104177.2772564834"/>
    <n v="2005"/>
    <s v="Financial"/>
  </r>
  <r>
    <x v="7"/>
    <x v="0"/>
    <x v="15"/>
    <s v="SOUTH AMERICA"/>
    <n v="6"/>
    <x v="11"/>
    <n v="3"/>
    <n v="858512.06"/>
    <n v="2005"/>
    <s v="Financial"/>
  </r>
  <r>
    <x v="7"/>
    <x v="1"/>
    <x v="15"/>
    <s v="MIDDLE EAST"/>
    <n v="7"/>
    <x v="12"/>
    <n v="13"/>
    <n v="6308382.2199846664"/>
    <n v="2005"/>
    <s v="Financial"/>
  </r>
  <r>
    <x v="7"/>
    <x v="0"/>
    <x v="15"/>
    <s v="MIDDLE EAST"/>
    <n v="7"/>
    <x v="12"/>
    <n v="13"/>
    <n v="3685637.2556599998"/>
    <n v="2005"/>
    <s v="Financial"/>
  </r>
  <r>
    <x v="7"/>
    <x v="1"/>
    <x v="15"/>
    <s v="AUSTRALIA"/>
    <n v="1"/>
    <x v="13"/>
    <n v="5"/>
    <n v="6659458.0777948992"/>
    <n v="2005"/>
    <s v="Financial"/>
  </r>
  <r>
    <x v="7"/>
    <x v="0"/>
    <x v="15"/>
    <s v="AUSTRALIA"/>
    <n v="1"/>
    <x v="13"/>
    <n v="5"/>
    <n v="6612710.916666667"/>
    <n v="2005"/>
    <s v="Financial"/>
  </r>
  <r>
    <x v="7"/>
    <x v="2"/>
    <x v="15"/>
    <s v="NORTH AMERICA"/>
    <n v="4"/>
    <x v="0"/>
    <n v="6"/>
    <n v="806311.10333333339"/>
    <n v="2005"/>
    <s v="Financial"/>
  </r>
  <r>
    <x v="7"/>
    <x v="2"/>
    <x v="15"/>
    <s v="NORTH AMERICA"/>
    <n v="4"/>
    <x v="1"/>
    <n v="8"/>
    <n v="1369437.69"/>
    <n v="2005"/>
    <s v="Financial"/>
  </r>
  <r>
    <x v="7"/>
    <x v="2"/>
    <x v="15"/>
    <s v="NORTH AMERICA"/>
    <n v="4"/>
    <x v="2"/>
    <n v="4"/>
    <n v="157879.19333333333"/>
    <n v="2005"/>
    <s v="Financial"/>
  </r>
  <r>
    <x v="7"/>
    <x v="2"/>
    <x v="15"/>
    <s v="ASIA"/>
    <n v="2"/>
    <x v="3"/>
    <n v="14"/>
    <n v="1731702.3316666668"/>
    <n v="2005"/>
    <s v="Financial"/>
  </r>
  <r>
    <x v="7"/>
    <x v="2"/>
    <x v="15"/>
    <s v="ASIA"/>
    <n v="2"/>
    <x v="4"/>
    <n v="9"/>
    <n v="447865.10000000003"/>
    <n v="2005"/>
    <s v="Financial"/>
  </r>
  <r>
    <x v="7"/>
    <x v="2"/>
    <x v="15"/>
    <s v="EUROPE"/>
    <n v="3"/>
    <x v="5"/>
    <n v="2"/>
    <n v="992549.64192163339"/>
    <n v="2005"/>
    <s v="Financial"/>
  </r>
  <r>
    <x v="7"/>
    <x v="2"/>
    <x v="15"/>
    <s v="EUROPE"/>
    <n v="3"/>
    <x v="6"/>
    <n v="10"/>
    <n v="283200.38333333336"/>
    <n v="2005"/>
    <s v="Financial"/>
  </r>
  <r>
    <x v="7"/>
    <x v="2"/>
    <x v="15"/>
    <s v="EUROPE"/>
    <n v="3"/>
    <x v="7"/>
    <n v="12"/>
    <n v="1628034.7466666333"/>
    <n v="2005"/>
    <s v="Financial"/>
  </r>
  <r>
    <x v="7"/>
    <x v="2"/>
    <x v="15"/>
    <s v="EUROPE"/>
    <n v="3"/>
    <x v="8"/>
    <n v="7"/>
    <n v="72310.356666666674"/>
    <n v="2005"/>
    <s v="Financial"/>
  </r>
  <r>
    <x v="7"/>
    <x v="2"/>
    <x v="15"/>
    <s v="SOUTH AMERICA"/>
    <n v="6"/>
    <x v="9"/>
    <n v="11"/>
    <n v="1515692.8066666701"/>
    <n v="2005"/>
    <s v="Financial"/>
  </r>
  <r>
    <x v="7"/>
    <x v="2"/>
    <x v="15"/>
    <s v="SOUTH AMERICA"/>
    <n v="6"/>
    <x v="10"/>
    <n v="1"/>
    <n v="717757"/>
    <n v="2005"/>
    <s v="Financial"/>
  </r>
  <r>
    <x v="7"/>
    <x v="2"/>
    <x v="15"/>
    <s v="SOUTH AMERICA"/>
    <n v="6"/>
    <x v="11"/>
    <n v="3"/>
    <n v="638503.72666666668"/>
    <n v="2005"/>
    <s v="Financial"/>
  </r>
  <r>
    <x v="7"/>
    <x v="2"/>
    <x v="15"/>
    <s v="MIDDLE EAST"/>
    <n v="7"/>
    <x v="12"/>
    <n v="13"/>
    <n v="3685637.2556599998"/>
    <n v="2005"/>
    <s v="Financial"/>
  </r>
  <r>
    <x v="7"/>
    <x v="2"/>
    <x v="15"/>
    <s v="AUSTRALIA"/>
    <n v="1"/>
    <x v="13"/>
    <n v="5"/>
    <n v="612710.91666667"/>
    <n v="2005"/>
    <s v="Financial"/>
  </r>
  <r>
    <x v="8"/>
    <x v="1"/>
    <x v="15"/>
    <s v="NORTH AMERICA"/>
    <n v="4"/>
    <x v="0"/>
    <n v="6"/>
    <n v="845.71279966533336"/>
    <n v="5003"/>
    <s v="Production"/>
  </r>
  <r>
    <x v="8"/>
    <x v="0"/>
    <x v="15"/>
    <s v="NORTH AMERICA"/>
    <n v="4"/>
    <x v="0"/>
    <n v="6"/>
    <n v="787.59557949904672"/>
    <n v="5003"/>
    <s v="Production"/>
  </r>
  <r>
    <x v="8"/>
    <x v="1"/>
    <x v="15"/>
    <s v="NORTH AMERICA"/>
    <n v="4"/>
    <x v="1"/>
    <n v="8"/>
    <n v="145.72690996174001"/>
    <n v="5003"/>
    <s v="Production"/>
  </r>
  <r>
    <x v="8"/>
    <x v="0"/>
    <x v="15"/>
    <s v="NORTH AMERICA"/>
    <n v="4"/>
    <x v="1"/>
    <n v="8"/>
    <n v="154.16571617861334"/>
    <n v="5003"/>
    <s v="Production"/>
  </r>
  <r>
    <x v="8"/>
    <x v="1"/>
    <x v="15"/>
    <s v="NORTH AMERICA"/>
    <n v="4"/>
    <x v="2"/>
    <n v="4"/>
    <n v="0"/>
    <n v="5003"/>
    <s v="Production"/>
  </r>
  <r>
    <x v="8"/>
    <x v="0"/>
    <x v="15"/>
    <s v="NORTH AMERICA"/>
    <n v="4"/>
    <x v="2"/>
    <n v="4"/>
    <n v="0"/>
    <n v="5003"/>
    <s v="Production"/>
  </r>
  <r>
    <x v="8"/>
    <x v="1"/>
    <x v="15"/>
    <s v="ASIA"/>
    <n v="2"/>
    <x v="3"/>
    <n v="14"/>
    <n v="0"/>
    <n v="5003"/>
    <s v="Production"/>
  </r>
  <r>
    <x v="8"/>
    <x v="0"/>
    <x v="15"/>
    <s v="ASIA"/>
    <n v="2"/>
    <x v="3"/>
    <n v="14"/>
    <n v="0"/>
    <n v="5003"/>
    <s v="Production"/>
  </r>
  <r>
    <x v="8"/>
    <x v="1"/>
    <x v="15"/>
    <s v="ASIA"/>
    <n v="2"/>
    <x v="4"/>
    <n v="9"/>
    <n v="0"/>
    <n v="5003"/>
    <s v="Production"/>
  </r>
  <r>
    <x v="8"/>
    <x v="0"/>
    <x v="15"/>
    <s v="ASIA"/>
    <n v="2"/>
    <x v="4"/>
    <n v="9"/>
    <n v="0"/>
    <n v="5003"/>
    <s v="Production"/>
  </r>
  <r>
    <x v="8"/>
    <x v="1"/>
    <x v="15"/>
    <s v="EUROPE"/>
    <n v="3"/>
    <x v="5"/>
    <n v="2"/>
    <n v="0"/>
    <n v="5003"/>
    <s v="Production"/>
  </r>
  <r>
    <x v="8"/>
    <x v="0"/>
    <x v="15"/>
    <s v="EUROPE"/>
    <n v="3"/>
    <x v="5"/>
    <n v="2"/>
    <n v="0"/>
    <n v="5003"/>
    <s v="Production"/>
  </r>
  <r>
    <x v="8"/>
    <x v="1"/>
    <x v="15"/>
    <s v="EUROPE"/>
    <n v="3"/>
    <x v="6"/>
    <n v="10"/>
    <n v="0"/>
    <n v="5003"/>
    <s v="Production"/>
  </r>
  <r>
    <x v="8"/>
    <x v="0"/>
    <x v="15"/>
    <s v="EUROPE"/>
    <n v="3"/>
    <x v="6"/>
    <n v="10"/>
    <n v="0"/>
    <n v="5003"/>
    <s v="Production"/>
  </r>
  <r>
    <x v="8"/>
    <x v="1"/>
    <x v="15"/>
    <s v="EUROPE"/>
    <n v="3"/>
    <x v="7"/>
    <n v="12"/>
    <n v="0"/>
    <n v="5003"/>
    <s v="Production"/>
  </r>
  <r>
    <x v="8"/>
    <x v="0"/>
    <x v="15"/>
    <s v="EUROPE"/>
    <n v="3"/>
    <x v="7"/>
    <n v="12"/>
    <n v="0"/>
    <n v="5003"/>
    <s v="Production"/>
  </r>
  <r>
    <x v="8"/>
    <x v="1"/>
    <x v="15"/>
    <s v="EUROPE"/>
    <n v="3"/>
    <x v="8"/>
    <n v="7"/>
    <n v="0"/>
    <n v="5003"/>
    <s v="Production"/>
  </r>
  <r>
    <x v="8"/>
    <x v="0"/>
    <x v="15"/>
    <s v="EUROPE"/>
    <n v="3"/>
    <x v="8"/>
    <n v="7"/>
    <n v="0"/>
    <n v="5003"/>
    <s v="Production"/>
  </r>
  <r>
    <x v="8"/>
    <x v="1"/>
    <x v="15"/>
    <s v="SOUTH AMERICA"/>
    <n v="6"/>
    <x v="9"/>
    <n v="11"/>
    <n v="144.26711903995667"/>
    <n v="5003"/>
    <s v="Production"/>
  </r>
  <r>
    <x v="8"/>
    <x v="0"/>
    <x v="15"/>
    <s v="SOUTH AMERICA"/>
    <n v="6"/>
    <x v="9"/>
    <n v="11"/>
    <n v="123.56218599449666"/>
    <n v="5003"/>
    <s v="Production"/>
  </r>
  <r>
    <x v="8"/>
    <x v="1"/>
    <x v="15"/>
    <s v="SOUTH AMERICA"/>
    <n v="6"/>
    <x v="10"/>
    <n v="1"/>
    <n v="0"/>
    <n v="5003"/>
    <s v="Production"/>
  </r>
  <r>
    <x v="8"/>
    <x v="0"/>
    <x v="15"/>
    <s v="SOUTH AMERICA"/>
    <n v="6"/>
    <x v="10"/>
    <n v="1"/>
    <n v="0"/>
    <n v="5003"/>
    <s v="Production"/>
  </r>
  <r>
    <x v="8"/>
    <x v="1"/>
    <x v="15"/>
    <s v="SOUTH AMERICA"/>
    <n v="6"/>
    <x v="11"/>
    <n v="3"/>
    <n v="0"/>
    <n v="5003"/>
    <s v="Production"/>
  </r>
  <r>
    <x v="8"/>
    <x v="0"/>
    <x v="15"/>
    <s v="SOUTH AMERICA"/>
    <n v="6"/>
    <x v="11"/>
    <n v="3"/>
    <n v="0"/>
    <n v="5003"/>
    <s v="Production"/>
  </r>
  <r>
    <x v="8"/>
    <x v="1"/>
    <x v="15"/>
    <s v="MIDDLE EAST"/>
    <n v="7"/>
    <x v="12"/>
    <n v="13"/>
    <n v="107.67450692670768"/>
    <n v="5003"/>
    <s v="Production"/>
  </r>
  <r>
    <x v="8"/>
    <x v="0"/>
    <x v="15"/>
    <s v="MIDDLE EAST"/>
    <n v="7"/>
    <x v="12"/>
    <n v="13"/>
    <n v="153.25233333333333"/>
    <n v="5003"/>
    <s v="Production"/>
  </r>
  <r>
    <x v="8"/>
    <x v="1"/>
    <x v="15"/>
    <s v="AUSTRALIA"/>
    <n v="1"/>
    <x v="13"/>
    <n v="5"/>
    <n v="1380.8426666666667"/>
    <n v="5003"/>
    <s v="Production"/>
  </r>
  <r>
    <x v="8"/>
    <x v="0"/>
    <x v="15"/>
    <s v="AUSTRALIA"/>
    <n v="1"/>
    <x v="13"/>
    <n v="5"/>
    <n v="1084.3333333333333"/>
    <n v="5003"/>
    <s v="Production"/>
  </r>
  <r>
    <x v="8"/>
    <x v="2"/>
    <x v="15"/>
    <s v="NORTH AMERICA"/>
    <n v="4"/>
    <x v="0"/>
    <n v="6"/>
    <n v="787.59557949905002"/>
    <n v="5003"/>
    <s v="Production"/>
  </r>
  <r>
    <x v="8"/>
    <x v="2"/>
    <x v="15"/>
    <s v="NORTH AMERICA"/>
    <n v="4"/>
    <x v="1"/>
    <n v="8"/>
    <n v="154.16571617861334"/>
    <n v="5003"/>
    <s v="Production"/>
  </r>
  <r>
    <x v="8"/>
    <x v="2"/>
    <x v="15"/>
    <s v="NORTH AMERICA"/>
    <n v="4"/>
    <x v="2"/>
    <n v="4"/>
    <n v="0"/>
    <n v="5003"/>
    <s v="Production"/>
  </r>
  <r>
    <x v="8"/>
    <x v="2"/>
    <x v="15"/>
    <s v="ASIA"/>
    <n v="2"/>
    <x v="3"/>
    <n v="14"/>
    <n v="0"/>
    <n v="5003"/>
    <s v="Production"/>
  </r>
  <r>
    <x v="8"/>
    <x v="2"/>
    <x v="15"/>
    <s v="ASIA"/>
    <n v="2"/>
    <x v="4"/>
    <n v="9"/>
    <n v="0"/>
    <n v="5003"/>
    <s v="Production"/>
  </r>
  <r>
    <x v="8"/>
    <x v="2"/>
    <x v="15"/>
    <s v="EUROPE"/>
    <n v="3"/>
    <x v="5"/>
    <n v="2"/>
    <n v="0"/>
    <n v="5003"/>
    <s v="Production"/>
  </r>
  <r>
    <x v="8"/>
    <x v="2"/>
    <x v="15"/>
    <s v="EUROPE"/>
    <n v="3"/>
    <x v="6"/>
    <n v="10"/>
    <n v="0"/>
    <n v="5003"/>
    <s v="Production"/>
  </r>
  <r>
    <x v="8"/>
    <x v="2"/>
    <x v="15"/>
    <s v="EUROPE"/>
    <n v="3"/>
    <x v="7"/>
    <n v="12"/>
    <n v="0"/>
    <n v="5003"/>
    <s v="Production"/>
  </r>
  <r>
    <x v="8"/>
    <x v="2"/>
    <x v="15"/>
    <s v="EUROPE"/>
    <n v="3"/>
    <x v="8"/>
    <n v="7"/>
    <n v="0"/>
    <n v="5003"/>
    <s v="Production"/>
  </r>
  <r>
    <x v="8"/>
    <x v="2"/>
    <x v="15"/>
    <s v="SOUTH AMERICA"/>
    <n v="6"/>
    <x v="9"/>
    <n v="11"/>
    <n v="123.56218599449666"/>
    <n v="5003"/>
    <s v="Production"/>
  </r>
  <r>
    <x v="8"/>
    <x v="2"/>
    <x v="15"/>
    <s v="SOUTH AMERICA"/>
    <n v="6"/>
    <x v="10"/>
    <n v="1"/>
    <n v="0"/>
    <n v="5003"/>
    <s v="Production"/>
  </r>
  <r>
    <x v="8"/>
    <x v="2"/>
    <x v="15"/>
    <s v="SOUTH AMERICA"/>
    <n v="6"/>
    <x v="11"/>
    <n v="3"/>
    <n v="0"/>
    <n v="5003"/>
    <s v="Production"/>
  </r>
  <r>
    <x v="8"/>
    <x v="2"/>
    <x v="15"/>
    <s v="MIDDLE EAST"/>
    <n v="7"/>
    <x v="12"/>
    <n v="13"/>
    <n v="153.25233333333333"/>
    <n v="5003"/>
    <s v="Production"/>
  </r>
  <r>
    <x v="8"/>
    <x v="2"/>
    <x v="15"/>
    <s v="AUSTRALIA"/>
    <n v="1"/>
    <x v="13"/>
    <n v="5"/>
    <n v="1084.3333333333333"/>
    <n v="5003"/>
    <s v="Production"/>
  </r>
  <r>
    <x v="0"/>
    <x v="1"/>
    <x v="16"/>
    <s v="NORTH AMERICA"/>
    <n v="4"/>
    <x v="0"/>
    <n v="6"/>
    <n v="1685.9222178110001"/>
    <n v="5001"/>
    <s v="Production"/>
  </r>
  <r>
    <x v="0"/>
    <x v="0"/>
    <x v="16"/>
    <s v="NORTH AMERICA"/>
    <n v="4"/>
    <x v="0"/>
    <n v="6"/>
    <n v="0"/>
    <n v="5001"/>
    <s v="Production"/>
  </r>
  <r>
    <x v="0"/>
    <x v="1"/>
    <x v="16"/>
    <s v="NORTH AMERICA"/>
    <n v="4"/>
    <x v="1"/>
    <n v="8"/>
    <n v="899.31613515353331"/>
    <n v="5001"/>
    <s v="Production"/>
  </r>
  <r>
    <x v="0"/>
    <x v="0"/>
    <x v="16"/>
    <s v="NORTH AMERICA"/>
    <n v="4"/>
    <x v="1"/>
    <n v="8"/>
    <n v="0"/>
    <n v="5001"/>
    <s v="Production"/>
  </r>
  <r>
    <x v="0"/>
    <x v="1"/>
    <x v="16"/>
    <s v="NORTH AMERICA"/>
    <n v="4"/>
    <x v="2"/>
    <n v="4"/>
    <n v="0"/>
    <n v="5001"/>
    <s v="Production"/>
  </r>
  <r>
    <x v="0"/>
    <x v="0"/>
    <x v="16"/>
    <s v="NORTH AMERICA"/>
    <n v="4"/>
    <x v="2"/>
    <n v="4"/>
    <n v="0"/>
    <n v="5001"/>
    <s v="Production"/>
  </r>
  <r>
    <x v="0"/>
    <x v="1"/>
    <x v="16"/>
    <s v="ASIA"/>
    <n v="2"/>
    <x v="3"/>
    <n v="14"/>
    <n v="10566.873565183332"/>
    <n v="5001"/>
    <s v="Production"/>
  </r>
  <r>
    <x v="0"/>
    <x v="0"/>
    <x v="16"/>
    <s v="ASIA"/>
    <n v="2"/>
    <x v="3"/>
    <n v="14"/>
    <n v="0"/>
    <n v="5001"/>
    <s v="Production"/>
  </r>
  <r>
    <x v="0"/>
    <x v="1"/>
    <x v="16"/>
    <s v="ASIA"/>
    <n v="2"/>
    <x v="4"/>
    <n v="9"/>
    <n v="9592.1214414919996"/>
    <n v="5001"/>
    <s v="Production"/>
  </r>
  <r>
    <x v="0"/>
    <x v="0"/>
    <x v="16"/>
    <s v="ASIA"/>
    <n v="2"/>
    <x v="4"/>
    <n v="9"/>
    <n v="0"/>
    <n v="5001"/>
    <s v="Production"/>
  </r>
  <r>
    <x v="0"/>
    <x v="1"/>
    <x v="16"/>
    <s v="EUROPE"/>
    <n v="3"/>
    <x v="5"/>
    <n v="2"/>
    <n v="0"/>
    <n v="5001"/>
    <s v="Production"/>
  </r>
  <r>
    <x v="0"/>
    <x v="0"/>
    <x v="16"/>
    <s v="EUROPE"/>
    <n v="3"/>
    <x v="5"/>
    <n v="2"/>
    <n v="0"/>
    <n v="5001"/>
    <s v="Production"/>
  </r>
  <r>
    <x v="0"/>
    <x v="1"/>
    <x v="16"/>
    <s v="EUROPE"/>
    <n v="3"/>
    <x v="6"/>
    <n v="10"/>
    <n v="0"/>
    <n v="5001"/>
    <s v="Production"/>
  </r>
  <r>
    <x v="0"/>
    <x v="0"/>
    <x v="16"/>
    <s v="EUROPE"/>
    <n v="3"/>
    <x v="6"/>
    <n v="10"/>
    <n v="0"/>
    <n v="5001"/>
    <s v="Production"/>
  </r>
  <r>
    <x v="0"/>
    <x v="1"/>
    <x v="16"/>
    <s v="EUROPE"/>
    <n v="3"/>
    <x v="7"/>
    <n v="12"/>
    <n v="0"/>
    <n v="5001"/>
    <s v="Production"/>
  </r>
  <r>
    <x v="0"/>
    <x v="0"/>
    <x v="16"/>
    <s v="EUROPE"/>
    <n v="3"/>
    <x v="7"/>
    <n v="12"/>
    <n v="0"/>
    <n v="5001"/>
    <s v="Production"/>
  </r>
  <r>
    <x v="0"/>
    <x v="1"/>
    <x v="16"/>
    <s v="EUROPE"/>
    <n v="3"/>
    <x v="8"/>
    <n v="7"/>
    <n v="0"/>
    <n v="5001"/>
    <s v="Production"/>
  </r>
  <r>
    <x v="0"/>
    <x v="0"/>
    <x v="16"/>
    <s v="EUROPE"/>
    <n v="3"/>
    <x v="8"/>
    <n v="7"/>
    <n v="0"/>
    <n v="5001"/>
    <s v="Production"/>
  </r>
  <r>
    <x v="0"/>
    <x v="1"/>
    <x v="16"/>
    <s v="SOUTH AMERICA"/>
    <n v="6"/>
    <x v="9"/>
    <n v="11"/>
    <n v="3039.9216655228997"/>
    <n v="5001"/>
    <s v="Production"/>
  </r>
  <r>
    <x v="0"/>
    <x v="0"/>
    <x v="16"/>
    <s v="SOUTH AMERICA"/>
    <n v="6"/>
    <x v="9"/>
    <n v="11"/>
    <n v="0"/>
    <n v="5001"/>
    <s v="Production"/>
  </r>
  <r>
    <x v="0"/>
    <x v="1"/>
    <x v="16"/>
    <s v="SOUTH AMERICA"/>
    <n v="6"/>
    <x v="10"/>
    <n v="1"/>
    <n v="704"/>
    <n v="5001"/>
    <s v="Production"/>
  </r>
  <r>
    <x v="0"/>
    <x v="0"/>
    <x v="16"/>
    <s v="SOUTH AMERICA"/>
    <n v="6"/>
    <x v="10"/>
    <n v="1"/>
    <n v="0"/>
    <n v="5001"/>
    <s v="Production"/>
  </r>
  <r>
    <x v="0"/>
    <x v="1"/>
    <x v="16"/>
    <s v="SOUTH AMERICA"/>
    <n v="6"/>
    <x v="11"/>
    <n v="3"/>
    <n v="1629.2729977791332"/>
    <n v="5001"/>
    <s v="Production"/>
  </r>
  <r>
    <x v="0"/>
    <x v="0"/>
    <x v="16"/>
    <s v="SOUTH AMERICA"/>
    <n v="6"/>
    <x v="11"/>
    <n v="3"/>
    <n v="0"/>
    <n v="5001"/>
    <s v="Production"/>
  </r>
  <r>
    <x v="0"/>
    <x v="1"/>
    <x v="16"/>
    <s v="MIDDLE EAST"/>
    <n v="7"/>
    <x v="12"/>
    <n v="13"/>
    <n v="6677.2805708837668"/>
    <n v="5001"/>
    <s v="Production"/>
  </r>
  <r>
    <x v="0"/>
    <x v="0"/>
    <x v="16"/>
    <s v="MIDDLE EAST"/>
    <n v="7"/>
    <x v="12"/>
    <n v="13"/>
    <n v="0"/>
    <n v="5001"/>
    <s v="Production"/>
  </r>
  <r>
    <x v="0"/>
    <x v="1"/>
    <x v="16"/>
    <s v="AUSTRALIA"/>
    <n v="1"/>
    <x v="13"/>
    <n v="5"/>
    <n v="4574.0746666666664"/>
    <n v="5001"/>
    <s v="Production"/>
  </r>
  <r>
    <x v="0"/>
    <x v="0"/>
    <x v="16"/>
    <s v="AUSTRALIA"/>
    <n v="1"/>
    <x v="13"/>
    <n v="5"/>
    <n v="0"/>
    <n v="5001"/>
    <s v="Production"/>
  </r>
  <r>
    <x v="0"/>
    <x v="2"/>
    <x v="16"/>
    <s v="NORTH AMERICA"/>
    <n v="4"/>
    <x v="0"/>
    <n v="6"/>
    <n v="1833.7264151579332"/>
    <n v="5001"/>
    <s v="Production"/>
  </r>
  <r>
    <x v="0"/>
    <x v="2"/>
    <x v="16"/>
    <s v="NORTH AMERICA"/>
    <n v="4"/>
    <x v="1"/>
    <n v="8"/>
    <n v="924.4107346034333"/>
    <n v="5001"/>
    <s v="Production"/>
  </r>
  <r>
    <x v="0"/>
    <x v="2"/>
    <x v="16"/>
    <s v="NORTH AMERICA"/>
    <n v="4"/>
    <x v="2"/>
    <n v="4"/>
    <n v="0"/>
    <n v="5001"/>
    <s v="Production"/>
  </r>
  <r>
    <x v="0"/>
    <x v="2"/>
    <x v="16"/>
    <s v="ASIA"/>
    <n v="2"/>
    <x v="3"/>
    <n v="14"/>
    <n v="11227.377787926665"/>
    <n v="5001"/>
    <s v="Production"/>
  </r>
  <r>
    <x v="0"/>
    <x v="2"/>
    <x v="16"/>
    <s v="ASIA"/>
    <n v="2"/>
    <x v="4"/>
    <n v="9"/>
    <n v="9369.9566691174678"/>
    <n v="5001"/>
    <s v="Production"/>
  </r>
  <r>
    <x v="0"/>
    <x v="2"/>
    <x v="16"/>
    <s v="EUROPE"/>
    <n v="3"/>
    <x v="5"/>
    <n v="2"/>
    <n v="0"/>
    <n v="5001"/>
    <s v="Production"/>
  </r>
  <r>
    <x v="0"/>
    <x v="2"/>
    <x v="16"/>
    <s v="EUROPE"/>
    <n v="3"/>
    <x v="6"/>
    <n v="10"/>
    <n v="0"/>
    <n v="5001"/>
    <s v="Production"/>
  </r>
  <r>
    <x v="0"/>
    <x v="2"/>
    <x v="16"/>
    <s v="EUROPE"/>
    <n v="3"/>
    <x v="7"/>
    <n v="12"/>
    <n v="0"/>
    <n v="5001"/>
    <s v="Production"/>
  </r>
  <r>
    <x v="0"/>
    <x v="2"/>
    <x v="16"/>
    <s v="EUROPE"/>
    <n v="3"/>
    <x v="8"/>
    <n v="7"/>
    <n v="0"/>
    <n v="5001"/>
    <s v="Production"/>
  </r>
  <r>
    <x v="0"/>
    <x v="2"/>
    <x v="16"/>
    <s v="SOUTH AMERICA"/>
    <n v="6"/>
    <x v="9"/>
    <n v="11"/>
    <n v="913.04925496295664"/>
    <n v="5001"/>
    <s v="Production"/>
  </r>
  <r>
    <x v="0"/>
    <x v="2"/>
    <x v="16"/>
    <s v="SOUTH AMERICA"/>
    <n v="6"/>
    <x v="10"/>
    <n v="1"/>
    <n v="738.35109713115332"/>
    <n v="5001"/>
    <s v="Production"/>
  </r>
  <r>
    <x v="0"/>
    <x v="2"/>
    <x v="16"/>
    <s v="SOUTH AMERICA"/>
    <n v="6"/>
    <x v="11"/>
    <n v="3"/>
    <n v="1204.2214765525"/>
    <n v="5001"/>
    <s v="Production"/>
  </r>
  <r>
    <x v="0"/>
    <x v="2"/>
    <x v="16"/>
    <s v="MIDDLE EAST"/>
    <n v="7"/>
    <x v="12"/>
    <n v="13"/>
    <n v="6573.5483996105659"/>
    <n v="5001"/>
    <s v="Production"/>
  </r>
  <r>
    <x v="0"/>
    <x v="2"/>
    <x v="16"/>
    <s v="AUSTRALIA"/>
    <n v="1"/>
    <x v="13"/>
    <n v="5"/>
    <n v="5629"/>
    <n v="5001"/>
    <s v="Production"/>
  </r>
  <r>
    <x v="1"/>
    <x v="0"/>
    <x v="16"/>
    <s v="NORTH AMERICA"/>
    <n v="4"/>
    <x v="0"/>
    <n v="6"/>
    <n v="1382295.0259439966"/>
    <n v="1003"/>
    <s v="Financial"/>
  </r>
  <r>
    <x v="1"/>
    <x v="0"/>
    <x v="16"/>
    <s v="NORTH AMERICA"/>
    <n v="4"/>
    <x v="1"/>
    <n v="8"/>
    <n v="132604.01891684"/>
    <n v="1003"/>
    <s v="Financial"/>
  </r>
  <r>
    <x v="1"/>
    <x v="0"/>
    <x v="16"/>
    <s v="NORTH AMERICA"/>
    <n v="4"/>
    <x v="2"/>
    <n v="4"/>
    <n v="-1000480.9446160067"/>
    <n v="1003"/>
    <s v="Financial"/>
  </r>
  <r>
    <x v="1"/>
    <x v="0"/>
    <x v="16"/>
    <s v="ASIA"/>
    <n v="2"/>
    <x v="3"/>
    <n v="14"/>
    <n v="4683425.0006976333"/>
    <n v="1003"/>
    <s v="Financial"/>
  </r>
  <r>
    <x v="1"/>
    <x v="0"/>
    <x v="16"/>
    <s v="ASIA"/>
    <n v="2"/>
    <x v="4"/>
    <n v="9"/>
    <n v="5694567.2764617102"/>
    <n v="1003"/>
    <s v="Financial"/>
  </r>
  <r>
    <x v="1"/>
    <x v="0"/>
    <x v="16"/>
    <s v="EUROPE"/>
    <n v="3"/>
    <x v="5"/>
    <n v="2"/>
    <n v="1092946.5784046266"/>
    <n v="1003"/>
    <s v="Financial"/>
  </r>
  <r>
    <x v="1"/>
    <x v="0"/>
    <x v="16"/>
    <s v="EUROPE"/>
    <n v="3"/>
    <x v="6"/>
    <n v="10"/>
    <n v="110259.10083596333"/>
    <n v="1003"/>
    <s v="Financial"/>
  </r>
  <r>
    <x v="1"/>
    <x v="0"/>
    <x v="16"/>
    <s v="EUROPE"/>
    <n v="3"/>
    <x v="7"/>
    <n v="12"/>
    <n v="1317039.5007313234"/>
    <n v="1003"/>
    <s v="Financial"/>
  </r>
  <r>
    <x v="1"/>
    <x v="0"/>
    <x v="16"/>
    <s v="EUROPE"/>
    <n v="3"/>
    <x v="8"/>
    <n v="7"/>
    <n v="92178.795456369335"/>
    <n v="1003"/>
    <s v="Financial"/>
  </r>
  <r>
    <x v="1"/>
    <x v="0"/>
    <x v="16"/>
    <s v="SOUTH AMERICA"/>
    <n v="6"/>
    <x v="9"/>
    <n v="11"/>
    <n v="-1669673.5208500267"/>
    <n v="1003"/>
    <s v="Financial"/>
  </r>
  <r>
    <x v="1"/>
    <x v="0"/>
    <x v="16"/>
    <s v="SOUTH AMERICA"/>
    <n v="6"/>
    <x v="10"/>
    <n v="1"/>
    <n v="667537.24491582008"/>
    <n v="1003"/>
    <s v="Financial"/>
  </r>
  <r>
    <x v="1"/>
    <x v="0"/>
    <x v="16"/>
    <s v="SOUTH AMERICA"/>
    <n v="6"/>
    <x v="11"/>
    <n v="3"/>
    <n v="136016.38419607133"/>
    <n v="1003"/>
    <s v="Financial"/>
  </r>
  <r>
    <x v="1"/>
    <x v="0"/>
    <x v="16"/>
    <s v="MIDDLE EAST"/>
    <n v="7"/>
    <x v="12"/>
    <n v="13"/>
    <n v="-4614276.1737676328"/>
    <n v="1003"/>
    <s v="Financial"/>
  </r>
  <r>
    <x v="1"/>
    <x v="0"/>
    <x v="16"/>
    <s v="AUSTRALIA"/>
    <n v="1"/>
    <x v="13"/>
    <n v="5"/>
    <n v="26844323.5281845"/>
    <n v="1003"/>
    <s v="Financial"/>
  </r>
  <r>
    <x v="1"/>
    <x v="1"/>
    <x v="16"/>
    <s v="NORTH AMERICA"/>
    <n v="4"/>
    <x v="0"/>
    <n v="6"/>
    <n v="1206011.8745098866"/>
    <n v="1003"/>
    <s v="Financial"/>
  </r>
  <r>
    <x v="1"/>
    <x v="0"/>
    <x v="16"/>
    <s v="NORTH AMERICA"/>
    <n v="4"/>
    <x v="0"/>
    <n v="6"/>
    <n v="0"/>
    <n v="1003"/>
    <s v="Financial"/>
  </r>
  <r>
    <x v="1"/>
    <x v="1"/>
    <x v="16"/>
    <s v="NORTH AMERICA"/>
    <n v="4"/>
    <x v="1"/>
    <n v="8"/>
    <n v="-551052.65505215328"/>
    <n v="1003"/>
    <s v="Financial"/>
  </r>
  <r>
    <x v="1"/>
    <x v="0"/>
    <x v="16"/>
    <s v="NORTH AMERICA"/>
    <n v="4"/>
    <x v="1"/>
    <n v="8"/>
    <n v="0"/>
    <n v="1003"/>
    <s v="Financial"/>
  </r>
  <r>
    <x v="1"/>
    <x v="1"/>
    <x v="16"/>
    <s v="NORTH AMERICA"/>
    <n v="4"/>
    <x v="2"/>
    <n v="4"/>
    <n v="-991629.81497951329"/>
    <n v="1003"/>
    <s v="Financial"/>
  </r>
  <r>
    <x v="1"/>
    <x v="0"/>
    <x v="16"/>
    <s v="NORTH AMERICA"/>
    <n v="4"/>
    <x v="2"/>
    <n v="4"/>
    <n v="0"/>
    <n v="1003"/>
    <s v="Financial"/>
  </r>
  <r>
    <x v="1"/>
    <x v="1"/>
    <x v="16"/>
    <s v="ASIA"/>
    <n v="2"/>
    <x v="3"/>
    <n v="14"/>
    <n v="7064020.3512213668"/>
    <n v="1003"/>
    <s v="Financial"/>
  </r>
  <r>
    <x v="1"/>
    <x v="0"/>
    <x v="16"/>
    <s v="ASIA"/>
    <n v="2"/>
    <x v="3"/>
    <n v="14"/>
    <n v="0"/>
    <n v="1003"/>
    <s v="Financial"/>
  </r>
  <r>
    <x v="1"/>
    <x v="1"/>
    <x v="16"/>
    <s v="ASIA"/>
    <n v="2"/>
    <x v="4"/>
    <n v="9"/>
    <n v="5290429.8694057334"/>
    <n v="1003"/>
    <s v="Financial"/>
  </r>
  <r>
    <x v="1"/>
    <x v="0"/>
    <x v="16"/>
    <s v="ASIA"/>
    <n v="2"/>
    <x v="4"/>
    <n v="9"/>
    <n v="0"/>
    <n v="1003"/>
    <s v="Financial"/>
  </r>
  <r>
    <x v="1"/>
    <x v="1"/>
    <x v="16"/>
    <s v="EUROPE"/>
    <n v="3"/>
    <x v="5"/>
    <n v="2"/>
    <n v="1267965.3114209666"/>
    <n v="1003"/>
    <s v="Financial"/>
  </r>
  <r>
    <x v="1"/>
    <x v="0"/>
    <x v="16"/>
    <s v="EUROPE"/>
    <n v="3"/>
    <x v="5"/>
    <n v="2"/>
    <n v="0"/>
    <n v="1003"/>
    <s v="Financial"/>
  </r>
  <r>
    <x v="1"/>
    <x v="1"/>
    <x v="16"/>
    <s v="EUROPE"/>
    <n v="3"/>
    <x v="6"/>
    <n v="10"/>
    <n v="151164.38803479567"/>
    <n v="1003"/>
    <s v="Financial"/>
  </r>
  <r>
    <x v="1"/>
    <x v="0"/>
    <x v="16"/>
    <s v="EUROPE"/>
    <n v="3"/>
    <x v="6"/>
    <n v="10"/>
    <n v="0"/>
    <n v="1003"/>
    <s v="Financial"/>
  </r>
  <r>
    <x v="1"/>
    <x v="1"/>
    <x v="16"/>
    <s v="EUROPE"/>
    <n v="3"/>
    <x v="7"/>
    <n v="12"/>
    <n v="695373.34469679999"/>
    <n v="1003"/>
    <s v="Financial"/>
  </r>
  <r>
    <x v="1"/>
    <x v="0"/>
    <x v="16"/>
    <s v="EUROPE"/>
    <n v="3"/>
    <x v="7"/>
    <n v="12"/>
    <n v="0"/>
    <n v="1003"/>
    <s v="Financial"/>
  </r>
  <r>
    <x v="1"/>
    <x v="1"/>
    <x v="16"/>
    <s v="EUROPE"/>
    <n v="3"/>
    <x v="8"/>
    <n v="7"/>
    <n v="143032.19199175501"/>
    <n v="1003"/>
    <s v="Financial"/>
  </r>
  <r>
    <x v="1"/>
    <x v="0"/>
    <x v="16"/>
    <s v="EUROPE"/>
    <n v="3"/>
    <x v="8"/>
    <n v="7"/>
    <n v="0"/>
    <n v="1003"/>
    <s v="Financial"/>
  </r>
  <r>
    <x v="1"/>
    <x v="1"/>
    <x v="16"/>
    <s v="SOUTH AMERICA"/>
    <n v="6"/>
    <x v="9"/>
    <n v="11"/>
    <n v="-20847.842401116766"/>
    <n v="1003"/>
    <s v="Financial"/>
  </r>
  <r>
    <x v="1"/>
    <x v="0"/>
    <x v="16"/>
    <s v="SOUTH AMERICA"/>
    <n v="6"/>
    <x v="9"/>
    <n v="11"/>
    <n v="0"/>
    <n v="1003"/>
    <s v="Financial"/>
  </r>
  <r>
    <x v="1"/>
    <x v="1"/>
    <x v="16"/>
    <s v="SOUTH AMERICA"/>
    <n v="6"/>
    <x v="10"/>
    <n v="1"/>
    <n v="-274512.61963258166"/>
    <n v="1003"/>
    <s v="Financial"/>
  </r>
  <r>
    <x v="1"/>
    <x v="0"/>
    <x v="16"/>
    <s v="SOUTH AMERICA"/>
    <n v="6"/>
    <x v="10"/>
    <n v="1"/>
    <n v="0"/>
    <n v="1003"/>
    <s v="Financial"/>
  </r>
  <r>
    <x v="1"/>
    <x v="1"/>
    <x v="16"/>
    <s v="SOUTH AMERICA"/>
    <n v="6"/>
    <x v="11"/>
    <n v="3"/>
    <n v="650679.51815306663"/>
    <n v="1003"/>
    <s v="Financial"/>
  </r>
  <r>
    <x v="1"/>
    <x v="0"/>
    <x v="16"/>
    <s v="SOUTH AMERICA"/>
    <n v="6"/>
    <x v="11"/>
    <n v="3"/>
    <n v="0"/>
    <n v="1003"/>
    <s v="Financial"/>
  </r>
  <r>
    <x v="1"/>
    <x v="1"/>
    <x v="16"/>
    <s v="MIDDLE EAST"/>
    <n v="7"/>
    <x v="12"/>
    <n v="13"/>
    <n v="-5418805.189447633"/>
    <n v="1003"/>
    <s v="Financial"/>
  </r>
  <r>
    <x v="1"/>
    <x v="0"/>
    <x v="16"/>
    <s v="MIDDLE EAST"/>
    <n v="7"/>
    <x v="12"/>
    <n v="13"/>
    <n v="0"/>
    <n v="1003"/>
    <s v="Financial"/>
  </r>
  <r>
    <x v="1"/>
    <x v="1"/>
    <x v="16"/>
    <s v="AUSTRALIA"/>
    <n v="1"/>
    <x v="13"/>
    <n v="5"/>
    <n v="18023528.640733998"/>
    <n v="1003"/>
    <s v="Financial"/>
  </r>
  <r>
    <x v="1"/>
    <x v="0"/>
    <x v="16"/>
    <s v="AUSTRALIA"/>
    <n v="1"/>
    <x v="13"/>
    <n v="5"/>
    <n v="0"/>
    <n v="1003"/>
    <s v="Financial"/>
  </r>
  <r>
    <x v="2"/>
    <x v="0"/>
    <x v="16"/>
    <s v="NORTH AMERICA"/>
    <n v="4"/>
    <x v="0"/>
    <n v="6"/>
    <n v="3727569.1597816665"/>
    <n v="1002"/>
    <s v="Financial"/>
  </r>
  <r>
    <x v="2"/>
    <x v="0"/>
    <x v="16"/>
    <s v="NORTH AMERICA"/>
    <n v="4"/>
    <x v="1"/>
    <n v="8"/>
    <n v="1313028.50667538"/>
    <n v="1002"/>
    <s v="Financial"/>
  </r>
  <r>
    <x v="2"/>
    <x v="0"/>
    <x v="16"/>
    <s v="NORTH AMERICA"/>
    <n v="4"/>
    <x v="2"/>
    <n v="4"/>
    <n v="-582164.9043509966"/>
    <n v="1002"/>
    <s v="Financial"/>
  </r>
  <r>
    <x v="2"/>
    <x v="0"/>
    <x v="16"/>
    <s v="ASIA"/>
    <n v="2"/>
    <x v="3"/>
    <n v="14"/>
    <n v="9499465.2702951338"/>
    <n v="1002"/>
    <s v="Financial"/>
  </r>
  <r>
    <x v="2"/>
    <x v="0"/>
    <x v="16"/>
    <s v="ASIA"/>
    <n v="2"/>
    <x v="4"/>
    <n v="9"/>
    <n v="8086911.1986363102"/>
    <n v="1002"/>
    <s v="Financial"/>
  </r>
  <r>
    <x v="2"/>
    <x v="0"/>
    <x v="16"/>
    <s v="EUROPE"/>
    <n v="3"/>
    <x v="5"/>
    <n v="2"/>
    <n v="2476092.95371257"/>
    <n v="1002"/>
    <s v="Financial"/>
  </r>
  <r>
    <x v="2"/>
    <x v="0"/>
    <x v="16"/>
    <s v="EUROPE"/>
    <n v="3"/>
    <x v="6"/>
    <n v="10"/>
    <n v="866704.18765595334"/>
    <n v="1002"/>
    <s v="Financial"/>
  </r>
  <r>
    <x v="2"/>
    <x v="0"/>
    <x v="16"/>
    <s v="EUROPE"/>
    <n v="3"/>
    <x v="7"/>
    <n v="12"/>
    <n v="2165333.5011467631"/>
    <n v="1002"/>
    <s v="Financial"/>
  </r>
  <r>
    <x v="2"/>
    <x v="0"/>
    <x v="16"/>
    <s v="EUROPE"/>
    <n v="3"/>
    <x v="8"/>
    <n v="7"/>
    <n v="315493.51692230237"/>
    <n v="1002"/>
    <s v="Financial"/>
  </r>
  <r>
    <x v="2"/>
    <x v="0"/>
    <x v="16"/>
    <s v="SOUTH AMERICA"/>
    <n v="6"/>
    <x v="9"/>
    <n v="11"/>
    <n v="-466569.77777794003"/>
    <n v="1002"/>
    <s v="Financial"/>
  </r>
  <r>
    <x v="2"/>
    <x v="0"/>
    <x v="16"/>
    <s v="SOUTH AMERICA"/>
    <n v="6"/>
    <x v="10"/>
    <n v="1"/>
    <n v="1694739.1338047066"/>
    <n v="1002"/>
    <s v="Financial"/>
  </r>
  <r>
    <x v="2"/>
    <x v="0"/>
    <x v="16"/>
    <s v="SOUTH AMERICA"/>
    <n v="6"/>
    <x v="11"/>
    <n v="3"/>
    <n v="784069.65131279"/>
    <n v="1002"/>
    <s v="Financial"/>
  </r>
  <r>
    <x v="2"/>
    <x v="0"/>
    <x v="16"/>
    <s v="MIDDLE EAST"/>
    <n v="7"/>
    <x v="12"/>
    <n v="13"/>
    <n v="7981495.9384876331"/>
    <n v="1002"/>
    <s v="Financial"/>
  </r>
  <r>
    <x v="2"/>
    <x v="0"/>
    <x v="16"/>
    <s v="AUSTRALIA"/>
    <n v="1"/>
    <x v="13"/>
    <n v="5"/>
    <n v="38836216.329007298"/>
    <n v="1002"/>
    <s v="Financial"/>
  </r>
  <r>
    <x v="2"/>
    <x v="1"/>
    <x v="16"/>
    <s v="NORTH AMERICA"/>
    <n v="4"/>
    <x v="0"/>
    <n v="6"/>
    <n v="3387592.1155636664"/>
    <n v="1002"/>
    <s v="Financial"/>
  </r>
  <r>
    <x v="2"/>
    <x v="0"/>
    <x v="16"/>
    <s v="NORTH AMERICA"/>
    <n v="4"/>
    <x v="0"/>
    <n v="6"/>
    <n v="0"/>
    <n v="1002"/>
    <s v="Financial"/>
  </r>
  <r>
    <x v="2"/>
    <x v="1"/>
    <x v="16"/>
    <s v="NORTH AMERICA"/>
    <n v="4"/>
    <x v="1"/>
    <n v="8"/>
    <n v="302406.35989511368"/>
    <n v="1002"/>
    <s v="Financial"/>
  </r>
  <r>
    <x v="2"/>
    <x v="0"/>
    <x v="16"/>
    <s v="NORTH AMERICA"/>
    <n v="4"/>
    <x v="1"/>
    <n v="8"/>
    <n v="0"/>
    <n v="1002"/>
    <s v="Financial"/>
  </r>
  <r>
    <x v="2"/>
    <x v="1"/>
    <x v="16"/>
    <s v="NORTH AMERICA"/>
    <n v="4"/>
    <x v="2"/>
    <n v="4"/>
    <n v="-559118.08833396668"/>
    <n v="1002"/>
    <s v="Financial"/>
  </r>
  <r>
    <x v="2"/>
    <x v="0"/>
    <x v="16"/>
    <s v="NORTH AMERICA"/>
    <n v="4"/>
    <x v="2"/>
    <n v="4"/>
    <n v="0"/>
    <n v="1002"/>
    <s v="Financial"/>
  </r>
  <r>
    <x v="2"/>
    <x v="1"/>
    <x v="16"/>
    <s v="ASIA"/>
    <n v="2"/>
    <x v="3"/>
    <n v="14"/>
    <n v="11875553.813088031"/>
    <n v="1002"/>
    <s v="Financial"/>
  </r>
  <r>
    <x v="2"/>
    <x v="0"/>
    <x v="16"/>
    <s v="ASIA"/>
    <n v="2"/>
    <x v="3"/>
    <n v="14"/>
    <n v="0"/>
    <n v="1002"/>
    <s v="Financial"/>
  </r>
  <r>
    <x v="2"/>
    <x v="1"/>
    <x v="16"/>
    <s v="ASIA"/>
    <n v="2"/>
    <x v="4"/>
    <n v="9"/>
    <n v="8950182.9488888327"/>
    <n v="1002"/>
    <s v="Financial"/>
  </r>
  <r>
    <x v="2"/>
    <x v="0"/>
    <x v="16"/>
    <s v="ASIA"/>
    <n v="2"/>
    <x v="4"/>
    <n v="9"/>
    <n v="0"/>
    <n v="1002"/>
    <s v="Financial"/>
  </r>
  <r>
    <x v="2"/>
    <x v="1"/>
    <x v="16"/>
    <s v="EUROPE"/>
    <n v="3"/>
    <x v="5"/>
    <n v="2"/>
    <n v="2553743.8641721667"/>
    <n v="1002"/>
    <s v="Financial"/>
  </r>
  <r>
    <x v="2"/>
    <x v="0"/>
    <x v="16"/>
    <s v="EUROPE"/>
    <n v="3"/>
    <x v="5"/>
    <n v="2"/>
    <n v="0"/>
    <n v="1002"/>
    <s v="Financial"/>
  </r>
  <r>
    <x v="2"/>
    <x v="1"/>
    <x v="16"/>
    <s v="EUROPE"/>
    <n v="3"/>
    <x v="6"/>
    <n v="10"/>
    <n v="842938.09652424336"/>
    <n v="1002"/>
    <s v="Financial"/>
  </r>
  <r>
    <x v="2"/>
    <x v="0"/>
    <x v="16"/>
    <s v="EUROPE"/>
    <n v="3"/>
    <x v="6"/>
    <n v="10"/>
    <n v="0"/>
    <n v="1002"/>
    <s v="Financial"/>
  </r>
  <r>
    <x v="2"/>
    <x v="1"/>
    <x v="16"/>
    <s v="EUROPE"/>
    <n v="3"/>
    <x v="7"/>
    <n v="12"/>
    <n v="1498687.0867204799"/>
    <n v="1002"/>
    <s v="Financial"/>
  </r>
  <r>
    <x v="2"/>
    <x v="0"/>
    <x v="16"/>
    <s v="EUROPE"/>
    <n v="3"/>
    <x v="7"/>
    <n v="12"/>
    <n v="0"/>
    <n v="1002"/>
    <s v="Financial"/>
  </r>
  <r>
    <x v="2"/>
    <x v="1"/>
    <x v="16"/>
    <s v="EUROPE"/>
    <n v="3"/>
    <x v="8"/>
    <n v="7"/>
    <n v="311185.30123546469"/>
    <n v="1002"/>
    <s v="Financial"/>
  </r>
  <r>
    <x v="2"/>
    <x v="0"/>
    <x v="16"/>
    <s v="EUROPE"/>
    <n v="3"/>
    <x v="8"/>
    <n v="7"/>
    <n v="0"/>
    <n v="1002"/>
    <s v="Financial"/>
  </r>
  <r>
    <x v="2"/>
    <x v="1"/>
    <x v="16"/>
    <s v="SOUTH AMERICA"/>
    <n v="6"/>
    <x v="9"/>
    <n v="11"/>
    <n v="2406092.4497989235"/>
    <n v="1002"/>
    <s v="Financial"/>
  </r>
  <r>
    <x v="2"/>
    <x v="0"/>
    <x v="16"/>
    <s v="SOUTH AMERICA"/>
    <n v="6"/>
    <x v="9"/>
    <n v="11"/>
    <n v="0"/>
    <n v="1002"/>
    <s v="Financial"/>
  </r>
  <r>
    <x v="2"/>
    <x v="1"/>
    <x v="16"/>
    <s v="SOUTH AMERICA"/>
    <n v="6"/>
    <x v="10"/>
    <n v="1"/>
    <n v="965897.71370075329"/>
    <n v="1002"/>
    <s v="Financial"/>
  </r>
  <r>
    <x v="2"/>
    <x v="0"/>
    <x v="16"/>
    <s v="SOUTH AMERICA"/>
    <n v="6"/>
    <x v="10"/>
    <n v="1"/>
    <n v="0"/>
    <n v="1002"/>
    <s v="Financial"/>
  </r>
  <r>
    <x v="2"/>
    <x v="1"/>
    <x v="16"/>
    <s v="SOUTH AMERICA"/>
    <n v="6"/>
    <x v="11"/>
    <n v="3"/>
    <n v="1254363.2734959035"/>
    <n v="1002"/>
    <s v="Financial"/>
  </r>
  <r>
    <x v="2"/>
    <x v="0"/>
    <x v="16"/>
    <s v="SOUTH AMERICA"/>
    <n v="6"/>
    <x v="11"/>
    <n v="3"/>
    <n v="0"/>
    <n v="1002"/>
    <s v="Financial"/>
  </r>
  <r>
    <x v="2"/>
    <x v="1"/>
    <x v="16"/>
    <s v="MIDDLE EAST"/>
    <n v="7"/>
    <x v="12"/>
    <n v="13"/>
    <n v="6113264.6131368661"/>
    <n v="1002"/>
    <s v="Financial"/>
  </r>
  <r>
    <x v="2"/>
    <x v="0"/>
    <x v="16"/>
    <s v="MIDDLE EAST"/>
    <n v="7"/>
    <x v="12"/>
    <n v="13"/>
    <n v="0"/>
    <n v="1002"/>
    <s v="Financial"/>
  </r>
  <r>
    <x v="2"/>
    <x v="1"/>
    <x v="16"/>
    <s v="AUSTRALIA"/>
    <n v="1"/>
    <x v="13"/>
    <n v="5"/>
    <n v="29971282.151696369"/>
    <n v="1002"/>
    <s v="Financial"/>
  </r>
  <r>
    <x v="2"/>
    <x v="0"/>
    <x v="16"/>
    <s v="AUSTRALIA"/>
    <n v="1"/>
    <x v="13"/>
    <n v="5"/>
    <n v="0"/>
    <n v="1002"/>
    <s v="Financial"/>
  </r>
  <r>
    <x v="3"/>
    <x v="0"/>
    <x v="16"/>
    <s v="AUSTRALIA"/>
    <n v="1"/>
    <x v="13"/>
    <n v="5"/>
    <n v="39038466.0023406"/>
    <n v="2003"/>
    <s v="Financial"/>
  </r>
  <r>
    <x v="3"/>
    <x v="0"/>
    <x v="16"/>
    <s v="NORTH AMERICA"/>
    <n v="4"/>
    <x v="0"/>
    <n v="6"/>
    <n v="2456652.6489149998"/>
    <n v="2003"/>
    <s v="Financial"/>
  </r>
  <r>
    <x v="3"/>
    <x v="0"/>
    <x v="16"/>
    <s v="NORTH AMERICA"/>
    <n v="4"/>
    <x v="1"/>
    <n v="8"/>
    <n v="307283.66892853699"/>
    <n v="2003"/>
    <s v="Financial"/>
  </r>
  <r>
    <x v="3"/>
    <x v="0"/>
    <x v="16"/>
    <s v="NORTH AMERICA"/>
    <n v="4"/>
    <x v="2"/>
    <n v="4"/>
    <n v="-1137405.5876843298"/>
    <n v="2003"/>
    <s v="Financial"/>
  </r>
  <r>
    <x v="3"/>
    <x v="0"/>
    <x v="16"/>
    <s v="ASIA"/>
    <n v="2"/>
    <x v="3"/>
    <n v="14"/>
    <n v="8203015.2993574999"/>
    <n v="2003"/>
    <s v="Financial"/>
  </r>
  <r>
    <x v="3"/>
    <x v="0"/>
    <x v="16"/>
    <s v="ASIA"/>
    <n v="2"/>
    <x v="4"/>
    <n v="9"/>
    <n v="6769264.6046970095"/>
    <n v="2003"/>
    <s v="Financial"/>
  </r>
  <r>
    <x v="3"/>
    <x v="0"/>
    <x v="16"/>
    <s v="EUROPE"/>
    <n v="3"/>
    <x v="5"/>
    <n v="2"/>
    <n v="1670598.6870459199"/>
    <n v="2003"/>
    <s v="Financial"/>
  </r>
  <r>
    <x v="3"/>
    <x v="0"/>
    <x v="16"/>
    <s v="EUROPE"/>
    <n v="3"/>
    <x v="6"/>
    <n v="10"/>
    <n v="234096.92524854667"/>
    <n v="2003"/>
    <s v="Financial"/>
  </r>
  <r>
    <x v="3"/>
    <x v="0"/>
    <x v="16"/>
    <s v="EUROPE"/>
    <n v="3"/>
    <x v="7"/>
    <n v="12"/>
    <n v="609470.53323006316"/>
    <n v="2003"/>
    <s v="Financial"/>
  </r>
  <r>
    <x v="3"/>
    <x v="0"/>
    <x v="16"/>
    <s v="EUROPE"/>
    <n v="3"/>
    <x v="8"/>
    <n v="7"/>
    <n v="143199.14429459535"/>
    <n v="2003"/>
    <s v="Financial"/>
  </r>
  <r>
    <x v="3"/>
    <x v="0"/>
    <x v="16"/>
    <s v="SOUTH AMERICA"/>
    <n v="6"/>
    <x v="9"/>
    <n v="11"/>
    <n v="-4868591.2622234067"/>
    <n v="2003"/>
    <s v="Financial"/>
  </r>
  <r>
    <x v="3"/>
    <x v="0"/>
    <x v="16"/>
    <s v="SOUTH AMERICA"/>
    <n v="6"/>
    <x v="11"/>
    <n v="3"/>
    <n v="-764063.28916147677"/>
    <n v="2003"/>
    <s v="Financial"/>
  </r>
  <r>
    <x v="3"/>
    <x v="0"/>
    <x v="16"/>
    <s v="SOUTH AMERICA"/>
    <n v="6"/>
    <x v="10"/>
    <n v="1"/>
    <n v="1515299.8838047066"/>
    <n v="2003"/>
    <s v="Financial"/>
  </r>
  <r>
    <x v="3"/>
    <x v="0"/>
    <x v="16"/>
    <s v="MIDDLE EAST"/>
    <n v="7"/>
    <x v="12"/>
    <n v="13"/>
    <n v="4200371.5024942327"/>
    <n v="2003"/>
    <s v="Financial"/>
  </r>
  <r>
    <x v="3"/>
    <x v="1"/>
    <x v="16"/>
    <s v="NORTH AMERICA"/>
    <n v="4"/>
    <x v="0"/>
    <n v="6"/>
    <n v="2244126.2545669996"/>
    <n v="2003"/>
    <s v="Financial"/>
  </r>
  <r>
    <x v="3"/>
    <x v="0"/>
    <x v="16"/>
    <s v="NORTH AMERICA"/>
    <n v="4"/>
    <x v="0"/>
    <n v="6"/>
    <n v="0"/>
    <n v="2003"/>
    <s v="Financial"/>
  </r>
  <r>
    <x v="3"/>
    <x v="1"/>
    <x v="16"/>
    <s v="NORTH AMERICA"/>
    <n v="4"/>
    <x v="1"/>
    <n v="8"/>
    <n v="-232117.53859492636"/>
    <n v="2003"/>
    <s v="Financial"/>
  </r>
  <r>
    <x v="3"/>
    <x v="0"/>
    <x v="16"/>
    <s v="NORTH AMERICA"/>
    <n v="4"/>
    <x v="1"/>
    <n v="8"/>
    <n v="0"/>
    <n v="2003"/>
    <s v="Financial"/>
  </r>
  <r>
    <x v="3"/>
    <x v="1"/>
    <x v="16"/>
    <s v="NORTH AMERICA"/>
    <n v="4"/>
    <x v="2"/>
    <n v="4"/>
    <n v="-979059.88320575992"/>
    <n v="2003"/>
    <s v="Financial"/>
  </r>
  <r>
    <x v="3"/>
    <x v="0"/>
    <x v="16"/>
    <s v="NORTH AMERICA"/>
    <n v="4"/>
    <x v="2"/>
    <n v="4"/>
    <n v="0"/>
    <n v="2003"/>
    <s v="Financial"/>
  </r>
  <r>
    <x v="3"/>
    <x v="1"/>
    <x v="16"/>
    <s v="ASIA"/>
    <n v="2"/>
    <x v="3"/>
    <n v="14"/>
    <n v="7017794.0564766983"/>
    <n v="2003"/>
    <s v="Financial"/>
  </r>
  <r>
    <x v="3"/>
    <x v="0"/>
    <x v="16"/>
    <s v="ASIA"/>
    <n v="2"/>
    <x v="3"/>
    <n v="14"/>
    <n v="0"/>
    <n v="2003"/>
    <s v="Financial"/>
  </r>
  <r>
    <x v="3"/>
    <x v="1"/>
    <x v="16"/>
    <s v="ASIA"/>
    <n v="2"/>
    <x v="4"/>
    <n v="9"/>
    <n v="7739893.9180545332"/>
    <n v="2003"/>
    <s v="Financial"/>
  </r>
  <r>
    <x v="3"/>
    <x v="0"/>
    <x v="16"/>
    <s v="ASIA"/>
    <n v="2"/>
    <x v="4"/>
    <n v="9"/>
    <n v="0"/>
    <n v="2003"/>
    <s v="Financial"/>
  </r>
  <r>
    <x v="3"/>
    <x v="1"/>
    <x v="16"/>
    <s v="EUROPE"/>
    <n v="3"/>
    <x v="5"/>
    <n v="2"/>
    <n v="917042.19750549982"/>
    <n v="2003"/>
    <s v="Financial"/>
  </r>
  <r>
    <x v="3"/>
    <x v="0"/>
    <x v="16"/>
    <s v="EUROPE"/>
    <n v="3"/>
    <x v="5"/>
    <n v="2"/>
    <n v="0"/>
    <n v="2003"/>
    <s v="Financial"/>
  </r>
  <r>
    <x v="3"/>
    <x v="1"/>
    <x v="16"/>
    <s v="EUROPE"/>
    <n v="3"/>
    <x v="6"/>
    <n v="10"/>
    <n v="342121.10306019336"/>
    <n v="2003"/>
    <s v="Financial"/>
  </r>
  <r>
    <x v="3"/>
    <x v="0"/>
    <x v="16"/>
    <s v="EUROPE"/>
    <n v="3"/>
    <x v="6"/>
    <n v="10"/>
    <n v="0"/>
    <n v="2003"/>
    <s v="Financial"/>
  </r>
  <r>
    <x v="3"/>
    <x v="1"/>
    <x v="16"/>
    <s v="EUROPE"/>
    <n v="3"/>
    <x v="7"/>
    <n v="12"/>
    <n v="468035.45926950005"/>
    <n v="2003"/>
    <s v="Financial"/>
  </r>
  <r>
    <x v="3"/>
    <x v="0"/>
    <x v="16"/>
    <s v="EUROPE"/>
    <n v="3"/>
    <x v="7"/>
    <n v="12"/>
    <n v="0"/>
    <n v="2003"/>
    <s v="Financial"/>
  </r>
  <r>
    <x v="3"/>
    <x v="1"/>
    <x v="16"/>
    <s v="EUROPE"/>
    <n v="3"/>
    <x v="8"/>
    <n v="7"/>
    <n v="134296.41197991002"/>
    <n v="2003"/>
    <s v="Financial"/>
  </r>
  <r>
    <x v="3"/>
    <x v="0"/>
    <x v="16"/>
    <s v="EUROPE"/>
    <n v="3"/>
    <x v="8"/>
    <n v="7"/>
    <n v="0"/>
    <n v="2003"/>
    <s v="Financial"/>
  </r>
  <r>
    <x v="3"/>
    <x v="1"/>
    <x v="16"/>
    <s v="SOUTH AMERICA"/>
    <n v="6"/>
    <x v="9"/>
    <n v="11"/>
    <n v="690201.35335478652"/>
    <n v="2003"/>
    <s v="Financial"/>
  </r>
  <r>
    <x v="3"/>
    <x v="0"/>
    <x v="16"/>
    <s v="SOUTH AMERICA"/>
    <n v="6"/>
    <x v="9"/>
    <n v="11"/>
    <n v="0"/>
    <n v="2003"/>
    <s v="Financial"/>
  </r>
  <r>
    <x v="3"/>
    <x v="1"/>
    <x v="16"/>
    <s v="SOUTH AMERICA"/>
    <n v="6"/>
    <x v="11"/>
    <n v="3"/>
    <n v="150185.99623942003"/>
    <n v="2003"/>
    <s v="Financial"/>
  </r>
  <r>
    <x v="3"/>
    <x v="0"/>
    <x v="16"/>
    <s v="SOUTH AMERICA"/>
    <n v="6"/>
    <x v="11"/>
    <n v="3"/>
    <n v="0"/>
    <n v="2003"/>
    <s v="Financial"/>
  </r>
  <r>
    <x v="3"/>
    <x v="1"/>
    <x v="16"/>
    <s v="SOUTH AMERICA"/>
    <n v="6"/>
    <x v="10"/>
    <n v="1"/>
    <n v="785463.18458131643"/>
    <n v="2003"/>
    <s v="Financial"/>
  </r>
  <r>
    <x v="3"/>
    <x v="0"/>
    <x v="16"/>
    <s v="SOUTH AMERICA"/>
    <n v="6"/>
    <x v="10"/>
    <n v="1"/>
    <n v="0"/>
    <n v="2003"/>
    <s v="Financial"/>
  </r>
  <r>
    <x v="3"/>
    <x v="1"/>
    <x v="16"/>
    <s v="MIDDLE EAST"/>
    <n v="7"/>
    <x v="12"/>
    <n v="13"/>
    <n v="-569911.72875833383"/>
    <n v="2003"/>
    <s v="Financial"/>
  </r>
  <r>
    <x v="3"/>
    <x v="0"/>
    <x v="16"/>
    <s v="MIDDLE EAST"/>
    <n v="7"/>
    <x v="12"/>
    <n v="13"/>
    <n v="0"/>
    <n v="2003"/>
    <s v="Financial"/>
  </r>
  <r>
    <x v="3"/>
    <x v="1"/>
    <x v="16"/>
    <s v="AUSTRALIA"/>
    <n v="1"/>
    <x v="13"/>
    <n v="5"/>
    <n v="21709955.076005038"/>
    <n v="2003"/>
    <s v="Financial"/>
  </r>
  <r>
    <x v="3"/>
    <x v="0"/>
    <x v="16"/>
    <s v="AUSTRALIA"/>
    <n v="1"/>
    <x v="13"/>
    <n v="5"/>
    <n v="0"/>
    <n v="2003"/>
    <s v="Financial"/>
  </r>
  <r>
    <x v="4"/>
    <x v="1"/>
    <x v="16"/>
    <s v="NORTH AMERICA"/>
    <n v="4"/>
    <x v="0"/>
    <n v="6"/>
    <n v="0"/>
    <n v="5002"/>
    <s v="Production"/>
  </r>
  <r>
    <x v="4"/>
    <x v="0"/>
    <x v="16"/>
    <s v="NORTH AMERICA"/>
    <n v="4"/>
    <x v="0"/>
    <n v="6"/>
    <n v="0"/>
    <n v="5002"/>
    <s v="Production"/>
  </r>
  <r>
    <x v="4"/>
    <x v="2"/>
    <x v="16"/>
    <s v="NORTH AMERICA"/>
    <n v="4"/>
    <x v="0"/>
    <n v="6"/>
    <n v="0"/>
    <n v="5002"/>
    <s v="Production"/>
  </r>
  <r>
    <x v="4"/>
    <x v="1"/>
    <x v="16"/>
    <s v="NORTH AMERICA"/>
    <n v="4"/>
    <x v="1"/>
    <n v="8"/>
    <n v="0"/>
    <n v="5002"/>
    <s v="Production"/>
  </r>
  <r>
    <x v="4"/>
    <x v="0"/>
    <x v="16"/>
    <s v="NORTH AMERICA"/>
    <n v="4"/>
    <x v="1"/>
    <n v="8"/>
    <n v="0"/>
    <n v="5002"/>
    <s v="Production"/>
  </r>
  <r>
    <x v="4"/>
    <x v="2"/>
    <x v="16"/>
    <s v="NORTH AMERICA"/>
    <n v="4"/>
    <x v="1"/>
    <n v="8"/>
    <n v="0"/>
    <n v="5002"/>
    <s v="Production"/>
  </r>
  <r>
    <x v="4"/>
    <x v="1"/>
    <x v="16"/>
    <s v="NORTH AMERICA"/>
    <n v="4"/>
    <x v="2"/>
    <n v="4"/>
    <n v="0"/>
    <n v="5002"/>
    <s v="Production"/>
  </r>
  <r>
    <x v="4"/>
    <x v="0"/>
    <x v="16"/>
    <s v="NORTH AMERICA"/>
    <n v="4"/>
    <x v="2"/>
    <n v="4"/>
    <n v="0"/>
    <n v="5002"/>
    <s v="Production"/>
  </r>
  <r>
    <x v="4"/>
    <x v="2"/>
    <x v="16"/>
    <s v="NORTH AMERICA"/>
    <n v="4"/>
    <x v="2"/>
    <n v="4"/>
    <n v="0"/>
    <n v="5002"/>
    <s v="Production"/>
  </r>
  <r>
    <x v="4"/>
    <x v="1"/>
    <x v="16"/>
    <s v="ASIA"/>
    <n v="2"/>
    <x v="3"/>
    <n v="14"/>
    <n v="4677.4548295630329"/>
    <n v="5002"/>
    <s v="Production"/>
  </r>
  <r>
    <x v="4"/>
    <x v="0"/>
    <x v="16"/>
    <s v="ASIA"/>
    <n v="2"/>
    <x v="3"/>
    <n v="14"/>
    <n v="0"/>
    <n v="5002"/>
    <s v="Production"/>
  </r>
  <r>
    <x v="4"/>
    <x v="2"/>
    <x v="16"/>
    <s v="ASIA"/>
    <n v="2"/>
    <x v="3"/>
    <n v="14"/>
    <n v="5312.9083640320332"/>
    <n v="5002"/>
    <s v="Production"/>
  </r>
  <r>
    <x v="4"/>
    <x v="1"/>
    <x v="16"/>
    <s v="ASIA"/>
    <n v="2"/>
    <x v="4"/>
    <n v="9"/>
    <n v="1795.2001275671"/>
    <n v="5002"/>
    <s v="Production"/>
  </r>
  <r>
    <x v="4"/>
    <x v="0"/>
    <x v="16"/>
    <s v="ASIA"/>
    <n v="2"/>
    <x v="4"/>
    <n v="9"/>
    <n v="0"/>
    <n v="5002"/>
    <s v="Production"/>
  </r>
  <r>
    <x v="4"/>
    <x v="2"/>
    <x v="16"/>
    <s v="ASIA"/>
    <n v="2"/>
    <x v="4"/>
    <n v="9"/>
    <n v="1766.0823171639001"/>
    <n v="5002"/>
    <s v="Production"/>
  </r>
  <r>
    <x v="4"/>
    <x v="1"/>
    <x v="16"/>
    <s v="EUROPE"/>
    <n v="3"/>
    <x v="5"/>
    <n v="2"/>
    <n v="0"/>
    <n v="5002"/>
    <s v="Production"/>
  </r>
  <r>
    <x v="4"/>
    <x v="0"/>
    <x v="16"/>
    <s v="EUROPE"/>
    <n v="3"/>
    <x v="5"/>
    <n v="2"/>
    <n v="0"/>
    <n v="5002"/>
    <s v="Production"/>
  </r>
  <r>
    <x v="4"/>
    <x v="2"/>
    <x v="16"/>
    <s v="EUROPE"/>
    <n v="3"/>
    <x v="5"/>
    <n v="2"/>
    <n v="0"/>
    <n v="5002"/>
    <s v="Production"/>
  </r>
  <r>
    <x v="4"/>
    <x v="1"/>
    <x v="16"/>
    <s v="EUROPE"/>
    <n v="3"/>
    <x v="6"/>
    <n v="10"/>
    <n v="0"/>
    <n v="5002"/>
    <s v="Production"/>
  </r>
  <r>
    <x v="4"/>
    <x v="0"/>
    <x v="16"/>
    <s v="EUROPE"/>
    <n v="3"/>
    <x v="6"/>
    <n v="10"/>
    <n v="0"/>
    <n v="5002"/>
    <s v="Production"/>
  </r>
  <r>
    <x v="4"/>
    <x v="2"/>
    <x v="16"/>
    <s v="EUROPE"/>
    <n v="3"/>
    <x v="6"/>
    <n v="10"/>
    <n v="0"/>
    <n v="5002"/>
    <s v="Production"/>
  </r>
  <r>
    <x v="4"/>
    <x v="1"/>
    <x v="16"/>
    <s v="EUROPE"/>
    <n v="3"/>
    <x v="7"/>
    <n v="12"/>
    <n v="0"/>
    <n v="5002"/>
    <s v="Production"/>
  </r>
  <r>
    <x v="4"/>
    <x v="0"/>
    <x v="16"/>
    <s v="EUROPE"/>
    <n v="3"/>
    <x v="7"/>
    <n v="12"/>
    <n v="0"/>
    <n v="5002"/>
    <s v="Production"/>
  </r>
  <r>
    <x v="4"/>
    <x v="2"/>
    <x v="16"/>
    <s v="EUROPE"/>
    <n v="3"/>
    <x v="7"/>
    <n v="12"/>
    <n v="0"/>
    <n v="5002"/>
    <s v="Production"/>
  </r>
  <r>
    <x v="4"/>
    <x v="1"/>
    <x v="16"/>
    <s v="EUROPE"/>
    <n v="3"/>
    <x v="8"/>
    <n v="7"/>
    <n v="0"/>
    <n v="5002"/>
    <s v="Production"/>
  </r>
  <r>
    <x v="4"/>
    <x v="0"/>
    <x v="16"/>
    <s v="EUROPE"/>
    <n v="3"/>
    <x v="8"/>
    <n v="7"/>
    <n v="0"/>
    <n v="5002"/>
    <s v="Production"/>
  </r>
  <r>
    <x v="4"/>
    <x v="2"/>
    <x v="16"/>
    <s v="EUROPE"/>
    <n v="3"/>
    <x v="8"/>
    <n v="7"/>
    <n v="0"/>
    <n v="5002"/>
    <s v="Production"/>
  </r>
  <r>
    <x v="4"/>
    <x v="1"/>
    <x v="16"/>
    <s v="SOUTH AMERICA"/>
    <n v="6"/>
    <x v="9"/>
    <n v="11"/>
    <n v="380.67785262444335"/>
    <n v="5002"/>
    <s v="Production"/>
  </r>
  <r>
    <x v="4"/>
    <x v="0"/>
    <x v="16"/>
    <s v="SOUTH AMERICA"/>
    <n v="6"/>
    <x v="9"/>
    <n v="11"/>
    <n v="0"/>
    <n v="5002"/>
    <s v="Production"/>
  </r>
  <r>
    <x v="4"/>
    <x v="2"/>
    <x v="16"/>
    <s v="SOUTH AMERICA"/>
    <n v="6"/>
    <x v="9"/>
    <n v="11"/>
    <n v="218.13634085900333"/>
    <n v="5002"/>
    <s v="Production"/>
  </r>
  <r>
    <x v="4"/>
    <x v="1"/>
    <x v="16"/>
    <s v="SOUTH AMERICA"/>
    <n v="6"/>
    <x v="10"/>
    <n v="1"/>
    <n v="627.33333333333337"/>
    <n v="5002"/>
    <s v="Production"/>
  </r>
  <r>
    <x v="4"/>
    <x v="0"/>
    <x v="16"/>
    <s v="SOUTH AMERICA"/>
    <n v="6"/>
    <x v="10"/>
    <n v="1"/>
    <n v="0"/>
    <n v="5002"/>
    <s v="Production"/>
  </r>
  <r>
    <x v="4"/>
    <x v="2"/>
    <x v="16"/>
    <s v="SOUTH AMERICA"/>
    <n v="6"/>
    <x v="10"/>
    <n v="1"/>
    <n v="770.97723482404342"/>
    <n v="5002"/>
    <s v="Production"/>
  </r>
  <r>
    <x v="4"/>
    <x v="1"/>
    <x v="16"/>
    <s v="SOUTH AMERICA"/>
    <n v="6"/>
    <x v="11"/>
    <n v="3"/>
    <n v="173.08743176416331"/>
    <n v="5002"/>
    <s v="Production"/>
  </r>
  <r>
    <x v="4"/>
    <x v="0"/>
    <x v="16"/>
    <s v="SOUTH AMERICA"/>
    <n v="6"/>
    <x v="11"/>
    <n v="3"/>
    <n v="0"/>
    <n v="5002"/>
    <s v="Production"/>
  </r>
  <r>
    <x v="4"/>
    <x v="2"/>
    <x v="16"/>
    <s v="SOUTH AMERICA"/>
    <n v="6"/>
    <x v="11"/>
    <n v="3"/>
    <n v="171.01513370932665"/>
    <n v="5002"/>
    <s v="Production"/>
  </r>
  <r>
    <x v="4"/>
    <x v="1"/>
    <x v="16"/>
    <s v="MIDDLE EAST"/>
    <n v="7"/>
    <x v="12"/>
    <n v="13"/>
    <n v="1405.5482220619999"/>
    <n v="5002"/>
    <s v="Production"/>
  </r>
  <r>
    <x v="4"/>
    <x v="0"/>
    <x v="16"/>
    <s v="MIDDLE EAST"/>
    <n v="7"/>
    <x v="12"/>
    <n v="13"/>
    <n v="0"/>
    <n v="5002"/>
    <s v="Production"/>
  </r>
  <r>
    <x v="4"/>
    <x v="2"/>
    <x v="16"/>
    <s v="MIDDLE EAST"/>
    <n v="7"/>
    <x v="12"/>
    <n v="13"/>
    <n v="1313.6556548021999"/>
    <n v="5002"/>
    <s v="Production"/>
  </r>
  <r>
    <x v="4"/>
    <x v="1"/>
    <x v="16"/>
    <s v="AUSTRALIA"/>
    <n v="1"/>
    <x v="13"/>
    <n v="5"/>
    <n v="1708.4475"/>
    <n v="5002"/>
    <s v="Production"/>
  </r>
  <r>
    <x v="4"/>
    <x v="0"/>
    <x v="16"/>
    <s v="AUSTRALIA"/>
    <n v="1"/>
    <x v="13"/>
    <n v="5"/>
    <n v="0"/>
    <n v="5002"/>
    <s v="Production"/>
  </r>
  <r>
    <x v="4"/>
    <x v="2"/>
    <x v="16"/>
    <s v="AUSTRALIA"/>
    <n v="1"/>
    <x v="13"/>
    <n v="5"/>
    <n v="2945.3333333333335"/>
    <n v="5002"/>
    <s v="Production"/>
  </r>
  <r>
    <x v="5"/>
    <x v="1"/>
    <x v="16"/>
    <s v="NORTH AMERICA"/>
    <n v="4"/>
    <x v="0"/>
    <n v="6"/>
    <n v="705916.67351358663"/>
    <n v="1004"/>
    <s v="Financial"/>
  </r>
  <r>
    <x v="5"/>
    <x v="0"/>
    <x v="16"/>
    <s v="NORTH AMERICA"/>
    <n v="4"/>
    <x v="0"/>
    <n v="6"/>
    <n v="0"/>
    <n v="1004"/>
    <s v="Financial"/>
  </r>
  <r>
    <x v="5"/>
    <x v="1"/>
    <x v="16"/>
    <s v="NORTH AMERICA"/>
    <n v="4"/>
    <x v="1"/>
    <n v="8"/>
    <n v="-414657.88575098664"/>
    <n v="1004"/>
    <s v="Financial"/>
  </r>
  <r>
    <x v="5"/>
    <x v="0"/>
    <x v="16"/>
    <s v="NORTH AMERICA"/>
    <n v="4"/>
    <x v="1"/>
    <n v="8"/>
    <n v="0"/>
    <n v="1004"/>
    <s v="Financial"/>
  </r>
  <r>
    <x v="5"/>
    <x v="1"/>
    <x v="16"/>
    <s v="NORTH AMERICA"/>
    <n v="4"/>
    <x v="2"/>
    <n v="4"/>
    <n v="-776185.72727957659"/>
    <n v="1004"/>
    <s v="Financial"/>
  </r>
  <r>
    <x v="5"/>
    <x v="0"/>
    <x v="16"/>
    <s v="NORTH AMERICA"/>
    <n v="4"/>
    <x v="2"/>
    <n v="4"/>
    <n v="0"/>
    <n v="1004"/>
    <s v="Financial"/>
  </r>
  <r>
    <x v="5"/>
    <x v="1"/>
    <x v="16"/>
    <s v="ASIA"/>
    <n v="2"/>
    <x v="3"/>
    <n v="14"/>
    <n v="4726624.8446463672"/>
    <n v="1004"/>
    <s v="Financial"/>
  </r>
  <r>
    <x v="5"/>
    <x v="0"/>
    <x v="16"/>
    <s v="ASIA"/>
    <n v="2"/>
    <x v="3"/>
    <n v="14"/>
    <n v="0"/>
    <n v="1004"/>
    <s v="Financial"/>
  </r>
  <r>
    <x v="5"/>
    <x v="1"/>
    <x v="16"/>
    <s v="ASIA"/>
    <n v="2"/>
    <x v="4"/>
    <n v="9"/>
    <n v="2886096.9270809735"/>
    <n v="1004"/>
    <s v="Financial"/>
  </r>
  <r>
    <x v="5"/>
    <x v="0"/>
    <x v="16"/>
    <s v="ASIA"/>
    <n v="2"/>
    <x v="4"/>
    <n v="9"/>
    <n v="0"/>
    <n v="1004"/>
    <s v="Financial"/>
  </r>
  <r>
    <x v="5"/>
    <x v="1"/>
    <x v="16"/>
    <s v="EUROPE"/>
    <n v="3"/>
    <x v="5"/>
    <n v="2"/>
    <n v="1001875.2168278367"/>
    <n v="1004"/>
    <s v="Financial"/>
  </r>
  <r>
    <x v="5"/>
    <x v="0"/>
    <x v="16"/>
    <s v="EUROPE"/>
    <n v="3"/>
    <x v="5"/>
    <n v="2"/>
    <n v="0"/>
    <n v="1004"/>
    <s v="Financial"/>
  </r>
  <r>
    <x v="5"/>
    <x v="1"/>
    <x v="16"/>
    <s v="EUROPE"/>
    <n v="3"/>
    <x v="6"/>
    <n v="10"/>
    <n v="84669.273479228665"/>
    <n v="1004"/>
    <s v="Financial"/>
  </r>
  <r>
    <x v="5"/>
    <x v="0"/>
    <x v="16"/>
    <s v="EUROPE"/>
    <n v="3"/>
    <x v="6"/>
    <n v="10"/>
    <n v="0"/>
    <n v="1004"/>
    <s v="Financial"/>
  </r>
  <r>
    <x v="5"/>
    <x v="1"/>
    <x v="16"/>
    <s v="EUROPE"/>
    <n v="3"/>
    <x v="7"/>
    <n v="12"/>
    <n v="511423.12198107998"/>
    <n v="1004"/>
    <s v="Financial"/>
  </r>
  <r>
    <x v="5"/>
    <x v="0"/>
    <x v="16"/>
    <s v="EUROPE"/>
    <n v="3"/>
    <x v="7"/>
    <n v="12"/>
    <n v="0"/>
    <n v="1004"/>
    <s v="Financial"/>
  </r>
  <r>
    <x v="5"/>
    <x v="1"/>
    <x v="16"/>
    <s v="EUROPE"/>
    <n v="3"/>
    <x v="8"/>
    <n v="7"/>
    <n v="99021.266523254671"/>
    <n v="1004"/>
    <s v="Financial"/>
  </r>
  <r>
    <x v="5"/>
    <x v="0"/>
    <x v="16"/>
    <s v="EUROPE"/>
    <n v="3"/>
    <x v="8"/>
    <n v="7"/>
    <n v="0"/>
    <n v="1004"/>
    <s v="Financial"/>
  </r>
  <r>
    <x v="5"/>
    <x v="1"/>
    <x v="16"/>
    <s v="SOUTH AMERICA"/>
    <n v="6"/>
    <x v="9"/>
    <n v="11"/>
    <n v="-37118.646433993003"/>
    <n v="1004"/>
    <s v="Financial"/>
  </r>
  <r>
    <x v="5"/>
    <x v="0"/>
    <x v="16"/>
    <s v="SOUTH AMERICA"/>
    <n v="6"/>
    <x v="9"/>
    <n v="11"/>
    <n v="0"/>
    <n v="1004"/>
    <s v="Financial"/>
  </r>
  <r>
    <x v="5"/>
    <x v="1"/>
    <x v="16"/>
    <s v="SOUTH AMERICA"/>
    <n v="6"/>
    <x v="10"/>
    <n v="1"/>
    <n v="-168483.95296591433"/>
    <n v="1004"/>
    <s v="Financial"/>
  </r>
  <r>
    <x v="5"/>
    <x v="0"/>
    <x v="16"/>
    <s v="SOUTH AMERICA"/>
    <n v="6"/>
    <x v="10"/>
    <n v="1"/>
    <n v="0"/>
    <n v="1004"/>
    <s v="Financial"/>
  </r>
  <r>
    <x v="5"/>
    <x v="1"/>
    <x v="16"/>
    <s v="SOUTH AMERICA"/>
    <n v="6"/>
    <x v="11"/>
    <n v="3"/>
    <n v="398062.02872604999"/>
    <n v="1004"/>
    <s v="Financial"/>
  </r>
  <r>
    <x v="5"/>
    <x v="0"/>
    <x v="16"/>
    <s v="SOUTH AMERICA"/>
    <n v="6"/>
    <x v="11"/>
    <n v="3"/>
    <n v="0"/>
    <n v="1004"/>
    <s v="Financial"/>
  </r>
  <r>
    <x v="5"/>
    <x v="1"/>
    <x v="16"/>
    <s v="MIDDLE EAST"/>
    <n v="7"/>
    <x v="12"/>
    <n v="13"/>
    <n v="-1185603.5265451435"/>
    <n v="1004"/>
    <s v="Financial"/>
  </r>
  <r>
    <x v="5"/>
    <x v="0"/>
    <x v="16"/>
    <s v="MIDDLE EAST"/>
    <n v="7"/>
    <x v="12"/>
    <n v="13"/>
    <n v="0"/>
    <n v="1004"/>
    <s v="Financial"/>
  </r>
  <r>
    <x v="5"/>
    <x v="1"/>
    <x v="16"/>
    <s v="AUSTRALIA"/>
    <n v="1"/>
    <x v="13"/>
    <n v="5"/>
    <n v="8704130.4301257338"/>
    <n v="1004"/>
    <s v="Financial"/>
  </r>
  <r>
    <x v="5"/>
    <x v="0"/>
    <x v="16"/>
    <s v="AUSTRALIA"/>
    <n v="1"/>
    <x v="13"/>
    <n v="5"/>
    <n v="0"/>
    <n v="1004"/>
    <s v="Financial"/>
  </r>
  <r>
    <x v="5"/>
    <x v="0"/>
    <x v="16"/>
    <s v="NORTH AMERICA"/>
    <n v="4"/>
    <x v="0"/>
    <n v="6"/>
    <n v="869199.02908574336"/>
    <n v="1004"/>
    <s v="Financial"/>
  </r>
  <r>
    <x v="5"/>
    <x v="0"/>
    <x v="16"/>
    <s v="NORTH AMERICA"/>
    <n v="4"/>
    <x v="1"/>
    <n v="8"/>
    <n v="139281.10261700299"/>
    <n v="1004"/>
    <s v="Financial"/>
  </r>
  <r>
    <x v="5"/>
    <x v="0"/>
    <x v="16"/>
    <s v="NORTH AMERICA"/>
    <n v="4"/>
    <x v="2"/>
    <n v="4"/>
    <n v="-777637.6110158466"/>
    <n v="1004"/>
    <s v="Financial"/>
  </r>
  <r>
    <x v="5"/>
    <x v="0"/>
    <x v="16"/>
    <s v="ASIA"/>
    <n v="2"/>
    <x v="3"/>
    <n v="14"/>
    <n v="5094420.8404994002"/>
    <n v="1004"/>
    <s v="Financial"/>
  </r>
  <r>
    <x v="5"/>
    <x v="0"/>
    <x v="16"/>
    <s v="ASIA"/>
    <n v="2"/>
    <x v="4"/>
    <n v="9"/>
    <n v="2989897.0512675298"/>
    <n v="1004"/>
    <s v="Financial"/>
  </r>
  <r>
    <x v="5"/>
    <x v="0"/>
    <x v="16"/>
    <s v="EUROPE"/>
    <n v="3"/>
    <x v="5"/>
    <n v="2"/>
    <n v="864999.89974072995"/>
    <n v="1004"/>
    <s v="Financial"/>
  </r>
  <r>
    <x v="5"/>
    <x v="0"/>
    <x v="16"/>
    <s v="EUROPE"/>
    <n v="3"/>
    <x v="6"/>
    <n v="10"/>
    <n v="140289.82310464466"/>
    <n v="1004"/>
    <s v="Financial"/>
  </r>
  <r>
    <x v="5"/>
    <x v="0"/>
    <x v="16"/>
    <s v="EUROPE"/>
    <n v="3"/>
    <x v="7"/>
    <n v="12"/>
    <n v="976353.91805837664"/>
    <n v="1004"/>
    <s v="Financial"/>
  </r>
  <r>
    <x v="5"/>
    <x v="0"/>
    <x v="16"/>
    <s v="EUROPE"/>
    <n v="3"/>
    <x v="8"/>
    <n v="7"/>
    <n v="57993.259626059335"/>
    <n v="1004"/>
    <s v="Financial"/>
  </r>
  <r>
    <x v="5"/>
    <x v="0"/>
    <x v="16"/>
    <s v="SOUTH AMERICA"/>
    <n v="6"/>
    <x v="9"/>
    <n v="11"/>
    <n v="-1230249.05421105"/>
    <n v="1004"/>
    <s v="Financial"/>
  </r>
  <r>
    <x v="5"/>
    <x v="0"/>
    <x v="16"/>
    <s v="SOUTH AMERICA"/>
    <n v="6"/>
    <x v="10"/>
    <n v="1"/>
    <n v="339580.38531501003"/>
    <n v="1004"/>
    <s v="Financial"/>
  </r>
  <r>
    <x v="5"/>
    <x v="0"/>
    <x v="16"/>
    <s v="SOUTH AMERICA"/>
    <n v="6"/>
    <x v="11"/>
    <n v="3"/>
    <n v="-310009.801784613"/>
    <n v="1004"/>
    <s v="Financial"/>
  </r>
  <r>
    <x v="5"/>
    <x v="0"/>
    <x v="16"/>
    <s v="MIDDLE EAST"/>
    <n v="7"/>
    <x v="12"/>
    <n v="13"/>
    <n v="-145205.501448422"/>
    <n v="1004"/>
    <s v="Financial"/>
  </r>
  <r>
    <x v="5"/>
    <x v="0"/>
    <x v="16"/>
    <s v="AUSTRALIA"/>
    <n v="1"/>
    <x v="13"/>
    <n v="5"/>
    <n v="13502091.2911778"/>
    <n v="1004"/>
    <s v="Financial"/>
  </r>
  <r>
    <x v="6"/>
    <x v="1"/>
    <x v="16"/>
    <s v="NORTH AMERICA"/>
    <n v="4"/>
    <x v="0"/>
    <n v="6"/>
    <n v="7967644.3003400005"/>
    <n v="1001"/>
    <s v="Financial"/>
  </r>
  <r>
    <x v="6"/>
    <x v="0"/>
    <x v="16"/>
    <s v="NORTH AMERICA"/>
    <n v="4"/>
    <x v="0"/>
    <n v="6"/>
    <n v="0"/>
    <n v="1001"/>
    <s v="Financial"/>
  </r>
  <r>
    <x v="6"/>
    <x v="1"/>
    <x v="16"/>
    <s v="NORTH AMERICA"/>
    <n v="4"/>
    <x v="1"/>
    <n v="8"/>
    <n v="2633380.0015816703"/>
    <n v="1001"/>
    <s v="Financial"/>
  </r>
  <r>
    <x v="6"/>
    <x v="0"/>
    <x v="16"/>
    <s v="NORTH AMERICA"/>
    <n v="4"/>
    <x v="1"/>
    <n v="8"/>
    <n v="0"/>
    <n v="1001"/>
    <s v="Financial"/>
  </r>
  <r>
    <x v="6"/>
    <x v="1"/>
    <x v="16"/>
    <s v="NORTH AMERICA"/>
    <n v="4"/>
    <x v="2"/>
    <n v="4"/>
    <n v="15521137.719470501"/>
    <n v="1001"/>
    <s v="Financial"/>
  </r>
  <r>
    <x v="6"/>
    <x v="0"/>
    <x v="16"/>
    <s v="NORTH AMERICA"/>
    <n v="4"/>
    <x v="2"/>
    <n v="4"/>
    <n v="0"/>
    <n v="1001"/>
    <s v="Financial"/>
  </r>
  <r>
    <x v="6"/>
    <x v="1"/>
    <x v="16"/>
    <s v="ASIA"/>
    <n v="2"/>
    <x v="3"/>
    <n v="14"/>
    <n v="30585039.852202233"/>
    <n v="1001"/>
    <s v="Financial"/>
  </r>
  <r>
    <x v="6"/>
    <x v="0"/>
    <x v="16"/>
    <s v="ASIA"/>
    <n v="2"/>
    <x v="3"/>
    <n v="14"/>
    <n v="0"/>
    <n v="1001"/>
    <s v="Financial"/>
  </r>
  <r>
    <x v="6"/>
    <x v="1"/>
    <x v="16"/>
    <s v="ASIA"/>
    <n v="2"/>
    <x v="4"/>
    <n v="9"/>
    <n v="18142424.247186702"/>
    <n v="1001"/>
    <s v="Financial"/>
  </r>
  <r>
    <x v="6"/>
    <x v="0"/>
    <x v="16"/>
    <s v="ASIA"/>
    <n v="2"/>
    <x v="4"/>
    <n v="9"/>
    <n v="0"/>
    <n v="1001"/>
    <s v="Financial"/>
  </r>
  <r>
    <x v="6"/>
    <x v="1"/>
    <x v="16"/>
    <s v="EUROPE"/>
    <n v="3"/>
    <x v="5"/>
    <n v="2"/>
    <n v="12081173.450653968"/>
    <n v="1001"/>
    <s v="Financial"/>
  </r>
  <r>
    <x v="6"/>
    <x v="0"/>
    <x v="16"/>
    <s v="EUROPE"/>
    <n v="3"/>
    <x v="5"/>
    <n v="2"/>
    <n v="0"/>
    <n v="1001"/>
    <s v="Financial"/>
  </r>
  <r>
    <x v="6"/>
    <x v="1"/>
    <x v="16"/>
    <s v="EUROPE"/>
    <n v="3"/>
    <x v="6"/>
    <n v="10"/>
    <n v="3867954.9639890329"/>
    <n v="1001"/>
    <s v="Financial"/>
  </r>
  <r>
    <x v="6"/>
    <x v="0"/>
    <x v="16"/>
    <s v="EUROPE"/>
    <n v="3"/>
    <x v="6"/>
    <n v="10"/>
    <n v="0"/>
    <n v="1001"/>
    <s v="Financial"/>
  </r>
  <r>
    <x v="6"/>
    <x v="1"/>
    <x v="16"/>
    <s v="EUROPE"/>
    <n v="3"/>
    <x v="7"/>
    <n v="12"/>
    <n v="7966931.6959178336"/>
    <n v="1001"/>
    <s v="Financial"/>
  </r>
  <r>
    <x v="6"/>
    <x v="0"/>
    <x v="16"/>
    <s v="EUROPE"/>
    <n v="3"/>
    <x v="7"/>
    <n v="12"/>
    <n v="0"/>
    <n v="1001"/>
    <s v="Financial"/>
  </r>
  <r>
    <x v="6"/>
    <x v="1"/>
    <x v="16"/>
    <s v="EUROPE"/>
    <n v="3"/>
    <x v="8"/>
    <n v="7"/>
    <n v="2911509.5724037304"/>
    <n v="1001"/>
    <s v="Financial"/>
  </r>
  <r>
    <x v="6"/>
    <x v="0"/>
    <x v="16"/>
    <s v="EUROPE"/>
    <n v="3"/>
    <x v="8"/>
    <n v="7"/>
    <n v="0"/>
    <n v="1001"/>
    <s v="Financial"/>
  </r>
  <r>
    <x v="6"/>
    <x v="1"/>
    <x v="16"/>
    <s v="SOUTH AMERICA"/>
    <n v="6"/>
    <x v="9"/>
    <n v="11"/>
    <n v="8327821.8275931329"/>
    <n v="1001"/>
    <s v="Financial"/>
  </r>
  <r>
    <x v="6"/>
    <x v="0"/>
    <x v="16"/>
    <s v="SOUTH AMERICA"/>
    <n v="6"/>
    <x v="9"/>
    <n v="11"/>
    <n v="0"/>
    <n v="1001"/>
    <s v="Financial"/>
  </r>
  <r>
    <x v="6"/>
    <x v="1"/>
    <x v="16"/>
    <s v="SOUTH AMERICA"/>
    <n v="6"/>
    <x v="10"/>
    <n v="1"/>
    <n v="2902562.1546135303"/>
    <n v="1001"/>
    <s v="Financial"/>
  </r>
  <r>
    <x v="6"/>
    <x v="0"/>
    <x v="16"/>
    <s v="SOUTH AMERICA"/>
    <n v="6"/>
    <x v="10"/>
    <n v="1"/>
    <n v="0"/>
    <n v="1001"/>
    <s v="Financial"/>
  </r>
  <r>
    <x v="6"/>
    <x v="1"/>
    <x v="16"/>
    <s v="SOUTH AMERICA"/>
    <n v="6"/>
    <x v="11"/>
    <n v="3"/>
    <n v="5432859.9892127998"/>
    <n v="1001"/>
    <s v="Financial"/>
  </r>
  <r>
    <x v="6"/>
    <x v="0"/>
    <x v="16"/>
    <s v="SOUTH AMERICA"/>
    <n v="6"/>
    <x v="11"/>
    <n v="3"/>
    <n v="0"/>
    <n v="1001"/>
    <s v="Financial"/>
  </r>
  <r>
    <x v="6"/>
    <x v="1"/>
    <x v="16"/>
    <s v="MIDDLE EAST"/>
    <n v="7"/>
    <x v="12"/>
    <n v="13"/>
    <n v="20764391.660519298"/>
    <n v="1001"/>
    <s v="Financial"/>
  </r>
  <r>
    <x v="6"/>
    <x v="0"/>
    <x v="16"/>
    <s v="MIDDLE EAST"/>
    <n v="7"/>
    <x v="12"/>
    <n v="13"/>
    <n v="0"/>
    <n v="1001"/>
    <s v="Financial"/>
  </r>
  <r>
    <x v="6"/>
    <x v="1"/>
    <x v="16"/>
    <s v="AUSTRALIA"/>
    <n v="1"/>
    <x v="13"/>
    <n v="5"/>
    <n v="79336653.707960665"/>
    <n v="1001"/>
    <s v="Financial"/>
  </r>
  <r>
    <x v="6"/>
    <x v="0"/>
    <x v="16"/>
    <s v="AUSTRALIA"/>
    <n v="1"/>
    <x v="13"/>
    <n v="5"/>
    <n v="0"/>
    <n v="1001"/>
    <s v="Financial"/>
  </r>
  <r>
    <x v="6"/>
    <x v="0"/>
    <x v="16"/>
    <s v="NORTH AMERICA"/>
    <n v="4"/>
    <x v="0"/>
    <n v="6"/>
    <n v="8878568.5969366673"/>
    <n v="1001"/>
    <s v="Financial"/>
  </r>
  <r>
    <x v="6"/>
    <x v="0"/>
    <x v="16"/>
    <s v="NORTH AMERICA"/>
    <n v="4"/>
    <x v="1"/>
    <n v="8"/>
    <n v="2666069.9729798003"/>
    <n v="1001"/>
    <s v="Financial"/>
  </r>
  <r>
    <x v="6"/>
    <x v="0"/>
    <x v="16"/>
    <s v="NORTH AMERICA"/>
    <n v="4"/>
    <x v="2"/>
    <n v="4"/>
    <n v="7263530.7796754008"/>
    <n v="1001"/>
    <s v="Financial"/>
  </r>
  <r>
    <x v="6"/>
    <x v="0"/>
    <x v="16"/>
    <s v="ASIA"/>
    <n v="2"/>
    <x v="3"/>
    <n v="14"/>
    <n v="34717927.651466005"/>
    <n v="1001"/>
    <s v="Financial"/>
  </r>
  <r>
    <x v="6"/>
    <x v="0"/>
    <x v="16"/>
    <s v="ASIA"/>
    <n v="2"/>
    <x v="4"/>
    <n v="9"/>
    <n v="7352041.088248767"/>
    <n v="1001"/>
    <s v="Financial"/>
  </r>
  <r>
    <x v="6"/>
    <x v="0"/>
    <x v="16"/>
    <s v="EUROPE"/>
    <n v="3"/>
    <x v="5"/>
    <n v="2"/>
    <n v="11483440.178228667"/>
    <n v="1001"/>
    <s v="Financial"/>
  </r>
  <r>
    <x v="6"/>
    <x v="0"/>
    <x v="16"/>
    <s v="EUROPE"/>
    <n v="3"/>
    <x v="6"/>
    <n v="10"/>
    <n v="3746204.0677144998"/>
    <n v="1001"/>
    <s v="Financial"/>
  </r>
  <r>
    <x v="6"/>
    <x v="0"/>
    <x v="16"/>
    <s v="EUROPE"/>
    <n v="3"/>
    <x v="7"/>
    <n v="12"/>
    <n v="8301533.3252524994"/>
    <n v="1001"/>
    <s v="Financial"/>
  </r>
  <r>
    <x v="6"/>
    <x v="0"/>
    <x v="16"/>
    <s v="EUROPE"/>
    <n v="3"/>
    <x v="8"/>
    <n v="7"/>
    <n v="2754756.044153023"/>
    <n v="1001"/>
    <s v="Financial"/>
  </r>
  <r>
    <x v="6"/>
    <x v="0"/>
    <x v="16"/>
    <s v="SOUTH AMERICA"/>
    <n v="6"/>
    <x v="9"/>
    <n v="11"/>
    <n v="2912421.3166183266"/>
    <n v="1001"/>
    <s v="Financial"/>
  </r>
  <r>
    <x v="6"/>
    <x v="0"/>
    <x v="16"/>
    <s v="SOUTH AMERICA"/>
    <n v="6"/>
    <x v="10"/>
    <n v="1"/>
    <n v="4370291.5803396339"/>
    <n v="1001"/>
    <s v="Financial"/>
  </r>
  <r>
    <x v="6"/>
    <x v="0"/>
    <x v="16"/>
    <s v="SOUTH AMERICA"/>
    <n v="6"/>
    <x v="11"/>
    <n v="3"/>
    <n v="5852063.7694871658"/>
    <n v="1001"/>
    <s v="Financial"/>
  </r>
  <r>
    <x v="6"/>
    <x v="0"/>
    <x v="16"/>
    <s v="MIDDLE EAST"/>
    <n v="7"/>
    <x v="12"/>
    <n v="13"/>
    <n v="22644414.315655965"/>
    <n v="1001"/>
    <s v="Financial"/>
  </r>
  <r>
    <x v="6"/>
    <x v="0"/>
    <x v="16"/>
    <s v="AUSTRALIA"/>
    <n v="1"/>
    <x v="13"/>
    <n v="5"/>
    <n v="78239739.447673663"/>
    <n v="1001"/>
    <s v="Financial"/>
  </r>
  <r>
    <x v="7"/>
    <x v="1"/>
    <x v="16"/>
    <s v="NORTH AMERICA"/>
    <n v="4"/>
    <x v="0"/>
    <n v="6"/>
    <n v="1143465.8609966666"/>
    <n v="2005"/>
    <s v="Financial"/>
  </r>
  <r>
    <x v="7"/>
    <x v="0"/>
    <x v="16"/>
    <s v="NORTH AMERICA"/>
    <n v="4"/>
    <x v="0"/>
    <n v="6"/>
    <n v="0"/>
    <n v="2005"/>
    <s v="Financial"/>
  </r>
  <r>
    <x v="7"/>
    <x v="1"/>
    <x v="16"/>
    <s v="NORTH AMERICA"/>
    <n v="4"/>
    <x v="1"/>
    <n v="8"/>
    <n v="534523.89849003998"/>
    <n v="2005"/>
    <s v="Financial"/>
  </r>
  <r>
    <x v="7"/>
    <x v="0"/>
    <x v="16"/>
    <s v="NORTH AMERICA"/>
    <n v="4"/>
    <x v="1"/>
    <n v="8"/>
    <n v="0"/>
    <n v="2005"/>
    <s v="Financial"/>
  </r>
  <r>
    <x v="7"/>
    <x v="1"/>
    <x v="16"/>
    <s v="NORTH AMERICA"/>
    <n v="4"/>
    <x v="2"/>
    <n v="4"/>
    <n v="419941.79487179336"/>
    <n v="2005"/>
    <s v="Financial"/>
  </r>
  <r>
    <x v="7"/>
    <x v="0"/>
    <x v="16"/>
    <s v="NORTH AMERICA"/>
    <n v="4"/>
    <x v="2"/>
    <n v="4"/>
    <n v="0"/>
    <n v="2005"/>
    <s v="Financial"/>
  </r>
  <r>
    <x v="7"/>
    <x v="1"/>
    <x v="16"/>
    <s v="ASIA"/>
    <n v="2"/>
    <x v="3"/>
    <n v="14"/>
    <n v="4857759.7566113332"/>
    <n v="2005"/>
    <s v="Financial"/>
  </r>
  <r>
    <x v="7"/>
    <x v="0"/>
    <x v="16"/>
    <s v="ASIA"/>
    <n v="2"/>
    <x v="3"/>
    <n v="14"/>
    <n v="0"/>
    <n v="2005"/>
    <s v="Financial"/>
  </r>
  <r>
    <x v="7"/>
    <x v="1"/>
    <x v="16"/>
    <s v="ASIA"/>
    <n v="2"/>
    <x v="4"/>
    <n v="9"/>
    <n v="1210289.0308343"/>
    <n v="2005"/>
    <s v="Financial"/>
  </r>
  <r>
    <x v="7"/>
    <x v="0"/>
    <x v="16"/>
    <s v="ASIA"/>
    <n v="2"/>
    <x v="4"/>
    <n v="9"/>
    <n v="0"/>
    <n v="2005"/>
    <s v="Financial"/>
  </r>
  <r>
    <x v="7"/>
    <x v="1"/>
    <x v="16"/>
    <s v="EUROPE"/>
    <n v="3"/>
    <x v="5"/>
    <n v="2"/>
    <n v="1636701.6666666667"/>
    <n v="2005"/>
    <s v="Financial"/>
  </r>
  <r>
    <x v="7"/>
    <x v="0"/>
    <x v="16"/>
    <s v="EUROPE"/>
    <n v="3"/>
    <x v="5"/>
    <n v="2"/>
    <n v="0"/>
    <n v="2005"/>
    <s v="Financial"/>
  </r>
  <r>
    <x v="7"/>
    <x v="1"/>
    <x v="16"/>
    <s v="EUROPE"/>
    <n v="3"/>
    <x v="6"/>
    <n v="10"/>
    <n v="500816.99346405006"/>
    <n v="2005"/>
    <s v="Financial"/>
  </r>
  <r>
    <x v="7"/>
    <x v="0"/>
    <x v="16"/>
    <s v="EUROPE"/>
    <n v="3"/>
    <x v="6"/>
    <n v="10"/>
    <n v="0"/>
    <n v="2005"/>
    <s v="Financial"/>
  </r>
  <r>
    <x v="7"/>
    <x v="1"/>
    <x v="16"/>
    <s v="EUROPE"/>
    <n v="3"/>
    <x v="7"/>
    <n v="12"/>
    <n v="1030651.6274509799"/>
    <n v="2005"/>
    <s v="Financial"/>
  </r>
  <r>
    <x v="7"/>
    <x v="0"/>
    <x v="16"/>
    <s v="EUROPE"/>
    <n v="3"/>
    <x v="7"/>
    <n v="12"/>
    <n v="0"/>
    <n v="2005"/>
    <s v="Financial"/>
  </r>
  <r>
    <x v="7"/>
    <x v="1"/>
    <x v="16"/>
    <s v="EUROPE"/>
    <n v="3"/>
    <x v="8"/>
    <n v="7"/>
    <n v="176888.88925555465"/>
    <n v="2005"/>
    <s v="Financial"/>
  </r>
  <r>
    <x v="7"/>
    <x v="0"/>
    <x v="16"/>
    <s v="EUROPE"/>
    <n v="3"/>
    <x v="8"/>
    <n v="7"/>
    <n v="0"/>
    <n v="2005"/>
    <s v="Financial"/>
  </r>
  <r>
    <x v="7"/>
    <x v="1"/>
    <x v="16"/>
    <s v="SOUTH AMERICA"/>
    <n v="6"/>
    <x v="9"/>
    <n v="11"/>
    <n v="1715891.0964441367"/>
    <n v="2005"/>
    <s v="Financial"/>
  </r>
  <r>
    <x v="7"/>
    <x v="0"/>
    <x v="16"/>
    <s v="SOUTH AMERICA"/>
    <n v="6"/>
    <x v="9"/>
    <n v="11"/>
    <n v="0"/>
    <n v="2005"/>
    <s v="Financial"/>
  </r>
  <r>
    <x v="7"/>
    <x v="1"/>
    <x v="16"/>
    <s v="SOUTH AMERICA"/>
    <n v="6"/>
    <x v="10"/>
    <n v="1"/>
    <n v="180434.52911943701"/>
    <n v="2005"/>
    <s v="Financial"/>
  </r>
  <r>
    <x v="7"/>
    <x v="0"/>
    <x v="16"/>
    <s v="SOUTH AMERICA"/>
    <n v="6"/>
    <x v="10"/>
    <n v="1"/>
    <n v="0"/>
    <n v="2005"/>
    <s v="Financial"/>
  </r>
  <r>
    <x v="7"/>
    <x v="1"/>
    <x v="16"/>
    <s v="SOUTH AMERICA"/>
    <n v="6"/>
    <x v="11"/>
    <n v="3"/>
    <n v="1104177.2772564834"/>
    <n v="2005"/>
    <s v="Financial"/>
  </r>
  <r>
    <x v="7"/>
    <x v="0"/>
    <x v="16"/>
    <s v="SOUTH AMERICA"/>
    <n v="6"/>
    <x v="11"/>
    <n v="3"/>
    <n v="0"/>
    <n v="2005"/>
    <s v="Financial"/>
  </r>
  <r>
    <x v="7"/>
    <x v="1"/>
    <x v="16"/>
    <s v="MIDDLE EAST"/>
    <n v="7"/>
    <x v="12"/>
    <n v="13"/>
    <n v="6683176.3418952003"/>
    <n v="2005"/>
    <s v="Financial"/>
  </r>
  <r>
    <x v="7"/>
    <x v="0"/>
    <x v="16"/>
    <s v="MIDDLE EAST"/>
    <n v="7"/>
    <x v="12"/>
    <n v="13"/>
    <n v="0"/>
    <n v="2005"/>
    <s v="Financial"/>
  </r>
  <r>
    <x v="7"/>
    <x v="1"/>
    <x v="16"/>
    <s v="AUSTRALIA"/>
    <n v="1"/>
    <x v="13"/>
    <n v="5"/>
    <n v="8261327.075691334"/>
    <n v="2005"/>
    <s v="Financial"/>
  </r>
  <r>
    <x v="7"/>
    <x v="0"/>
    <x v="16"/>
    <s v="AUSTRALIA"/>
    <n v="1"/>
    <x v="13"/>
    <n v="5"/>
    <n v="0"/>
    <n v="2005"/>
    <s v="Financial"/>
  </r>
  <r>
    <x v="7"/>
    <x v="0"/>
    <x v="16"/>
    <s v="NORTH AMERICA"/>
    <n v="4"/>
    <x v="0"/>
    <n v="6"/>
    <n v="1270916.5108666667"/>
    <n v="2005"/>
    <s v="Financial"/>
  </r>
  <r>
    <x v="7"/>
    <x v="0"/>
    <x v="16"/>
    <s v="NORTH AMERICA"/>
    <n v="4"/>
    <x v="1"/>
    <n v="8"/>
    <n v="620312.17560392327"/>
    <n v="2005"/>
    <s v="Financial"/>
  </r>
  <r>
    <x v="7"/>
    <x v="0"/>
    <x v="16"/>
    <s v="NORTH AMERICA"/>
    <n v="4"/>
    <x v="2"/>
    <n v="4"/>
    <n v="555240.68333333335"/>
    <n v="2005"/>
    <s v="Financial"/>
  </r>
  <r>
    <x v="7"/>
    <x v="0"/>
    <x v="16"/>
    <s v="ASIA"/>
    <n v="2"/>
    <x v="3"/>
    <n v="14"/>
    <n v="1296449.9709376332"/>
    <n v="2005"/>
    <s v="Financial"/>
  </r>
  <r>
    <x v="7"/>
    <x v="0"/>
    <x v="16"/>
    <s v="ASIA"/>
    <n v="2"/>
    <x v="4"/>
    <n v="9"/>
    <n v="1856175.80333333"/>
    <n v="2005"/>
    <s v="Financial"/>
  </r>
  <r>
    <x v="7"/>
    <x v="0"/>
    <x v="16"/>
    <s v="EUROPE"/>
    <n v="3"/>
    <x v="5"/>
    <n v="2"/>
    <n v="805494.26666664996"/>
    <n v="2005"/>
    <s v="Financial"/>
  </r>
  <r>
    <x v="7"/>
    <x v="0"/>
    <x v="16"/>
    <s v="EUROPE"/>
    <n v="3"/>
    <x v="6"/>
    <n v="10"/>
    <n v="632607.2624074067"/>
    <n v="2005"/>
    <s v="Financial"/>
  </r>
  <r>
    <x v="7"/>
    <x v="0"/>
    <x v="16"/>
    <s v="EUROPE"/>
    <n v="3"/>
    <x v="7"/>
    <n v="12"/>
    <n v="1555862.9679167001"/>
    <n v="2005"/>
    <s v="Financial"/>
  </r>
  <r>
    <x v="7"/>
    <x v="0"/>
    <x v="16"/>
    <s v="EUROPE"/>
    <n v="3"/>
    <x v="8"/>
    <n v="7"/>
    <n v="172294.37262770699"/>
    <n v="2005"/>
    <s v="Financial"/>
  </r>
  <r>
    <x v="7"/>
    <x v="0"/>
    <x v="16"/>
    <s v="SOUTH AMERICA"/>
    <n v="6"/>
    <x v="9"/>
    <n v="11"/>
    <n v="4402021.4844454667"/>
    <n v="2005"/>
    <s v="Financial"/>
  </r>
  <r>
    <x v="7"/>
    <x v="0"/>
    <x v="16"/>
    <s v="SOUTH AMERICA"/>
    <n v="6"/>
    <x v="10"/>
    <n v="1"/>
    <n v="179439.25"/>
    <n v="2005"/>
    <s v="Financial"/>
  </r>
  <r>
    <x v="7"/>
    <x v="0"/>
    <x v="16"/>
    <s v="SOUTH AMERICA"/>
    <n v="6"/>
    <x v="11"/>
    <n v="3"/>
    <n v="1548132.9404742669"/>
    <n v="2005"/>
    <s v="Financial"/>
  </r>
  <r>
    <x v="7"/>
    <x v="0"/>
    <x v="16"/>
    <s v="MIDDLE EAST"/>
    <n v="7"/>
    <x v="12"/>
    <n v="13"/>
    <n v="3781124.4359933999"/>
    <n v="2005"/>
    <s v="Financial"/>
  </r>
  <r>
    <x v="7"/>
    <x v="0"/>
    <x v="16"/>
    <s v="AUSTRALIA"/>
    <n v="1"/>
    <x v="13"/>
    <n v="5"/>
    <n v="797750.32666667004"/>
    <n v="2005"/>
    <s v="Financial"/>
  </r>
  <r>
    <x v="8"/>
    <x v="2"/>
    <x v="16"/>
    <s v="NORTH AMERICA"/>
    <n v="4"/>
    <x v="0"/>
    <n v="6"/>
    <n v="933.79804650646668"/>
    <n v="5003"/>
    <s v="Production"/>
  </r>
  <r>
    <x v="8"/>
    <x v="2"/>
    <x v="16"/>
    <s v="NORTH AMERICA"/>
    <n v="4"/>
    <x v="1"/>
    <n v="8"/>
    <n v="152.84350868623"/>
    <n v="5003"/>
    <s v="Production"/>
  </r>
  <r>
    <x v="8"/>
    <x v="2"/>
    <x v="16"/>
    <s v="NORTH AMERICA"/>
    <n v="4"/>
    <x v="2"/>
    <n v="4"/>
    <n v="0"/>
    <n v="5003"/>
    <s v="Production"/>
  </r>
  <r>
    <x v="8"/>
    <x v="2"/>
    <x v="16"/>
    <s v="ASIA"/>
    <n v="2"/>
    <x v="3"/>
    <n v="14"/>
    <n v="0"/>
    <n v="5003"/>
    <s v="Production"/>
  </r>
  <r>
    <x v="8"/>
    <x v="2"/>
    <x v="16"/>
    <s v="ASIA"/>
    <n v="2"/>
    <x v="4"/>
    <n v="9"/>
    <n v="0"/>
    <n v="5003"/>
    <s v="Production"/>
  </r>
  <r>
    <x v="8"/>
    <x v="2"/>
    <x v="16"/>
    <s v="EUROPE"/>
    <n v="3"/>
    <x v="5"/>
    <n v="2"/>
    <n v="0"/>
    <n v="5003"/>
    <s v="Production"/>
  </r>
  <r>
    <x v="8"/>
    <x v="2"/>
    <x v="16"/>
    <s v="EUROPE"/>
    <n v="3"/>
    <x v="6"/>
    <n v="10"/>
    <n v="0"/>
    <n v="5003"/>
    <s v="Production"/>
  </r>
  <r>
    <x v="8"/>
    <x v="2"/>
    <x v="16"/>
    <s v="EUROPE"/>
    <n v="3"/>
    <x v="7"/>
    <n v="12"/>
    <n v="0"/>
    <n v="5003"/>
    <s v="Production"/>
  </r>
  <r>
    <x v="8"/>
    <x v="2"/>
    <x v="16"/>
    <s v="EUROPE"/>
    <n v="3"/>
    <x v="8"/>
    <n v="7"/>
    <n v="0"/>
    <n v="5003"/>
    <s v="Production"/>
  </r>
  <r>
    <x v="8"/>
    <x v="2"/>
    <x v="16"/>
    <s v="SOUTH AMERICA"/>
    <n v="6"/>
    <x v="9"/>
    <n v="11"/>
    <n v="126.9518502154"/>
    <n v="5003"/>
    <s v="Production"/>
  </r>
  <r>
    <x v="8"/>
    <x v="2"/>
    <x v="16"/>
    <s v="SOUTH AMERICA"/>
    <n v="6"/>
    <x v="10"/>
    <n v="1"/>
    <n v="0"/>
    <n v="5003"/>
    <s v="Production"/>
  </r>
  <r>
    <x v="8"/>
    <x v="2"/>
    <x v="16"/>
    <s v="SOUTH AMERICA"/>
    <n v="6"/>
    <x v="11"/>
    <n v="3"/>
    <n v="0"/>
    <n v="5003"/>
    <s v="Production"/>
  </r>
  <r>
    <x v="8"/>
    <x v="2"/>
    <x v="16"/>
    <s v="MIDDLE EAST"/>
    <n v="7"/>
    <x v="12"/>
    <n v="13"/>
    <n v="164.35618680451"/>
    <n v="5003"/>
    <s v="Production"/>
  </r>
  <r>
    <x v="8"/>
    <x v="2"/>
    <x v="16"/>
    <s v="AUSTRALIA"/>
    <n v="1"/>
    <x v="13"/>
    <n v="5"/>
    <n v="1578.6666666666667"/>
    <n v="5003"/>
    <s v="Production"/>
  </r>
  <r>
    <x v="8"/>
    <x v="1"/>
    <x v="16"/>
    <s v="NORTH AMERICA"/>
    <n v="4"/>
    <x v="0"/>
    <n v="6"/>
    <n v="861.14762207000001"/>
    <n v="5003"/>
    <s v="Production"/>
  </r>
  <r>
    <x v="8"/>
    <x v="0"/>
    <x v="16"/>
    <s v="NORTH AMERICA"/>
    <n v="4"/>
    <x v="0"/>
    <n v="6"/>
    <n v="0"/>
    <n v="5003"/>
    <s v="Production"/>
  </r>
  <r>
    <x v="8"/>
    <x v="1"/>
    <x v="16"/>
    <s v="NORTH AMERICA"/>
    <n v="4"/>
    <x v="1"/>
    <n v="8"/>
    <n v="150.58447362713335"/>
    <n v="5003"/>
    <s v="Production"/>
  </r>
  <r>
    <x v="8"/>
    <x v="0"/>
    <x v="16"/>
    <s v="NORTH AMERICA"/>
    <n v="4"/>
    <x v="1"/>
    <n v="8"/>
    <n v="0"/>
    <n v="5003"/>
    <s v="Production"/>
  </r>
  <r>
    <x v="8"/>
    <x v="1"/>
    <x v="16"/>
    <s v="NORTH AMERICA"/>
    <n v="4"/>
    <x v="2"/>
    <n v="4"/>
    <n v="0"/>
    <n v="5003"/>
    <s v="Production"/>
  </r>
  <r>
    <x v="8"/>
    <x v="0"/>
    <x v="16"/>
    <s v="NORTH AMERICA"/>
    <n v="4"/>
    <x v="2"/>
    <n v="4"/>
    <n v="0"/>
    <n v="5003"/>
    <s v="Production"/>
  </r>
  <r>
    <x v="8"/>
    <x v="1"/>
    <x v="16"/>
    <s v="ASIA"/>
    <n v="2"/>
    <x v="3"/>
    <n v="14"/>
    <n v="0"/>
    <n v="5003"/>
    <s v="Production"/>
  </r>
  <r>
    <x v="8"/>
    <x v="0"/>
    <x v="16"/>
    <s v="ASIA"/>
    <n v="2"/>
    <x v="3"/>
    <n v="14"/>
    <n v="0"/>
    <n v="5003"/>
    <s v="Production"/>
  </r>
  <r>
    <x v="8"/>
    <x v="1"/>
    <x v="16"/>
    <s v="ASIA"/>
    <n v="2"/>
    <x v="4"/>
    <n v="9"/>
    <n v="0"/>
    <n v="5003"/>
    <s v="Production"/>
  </r>
  <r>
    <x v="8"/>
    <x v="0"/>
    <x v="16"/>
    <s v="ASIA"/>
    <n v="2"/>
    <x v="4"/>
    <n v="9"/>
    <n v="0"/>
    <n v="5003"/>
    <s v="Production"/>
  </r>
  <r>
    <x v="8"/>
    <x v="1"/>
    <x v="16"/>
    <s v="EUROPE"/>
    <n v="3"/>
    <x v="5"/>
    <n v="2"/>
    <n v="0"/>
    <n v="5003"/>
    <s v="Production"/>
  </r>
  <r>
    <x v="8"/>
    <x v="0"/>
    <x v="16"/>
    <s v="EUROPE"/>
    <n v="3"/>
    <x v="5"/>
    <n v="2"/>
    <n v="0"/>
    <n v="5003"/>
    <s v="Production"/>
  </r>
  <r>
    <x v="8"/>
    <x v="1"/>
    <x v="16"/>
    <s v="EUROPE"/>
    <n v="3"/>
    <x v="6"/>
    <n v="10"/>
    <n v="0"/>
    <n v="5003"/>
    <s v="Production"/>
  </r>
  <r>
    <x v="8"/>
    <x v="0"/>
    <x v="16"/>
    <s v="EUROPE"/>
    <n v="3"/>
    <x v="6"/>
    <n v="10"/>
    <n v="0"/>
    <n v="5003"/>
    <s v="Production"/>
  </r>
  <r>
    <x v="8"/>
    <x v="1"/>
    <x v="16"/>
    <s v="EUROPE"/>
    <n v="3"/>
    <x v="7"/>
    <n v="12"/>
    <n v="0"/>
    <n v="5003"/>
    <s v="Production"/>
  </r>
  <r>
    <x v="8"/>
    <x v="0"/>
    <x v="16"/>
    <s v="EUROPE"/>
    <n v="3"/>
    <x v="7"/>
    <n v="12"/>
    <n v="0"/>
    <n v="5003"/>
    <s v="Production"/>
  </r>
  <r>
    <x v="8"/>
    <x v="1"/>
    <x v="16"/>
    <s v="EUROPE"/>
    <n v="3"/>
    <x v="8"/>
    <n v="7"/>
    <n v="0"/>
    <n v="5003"/>
    <s v="Production"/>
  </r>
  <r>
    <x v="8"/>
    <x v="0"/>
    <x v="16"/>
    <s v="EUROPE"/>
    <n v="3"/>
    <x v="8"/>
    <n v="7"/>
    <n v="0"/>
    <n v="5003"/>
    <s v="Production"/>
  </r>
  <r>
    <x v="8"/>
    <x v="1"/>
    <x v="16"/>
    <s v="SOUTH AMERICA"/>
    <n v="6"/>
    <x v="9"/>
    <n v="11"/>
    <n v="161.98949211781667"/>
    <n v="5003"/>
    <s v="Production"/>
  </r>
  <r>
    <x v="8"/>
    <x v="0"/>
    <x v="16"/>
    <s v="SOUTH AMERICA"/>
    <n v="6"/>
    <x v="9"/>
    <n v="11"/>
    <n v="0"/>
    <n v="5003"/>
    <s v="Production"/>
  </r>
  <r>
    <x v="8"/>
    <x v="1"/>
    <x v="16"/>
    <s v="SOUTH AMERICA"/>
    <n v="6"/>
    <x v="10"/>
    <n v="1"/>
    <n v="0"/>
    <n v="5003"/>
    <s v="Production"/>
  </r>
  <r>
    <x v="8"/>
    <x v="0"/>
    <x v="16"/>
    <s v="SOUTH AMERICA"/>
    <n v="6"/>
    <x v="10"/>
    <n v="1"/>
    <n v="0"/>
    <n v="5003"/>
    <s v="Production"/>
  </r>
  <r>
    <x v="8"/>
    <x v="1"/>
    <x v="16"/>
    <s v="SOUTH AMERICA"/>
    <n v="6"/>
    <x v="11"/>
    <n v="3"/>
    <n v="0"/>
    <n v="5003"/>
    <s v="Production"/>
  </r>
  <r>
    <x v="8"/>
    <x v="0"/>
    <x v="16"/>
    <s v="SOUTH AMERICA"/>
    <n v="6"/>
    <x v="11"/>
    <n v="3"/>
    <n v="0"/>
    <n v="5003"/>
    <s v="Production"/>
  </r>
  <r>
    <x v="8"/>
    <x v="1"/>
    <x v="16"/>
    <s v="MIDDLE EAST"/>
    <n v="7"/>
    <x v="12"/>
    <n v="13"/>
    <n v="85.80389122279"/>
    <n v="5003"/>
    <s v="Production"/>
  </r>
  <r>
    <x v="8"/>
    <x v="0"/>
    <x v="16"/>
    <s v="MIDDLE EAST"/>
    <n v="7"/>
    <x v="12"/>
    <n v="13"/>
    <n v="0"/>
    <n v="5003"/>
    <s v="Production"/>
  </r>
  <r>
    <x v="8"/>
    <x v="1"/>
    <x v="16"/>
    <s v="AUSTRALIA"/>
    <n v="1"/>
    <x v="13"/>
    <n v="5"/>
    <n v="877.60966666666673"/>
    <n v="5003"/>
    <s v="Production"/>
  </r>
  <r>
    <x v="8"/>
    <x v="0"/>
    <x v="16"/>
    <s v="AUSTRALIA"/>
    <n v="1"/>
    <x v="13"/>
    <n v="5"/>
    <n v="0"/>
    <n v="5003"/>
    <s v="Production"/>
  </r>
  <r>
    <x v="0"/>
    <x v="2"/>
    <x v="17"/>
    <s v="NORTH AMERICA"/>
    <n v="4"/>
    <x v="0"/>
    <n v="6"/>
    <n v="1735.7121585646335"/>
    <n v="5001"/>
    <s v="Production"/>
  </r>
  <r>
    <x v="0"/>
    <x v="2"/>
    <x v="17"/>
    <s v="NORTH AMERICA"/>
    <n v="4"/>
    <x v="1"/>
    <n v="8"/>
    <n v="1211.8771751863333"/>
    <n v="5001"/>
    <s v="Production"/>
  </r>
  <r>
    <x v="0"/>
    <x v="2"/>
    <x v="17"/>
    <s v="NORTH AMERICA"/>
    <n v="4"/>
    <x v="2"/>
    <n v="4"/>
    <n v="0"/>
    <n v="5001"/>
    <s v="Production"/>
  </r>
  <r>
    <x v="0"/>
    <x v="2"/>
    <x v="17"/>
    <s v="ASIA"/>
    <n v="2"/>
    <x v="3"/>
    <n v="14"/>
    <n v="11031.965186282001"/>
    <n v="5001"/>
    <s v="Production"/>
  </r>
  <r>
    <x v="0"/>
    <x v="2"/>
    <x v="17"/>
    <s v="ASIA"/>
    <n v="2"/>
    <x v="4"/>
    <n v="9"/>
    <n v="7506.5068246279998"/>
    <n v="5001"/>
    <s v="Production"/>
  </r>
  <r>
    <x v="0"/>
    <x v="2"/>
    <x v="17"/>
    <s v="EUROPE"/>
    <n v="3"/>
    <x v="5"/>
    <n v="2"/>
    <n v="0"/>
    <n v="5001"/>
    <s v="Production"/>
  </r>
  <r>
    <x v="0"/>
    <x v="2"/>
    <x v="17"/>
    <s v="EUROPE"/>
    <n v="3"/>
    <x v="6"/>
    <n v="10"/>
    <n v="0"/>
    <n v="5001"/>
    <s v="Production"/>
  </r>
  <r>
    <x v="0"/>
    <x v="2"/>
    <x v="17"/>
    <s v="EUROPE"/>
    <n v="3"/>
    <x v="7"/>
    <n v="12"/>
    <n v="0"/>
    <n v="5001"/>
    <s v="Production"/>
  </r>
  <r>
    <x v="0"/>
    <x v="2"/>
    <x v="17"/>
    <s v="EUROPE"/>
    <n v="3"/>
    <x v="8"/>
    <n v="7"/>
    <n v="0"/>
    <n v="5001"/>
    <s v="Production"/>
  </r>
  <r>
    <x v="0"/>
    <x v="2"/>
    <x v="17"/>
    <s v="SOUTH AMERICA"/>
    <n v="6"/>
    <x v="9"/>
    <n v="11"/>
    <n v="968.90911607353337"/>
    <n v="5001"/>
    <s v="Production"/>
  </r>
  <r>
    <x v="0"/>
    <x v="2"/>
    <x v="17"/>
    <s v="SOUTH AMERICA"/>
    <n v="6"/>
    <x v="10"/>
    <n v="1"/>
    <n v="665.97946822853339"/>
    <n v="5001"/>
    <s v="Production"/>
  </r>
  <r>
    <x v="0"/>
    <x v="2"/>
    <x v="17"/>
    <s v="SOUTH AMERICA"/>
    <n v="6"/>
    <x v="11"/>
    <n v="3"/>
    <n v="1498.4964786431001"/>
    <n v="5001"/>
    <s v="Production"/>
  </r>
  <r>
    <x v="0"/>
    <x v="2"/>
    <x v="17"/>
    <s v="MIDDLE EAST"/>
    <n v="7"/>
    <x v="12"/>
    <n v="13"/>
    <n v="6918.8465920790995"/>
    <n v="5001"/>
    <s v="Production"/>
  </r>
  <r>
    <x v="0"/>
    <x v="2"/>
    <x v="17"/>
    <s v="AUSTRALIA"/>
    <n v="1"/>
    <x v="13"/>
    <n v="5"/>
    <n v="4574.666666666667"/>
    <n v="5001"/>
    <s v="Production"/>
  </r>
  <r>
    <x v="0"/>
    <x v="1"/>
    <x v="17"/>
    <s v="NORTH AMERICA"/>
    <n v="4"/>
    <x v="0"/>
    <n v="6"/>
    <n v="1186.2320501883335"/>
    <n v="5001"/>
    <s v="Production"/>
  </r>
  <r>
    <x v="0"/>
    <x v="0"/>
    <x v="17"/>
    <s v="NORTH AMERICA"/>
    <n v="4"/>
    <x v="0"/>
    <n v="6"/>
    <n v="0"/>
    <n v="5001"/>
    <s v="Production"/>
  </r>
  <r>
    <x v="0"/>
    <x v="1"/>
    <x v="17"/>
    <s v="NORTH AMERICA"/>
    <n v="4"/>
    <x v="1"/>
    <n v="8"/>
    <n v="870.30593724536664"/>
    <n v="5001"/>
    <s v="Production"/>
  </r>
  <r>
    <x v="0"/>
    <x v="0"/>
    <x v="17"/>
    <s v="NORTH AMERICA"/>
    <n v="4"/>
    <x v="1"/>
    <n v="8"/>
    <n v="0"/>
    <n v="5001"/>
    <s v="Production"/>
  </r>
  <r>
    <x v="0"/>
    <x v="1"/>
    <x v="17"/>
    <s v="NORTH AMERICA"/>
    <n v="4"/>
    <x v="2"/>
    <n v="4"/>
    <n v="0"/>
    <n v="5001"/>
    <s v="Production"/>
  </r>
  <r>
    <x v="0"/>
    <x v="0"/>
    <x v="17"/>
    <s v="NORTH AMERICA"/>
    <n v="4"/>
    <x v="2"/>
    <n v="4"/>
    <n v="0"/>
    <n v="5001"/>
    <s v="Production"/>
  </r>
  <r>
    <x v="0"/>
    <x v="1"/>
    <x v="17"/>
    <s v="ASIA"/>
    <n v="2"/>
    <x v="3"/>
    <n v="14"/>
    <n v="10362.652660487334"/>
    <n v="5001"/>
    <s v="Production"/>
  </r>
  <r>
    <x v="0"/>
    <x v="0"/>
    <x v="17"/>
    <s v="ASIA"/>
    <n v="2"/>
    <x v="3"/>
    <n v="14"/>
    <n v="0"/>
    <n v="5001"/>
    <s v="Production"/>
  </r>
  <r>
    <x v="0"/>
    <x v="1"/>
    <x v="17"/>
    <s v="ASIA"/>
    <n v="2"/>
    <x v="4"/>
    <n v="9"/>
    <n v="7900.4931682086672"/>
    <n v="5001"/>
    <s v="Production"/>
  </r>
  <r>
    <x v="0"/>
    <x v="0"/>
    <x v="17"/>
    <s v="ASIA"/>
    <n v="2"/>
    <x v="4"/>
    <n v="9"/>
    <n v="0"/>
    <n v="5001"/>
    <s v="Production"/>
  </r>
  <r>
    <x v="0"/>
    <x v="1"/>
    <x v="17"/>
    <s v="EUROPE"/>
    <n v="3"/>
    <x v="5"/>
    <n v="2"/>
    <n v="0"/>
    <n v="5001"/>
    <s v="Production"/>
  </r>
  <r>
    <x v="0"/>
    <x v="0"/>
    <x v="17"/>
    <s v="EUROPE"/>
    <n v="3"/>
    <x v="5"/>
    <n v="2"/>
    <n v="0"/>
    <n v="5001"/>
    <s v="Production"/>
  </r>
  <r>
    <x v="0"/>
    <x v="1"/>
    <x v="17"/>
    <s v="EUROPE"/>
    <n v="3"/>
    <x v="6"/>
    <n v="10"/>
    <n v="0"/>
    <n v="5001"/>
    <s v="Production"/>
  </r>
  <r>
    <x v="0"/>
    <x v="0"/>
    <x v="17"/>
    <s v="EUROPE"/>
    <n v="3"/>
    <x v="6"/>
    <n v="10"/>
    <n v="0"/>
    <n v="5001"/>
    <s v="Production"/>
  </r>
  <r>
    <x v="0"/>
    <x v="1"/>
    <x v="17"/>
    <s v="EUROPE"/>
    <n v="3"/>
    <x v="7"/>
    <n v="12"/>
    <n v="0"/>
    <n v="5001"/>
    <s v="Production"/>
  </r>
  <r>
    <x v="0"/>
    <x v="0"/>
    <x v="17"/>
    <s v="EUROPE"/>
    <n v="3"/>
    <x v="7"/>
    <n v="12"/>
    <n v="0"/>
    <n v="5001"/>
    <s v="Production"/>
  </r>
  <r>
    <x v="0"/>
    <x v="1"/>
    <x v="17"/>
    <s v="EUROPE"/>
    <n v="3"/>
    <x v="8"/>
    <n v="7"/>
    <n v="0"/>
    <n v="5001"/>
    <s v="Production"/>
  </r>
  <r>
    <x v="0"/>
    <x v="0"/>
    <x v="17"/>
    <s v="EUROPE"/>
    <n v="3"/>
    <x v="8"/>
    <n v="7"/>
    <n v="0"/>
    <n v="5001"/>
    <s v="Production"/>
  </r>
  <r>
    <x v="0"/>
    <x v="1"/>
    <x v="17"/>
    <s v="SOUTH AMERICA"/>
    <n v="6"/>
    <x v="9"/>
    <n v="11"/>
    <n v="2243.6494177658665"/>
    <n v="5001"/>
    <s v="Production"/>
  </r>
  <r>
    <x v="0"/>
    <x v="0"/>
    <x v="17"/>
    <s v="SOUTH AMERICA"/>
    <n v="6"/>
    <x v="9"/>
    <n v="11"/>
    <n v="0"/>
    <n v="5001"/>
    <s v="Production"/>
  </r>
  <r>
    <x v="0"/>
    <x v="1"/>
    <x v="17"/>
    <s v="SOUTH AMERICA"/>
    <n v="6"/>
    <x v="10"/>
    <n v="1"/>
    <n v="584.33333333333337"/>
    <n v="5001"/>
    <s v="Production"/>
  </r>
  <r>
    <x v="0"/>
    <x v="0"/>
    <x v="17"/>
    <s v="SOUTH AMERICA"/>
    <n v="6"/>
    <x v="10"/>
    <n v="1"/>
    <n v="0"/>
    <n v="5001"/>
    <s v="Production"/>
  </r>
  <r>
    <x v="0"/>
    <x v="1"/>
    <x v="17"/>
    <s v="SOUTH AMERICA"/>
    <n v="6"/>
    <x v="11"/>
    <n v="3"/>
    <n v="1661.4991611725334"/>
    <n v="5001"/>
    <s v="Production"/>
  </r>
  <r>
    <x v="0"/>
    <x v="0"/>
    <x v="17"/>
    <s v="SOUTH AMERICA"/>
    <n v="6"/>
    <x v="11"/>
    <n v="3"/>
    <n v="0"/>
    <n v="5001"/>
    <s v="Production"/>
  </r>
  <r>
    <x v="0"/>
    <x v="1"/>
    <x v="17"/>
    <s v="MIDDLE EAST"/>
    <n v="7"/>
    <x v="12"/>
    <n v="13"/>
    <n v="7127.3815008058336"/>
    <n v="5001"/>
    <s v="Production"/>
  </r>
  <r>
    <x v="0"/>
    <x v="0"/>
    <x v="17"/>
    <s v="MIDDLE EAST"/>
    <n v="7"/>
    <x v="12"/>
    <n v="13"/>
    <n v="0"/>
    <n v="5001"/>
    <s v="Production"/>
  </r>
  <r>
    <x v="0"/>
    <x v="1"/>
    <x v="17"/>
    <s v="AUSTRALIA"/>
    <n v="1"/>
    <x v="13"/>
    <n v="5"/>
    <n v="7054.4360000000006"/>
    <n v="5001"/>
    <s v="Production"/>
  </r>
  <r>
    <x v="0"/>
    <x v="0"/>
    <x v="17"/>
    <s v="AUSTRALIA"/>
    <n v="1"/>
    <x v="13"/>
    <n v="5"/>
    <n v="0"/>
    <n v="5001"/>
    <s v="Production"/>
  </r>
  <r>
    <x v="1"/>
    <x v="0"/>
    <x v="17"/>
    <s v="NORTH AMERICA"/>
    <n v="4"/>
    <x v="0"/>
    <n v="6"/>
    <n v="1004451.9337083334"/>
    <n v="1003"/>
    <s v="Financial"/>
  </r>
  <r>
    <x v="1"/>
    <x v="0"/>
    <x v="17"/>
    <s v="NORTH AMERICA"/>
    <n v="4"/>
    <x v="1"/>
    <n v="8"/>
    <n v="-238011.888846794"/>
    <n v="1003"/>
    <s v="Financial"/>
  </r>
  <r>
    <x v="1"/>
    <x v="0"/>
    <x v="17"/>
    <s v="NORTH AMERICA"/>
    <n v="4"/>
    <x v="2"/>
    <n v="4"/>
    <n v="-793361.91157404997"/>
    <n v="1003"/>
    <s v="Financial"/>
  </r>
  <r>
    <x v="1"/>
    <x v="0"/>
    <x v="17"/>
    <s v="ASIA"/>
    <n v="2"/>
    <x v="3"/>
    <n v="14"/>
    <n v="7823163.1605169661"/>
    <n v="1003"/>
    <s v="Financial"/>
  </r>
  <r>
    <x v="1"/>
    <x v="0"/>
    <x v="17"/>
    <s v="ASIA"/>
    <n v="2"/>
    <x v="4"/>
    <n v="9"/>
    <n v="4584842.1435718331"/>
    <n v="1003"/>
    <s v="Financial"/>
  </r>
  <r>
    <x v="1"/>
    <x v="0"/>
    <x v="17"/>
    <s v="EUROPE"/>
    <n v="3"/>
    <x v="5"/>
    <n v="2"/>
    <n v="1143280.3579522567"/>
    <n v="1003"/>
    <s v="Financial"/>
  </r>
  <r>
    <x v="1"/>
    <x v="0"/>
    <x v="17"/>
    <s v="EUROPE"/>
    <n v="3"/>
    <x v="6"/>
    <n v="10"/>
    <n v="111809.35594624067"/>
    <n v="1003"/>
    <s v="Financial"/>
  </r>
  <r>
    <x v="1"/>
    <x v="0"/>
    <x v="17"/>
    <s v="EUROPE"/>
    <n v="3"/>
    <x v="7"/>
    <n v="12"/>
    <n v="1105646.4158815066"/>
    <n v="1003"/>
    <s v="Financial"/>
  </r>
  <r>
    <x v="1"/>
    <x v="0"/>
    <x v="17"/>
    <s v="EUROPE"/>
    <n v="3"/>
    <x v="8"/>
    <n v="7"/>
    <n v="96993.669572921994"/>
    <n v="1003"/>
    <s v="Financial"/>
  </r>
  <r>
    <x v="1"/>
    <x v="0"/>
    <x v="17"/>
    <s v="SOUTH AMERICA"/>
    <n v="6"/>
    <x v="9"/>
    <n v="11"/>
    <n v="-153420.77641678799"/>
    <n v="1003"/>
    <s v="Financial"/>
  </r>
  <r>
    <x v="1"/>
    <x v="0"/>
    <x v="17"/>
    <s v="SOUTH AMERICA"/>
    <n v="6"/>
    <x v="10"/>
    <n v="1"/>
    <n v="-1466081.8242535666"/>
    <n v="1003"/>
    <s v="Financial"/>
  </r>
  <r>
    <x v="1"/>
    <x v="0"/>
    <x v="17"/>
    <s v="SOUTH AMERICA"/>
    <n v="6"/>
    <x v="11"/>
    <n v="3"/>
    <n v="822870.24721198005"/>
    <n v="1003"/>
    <s v="Financial"/>
  </r>
  <r>
    <x v="1"/>
    <x v="0"/>
    <x v="17"/>
    <s v="MIDDLE EAST"/>
    <n v="7"/>
    <x v="12"/>
    <n v="13"/>
    <n v="-5031559.3508693334"/>
    <n v="1003"/>
    <s v="Financial"/>
  </r>
  <r>
    <x v="1"/>
    <x v="0"/>
    <x v="17"/>
    <s v="AUSTRALIA"/>
    <n v="1"/>
    <x v="13"/>
    <n v="5"/>
    <n v="19320418.482010834"/>
    <n v="1003"/>
    <s v="Financial"/>
  </r>
  <r>
    <x v="1"/>
    <x v="1"/>
    <x v="17"/>
    <s v="NORTH AMERICA"/>
    <n v="4"/>
    <x v="0"/>
    <n v="6"/>
    <n v="605430.5071207966"/>
    <n v="1003"/>
    <s v="Financial"/>
  </r>
  <r>
    <x v="1"/>
    <x v="0"/>
    <x v="17"/>
    <s v="NORTH AMERICA"/>
    <n v="4"/>
    <x v="0"/>
    <n v="6"/>
    <n v="0"/>
    <n v="1003"/>
    <s v="Financial"/>
  </r>
  <r>
    <x v="1"/>
    <x v="1"/>
    <x v="17"/>
    <s v="NORTH AMERICA"/>
    <n v="4"/>
    <x v="1"/>
    <n v="8"/>
    <n v="-561558.3478612866"/>
    <n v="1003"/>
    <s v="Financial"/>
  </r>
  <r>
    <x v="1"/>
    <x v="0"/>
    <x v="17"/>
    <s v="NORTH AMERICA"/>
    <n v="4"/>
    <x v="1"/>
    <n v="8"/>
    <n v="0"/>
    <n v="1003"/>
    <s v="Financial"/>
  </r>
  <r>
    <x v="1"/>
    <x v="1"/>
    <x v="17"/>
    <s v="NORTH AMERICA"/>
    <n v="4"/>
    <x v="2"/>
    <n v="4"/>
    <n v="-929421.13265214337"/>
    <n v="1003"/>
    <s v="Financial"/>
  </r>
  <r>
    <x v="1"/>
    <x v="0"/>
    <x v="17"/>
    <s v="NORTH AMERICA"/>
    <n v="4"/>
    <x v="2"/>
    <n v="4"/>
    <n v="0"/>
    <n v="1003"/>
    <s v="Financial"/>
  </r>
  <r>
    <x v="1"/>
    <x v="1"/>
    <x v="17"/>
    <s v="ASIA"/>
    <n v="2"/>
    <x v="3"/>
    <n v="14"/>
    <n v="7106132.8453814005"/>
    <n v="1003"/>
    <s v="Financial"/>
  </r>
  <r>
    <x v="1"/>
    <x v="0"/>
    <x v="17"/>
    <s v="ASIA"/>
    <n v="2"/>
    <x v="3"/>
    <n v="14"/>
    <n v="0"/>
    <n v="1003"/>
    <s v="Financial"/>
  </r>
  <r>
    <x v="1"/>
    <x v="1"/>
    <x v="17"/>
    <s v="ASIA"/>
    <n v="2"/>
    <x v="4"/>
    <n v="9"/>
    <n v="3478592.6576406336"/>
    <n v="1003"/>
    <s v="Financial"/>
  </r>
  <r>
    <x v="1"/>
    <x v="0"/>
    <x v="17"/>
    <s v="ASIA"/>
    <n v="2"/>
    <x v="4"/>
    <n v="9"/>
    <n v="0"/>
    <n v="1003"/>
    <s v="Financial"/>
  </r>
  <r>
    <x v="1"/>
    <x v="1"/>
    <x v="17"/>
    <s v="EUROPE"/>
    <n v="3"/>
    <x v="5"/>
    <n v="2"/>
    <n v="1174345.5812602432"/>
    <n v="1003"/>
    <s v="Financial"/>
  </r>
  <r>
    <x v="1"/>
    <x v="0"/>
    <x v="17"/>
    <s v="EUROPE"/>
    <n v="3"/>
    <x v="5"/>
    <n v="2"/>
    <n v="0"/>
    <n v="1003"/>
    <s v="Financial"/>
  </r>
  <r>
    <x v="1"/>
    <x v="1"/>
    <x v="17"/>
    <s v="EUROPE"/>
    <n v="3"/>
    <x v="6"/>
    <n v="10"/>
    <n v="147922.279273883"/>
    <n v="1003"/>
    <s v="Financial"/>
  </r>
  <r>
    <x v="1"/>
    <x v="0"/>
    <x v="17"/>
    <s v="EUROPE"/>
    <n v="3"/>
    <x v="6"/>
    <n v="10"/>
    <n v="0"/>
    <n v="1003"/>
    <s v="Financial"/>
  </r>
  <r>
    <x v="1"/>
    <x v="1"/>
    <x v="17"/>
    <s v="EUROPE"/>
    <n v="3"/>
    <x v="7"/>
    <n v="12"/>
    <n v="1461221.9208917434"/>
    <n v="1003"/>
    <s v="Financial"/>
  </r>
  <r>
    <x v="1"/>
    <x v="0"/>
    <x v="17"/>
    <s v="EUROPE"/>
    <n v="3"/>
    <x v="7"/>
    <n v="12"/>
    <n v="0"/>
    <n v="1003"/>
    <s v="Financial"/>
  </r>
  <r>
    <x v="1"/>
    <x v="1"/>
    <x v="17"/>
    <s v="EUROPE"/>
    <n v="3"/>
    <x v="8"/>
    <n v="7"/>
    <n v="138799.85005314701"/>
    <n v="1003"/>
    <s v="Financial"/>
  </r>
  <r>
    <x v="1"/>
    <x v="0"/>
    <x v="17"/>
    <s v="EUROPE"/>
    <n v="3"/>
    <x v="8"/>
    <n v="7"/>
    <n v="0"/>
    <n v="1003"/>
    <s v="Financial"/>
  </r>
  <r>
    <x v="1"/>
    <x v="1"/>
    <x v="17"/>
    <s v="SOUTH AMERICA"/>
    <n v="6"/>
    <x v="9"/>
    <n v="11"/>
    <n v="-1594622.9971617933"/>
    <n v="1003"/>
    <s v="Financial"/>
  </r>
  <r>
    <x v="1"/>
    <x v="0"/>
    <x v="17"/>
    <s v="SOUTH AMERICA"/>
    <n v="6"/>
    <x v="9"/>
    <n v="11"/>
    <n v="0"/>
    <n v="1003"/>
    <s v="Financial"/>
  </r>
  <r>
    <x v="1"/>
    <x v="1"/>
    <x v="17"/>
    <s v="SOUTH AMERICA"/>
    <n v="6"/>
    <x v="10"/>
    <n v="1"/>
    <n v="-675647.52266529331"/>
    <n v="1003"/>
    <s v="Financial"/>
  </r>
  <r>
    <x v="1"/>
    <x v="0"/>
    <x v="17"/>
    <s v="SOUTH AMERICA"/>
    <n v="6"/>
    <x v="10"/>
    <n v="1"/>
    <n v="0"/>
    <n v="1003"/>
    <s v="Financial"/>
  </r>
  <r>
    <x v="1"/>
    <x v="1"/>
    <x v="17"/>
    <s v="SOUTH AMERICA"/>
    <n v="6"/>
    <x v="11"/>
    <n v="3"/>
    <n v="764825.22669377329"/>
    <n v="1003"/>
    <s v="Financial"/>
  </r>
  <r>
    <x v="1"/>
    <x v="0"/>
    <x v="17"/>
    <s v="SOUTH AMERICA"/>
    <n v="6"/>
    <x v="11"/>
    <n v="3"/>
    <n v="0"/>
    <n v="1003"/>
    <s v="Financial"/>
  </r>
  <r>
    <x v="1"/>
    <x v="1"/>
    <x v="17"/>
    <s v="MIDDLE EAST"/>
    <n v="7"/>
    <x v="12"/>
    <n v="13"/>
    <n v="-4752601.664419367"/>
    <n v="1003"/>
    <s v="Financial"/>
  </r>
  <r>
    <x v="1"/>
    <x v="0"/>
    <x v="17"/>
    <s v="MIDDLE EAST"/>
    <n v="7"/>
    <x v="12"/>
    <n v="13"/>
    <n v="0"/>
    <n v="1003"/>
    <s v="Financial"/>
  </r>
  <r>
    <x v="1"/>
    <x v="1"/>
    <x v="17"/>
    <s v="AUSTRALIA"/>
    <n v="1"/>
    <x v="13"/>
    <n v="5"/>
    <n v="21250647.314115167"/>
    <n v="1003"/>
    <s v="Financial"/>
  </r>
  <r>
    <x v="1"/>
    <x v="0"/>
    <x v="17"/>
    <s v="AUSTRALIA"/>
    <n v="1"/>
    <x v="13"/>
    <n v="5"/>
    <n v="0"/>
    <n v="1003"/>
    <s v="Financial"/>
  </r>
  <r>
    <x v="2"/>
    <x v="0"/>
    <x v="17"/>
    <s v="NORTH AMERICA"/>
    <n v="4"/>
    <x v="0"/>
    <n v="6"/>
    <n v="3074781.3323906697"/>
    <n v="1002"/>
    <s v="Financial"/>
  </r>
  <r>
    <x v="2"/>
    <x v="0"/>
    <x v="17"/>
    <s v="NORTH AMERICA"/>
    <n v="4"/>
    <x v="1"/>
    <n v="8"/>
    <n v="956871.83026796998"/>
    <n v="1002"/>
    <s v="Financial"/>
  </r>
  <r>
    <x v="2"/>
    <x v="0"/>
    <x v="17"/>
    <s v="NORTH AMERICA"/>
    <n v="4"/>
    <x v="2"/>
    <n v="4"/>
    <n v="-366056.95263905666"/>
    <n v="1002"/>
    <s v="Financial"/>
  </r>
  <r>
    <x v="2"/>
    <x v="0"/>
    <x v="17"/>
    <s v="ASIA"/>
    <n v="2"/>
    <x v="3"/>
    <n v="14"/>
    <n v="13225359.667847732"/>
    <n v="1002"/>
    <s v="Financial"/>
  </r>
  <r>
    <x v="2"/>
    <x v="0"/>
    <x v="17"/>
    <s v="ASIA"/>
    <n v="2"/>
    <x v="4"/>
    <n v="9"/>
    <n v="7622170.2344898665"/>
    <n v="1002"/>
    <s v="Financial"/>
  </r>
  <r>
    <x v="2"/>
    <x v="0"/>
    <x v="17"/>
    <s v="EUROPE"/>
    <n v="3"/>
    <x v="5"/>
    <n v="2"/>
    <n v="2489520.2231960236"/>
    <n v="1002"/>
    <s v="Financial"/>
  </r>
  <r>
    <x v="2"/>
    <x v="0"/>
    <x v="17"/>
    <s v="EUROPE"/>
    <n v="3"/>
    <x v="6"/>
    <n v="10"/>
    <n v="868254.77609956672"/>
    <n v="1002"/>
    <s v="Financial"/>
  </r>
  <r>
    <x v="2"/>
    <x v="0"/>
    <x v="17"/>
    <s v="EUROPE"/>
    <n v="3"/>
    <x v="7"/>
    <n v="12"/>
    <n v="1953940.4162969433"/>
    <n v="1002"/>
    <s v="Financial"/>
  </r>
  <r>
    <x v="2"/>
    <x v="0"/>
    <x v="17"/>
    <s v="EUROPE"/>
    <n v="3"/>
    <x v="8"/>
    <n v="7"/>
    <n v="320678.76140922768"/>
    <n v="1002"/>
    <s v="Financial"/>
  </r>
  <r>
    <x v="2"/>
    <x v="0"/>
    <x v="17"/>
    <s v="SOUTH AMERICA"/>
    <n v="6"/>
    <x v="9"/>
    <n v="11"/>
    <n v="1069662.27704613"/>
    <n v="1002"/>
    <s v="Financial"/>
  </r>
  <r>
    <x v="2"/>
    <x v="0"/>
    <x v="17"/>
    <s v="SOUTH AMERICA"/>
    <n v="6"/>
    <x v="10"/>
    <n v="1"/>
    <n v="-438879.93536467996"/>
    <n v="1002"/>
    <s v="Financial"/>
  </r>
  <r>
    <x v="2"/>
    <x v="0"/>
    <x v="17"/>
    <s v="SOUTH AMERICA"/>
    <n v="6"/>
    <x v="11"/>
    <n v="3"/>
    <n v="1439004.8318785431"/>
    <n v="1002"/>
    <s v="Financial"/>
  </r>
  <r>
    <x v="2"/>
    <x v="0"/>
    <x v="17"/>
    <s v="MIDDLE EAST"/>
    <n v="7"/>
    <x v="12"/>
    <n v="13"/>
    <n v="8070675.7961568991"/>
    <n v="1002"/>
    <s v="Financial"/>
  </r>
  <r>
    <x v="2"/>
    <x v="0"/>
    <x v="17"/>
    <s v="AUSTRALIA"/>
    <n v="1"/>
    <x v="13"/>
    <n v="5"/>
    <n v="30982397.325265501"/>
    <n v="1002"/>
    <s v="Financial"/>
  </r>
  <r>
    <x v="2"/>
    <x v="1"/>
    <x v="17"/>
    <s v="NORTH AMERICA"/>
    <n v="4"/>
    <x v="0"/>
    <n v="6"/>
    <n v="2705615.5568763367"/>
    <n v="1002"/>
    <s v="Financial"/>
  </r>
  <r>
    <x v="2"/>
    <x v="0"/>
    <x v="17"/>
    <s v="NORTH AMERICA"/>
    <n v="4"/>
    <x v="0"/>
    <n v="6"/>
    <n v="0"/>
    <n v="1002"/>
    <s v="Financial"/>
  </r>
  <r>
    <x v="2"/>
    <x v="1"/>
    <x v="17"/>
    <s v="NORTH AMERICA"/>
    <n v="4"/>
    <x v="1"/>
    <n v="8"/>
    <n v="274588.53198951366"/>
    <n v="1002"/>
    <s v="Financial"/>
  </r>
  <r>
    <x v="2"/>
    <x v="0"/>
    <x v="17"/>
    <s v="NORTH AMERICA"/>
    <n v="4"/>
    <x v="1"/>
    <n v="8"/>
    <n v="0"/>
    <n v="1002"/>
    <s v="Financial"/>
  </r>
  <r>
    <x v="2"/>
    <x v="1"/>
    <x v="17"/>
    <s v="NORTH AMERICA"/>
    <n v="4"/>
    <x v="2"/>
    <n v="4"/>
    <n v="-487071.58531454997"/>
    <n v="1002"/>
    <s v="Financial"/>
  </r>
  <r>
    <x v="2"/>
    <x v="0"/>
    <x v="17"/>
    <s v="NORTH AMERICA"/>
    <n v="4"/>
    <x v="2"/>
    <n v="4"/>
    <n v="0"/>
    <n v="1002"/>
    <s v="Financial"/>
  </r>
  <r>
    <x v="2"/>
    <x v="1"/>
    <x v="17"/>
    <s v="ASIA"/>
    <n v="2"/>
    <x v="3"/>
    <n v="14"/>
    <n v="12528062.672974832"/>
    <n v="1002"/>
    <s v="Financial"/>
  </r>
  <r>
    <x v="2"/>
    <x v="0"/>
    <x v="17"/>
    <s v="ASIA"/>
    <n v="2"/>
    <x v="3"/>
    <n v="14"/>
    <n v="0"/>
    <n v="1002"/>
    <s v="Financial"/>
  </r>
  <r>
    <x v="2"/>
    <x v="1"/>
    <x v="17"/>
    <s v="ASIA"/>
    <n v="2"/>
    <x v="4"/>
    <n v="9"/>
    <n v="6416866.8007177664"/>
    <n v="1002"/>
    <s v="Financial"/>
  </r>
  <r>
    <x v="2"/>
    <x v="0"/>
    <x v="17"/>
    <s v="ASIA"/>
    <n v="2"/>
    <x v="4"/>
    <n v="9"/>
    <n v="0"/>
    <n v="1002"/>
    <s v="Financial"/>
  </r>
  <r>
    <x v="2"/>
    <x v="1"/>
    <x v="17"/>
    <s v="EUROPE"/>
    <n v="3"/>
    <x v="5"/>
    <n v="2"/>
    <n v="2427573.3547649099"/>
    <n v="1002"/>
    <s v="Financial"/>
  </r>
  <r>
    <x v="2"/>
    <x v="0"/>
    <x v="17"/>
    <s v="EUROPE"/>
    <n v="3"/>
    <x v="5"/>
    <n v="2"/>
    <n v="0"/>
    <n v="1002"/>
    <s v="Financial"/>
  </r>
  <r>
    <x v="2"/>
    <x v="1"/>
    <x v="17"/>
    <s v="EUROPE"/>
    <n v="3"/>
    <x v="6"/>
    <n v="10"/>
    <n v="839695.98776331998"/>
    <n v="1002"/>
    <s v="Financial"/>
  </r>
  <r>
    <x v="2"/>
    <x v="0"/>
    <x v="17"/>
    <s v="EUROPE"/>
    <n v="3"/>
    <x v="6"/>
    <n v="10"/>
    <n v="0"/>
    <n v="1002"/>
    <s v="Financial"/>
  </r>
  <r>
    <x v="2"/>
    <x v="1"/>
    <x v="17"/>
    <s v="EUROPE"/>
    <n v="3"/>
    <x v="7"/>
    <n v="12"/>
    <n v="2353691.4840919133"/>
    <n v="1002"/>
    <s v="Financial"/>
  </r>
  <r>
    <x v="2"/>
    <x v="0"/>
    <x v="17"/>
    <s v="EUROPE"/>
    <n v="3"/>
    <x v="7"/>
    <n v="12"/>
    <n v="0"/>
    <n v="1002"/>
    <s v="Financial"/>
  </r>
  <r>
    <x v="2"/>
    <x v="1"/>
    <x v="17"/>
    <s v="EUROPE"/>
    <n v="3"/>
    <x v="8"/>
    <n v="7"/>
    <n v="307323.32966722798"/>
    <n v="1002"/>
    <s v="Financial"/>
  </r>
  <r>
    <x v="2"/>
    <x v="0"/>
    <x v="17"/>
    <s v="EUROPE"/>
    <n v="3"/>
    <x v="8"/>
    <n v="7"/>
    <n v="0"/>
    <n v="1002"/>
    <s v="Financial"/>
  </r>
  <r>
    <x v="2"/>
    <x v="1"/>
    <x v="17"/>
    <s v="SOUTH AMERICA"/>
    <n v="6"/>
    <x v="9"/>
    <n v="11"/>
    <n v="832983.10120911663"/>
    <n v="1002"/>
    <s v="Financial"/>
  </r>
  <r>
    <x v="2"/>
    <x v="0"/>
    <x v="17"/>
    <s v="SOUTH AMERICA"/>
    <n v="6"/>
    <x v="9"/>
    <n v="11"/>
    <n v="0"/>
    <n v="1002"/>
    <s v="Financial"/>
  </r>
  <r>
    <x v="2"/>
    <x v="1"/>
    <x v="17"/>
    <s v="SOUTH AMERICA"/>
    <n v="6"/>
    <x v="10"/>
    <n v="1"/>
    <n v="564762.81066803995"/>
    <n v="1002"/>
    <s v="Financial"/>
  </r>
  <r>
    <x v="2"/>
    <x v="0"/>
    <x v="17"/>
    <s v="SOUTH AMERICA"/>
    <n v="6"/>
    <x v="10"/>
    <n v="1"/>
    <n v="0"/>
    <n v="1002"/>
    <s v="Financial"/>
  </r>
  <r>
    <x v="2"/>
    <x v="1"/>
    <x v="17"/>
    <s v="SOUTH AMERICA"/>
    <n v="6"/>
    <x v="11"/>
    <n v="3"/>
    <n v="1365417.2421774534"/>
    <n v="1002"/>
    <s v="Financial"/>
  </r>
  <r>
    <x v="2"/>
    <x v="0"/>
    <x v="17"/>
    <s v="SOUTH AMERICA"/>
    <n v="6"/>
    <x v="11"/>
    <n v="3"/>
    <n v="0"/>
    <n v="1002"/>
    <s v="Financial"/>
  </r>
  <r>
    <x v="2"/>
    <x v="1"/>
    <x v="17"/>
    <s v="MIDDLE EAST"/>
    <n v="7"/>
    <x v="12"/>
    <n v="13"/>
    <n v="7248219.7032142999"/>
    <n v="1002"/>
    <s v="Financial"/>
  </r>
  <r>
    <x v="2"/>
    <x v="0"/>
    <x v="17"/>
    <s v="MIDDLE EAST"/>
    <n v="7"/>
    <x v="12"/>
    <n v="13"/>
    <n v="0"/>
    <n v="1002"/>
    <s v="Financial"/>
  </r>
  <r>
    <x v="2"/>
    <x v="1"/>
    <x v="17"/>
    <s v="AUSTRALIA"/>
    <n v="1"/>
    <x v="13"/>
    <n v="5"/>
    <n v="32785479.663521264"/>
    <n v="1002"/>
    <s v="Financial"/>
  </r>
  <r>
    <x v="2"/>
    <x v="0"/>
    <x v="17"/>
    <s v="AUSTRALIA"/>
    <n v="1"/>
    <x v="13"/>
    <n v="5"/>
    <n v="0"/>
    <n v="1002"/>
    <s v="Financial"/>
  </r>
  <r>
    <x v="3"/>
    <x v="0"/>
    <x v="17"/>
    <s v="AUSTRALIA"/>
    <n v="1"/>
    <x v="13"/>
    <n v="5"/>
    <n v="22053737.858598769"/>
    <n v="2003"/>
    <s v="Financial"/>
  </r>
  <r>
    <x v="3"/>
    <x v="0"/>
    <x v="17"/>
    <s v="NORTH AMERICA"/>
    <n v="4"/>
    <x v="0"/>
    <n v="6"/>
    <n v="1933467.3360240031"/>
    <n v="2003"/>
    <s v="Financial"/>
  </r>
  <r>
    <x v="3"/>
    <x v="0"/>
    <x v="17"/>
    <s v="NORTH AMERICA"/>
    <n v="4"/>
    <x v="1"/>
    <n v="8"/>
    <n v="167008.57259107661"/>
    <n v="2003"/>
    <s v="Financial"/>
  </r>
  <r>
    <x v="3"/>
    <x v="0"/>
    <x v="17"/>
    <s v="NORTH AMERICA"/>
    <n v="4"/>
    <x v="2"/>
    <n v="4"/>
    <n v="-921297.62263905664"/>
    <n v="2003"/>
    <s v="Financial"/>
  </r>
  <r>
    <x v="3"/>
    <x v="0"/>
    <x v="17"/>
    <s v="ASIA"/>
    <n v="2"/>
    <x v="3"/>
    <n v="14"/>
    <n v="9542111.9415694997"/>
    <n v="2003"/>
    <s v="Financial"/>
  </r>
  <r>
    <x v="3"/>
    <x v="0"/>
    <x v="17"/>
    <s v="ASIA"/>
    <n v="2"/>
    <x v="4"/>
    <n v="9"/>
    <n v="5162562.4445158308"/>
    <n v="2003"/>
    <s v="Financial"/>
  </r>
  <r>
    <x v="3"/>
    <x v="0"/>
    <x v="17"/>
    <s v="EUROPE"/>
    <n v="3"/>
    <x v="5"/>
    <n v="2"/>
    <n v="147726.75864577014"/>
    <n v="2003"/>
    <s v="Financial"/>
  </r>
  <r>
    <x v="3"/>
    <x v="0"/>
    <x v="17"/>
    <s v="EUROPE"/>
    <n v="3"/>
    <x v="6"/>
    <n v="10"/>
    <n v="234800.16035882672"/>
    <n v="2003"/>
    <s v="Financial"/>
  </r>
  <r>
    <x v="3"/>
    <x v="0"/>
    <x v="17"/>
    <s v="EUROPE"/>
    <n v="3"/>
    <x v="7"/>
    <n v="12"/>
    <n v="398077.44838027685"/>
    <n v="2003"/>
    <s v="Financial"/>
  </r>
  <r>
    <x v="3"/>
    <x v="0"/>
    <x v="17"/>
    <s v="EUROPE"/>
    <n v="3"/>
    <x v="8"/>
    <n v="7"/>
    <n v="225224.21562135065"/>
    <n v="2003"/>
    <s v="Financial"/>
  </r>
  <r>
    <x v="3"/>
    <x v="0"/>
    <x v="17"/>
    <s v="SOUTH AMERICA"/>
    <n v="6"/>
    <x v="9"/>
    <n v="11"/>
    <n v="-2157350.5875319033"/>
    <n v="2003"/>
    <s v="Financial"/>
  </r>
  <r>
    <x v="3"/>
    <x v="0"/>
    <x v="17"/>
    <s v="SOUTH AMERICA"/>
    <n v="6"/>
    <x v="11"/>
    <n v="3"/>
    <n v="-1045351.6523184568"/>
    <n v="2003"/>
    <s v="Financial"/>
  </r>
  <r>
    <x v="3"/>
    <x v="0"/>
    <x v="17"/>
    <s v="SOUTH AMERICA"/>
    <n v="6"/>
    <x v="10"/>
    <n v="1"/>
    <n v="-618319.18536468002"/>
    <n v="2003"/>
    <s v="Financial"/>
  </r>
  <r>
    <x v="3"/>
    <x v="0"/>
    <x v="17"/>
    <s v="MIDDLE EAST"/>
    <n v="7"/>
    <x v="12"/>
    <n v="13"/>
    <n v="3145551.9440159663"/>
    <n v="2003"/>
    <s v="Financial"/>
  </r>
  <r>
    <x v="3"/>
    <x v="1"/>
    <x v="17"/>
    <s v="NORTH AMERICA"/>
    <n v="4"/>
    <x v="0"/>
    <n v="6"/>
    <n v="1358512.3912130033"/>
    <n v="2003"/>
    <s v="Financial"/>
  </r>
  <r>
    <x v="3"/>
    <x v="0"/>
    <x v="17"/>
    <s v="NORTH AMERICA"/>
    <n v="4"/>
    <x v="0"/>
    <n v="6"/>
    <n v="0"/>
    <n v="2003"/>
    <s v="Financial"/>
  </r>
  <r>
    <x v="3"/>
    <x v="1"/>
    <x v="17"/>
    <s v="NORTH AMERICA"/>
    <n v="4"/>
    <x v="1"/>
    <n v="8"/>
    <n v="-280227.71316718968"/>
    <n v="2003"/>
    <s v="Financial"/>
  </r>
  <r>
    <x v="3"/>
    <x v="0"/>
    <x v="17"/>
    <s v="NORTH AMERICA"/>
    <n v="4"/>
    <x v="1"/>
    <n v="8"/>
    <n v="0"/>
    <n v="2003"/>
    <s v="Financial"/>
  </r>
  <r>
    <x v="3"/>
    <x v="1"/>
    <x v="17"/>
    <s v="NORTH AMERICA"/>
    <n v="4"/>
    <x v="2"/>
    <n v="4"/>
    <n v="-907013.38018634322"/>
    <n v="2003"/>
    <s v="Financial"/>
  </r>
  <r>
    <x v="3"/>
    <x v="0"/>
    <x v="17"/>
    <s v="NORTH AMERICA"/>
    <n v="4"/>
    <x v="2"/>
    <n v="4"/>
    <n v="0"/>
    <n v="2003"/>
    <s v="Financial"/>
  </r>
  <r>
    <x v="3"/>
    <x v="1"/>
    <x v="17"/>
    <s v="ASIA"/>
    <n v="2"/>
    <x v="3"/>
    <n v="14"/>
    <n v="6993159.5233969316"/>
    <n v="2003"/>
    <s v="Financial"/>
  </r>
  <r>
    <x v="3"/>
    <x v="0"/>
    <x v="17"/>
    <s v="ASIA"/>
    <n v="2"/>
    <x v="3"/>
    <n v="14"/>
    <n v="0"/>
    <n v="2003"/>
    <s v="Financial"/>
  </r>
  <r>
    <x v="3"/>
    <x v="1"/>
    <x v="17"/>
    <s v="ASIA"/>
    <n v="2"/>
    <x v="4"/>
    <n v="9"/>
    <n v="3347943.8316929298"/>
    <n v="2003"/>
    <s v="Financial"/>
  </r>
  <r>
    <x v="3"/>
    <x v="0"/>
    <x v="17"/>
    <s v="ASIA"/>
    <n v="2"/>
    <x v="4"/>
    <n v="9"/>
    <n v="0"/>
    <n v="2003"/>
    <s v="Financial"/>
  </r>
  <r>
    <x v="3"/>
    <x v="1"/>
    <x v="17"/>
    <s v="EUROPE"/>
    <n v="3"/>
    <x v="5"/>
    <n v="2"/>
    <n v="790871.68809824344"/>
    <n v="2003"/>
    <s v="Financial"/>
  </r>
  <r>
    <x v="3"/>
    <x v="0"/>
    <x v="17"/>
    <s v="EUROPE"/>
    <n v="3"/>
    <x v="5"/>
    <n v="2"/>
    <n v="0"/>
    <n v="2003"/>
    <s v="Financial"/>
  </r>
  <r>
    <x v="3"/>
    <x v="1"/>
    <x v="17"/>
    <s v="EUROPE"/>
    <n v="3"/>
    <x v="6"/>
    <n v="10"/>
    <n v="338878.99429926666"/>
    <n v="2003"/>
    <s v="Financial"/>
  </r>
  <r>
    <x v="3"/>
    <x v="0"/>
    <x v="17"/>
    <s v="EUROPE"/>
    <n v="3"/>
    <x v="6"/>
    <n v="10"/>
    <n v="0"/>
    <n v="2003"/>
    <s v="Financial"/>
  </r>
  <r>
    <x v="3"/>
    <x v="1"/>
    <x v="17"/>
    <s v="EUROPE"/>
    <n v="3"/>
    <x v="7"/>
    <n v="12"/>
    <n v="497522.90997426677"/>
    <n v="2003"/>
    <s v="Financial"/>
  </r>
  <r>
    <x v="3"/>
    <x v="0"/>
    <x v="17"/>
    <s v="EUROPE"/>
    <n v="3"/>
    <x v="7"/>
    <n v="12"/>
    <n v="0"/>
    <n v="2003"/>
    <s v="Financial"/>
  </r>
  <r>
    <x v="3"/>
    <x v="1"/>
    <x v="17"/>
    <s v="EUROPE"/>
    <n v="3"/>
    <x v="8"/>
    <n v="7"/>
    <n v="209323.32930055997"/>
    <n v="2003"/>
    <s v="Financial"/>
  </r>
  <r>
    <x v="3"/>
    <x v="0"/>
    <x v="17"/>
    <s v="EUROPE"/>
    <n v="3"/>
    <x v="8"/>
    <n v="7"/>
    <n v="0"/>
    <n v="2003"/>
    <s v="Financial"/>
  </r>
  <r>
    <x v="3"/>
    <x v="1"/>
    <x v="17"/>
    <s v="SOUTH AMERICA"/>
    <n v="6"/>
    <x v="9"/>
    <n v="11"/>
    <n v="-593344.49291889323"/>
    <n v="2003"/>
    <s v="Financial"/>
  </r>
  <r>
    <x v="3"/>
    <x v="0"/>
    <x v="17"/>
    <s v="SOUTH AMERICA"/>
    <n v="6"/>
    <x v="9"/>
    <n v="11"/>
    <n v="0"/>
    <n v="2003"/>
    <s v="Financial"/>
  </r>
  <r>
    <x v="3"/>
    <x v="1"/>
    <x v="17"/>
    <s v="SOUTH AMERICA"/>
    <n v="6"/>
    <x v="11"/>
    <n v="3"/>
    <n v="261239.96492097341"/>
    <n v="2003"/>
    <s v="Financial"/>
  </r>
  <r>
    <x v="3"/>
    <x v="0"/>
    <x v="17"/>
    <s v="SOUTH AMERICA"/>
    <n v="6"/>
    <x v="11"/>
    <n v="3"/>
    <n v="0"/>
    <n v="2003"/>
    <s v="Financial"/>
  </r>
  <r>
    <x v="3"/>
    <x v="1"/>
    <x v="17"/>
    <s v="SOUTH AMERICA"/>
    <n v="6"/>
    <x v="10"/>
    <n v="1"/>
    <n v="384328.28154860297"/>
    <n v="2003"/>
    <s v="Financial"/>
  </r>
  <r>
    <x v="3"/>
    <x v="0"/>
    <x v="17"/>
    <s v="SOUTH AMERICA"/>
    <n v="6"/>
    <x v="10"/>
    <n v="1"/>
    <n v="0"/>
    <n v="2003"/>
    <s v="Financial"/>
  </r>
  <r>
    <x v="3"/>
    <x v="1"/>
    <x v="17"/>
    <s v="MIDDLE EAST"/>
    <n v="7"/>
    <x v="12"/>
    <n v="13"/>
    <n v="547409.62906653306"/>
    <n v="2003"/>
    <s v="Financial"/>
  </r>
  <r>
    <x v="3"/>
    <x v="0"/>
    <x v="17"/>
    <s v="MIDDLE EAST"/>
    <n v="7"/>
    <x v="12"/>
    <n v="13"/>
    <n v="0"/>
    <n v="2003"/>
    <s v="Financial"/>
  </r>
  <r>
    <x v="3"/>
    <x v="1"/>
    <x v="17"/>
    <s v="AUSTRALIA"/>
    <n v="1"/>
    <x v="13"/>
    <n v="5"/>
    <n v="26316351.980639935"/>
    <n v="2003"/>
    <s v="Financial"/>
  </r>
  <r>
    <x v="3"/>
    <x v="0"/>
    <x v="17"/>
    <s v="AUSTRALIA"/>
    <n v="1"/>
    <x v="13"/>
    <n v="5"/>
    <n v="0"/>
    <n v="2003"/>
    <s v="Financial"/>
  </r>
  <r>
    <x v="4"/>
    <x v="2"/>
    <x v="17"/>
    <s v="NORTH AMERICA"/>
    <n v="4"/>
    <x v="0"/>
    <n v="6"/>
    <n v="0"/>
    <n v="5002"/>
    <s v="Production"/>
  </r>
  <r>
    <x v="4"/>
    <x v="2"/>
    <x v="17"/>
    <s v="NORTH AMERICA"/>
    <n v="4"/>
    <x v="1"/>
    <n v="8"/>
    <n v="0"/>
    <n v="5002"/>
    <s v="Production"/>
  </r>
  <r>
    <x v="4"/>
    <x v="2"/>
    <x v="17"/>
    <s v="NORTH AMERICA"/>
    <n v="4"/>
    <x v="2"/>
    <n v="4"/>
    <n v="0"/>
    <n v="5002"/>
    <s v="Production"/>
  </r>
  <r>
    <x v="4"/>
    <x v="2"/>
    <x v="17"/>
    <s v="ASIA"/>
    <n v="2"/>
    <x v="3"/>
    <n v="14"/>
    <n v="4753.4109054876672"/>
    <n v="5002"/>
    <s v="Production"/>
  </r>
  <r>
    <x v="4"/>
    <x v="2"/>
    <x v="17"/>
    <s v="ASIA"/>
    <n v="2"/>
    <x v="4"/>
    <n v="9"/>
    <n v="1504.4651294786333"/>
    <n v="5002"/>
    <s v="Production"/>
  </r>
  <r>
    <x v="4"/>
    <x v="2"/>
    <x v="17"/>
    <s v="EUROPE"/>
    <n v="3"/>
    <x v="5"/>
    <n v="2"/>
    <n v="0"/>
    <n v="5002"/>
    <s v="Production"/>
  </r>
  <r>
    <x v="4"/>
    <x v="2"/>
    <x v="17"/>
    <s v="EUROPE"/>
    <n v="3"/>
    <x v="6"/>
    <n v="10"/>
    <n v="0"/>
    <n v="5002"/>
    <s v="Production"/>
  </r>
  <r>
    <x v="4"/>
    <x v="2"/>
    <x v="17"/>
    <s v="EUROPE"/>
    <n v="3"/>
    <x v="7"/>
    <n v="12"/>
    <n v="0"/>
    <n v="5002"/>
    <s v="Production"/>
  </r>
  <r>
    <x v="4"/>
    <x v="2"/>
    <x v="17"/>
    <s v="EUROPE"/>
    <n v="3"/>
    <x v="8"/>
    <n v="7"/>
    <n v="0"/>
    <n v="5002"/>
    <s v="Production"/>
  </r>
  <r>
    <x v="4"/>
    <x v="2"/>
    <x v="17"/>
    <s v="SOUTH AMERICA"/>
    <n v="6"/>
    <x v="9"/>
    <n v="11"/>
    <n v="270.04367116248335"/>
    <n v="5002"/>
    <s v="Production"/>
  </r>
  <r>
    <x v="4"/>
    <x v="2"/>
    <x v="17"/>
    <s v="SOUTH AMERICA"/>
    <n v="6"/>
    <x v="10"/>
    <n v="1"/>
    <n v="632.78092953642999"/>
    <n v="5002"/>
    <s v="Production"/>
  </r>
  <r>
    <x v="4"/>
    <x v="2"/>
    <x v="17"/>
    <s v="SOUTH AMERICA"/>
    <n v="6"/>
    <x v="11"/>
    <n v="3"/>
    <n v="191.17606016103665"/>
    <n v="5002"/>
    <s v="Production"/>
  </r>
  <r>
    <x v="4"/>
    <x v="2"/>
    <x v="17"/>
    <s v="MIDDLE EAST"/>
    <n v="7"/>
    <x v="12"/>
    <n v="13"/>
    <n v="1406.8895407115999"/>
    <n v="5002"/>
    <s v="Production"/>
  </r>
  <r>
    <x v="4"/>
    <x v="2"/>
    <x v="17"/>
    <s v="AUSTRALIA"/>
    <n v="1"/>
    <x v="13"/>
    <n v="5"/>
    <n v="-1025.6666666666667"/>
    <n v="5002"/>
    <s v="Production"/>
  </r>
  <r>
    <x v="4"/>
    <x v="1"/>
    <x v="17"/>
    <s v="NORTH AMERICA"/>
    <n v="4"/>
    <x v="0"/>
    <n v="6"/>
    <n v="0"/>
    <n v="5002"/>
    <s v="Production"/>
  </r>
  <r>
    <x v="4"/>
    <x v="0"/>
    <x v="17"/>
    <s v="NORTH AMERICA"/>
    <n v="4"/>
    <x v="0"/>
    <n v="6"/>
    <n v="0"/>
    <n v="5002"/>
    <s v="Production"/>
  </r>
  <r>
    <x v="4"/>
    <x v="1"/>
    <x v="17"/>
    <s v="NORTH AMERICA"/>
    <n v="4"/>
    <x v="1"/>
    <n v="8"/>
    <n v="0"/>
    <n v="5002"/>
    <s v="Production"/>
  </r>
  <r>
    <x v="4"/>
    <x v="0"/>
    <x v="17"/>
    <s v="NORTH AMERICA"/>
    <n v="4"/>
    <x v="1"/>
    <n v="8"/>
    <n v="0"/>
    <n v="5002"/>
    <s v="Production"/>
  </r>
  <r>
    <x v="4"/>
    <x v="1"/>
    <x v="17"/>
    <s v="NORTH AMERICA"/>
    <n v="4"/>
    <x v="2"/>
    <n v="4"/>
    <n v="0"/>
    <n v="5002"/>
    <s v="Production"/>
  </r>
  <r>
    <x v="4"/>
    <x v="0"/>
    <x v="17"/>
    <s v="NORTH AMERICA"/>
    <n v="4"/>
    <x v="2"/>
    <n v="4"/>
    <n v="0"/>
    <n v="5002"/>
    <s v="Production"/>
  </r>
  <r>
    <x v="4"/>
    <x v="1"/>
    <x v="17"/>
    <s v="ASIA"/>
    <n v="2"/>
    <x v="3"/>
    <n v="14"/>
    <n v="4696.5047866459672"/>
    <n v="5002"/>
    <s v="Production"/>
  </r>
  <r>
    <x v="4"/>
    <x v="0"/>
    <x v="17"/>
    <s v="ASIA"/>
    <n v="2"/>
    <x v="3"/>
    <n v="14"/>
    <n v="0"/>
    <n v="5002"/>
    <s v="Production"/>
  </r>
  <r>
    <x v="4"/>
    <x v="1"/>
    <x v="17"/>
    <s v="ASIA"/>
    <n v="2"/>
    <x v="4"/>
    <n v="9"/>
    <n v="1399.1780332376666"/>
    <n v="5002"/>
    <s v="Production"/>
  </r>
  <r>
    <x v="4"/>
    <x v="0"/>
    <x v="17"/>
    <s v="ASIA"/>
    <n v="2"/>
    <x v="4"/>
    <n v="9"/>
    <n v="0"/>
    <n v="5002"/>
    <s v="Production"/>
  </r>
  <r>
    <x v="4"/>
    <x v="1"/>
    <x v="17"/>
    <s v="EUROPE"/>
    <n v="3"/>
    <x v="5"/>
    <n v="2"/>
    <n v="0"/>
    <n v="5002"/>
    <s v="Production"/>
  </r>
  <r>
    <x v="4"/>
    <x v="0"/>
    <x v="17"/>
    <s v="EUROPE"/>
    <n v="3"/>
    <x v="5"/>
    <n v="2"/>
    <n v="0"/>
    <n v="5002"/>
    <s v="Production"/>
  </r>
  <r>
    <x v="4"/>
    <x v="1"/>
    <x v="17"/>
    <s v="EUROPE"/>
    <n v="3"/>
    <x v="6"/>
    <n v="10"/>
    <n v="0"/>
    <n v="5002"/>
    <s v="Production"/>
  </r>
  <r>
    <x v="4"/>
    <x v="0"/>
    <x v="17"/>
    <s v="EUROPE"/>
    <n v="3"/>
    <x v="6"/>
    <n v="10"/>
    <n v="0"/>
    <n v="5002"/>
    <s v="Production"/>
  </r>
  <r>
    <x v="4"/>
    <x v="1"/>
    <x v="17"/>
    <s v="EUROPE"/>
    <n v="3"/>
    <x v="7"/>
    <n v="12"/>
    <n v="0"/>
    <n v="5002"/>
    <s v="Production"/>
  </r>
  <r>
    <x v="4"/>
    <x v="0"/>
    <x v="17"/>
    <s v="EUROPE"/>
    <n v="3"/>
    <x v="7"/>
    <n v="12"/>
    <n v="0"/>
    <n v="5002"/>
    <s v="Production"/>
  </r>
  <r>
    <x v="4"/>
    <x v="1"/>
    <x v="17"/>
    <s v="EUROPE"/>
    <n v="3"/>
    <x v="8"/>
    <n v="7"/>
    <n v="0"/>
    <n v="5002"/>
    <s v="Production"/>
  </r>
  <r>
    <x v="4"/>
    <x v="0"/>
    <x v="17"/>
    <s v="EUROPE"/>
    <n v="3"/>
    <x v="8"/>
    <n v="7"/>
    <n v="0"/>
    <n v="5002"/>
    <s v="Production"/>
  </r>
  <r>
    <x v="4"/>
    <x v="1"/>
    <x v="17"/>
    <s v="SOUTH AMERICA"/>
    <n v="6"/>
    <x v="9"/>
    <n v="11"/>
    <n v="441.8713275355833"/>
    <n v="5002"/>
    <s v="Production"/>
  </r>
  <r>
    <x v="4"/>
    <x v="0"/>
    <x v="17"/>
    <s v="SOUTH AMERICA"/>
    <n v="6"/>
    <x v="9"/>
    <n v="11"/>
    <n v="0"/>
    <n v="5002"/>
    <s v="Production"/>
  </r>
  <r>
    <x v="4"/>
    <x v="1"/>
    <x v="17"/>
    <s v="SOUTH AMERICA"/>
    <n v="6"/>
    <x v="10"/>
    <n v="1"/>
    <n v="477.33333333333331"/>
    <n v="5002"/>
    <s v="Production"/>
  </r>
  <r>
    <x v="4"/>
    <x v="0"/>
    <x v="17"/>
    <s v="SOUTH AMERICA"/>
    <n v="6"/>
    <x v="10"/>
    <n v="1"/>
    <n v="0"/>
    <n v="5002"/>
    <s v="Production"/>
  </r>
  <r>
    <x v="4"/>
    <x v="1"/>
    <x v="17"/>
    <s v="SOUTH AMERICA"/>
    <n v="6"/>
    <x v="11"/>
    <n v="3"/>
    <n v="180.58883891811334"/>
    <n v="5002"/>
    <s v="Production"/>
  </r>
  <r>
    <x v="4"/>
    <x v="0"/>
    <x v="17"/>
    <s v="SOUTH AMERICA"/>
    <n v="6"/>
    <x v="11"/>
    <n v="3"/>
    <n v="0"/>
    <n v="5002"/>
    <s v="Production"/>
  </r>
  <r>
    <x v="4"/>
    <x v="1"/>
    <x v="17"/>
    <s v="MIDDLE EAST"/>
    <n v="7"/>
    <x v="12"/>
    <n v="13"/>
    <n v="1378.7091845785999"/>
    <n v="5002"/>
    <s v="Production"/>
  </r>
  <r>
    <x v="4"/>
    <x v="0"/>
    <x v="17"/>
    <s v="MIDDLE EAST"/>
    <n v="7"/>
    <x v="12"/>
    <n v="13"/>
    <n v="0"/>
    <n v="5002"/>
    <s v="Production"/>
  </r>
  <r>
    <x v="4"/>
    <x v="1"/>
    <x v="17"/>
    <s v="AUSTRALIA"/>
    <n v="1"/>
    <x v="13"/>
    <n v="5"/>
    <n v="938.18683333333331"/>
    <n v="5002"/>
    <s v="Production"/>
  </r>
  <r>
    <x v="4"/>
    <x v="0"/>
    <x v="17"/>
    <s v="AUSTRALIA"/>
    <n v="1"/>
    <x v="13"/>
    <n v="5"/>
    <n v="0"/>
    <n v="5002"/>
    <s v="Production"/>
  </r>
  <r>
    <x v="5"/>
    <x v="0"/>
    <x v="17"/>
    <s v="NORTH AMERICA"/>
    <n v="4"/>
    <x v="0"/>
    <n v="6"/>
    <n v="580053.29989056999"/>
    <n v="1004"/>
    <s v="Financial"/>
  </r>
  <r>
    <x v="5"/>
    <x v="0"/>
    <x v="17"/>
    <s v="NORTH AMERICA"/>
    <n v="4"/>
    <x v="1"/>
    <n v="8"/>
    <n v="-160064.27504684799"/>
    <n v="1004"/>
    <s v="Financial"/>
  </r>
  <r>
    <x v="5"/>
    <x v="0"/>
    <x v="17"/>
    <s v="NORTH AMERICA"/>
    <n v="4"/>
    <x v="2"/>
    <n v="4"/>
    <n v="-624301.67556475999"/>
    <n v="1004"/>
    <s v="Financial"/>
  </r>
  <r>
    <x v="5"/>
    <x v="0"/>
    <x v="17"/>
    <s v="ASIA"/>
    <n v="2"/>
    <x v="3"/>
    <n v="14"/>
    <n v="5193694.6616794001"/>
    <n v="1004"/>
    <s v="Financial"/>
  </r>
  <r>
    <x v="5"/>
    <x v="0"/>
    <x v="17"/>
    <s v="ASIA"/>
    <n v="2"/>
    <x v="4"/>
    <n v="9"/>
    <n v="2503226.4252267601"/>
    <n v="1004"/>
    <s v="Financial"/>
  </r>
  <r>
    <x v="5"/>
    <x v="0"/>
    <x v="17"/>
    <s v="EUROPE"/>
    <n v="3"/>
    <x v="5"/>
    <n v="2"/>
    <n v="901813.60404043656"/>
    <n v="1004"/>
    <s v="Financial"/>
  </r>
  <r>
    <x v="5"/>
    <x v="0"/>
    <x v="17"/>
    <s v="EUROPE"/>
    <n v="3"/>
    <x v="6"/>
    <n v="10"/>
    <n v="142128.20822464032"/>
    <n v="1004"/>
    <s v="Financial"/>
  </r>
  <r>
    <x v="5"/>
    <x v="0"/>
    <x v="17"/>
    <s v="EUROPE"/>
    <n v="3"/>
    <x v="7"/>
    <n v="12"/>
    <n v="821888.99095866329"/>
    <n v="1004"/>
    <s v="Financial"/>
  </r>
  <r>
    <x v="5"/>
    <x v="0"/>
    <x v="17"/>
    <s v="EUROPE"/>
    <n v="3"/>
    <x v="8"/>
    <n v="7"/>
    <n v="62756.644947285997"/>
    <n v="1004"/>
    <s v="Financial"/>
  </r>
  <r>
    <x v="5"/>
    <x v="0"/>
    <x v="17"/>
    <s v="SOUTH AMERICA"/>
    <n v="6"/>
    <x v="9"/>
    <n v="11"/>
    <n v="-171231.774779192"/>
    <n v="1004"/>
    <s v="Financial"/>
  </r>
  <r>
    <x v="5"/>
    <x v="0"/>
    <x v="17"/>
    <s v="SOUTH AMERICA"/>
    <n v="6"/>
    <x v="10"/>
    <n v="1"/>
    <n v="-1158049.3375066335"/>
    <n v="1004"/>
    <s v="Financial"/>
  </r>
  <r>
    <x v="5"/>
    <x v="0"/>
    <x v="17"/>
    <s v="SOUTH AMERICA"/>
    <n v="6"/>
    <x v="11"/>
    <n v="3"/>
    <n v="376221.34694115672"/>
    <n v="1004"/>
    <s v="Financial"/>
  </r>
  <r>
    <x v="5"/>
    <x v="0"/>
    <x v="17"/>
    <s v="MIDDLE EAST"/>
    <n v="7"/>
    <x v="12"/>
    <n v="13"/>
    <n v="-1199953.0344623232"/>
    <n v="1004"/>
    <s v="Financial"/>
  </r>
  <r>
    <x v="5"/>
    <x v="0"/>
    <x v="17"/>
    <s v="AUSTRALIA"/>
    <n v="1"/>
    <x v="13"/>
    <n v="5"/>
    <n v="9622112.1304248665"/>
    <n v="1004"/>
    <s v="Financial"/>
  </r>
  <r>
    <x v="5"/>
    <x v="1"/>
    <x v="17"/>
    <s v="NORTH AMERICA"/>
    <n v="4"/>
    <x v="0"/>
    <n v="6"/>
    <n v="261081.75674620035"/>
    <n v="1004"/>
    <s v="Financial"/>
  </r>
  <r>
    <x v="5"/>
    <x v="0"/>
    <x v="17"/>
    <s v="NORTH AMERICA"/>
    <n v="4"/>
    <x v="0"/>
    <n v="6"/>
    <n v="0"/>
    <n v="1004"/>
    <s v="Financial"/>
  </r>
  <r>
    <x v="5"/>
    <x v="1"/>
    <x v="17"/>
    <s v="NORTH AMERICA"/>
    <n v="4"/>
    <x v="1"/>
    <n v="8"/>
    <n v="-422432.09842974338"/>
    <n v="1004"/>
    <s v="Financial"/>
  </r>
  <r>
    <x v="5"/>
    <x v="0"/>
    <x v="17"/>
    <s v="NORTH AMERICA"/>
    <n v="4"/>
    <x v="1"/>
    <n v="8"/>
    <n v="0"/>
    <n v="1004"/>
    <s v="Financial"/>
  </r>
  <r>
    <x v="5"/>
    <x v="1"/>
    <x v="17"/>
    <s v="NORTH AMERICA"/>
    <n v="4"/>
    <x v="2"/>
    <n v="4"/>
    <n v="-730098.22035231011"/>
    <n v="1004"/>
    <s v="Financial"/>
  </r>
  <r>
    <x v="5"/>
    <x v="0"/>
    <x v="17"/>
    <s v="NORTH AMERICA"/>
    <n v="4"/>
    <x v="2"/>
    <n v="4"/>
    <n v="0"/>
    <n v="1004"/>
    <s v="Financial"/>
  </r>
  <r>
    <x v="5"/>
    <x v="1"/>
    <x v="17"/>
    <s v="ASIA"/>
    <n v="2"/>
    <x v="3"/>
    <n v="14"/>
    <n v="4671117.6541646337"/>
    <n v="1004"/>
    <s v="Financial"/>
  </r>
  <r>
    <x v="5"/>
    <x v="0"/>
    <x v="17"/>
    <s v="ASIA"/>
    <n v="2"/>
    <x v="3"/>
    <n v="14"/>
    <n v="0"/>
    <n v="1004"/>
    <s v="Financial"/>
  </r>
  <r>
    <x v="5"/>
    <x v="1"/>
    <x v="17"/>
    <s v="ASIA"/>
    <n v="2"/>
    <x v="4"/>
    <n v="9"/>
    <n v="1972197.7190844668"/>
    <n v="1004"/>
    <s v="Financial"/>
  </r>
  <r>
    <x v="5"/>
    <x v="0"/>
    <x v="17"/>
    <s v="ASIA"/>
    <n v="2"/>
    <x v="4"/>
    <n v="9"/>
    <n v="0"/>
    <n v="1004"/>
    <s v="Financial"/>
  </r>
  <r>
    <x v="5"/>
    <x v="1"/>
    <x v="17"/>
    <s v="EUROPE"/>
    <n v="3"/>
    <x v="5"/>
    <n v="2"/>
    <n v="930856.99190691998"/>
    <n v="1004"/>
    <s v="Financial"/>
  </r>
  <r>
    <x v="5"/>
    <x v="0"/>
    <x v="17"/>
    <s v="EUROPE"/>
    <n v="3"/>
    <x v="5"/>
    <n v="2"/>
    <n v="0"/>
    <n v="1004"/>
    <s v="Financial"/>
  </r>
  <r>
    <x v="5"/>
    <x v="1"/>
    <x v="17"/>
    <s v="EUROPE"/>
    <n v="3"/>
    <x v="6"/>
    <n v="10"/>
    <n v="82412.765781626993"/>
    <n v="1004"/>
    <s v="Financial"/>
  </r>
  <r>
    <x v="5"/>
    <x v="0"/>
    <x v="17"/>
    <s v="EUROPE"/>
    <n v="3"/>
    <x v="6"/>
    <n v="10"/>
    <n v="0"/>
    <n v="1004"/>
    <s v="Financial"/>
  </r>
  <r>
    <x v="5"/>
    <x v="1"/>
    <x v="17"/>
    <s v="EUROPE"/>
    <n v="3"/>
    <x v="7"/>
    <n v="12"/>
    <n v="1071028.6766066768"/>
    <n v="1004"/>
    <s v="Financial"/>
  </r>
  <r>
    <x v="5"/>
    <x v="0"/>
    <x v="17"/>
    <s v="EUROPE"/>
    <n v="3"/>
    <x v="7"/>
    <n v="12"/>
    <n v="0"/>
    <n v="1004"/>
    <s v="Financial"/>
  </r>
  <r>
    <x v="5"/>
    <x v="1"/>
    <x v="17"/>
    <s v="EUROPE"/>
    <n v="3"/>
    <x v="8"/>
    <n v="7"/>
    <n v="94736.062754776663"/>
    <n v="1004"/>
    <s v="Financial"/>
  </r>
  <r>
    <x v="5"/>
    <x v="0"/>
    <x v="17"/>
    <s v="EUROPE"/>
    <n v="3"/>
    <x v="8"/>
    <n v="7"/>
    <n v="0"/>
    <n v="1004"/>
    <s v="Financial"/>
  </r>
  <r>
    <x v="5"/>
    <x v="1"/>
    <x v="17"/>
    <s v="SOUTH AMERICA"/>
    <n v="6"/>
    <x v="9"/>
    <n v="11"/>
    <n v="-1099863.9306658099"/>
    <n v="1004"/>
    <s v="Financial"/>
  </r>
  <r>
    <x v="5"/>
    <x v="0"/>
    <x v="17"/>
    <s v="SOUTH AMERICA"/>
    <n v="6"/>
    <x v="9"/>
    <n v="11"/>
    <n v="0"/>
    <n v="1004"/>
    <s v="Financial"/>
  </r>
  <r>
    <x v="5"/>
    <x v="1"/>
    <x v="17"/>
    <s v="SOUTH AMERICA"/>
    <n v="6"/>
    <x v="10"/>
    <n v="1"/>
    <n v="-449306.85599862668"/>
    <n v="1004"/>
    <s v="Financial"/>
  </r>
  <r>
    <x v="5"/>
    <x v="0"/>
    <x v="17"/>
    <s v="SOUTH AMERICA"/>
    <n v="6"/>
    <x v="10"/>
    <n v="1"/>
    <n v="0"/>
    <n v="1004"/>
    <s v="Financial"/>
  </r>
  <r>
    <x v="5"/>
    <x v="1"/>
    <x v="17"/>
    <s v="SOUTH AMERICA"/>
    <n v="6"/>
    <x v="11"/>
    <n v="3"/>
    <n v="523988.73726675665"/>
    <n v="1004"/>
    <s v="Financial"/>
  </r>
  <r>
    <x v="5"/>
    <x v="0"/>
    <x v="17"/>
    <s v="SOUTH AMERICA"/>
    <n v="6"/>
    <x v="11"/>
    <n v="3"/>
    <n v="0"/>
    <n v="1004"/>
    <s v="Financial"/>
  </r>
  <r>
    <x v="5"/>
    <x v="1"/>
    <x v="17"/>
    <s v="MIDDLE EAST"/>
    <n v="7"/>
    <x v="12"/>
    <n v="13"/>
    <n v="-1074707.1094054"/>
    <n v="1004"/>
    <s v="Financial"/>
  </r>
  <r>
    <x v="5"/>
    <x v="0"/>
    <x v="17"/>
    <s v="MIDDLE EAST"/>
    <n v="7"/>
    <x v="12"/>
    <n v="13"/>
    <n v="0"/>
    <n v="1004"/>
    <s v="Financial"/>
  </r>
  <r>
    <x v="5"/>
    <x v="1"/>
    <x v="17"/>
    <s v="AUSTRALIA"/>
    <n v="1"/>
    <x v="13"/>
    <n v="5"/>
    <n v="10287729.784439966"/>
    <n v="1004"/>
    <s v="Financial"/>
  </r>
  <r>
    <x v="5"/>
    <x v="0"/>
    <x v="17"/>
    <s v="AUSTRALIA"/>
    <n v="1"/>
    <x v="13"/>
    <n v="5"/>
    <n v="0"/>
    <n v="1004"/>
    <s v="Financial"/>
  </r>
  <r>
    <x v="7"/>
    <x v="0"/>
    <x v="17"/>
    <s v="NORTH AMERICA"/>
    <n v="4"/>
    <x v="0"/>
    <n v="6"/>
    <n v="1141313.9963666666"/>
    <n v="2005"/>
    <s v="Financial"/>
  </r>
  <r>
    <x v="7"/>
    <x v="0"/>
    <x v="17"/>
    <s v="NORTH AMERICA"/>
    <n v="4"/>
    <x v="1"/>
    <n v="8"/>
    <n v="789863.25767689338"/>
    <n v="2005"/>
    <s v="Financial"/>
  </r>
  <r>
    <x v="7"/>
    <x v="0"/>
    <x v="17"/>
    <s v="NORTH AMERICA"/>
    <n v="4"/>
    <x v="2"/>
    <n v="4"/>
    <n v="555240.67000000004"/>
    <n v="2005"/>
    <s v="Financial"/>
  </r>
  <r>
    <x v="7"/>
    <x v="0"/>
    <x v="17"/>
    <s v="ASIA"/>
    <n v="2"/>
    <x v="3"/>
    <n v="14"/>
    <n v="3683247.7262782329"/>
    <n v="2005"/>
    <s v="Financial"/>
  </r>
  <r>
    <x v="7"/>
    <x v="0"/>
    <x v="17"/>
    <s v="ASIA"/>
    <n v="2"/>
    <x v="4"/>
    <n v="9"/>
    <n v="2459607.7899740366"/>
    <n v="2005"/>
    <s v="Financial"/>
  </r>
  <r>
    <x v="7"/>
    <x v="0"/>
    <x v="17"/>
    <s v="EUROPE"/>
    <n v="3"/>
    <x v="5"/>
    <n v="2"/>
    <n v="2341793.4645502535"/>
    <n v="2005"/>
    <s v="Financial"/>
  </r>
  <r>
    <x v="7"/>
    <x v="0"/>
    <x v="17"/>
    <s v="EUROPE"/>
    <n v="3"/>
    <x v="6"/>
    <n v="10"/>
    <n v="633454.61574073997"/>
    <n v="2005"/>
    <s v="Financial"/>
  </r>
  <r>
    <x v="7"/>
    <x v="0"/>
    <x v="17"/>
    <s v="EUROPE"/>
    <n v="3"/>
    <x v="7"/>
    <n v="12"/>
    <n v="1555862.9679166665"/>
    <n v="2005"/>
    <s v="Financial"/>
  </r>
  <r>
    <x v="7"/>
    <x v="0"/>
    <x v="17"/>
    <s v="EUROPE"/>
    <n v="3"/>
    <x v="8"/>
    <n v="7"/>
    <n v="95454.545787876996"/>
    <n v="2005"/>
    <s v="Financial"/>
  </r>
  <r>
    <x v="7"/>
    <x v="0"/>
    <x v="17"/>
    <s v="SOUTH AMERICA"/>
    <n v="6"/>
    <x v="9"/>
    <n v="11"/>
    <n v="3227012.8645780333"/>
    <n v="2005"/>
    <s v="Financial"/>
  </r>
  <r>
    <x v="7"/>
    <x v="0"/>
    <x v="17"/>
    <s v="SOUTH AMERICA"/>
    <n v="6"/>
    <x v="10"/>
    <n v="1"/>
    <n v="179439.25"/>
    <n v="2005"/>
    <s v="Financial"/>
  </r>
  <r>
    <x v="7"/>
    <x v="0"/>
    <x v="17"/>
    <s v="SOUTH AMERICA"/>
    <n v="6"/>
    <x v="11"/>
    <n v="3"/>
    <n v="2484356.484197"/>
    <n v="2005"/>
    <s v="Financial"/>
  </r>
  <r>
    <x v="7"/>
    <x v="0"/>
    <x v="17"/>
    <s v="MIDDLE EAST"/>
    <n v="7"/>
    <x v="12"/>
    <n v="13"/>
    <n v="4925123.8521409333"/>
    <n v="2005"/>
    <s v="Financial"/>
  </r>
  <r>
    <x v="7"/>
    <x v="0"/>
    <x v="17"/>
    <s v="AUSTRALIA"/>
    <n v="1"/>
    <x v="13"/>
    <n v="5"/>
    <n v="8928659.4666667338"/>
    <n v="2005"/>
    <s v="Financial"/>
  </r>
  <r>
    <x v="7"/>
    <x v="1"/>
    <x v="17"/>
    <s v="NORTH AMERICA"/>
    <n v="4"/>
    <x v="0"/>
    <n v="6"/>
    <n v="1347103.1656633334"/>
    <n v="2005"/>
    <s v="Financial"/>
  </r>
  <r>
    <x v="7"/>
    <x v="0"/>
    <x v="17"/>
    <s v="NORTH AMERICA"/>
    <n v="4"/>
    <x v="0"/>
    <n v="6"/>
    <n v="0"/>
    <n v="2005"/>
    <s v="Financial"/>
  </r>
  <r>
    <x v="7"/>
    <x v="1"/>
    <x v="17"/>
    <s v="NORTH AMERICA"/>
    <n v="4"/>
    <x v="1"/>
    <n v="8"/>
    <n v="554816.2451567034"/>
    <n v="2005"/>
    <s v="Financial"/>
  </r>
  <r>
    <x v="7"/>
    <x v="0"/>
    <x v="17"/>
    <s v="NORTH AMERICA"/>
    <n v="4"/>
    <x v="1"/>
    <n v="8"/>
    <n v="0"/>
    <n v="2005"/>
    <s v="Financial"/>
  </r>
  <r>
    <x v="7"/>
    <x v="1"/>
    <x v="17"/>
    <s v="NORTH AMERICA"/>
    <n v="4"/>
    <x v="2"/>
    <n v="4"/>
    <n v="419941.79487179336"/>
    <n v="2005"/>
    <s v="Financial"/>
  </r>
  <r>
    <x v="7"/>
    <x v="0"/>
    <x v="17"/>
    <s v="NORTH AMERICA"/>
    <n v="4"/>
    <x v="2"/>
    <n v="4"/>
    <n v="0"/>
    <n v="2005"/>
    <s v="Financial"/>
  </r>
  <r>
    <x v="7"/>
    <x v="1"/>
    <x v="17"/>
    <s v="ASIA"/>
    <n v="2"/>
    <x v="3"/>
    <n v="14"/>
    <n v="5534903.1495778998"/>
    <n v="2005"/>
    <s v="Financial"/>
  </r>
  <r>
    <x v="7"/>
    <x v="0"/>
    <x v="17"/>
    <s v="ASIA"/>
    <n v="2"/>
    <x v="3"/>
    <n v="14"/>
    <n v="0"/>
    <n v="2005"/>
    <s v="Financial"/>
  </r>
  <r>
    <x v="7"/>
    <x v="1"/>
    <x v="17"/>
    <s v="ASIA"/>
    <n v="2"/>
    <x v="4"/>
    <n v="9"/>
    <n v="3068922.9690248366"/>
    <n v="2005"/>
    <s v="Financial"/>
  </r>
  <r>
    <x v="7"/>
    <x v="0"/>
    <x v="17"/>
    <s v="ASIA"/>
    <n v="2"/>
    <x v="4"/>
    <n v="9"/>
    <n v="0"/>
    <n v="2005"/>
    <s v="Financial"/>
  </r>
  <r>
    <x v="7"/>
    <x v="1"/>
    <x v="17"/>
    <s v="EUROPE"/>
    <n v="3"/>
    <x v="5"/>
    <n v="2"/>
    <n v="1636701.6666666667"/>
    <n v="2005"/>
    <s v="Financial"/>
  </r>
  <r>
    <x v="7"/>
    <x v="0"/>
    <x v="17"/>
    <s v="EUROPE"/>
    <n v="3"/>
    <x v="5"/>
    <n v="2"/>
    <n v="0"/>
    <n v="2005"/>
    <s v="Financial"/>
  </r>
  <r>
    <x v="7"/>
    <x v="1"/>
    <x v="17"/>
    <s v="EUROPE"/>
    <n v="3"/>
    <x v="6"/>
    <n v="10"/>
    <n v="500816.99346405332"/>
    <n v="2005"/>
    <s v="Financial"/>
  </r>
  <r>
    <x v="7"/>
    <x v="0"/>
    <x v="17"/>
    <s v="EUROPE"/>
    <n v="3"/>
    <x v="6"/>
    <n v="10"/>
    <n v="0"/>
    <n v="2005"/>
    <s v="Financial"/>
  </r>
  <r>
    <x v="7"/>
    <x v="1"/>
    <x v="17"/>
    <s v="EUROPE"/>
    <n v="3"/>
    <x v="7"/>
    <n v="12"/>
    <n v="1856168.5741176466"/>
    <n v="2005"/>
    <s v="Financial"/>
  </r>
  <r>
    <x v="7"/>
    <x v="0"/>
    <x v="17"/>
    <s v="EUROPE"/>
    <n v="3"/>
    <x v="7"/>
    <n v="12"/>
    <n v="0"/>
    <n v="2005"/>
    <s v="Financial"/>
  </r>
  <r>
    <x v="7"/>
    <x v="1"/>
    <x v="17"/>
    <s v="EUROPE"/>
    <n v="3"/>
    <x v="8"/>
    <n v="7"/>
    <n v="98000.000366667999"/>
    <n v="2005"/>
    <s v="Financial"/>
  </r>
  <r>
    <x v="7"/>
    <x v="0"/>
    <x v="17"/>
    <s v="EUROPE"/>
    <n v="3"/>
    <x v="8"/>
    <n v="7"/>
    <n v="0"/>
    <n v="2005"/>
    <s v="Financial"/>
  </r>
  <r>
    <x v="7"/>
    <x v="1"/>
    <x v="17"/>
    <s v="SOUTH AMERICA"/>
    <n v="6"/>
    <x v="9"/>
    <n v="11"/>
    <n v="1426327.5941280099"/>
    <n v="2005"/>
    <s v="Financial"/>
  </r>
  <r>
    <x v="7"/>
    <x v="0"/>
    <x v="17"/>
    <s v="SOUTH AMERICA"/>
    <n v="6"/>
    <x v="9"/>
    <n v="11"/>
    <n v="0"/>
    <n v="2005"/>
    <s v="Financial"/>
  </r>
  <r>
    <x v="7"/>
    <x v="1"/>
    <x v="17"/>
    <s v="SOUTH AMERICA"/>
    <n v="6"/>
    <x v="10"/>
    <n v="1"/>
    <n v="180434.52911943701"/>
    <n v="2005"/>
    <s v="Financial"/>
  </r>
  <r>
    <x v="7"/>
    <x v="0"/>
    <x v="17"/>
    <s v="SOUTH AMERICA"/>
    <n v="6"/>
    <x v="10"/>
    <n v="1"/>
    <n v="0"/>
    <n v="2005"/>
    <s v="Financial"/>
  </r>
  <r>
    <x v="7"/>
    <x v="1"/>
    <x v="17"/>
    <s v="SOUTH AMERICA"/>
    <n v="6"/>
    <x v="11"/>
    <n v="3"/>
    <n v="1104177.27725648"/>
    <n v="2005"/>
    <s v="Financial"/>
  </r>
  <r>
    <x v="7"/>
    <x v="0"/>
    <x v="17"/>
    <s v="SOUTH AMERICA"/>
    <n v="6"/>
    <x v="11"/>
    <n v="3"/>
    <n v="0"/>
    <n v="2005"/>
    <s v="Financial"/>
  </r>
  <r>
    <x v="7"/>
    <x v="1"/>
    <x v="17"/>
    <s v="MIDDLE EAST"/>
    <n v="7"/>
    <x v="12"/>
    <n v="13"/>
    <n v="6700810.0741477674"/>
    <n v="2005"/>
    <s v="Financial"/>
  </r>
  <r>
    <x v="7"/>
    <x v="0"/>
    <x v="17"/>
    <s v="MIDDLE EAST"/>
    <n v="7"/>
    <x v="12"/>
    <n v="13"/>
    <n v="0"/>
    <n v="2005"/>
    <s v="Financial"/>
  </r>
  <r>
    <x v="7"/>
    <x v="1"/>
    <x v="17"/>
    <s v="AUSTRALIA"/>
    <n v="1"/>
    <x v="13"/>
    <n v="5"/>
    <n v="6469127.6828813329"/>
    <n v="2005"/>
    <s v="Financial"/>
  </r>
  <r>
    <x v="7"/>
    <x v="0"/>
    <x v="17"/>
    <s v="AUSTRALIA"/>
    <n v="1"/>
    <x v="13"/>
    <n v="5"/>
    <n v="0"/>
    <n v="2005"/>
    <s v="Financial"/>
  </r>
  <r>
    <x v="8"/>
    <x v="2"/>
    <x v="17"/>
    <s v="NORTH AMERICA"/>
    <n v="4"/>
    <x v="0"/>
    <n v="6"/>
    <n v="826.08735230709999"/>
    <n v="5003"/>
    <s v="Production"/>
  </r>
  <r>
    <x v="8"/>
    <x v="2"/>
    <x v="17"/>
    <s v="NORTH AMERICA"/>
    <n v="4"/>
    <x v="1"/>
    <n v="8"/>
    <n v="168.89752190144333"/>
    <n v="5003"/>
    <s v="Production"/>
  </r>
  <r>
    <x v="8"/>
    <x v="2"/>
    <x v="17"/>
    <s v="NORTH AMERICA"/>
    <n v="4"/>
    <x v="2"/>
    <n v="4"/>
    <n v="0"/>
    <n v="5003"/>
    <s v="Production"/>
  </r>
  <r>
    <x v="8"/>
    <x v="2"/>
    <x v="17"/>
    <s v="ASIA"/>
    <n v="2"/>
    <x v="3"/>
    <n v="14"/>
    <n v="0"/>
    <n v="5003"/>
    <s v="Production"/>
  </r>
  <r>
    <x v="8"/>
    <x v="2"/>
    <x v="17"/>
    <s v="ASIA"/>
    <n v="2"/>
    <x v="4"/>
    <n v="9"/>
    <n v="0"/>
    <n v="5003"/>
    <s v="Production"/>
  </r>
  <r>
    <x v="8"/>
    <x v="2"/>
    <x v="17"/>
    <s v="EUROPE"/>
    <n v="3"/>
    <x v="5"/>
    <n v="2"/>
    <n v="0"/>
    <n v="5003"/>
    <s v="Production"/>
  </r>
  <r>
    <x v="8"/>
    <x v="2"/>
    <x v="17"/>
    <s v="EUROPE"/>
    <n v="3"/>
    <x v="6"/>
    <n v="10"/>
    <n v="0"/>
    <n v="5003"/>
    <s v="Production"/>
  </r>
  <r>
    <x v="8"/>
    <x v="2"/>
    <x v="17"/>
    <s v="EUROPE"/>
    <n v="3"/>
    <x v="7"/>
    <n v="12"/>
    <n v="0"/>
    <n v="5003"/>
    <s v="Production"/>
  </r>
  <r>
    <x v="8"/>
    <x v="2"/>
    <x v="17"/>
    <s v="EUROPE"/>
    <n v="3"/>
    <x v="8"/>
    <n v="7"/>
    <n v="0"/>
    <n v="5003"/>
    <s v="Production"/>
  </r>
  <r>
    <x v="8"/>
    <x v="2"/>
    <x v="17"/>
    <s v="SOUTH AMERICA"/>
    <n v="6"/>
    <x v="9"/>
    <n v="11"/>
    <n v="117.63199634751"/>
    <n v="5003"/>
    <s v="Production"/>
  </r>
  <r>
    <x v="8"/>
    <x v="2"/>
    <x v="17"/>
    <s v="SOUTH AMERICA"/>
    <n v="6"/>
    <x v="10"/>
    <n v="1"/>
    <n v="0"/>
    <n v="5003"/>
    <s v="Production"/>
  </r>
  <r>
    <x v="8"/>
    <x v="2"/>
    <x v="17"/>
    <s v="SOUTH AMERICA"/>
    <n v="6"/>
    <x v="11"/>
    <n v="3"/>
    <n v="0"/>
    <n v="5003"/>
    <s v="Production"/>
  </r>
  <r>
    <x v="8"/>
    <x v="2"/>
    <x v="17"/>
    <s v="MIDDLE EAST"/>
    <n v="7"/>
    <x v="12"/>
    <n v="13"/>
    <n v="173.88127909406668"/>
    <n v="5003"/>
    <s v="Production"/>
  </r>
  <r>
    <x v="8"/>
    <x v="2"/>
    <x v="17"/>
    <s v="AUSTRALIA"/>
    <n v="1"/>
    <x v="13"/>
    <n v="5"/>
    <n v="1475.6666666666667"/>
    <n v="5003"/>
    <s v="Production"/>
  </r>
  <r>
    <x v="8"/>
    <x v="1"/>
    <x v="17"/>
    <s v="NORTH AMERICA"/>
    <n v="4"/>
    <x v="0"/>
    <n v="6"/>
    <n v="986.6934663666666"/>
    <n v="5003"/>
    <s v="Production"/>
  </r>
  <r>
    <x v="8"/>
    <x v="0"/>
    <x v="17"/>
    <s v="NORTH AMERICA"/>
    <n v="4"/>
    <x v="0"/>
    <n v="6"/>
    <n v="0"/>
    <n v="5003"/>
    <s v="Production"/>
  </r>
  <r>
    <x v="8"/>
    <x v="1"/>
    <x v="17"/>
    <s v="NORTH AMERICA"/>
    <n v="4"/>
    <x v="1"/>
    <n v="8"/>
    <n v="145.72690996174001"/>
    <n v="5003"/>
    <s v="Production"/>
  </r>
  <r>
    <x v="8"/>
    <x v="0"/>
    <x v="17"/>
    <s v="NORTH AMERICA"/>
    <n v="4"/>
    <x v="1"/>
    <n v="8"/>
    <n v="0"/>
    <n v="5003"/>
    <s v="Production"/>
  </r>
  <r>
    <x v="8"/>
    <x v="1"/>
    <x v="17"/>
    <s v="NORTH AMERICA"/>
    <n v="4"/>
    <x v="2"/>
    <n v="4"/>
    <n v="0"/>
    <n v="5003"/>
    <s v="Production"/>
  </r>
  <r>
    <x v="8"/>
    <x v="0"/>
    <x v="17"/>
    <s v="NORTH AMERICA"/>
    <n v="4"/>
    <x v="2"/>
    <n v="4"/>
    <n v="0"/>
    <n v="5003"/>
    <s v="Production"/>
  </r>
  <r>
    <x v="8"/>
    <x v="1"/>
    <x v="17"/>
    <s v="ASIA"/>
    <n v="2"/>
    <x v="3"/>
    <n v="14"/>
    <n v="0"/>
    <n v="5003"/>
    <s v="Production"/>
  </r>
  <r>
    <x v="8"/>
    <x v="0"/>
    <x v="17"/>
    <s v="ASIA"/>
    <n v="2"/>
    <x v="3"/>
    <n v="14"/>
    <n v="0"/>
    <n v="5003"/>
    <s v="Production"/>
  </r>
  <r>
    <x v="8"/>
    <x v="1"/>
    <x v="17"/>
    <s v="ASIA"/>
    <n v="2"/>
    <x v="4"/>
    <n v="9"/>
    <n v="0"/>
    <n v="5003"/>
    <s v="Production"/>
  </r>
  <r>
    <x v="8"/>
    <x v="0"/>
    <x v="17"/>
    <s v="ASIA"/>
    <n v="2"/>
    <x v="4"/>
    <n v="9"/>
    <n v="0"/>
    <n v="5003"/>
    <s v="Production"/>
  </r>
  <r>
    <x v="8"/>
    <x v="1"/>
    <x v="17"/>
    <s v="EUROPE"/>
    <n v="3"/>
    <x v="5"/>
    <n v="2"/>
    <n v="0"/>
    <n v="5003"/>
    <s v="Production"/>
  </r>
  <r>
    <x v="8"/>
    <x v="0"/>
    <x v="17"/>
    <s v="EUROPE"/>
    <n v="3"/>
    <x v="5"/>
    <n v="2"/>
    <n v="0"/>
    <n v="5003"/>
    <s v="Production"/>
  </r>
  <r>
    <x v="8"/>
    <x v="1"/>
    <x v="17"/>
    <s v="EUROPE"/>
    <n v="3"/>
    <x v="6"/>
    <n v="10"/>
    <n v="0"/>
    <n v="5003"/>
    <s v="Production"/>
  </r>
  <r>
    <x v="8"/>
    <x v="0"/>
    <x v="17"/>
    <s v="EUROPE"/>
    <n v="3"/>
    <x v="6"/>
    <n v="10"/>
    <n v="0"/>
    <n v="5003"/>
    <s v="Production"/>
  </r>
  <r>
    <x v="8"/>
    <x v="1"/>
    <x v="17"/>
    <s v="EUROPE"/>
    <n v="3"/>
    <x v="7"/>
    <n v="12"/>
    <n v="0"/>
    <n v="5003"/>
    <s v="Production"/>
  </r>
  <r>
    <x v="8"/>
    <x v="0"/>
    <x v="17"/>
    <s v="EUROPE"/>
    <n v="3"/>
    <x v="7"/>
    <n v="12"/>
    <n v="0"/>
    <n v="5003"/>
    <s v="Production"/>
  </r>
  <r>
    <x v="8"/>
    <x v="1"/>
    <x v="17"/>
    <s v="EUROPE"/>
    <n v="3"/>
    <x v="8"/>
    <n v="7"/>
    <n v="0"/>
    <n v="5003"/>
    <s v="Production"/>
  </r>
  <r>
    <x v="8"/>
    <x v="0"/>
    <x v="17"/>
    <s v="EUROPE"/>
    <n v="3"/>
    <x v="8"/>
    <n v="7"/>
    <n v="0"/>
    <n v="5003"/>
    <s v="Production"/>
  </r>
  <r>
    <x v="8"/>
    <x v="1"/>
    <x v="17"/>
    <s v="SOUTH AMERICA"/>
    <n v="6"/>
    <x v="9"/>
    <n v="11"/>
    <n v="196.35816822423999"/>
    <n v="5003"/>
    <s v="Production"/>
  </r>
  <r>
    <x v="8"/>
    <x v="0"/>
    <x v="17"/>
    <s v="SOUTH AMERICA"/>
    <n v="6"/>
    <x v="9"/>
    <n v="11"/>
    <n v="0"/>
    <n v="5003"/>
    <s v="Production"/>
  </r>
  <r>
    <x v="8"/>
    <x v="1"/>
    <x v="17"/>
    <s v="SOUTH AMERICA"/>
    <n v="6"/>
    <x v="10"/>
    <n v="1"/>
    <n v="0"/>
    <n v="5003"/>
    <s v="Production"/>
  </r>
  <r>
    <x v="8"/>
    <x v="0"/>
    <x v="17"/>
    <s v="SOUTH AMERICA"/>
    <n v="6"/>
    <x v="10"/>
    <n v="1"/>
    <n v="0"/>
    <n v="5003"/>
    <s v="Production"/>
  </r>
  <r>
    <x v="8"/>
    <x v="1"/>
    <x v="17"/>
    <s v="SOUTH AMERICA"/>
    <n v="6"/>
    <x v="11"/>
    <n v="3"/>
    <n v="0"/>
    <n v="5003"/>
    <s v="Production"/>
  </r>
  <r>
    <x v="8"/>
    <x v="0"/>
    <x v="17"/>
    <s v="SOUTH AMERICA"/>
    <n v="6"/>
    <x v="11"/>
    <n v="3"/>
    <n v="0"/>
    <n v="5003"/>
    <s v="Production"/>
  </r>
  <r>
    <x v="8"/>
    <x v="1"/>
    <x v="17"/>
    <s v="MIDDLE EAST"/>
    <n v="7"/>
    <x v="12"/>
    <n v="13"/>
    <n v="78.618425620276668"/>
    <n v="5003"/>
    <s v="Production"/>
  </r>
  <r>
    <x v="8"/>
    <x v="0"/>
    <x v="17"/>
    <s v="MIDDLE EAST"/>
    <n v="7"/>
    <x v="12"/>
    <n v="13"/>
    <n v="0"/>
    <n v="5003"/>
    <s v="Production"/>
  </r>
  <r>
    <x v="8"/>
    <x v="1"/>
    <x v="17"/>
    <s v="AUSTRALIA"/>
    <n v="1"/>
    <x v="13"/>
    <n v="5"/>
    <n v="1358.6206666666667"/>
    <n v="5003"/>
    <s v="Production"/>
  </r>
  <r>
    <x v="8"/>
    <x v="0"/>
    <x v="17"/>
    <s v="AUSTRALIA"/>
    <n v="1"/>
    <x v="13"/>
    <n v="5"/>
    <n v="0"/>
    <n v="5003"/>
    <s v="Production"/>
  </r>
  <r>
    <x v="0"/>
    <x v="1"/>
    <x v="18"/>
    <s v="NORTH AMERICA"/>
    <n v="4"/>
    <x v="0"/>
    <n v="6"/>
    <n v="1242.476793953"/>
    <n v="5001"/>
    <s v="Production"/>
  </r>
  <r>
    <x v="0"/>
    <x v="0"/>
    <x v="18"/>
    <s v="NORTH AMERICA"/>
    <n v="4"/>
    <x v="0"/>
    <n v="6"/>
    <n v="0"/>
    <n v="5001"/>
    <s v="Production"/>
  </r>
  <r>
    <x v="0"/>
    <x v="2"/>
    <x v="18"/>
    <s v="NORTH AMERICA"/>
    <n v="4"/>
    <x v="0"/>
    <n v="6"/>
    <n v="1540.1767092965001"/>
    <n v="5001"/>
    <s v="Production"/>
  </r>
  <r>
    <x v="0"/>
    <x v="1"/>
    <x v="18"/>
    <s v="NORTH AMERICA"/>
    <n v="4"/>
    <x v="1"/>
    <n v="8"/>
    <n v="1138.1866871006666"/>
    <n v="5001"/>
    <s v="Production"/>
  </r>
  <r>
    <x v="0"/>
    <x v="0"/>
    <x v="18"/>
    <s v="NORTH AMERICA"/>
    <n v="4"/>
    <x v="1"/>
    <n v="8"/>
    <n v="0"/>
    <n v="5001"/>
    <s v="Production"/>
  </r>
  <r>
    <x v="0"/>
    <x v="2"/>
    <x v="18"/>
    <s v="NORTH AMERICA"/>
    <n v="4"/>
    <x v="1"/>
    <n v="8"/>
    <n v="1452.3155917067668"/>
    <n v="5001"/>
    <s v="Production"/>
  </r>
  <r>
    <x v="0"/>
    <x v="1"/>
    <x v="18"/>
    <s v="NORTH AMERICA"/>
    <n v="4"/>
    <x v="2"/>
    <n v="4"/>
    <n v="0"/>
    <n v="5001"/>
    <s v="Production"/>
  </r>
  <r>
    <x v="0"/>
    <x v="0"/>
    <x v="18"/>
    <s v="NORTH AMERICA"/>
    <n v="4"/>
    <x v="2"/>
    <n v="4"/>
    <n v="0"/>
    <n v="5001"/>
    <s v="Production"/>
  </r>
  <r>
    <x v="0"/>
    <x v="2"/>
    <x v="18"/>
    <s v="NORTH AMERICA"/>
    <n v="4"/>
    <x v="2"/>
    <n v="4"/>
    <n v="0"/>
    <n v="5001"/>
    <s v="Production"/>
  </r>
  <r>
    <x v="0"/>
    <x v="1"/>
    <x v="18"/>
    <s v="ASIA"/>
    <n v="2"/>
    <x v="3"/>
    <n v="14"/>
    <n v="10128.697437782999"/>
    <n v="5001"/>
    <s v="Production"/>
  </r>
  <r>
    <x v="0"/>
    <x v="0"/>
    <x v="18"/>
    <s v="ASIA"/>
    <n v="2"/>
    <x v="3"/>
    <n v="14"/>
    <n v="0"/>
    <n v="5001"/>
    <s v="Production"/>
  </r>
  <r>
    <x v="0"/>
    <x v="2"/>
    <x v="18"/>
    <s v="ASIA"/>
    <n v="2"/>
    <x v="3"/>
    <n v="14"/>
    <n v="12256.003040353333"/>
    <n v="5001"/>
    <s v="Production"/>
  </r>
  <r>
    <x v="0"/>
    <x v="1"/>
    <x v="18"/>
    <s v="ASIA"/>
    <n v="2"/>
    <x v="4"/>
    <n v="9"/>
    <n v="9581.5054537286669"/>
    <n v="5001"/>
    <s v="Production"/>
  </r>
  <r>
    <x v="0"/>
    <x v="0"/>
    <x v="18"/>
    <s v="ASIA"/>
    <n v="2"/>
    <x v="4"/>
    <n v="9"/>
    <n v="0"/>
    <n v="5001"/>
    <s v="Production"/>
  </r>
  <r>
    <x v="0"/>
    <x v="2"/>
    <x v="18"/>
    <s v="ASIA"/>
    <n v="2"/>
    <x v="4"/>
    <n v="9"/>
    <n v="9391.7926377263339"/>
    <n v="5001"/>
    <s v="Production"/>
  </r>
  <r>
    <x v="0"/>
    <x v="1"/>
    <x v="18"/>
    <s v="EUROPE"/>
    <n v="3"/>
    <x v="5"/>
    <n v="2"/>
    <n v="0"/>
    <n v="5001"/>
    <s v="Production"/>
  </r>
  <r>
    <x v="0"/>
    <x v="0"/>
    <x v="18"/>
    <s v="EUROPE"/>
    <n v="3"/>
    <x v="5"/>
    <n v="2"/>
    <n v="0"/>
    <n v="5001"/>
    <s v="Production"/>
  </r>
  <r>
    <x v="0"/>
    <x v="2"/>
    <x v="18"/>
    <s v="EUROPE"/>
    <n v="3"/>
    <x v="5"/>
    <n v="2"/>
    <n v="0"/>
    <n v="5001"/>
    <s v="Production"/>
  </r>
  <r>
    <x v="0"/>
    <x v="1"/>
    <x v="18"/>
    <s v="EUROPE"/>
    <n v="3"/>
    <x v="6"/>
    <n v="10"/>
    <n v="0"/>
    <n v="5001"/>
    <s v="Production"/>
  </r>
  <r>
    <x v="0"/>
    <x v="0"/>
    <x v="18"/>
    <s v="EUROPE"/>
    <n v="3"/>
    <x v="6"/>
    <n v="10"/>
    <n v="0"/>
    <n v="5001"/>
    <s v="Production"/>
  </r>
  <r>
    <x v="0"/>
    <x v="2"/>
    <x v="18"/>
    <s v="EUROPE"/>
    <n v="3"/>
    <x v="6"/>
    <n v="10"/>
    <n v="0"/>
    <n v="5001"/>
    <s v="Production"/>
  </r>
  <r>
    <x v="0"/>
    <x v="1"/>
    <x v="18"/>
    <s v="EUROPE"/>
    <n v="3"/>
    <x v="7"/>
    <n v="12"/>
    <n v="0"/>
    <n v="5001"/>
    <s v="Production"/>
  </r>
  <r>
    <x v="0"/>
    <x v="0"/>
    <x v="18"/>
    <s v="EUROPE"/>
    <n v="3"/>
    <x v="7"/>
    <n v="12"/>
    <n v="0"/>
    <n v="5001"/>
    <s v="Production"/>
  </r>
  <r>
    <x v="0"/>
    <x v="2"/>
    <x v="18"/>
    <s v="EUROPE"/>
    <n v="3"/>
    <x v="7"/>
    <n v="12"/>
    <n v="0"/>
    <n v="5001"/>
    <s v="Production"/>
  </r>
  <r>
    <x v="0"/>
    <x v="1"/>
    <x v="18"/>
    <s v="EUROPE"/>
    <n v="3"/>
    <x v="8"/>
    <n v="7"/>
    <n v="0"/>
    <n v="5001"/>
    <s v="Production"/>
  </r>
  <r>
    <x v="0"/>
    <x v="0"/>
    <x v="18"/>
    <s v="EUROPE"/>
    <n v="3"/>
    <x v="8"/>
    <n v="7"/>
    <n v="0"/>
    <n v="5001"/>
    <s v="Production"/>
  </r>
  <r>
    <x v="0"/>
    <x v="2"/>
    <x v="18"/>
    <s v="EUROPE"/>
    <n v="3"/>
    <x v="8"/>
    <n v="7"/>
    <n v="0"/>
    <n v="5001"/>
    <s v="Production"/>
  </r>
  <r>
    <x v="0"/>
    <x v="1"/>
    <x v="18"/>
    <s v="SOUTH AMERICA"/>
    <n v="6"/>
    <x v="9"/>
    <n v="11"/>
    <n v="2847.5969938129001"/>
    <n v="5001"/>
    <s v="Production"/>
  </r>
  <r>
    <x v="0"/>
    <x v="0"/>
    <x v="18"/>
    <s v="SOUTH AMERICA"/>
    <n v="6"/>
    <x v="9"/>
    <n v="11"/>
    <n v="0"/>
    <n v="5001"/>
    <s v="Production"/>
  </r>
  <r>
    <x v="0"/>
    <x v="2"/>
    <x v="18"/>
    <s v="SOUTH AMERICA"/>
    <n v="6"/>
    <x v="9"/>
    <n v="11"/>
    <n v="1049.0058663598668"/>
    <n v="5001"/>
    <s v="Production"/>
  </r>
  <r>
    <x v="0"/>
    <x v="1"/>
    <x v="18"/>
    <s v="SOUTH AMERICA"/>
    <n v="6"/>
    <x v="10"/>
    <n v="1"/>
    <n v="664.66666666666663"/>
    <n v="5001"/>
    <s v="Production"/>
  </r>
  <r>
    <x v="0"/>
    <x v="0"/>
    <x v="18"/>
    <s v="SOUTH AMERICA"/>
    <n v="6"/>
    <x v="10"/>
    <n v="1"/>
    <n v="0"/>
    <n v="5001"/>
    <s v="Production"/>
  </r>
  <r>
    <x v="0"/>
    <x v="2"/>
    <x v="18"/>
    <s v="SOUTH AMERICA"/>
    <n v="6"/>
    <x v="10"/>
    <n v="1"/>
    <n v="775.15683498604665"/>
    <n v="5001"/>
    <s v="Production"/>
  </r>
  <r>
    <x v="0"/>
    <x v="1"/>
    <x v="18"/>
    <s v="SOUTH AMERICA"/>
    <n v="6"/>
    <x v="11"/>
    <n v="3"/>
    <n v="1707.3761950673668"/>
    <n v="5001"/>
    <s v="Production"/>
  </r>
  <r>
    <x v="0"/>
    <x v="0"/>
    <x v="18"/>
    <s v="SOUTH AMERICA"/>
    <n v="6"/>
    <x v="11"/>
    <n v="3"/>
    <n v="0"/>
    <n v="5001"/>
    <s v="Production"/>
  </r>
  <r>
    <x v="0"/>
    <x v="2"/>
    <x v="18"/>
    <s v="SOUTH AMERICA"/>
    <n v="6"/>
    <x v="11"/>
    <n v="3"/>
    <n v="1638.8995214657334"/>
    <n v="5001"/>
    <s v="Production"/>
  </r>
  <r>
    <x v="0"/>
    <x v="1"/>
    <x v="18"/>
    <s v="MIDDLE EAST"/>
    <n v="7"/>
    <x v="12"/>
    <n v="13"/>
    <n v="7059.5568068570001"/>
    <n v="5001"/>
    <s v="Production"/>
  </r>
  <r>
    <x v="0"/>
    <x v="0"/>
    <x v="18"/>
    <s v="MIDDLE EAST"/>
    <n v="7"/>
    <x v="12"/>
    <n v="13"/>
    <n v="0"/>
    <n v="5001"/>
    <s v="Production"/>
  </r>
  <r>
    <x v="0"/>
    <x v="2"/>
    <x v="18"/>
    <s v="MIDDLE EAST"/>
    <n v="7"/>
    <x v="12"/>
    <n v="13"/>
    <n v="7182.662320405333"/>
    <n v="5001"/>
    <s v="Production"/>
  </r>
  <r>
    <x v="0"/>
    <x v="1"/>
    <x v="18"/>
    <s v="AUSTRALIA"/>
    <n v="1"/>
    <x v="13"/>
    <n v="5"/>
    <n v="7053.3896666666669"/>
    <n v="5001"/>
    <s v="Production"/>
  </r>
  <r>
    <x v="0"/>
    <x v="0"/>
    <x v="18"/>
    <s v="AUSTRALIA"/>
    <n v="1"/>
    <x v="13"/>
    <n v="5"/>
    <n v="0"/>
    <n v="5001"/>
    <s v="Production"/>
  </r>
  <r>
    <x v="0"/>
    <x v="2"/>
    <x v="18"/>
    <s v="AUSTRALIA"/>
    <n v="1"/>
    <x v="13"/>
    <n v="5"/>
    <n v="7737.2777777777774"/>
    <n v="5001"/>
    <s v="Production"/>
  </r>
  <r>
    <x v="1"/>
    <x v="1"/>
    <x v="18"/>
    <s v="NORTH AMERICA"/>
    <n v="4"/>
    <x v="0"/>
    <n v="6"/>
    <n v="1820568.52781847"/>
    <n v="1003"/>
    <s v="Financial"/>
  </r>
  <r>
    <x v="1"/>
    <x v="0"/>
    <x v="18"/>
    <s v="NORTH AMERICA"/>
    <n v="4"/>
    <x v="0"/>
    <n v="6"/>
    <n v="0"/>
    <n v="1003"/>
    <s v="Financial"/>
  </r>
  <r>
    <x v="1"/>
    <x v="0"/>
    <x v="18"/>
    <s v="NORTH AMERICA"/>
    <n v="4"/>
    <x v="0"/>
    <n v="6"/>
    <n v="1687005.2072633335"/>
    <n v="1003"/>
    <s v="Financial"/>
  </r>
  <r>
    <x v="1"/>
    <x v="1"/>
    <x v="18"/>
    <s v="NORTH AMERICA"/>
    <n v="4"/>
    <x v="1"/>
    <n v="8"/>
    <n v="-365271.15015682665"/>
    <n v="1003"/>
    <s v="Financial"/>
  </r>
  <r>
    <x v="1"/>
    <x v="0"/>
    <x v="18"/>
    <s v="NORTH AMERICA"/>
    <n v="4"/>
    <x v="1"/>
    <n v="8"/>
    <n v="0"/>
    <n v="1003"/>
    <s v="Financial"/>
  </r>
  <r>
    <x v="1"/>
    <x v="0"/>
    <x v="18"/>
    <s v="NORTH AMERICA"/>
    <n v="4"/>
    <x v="1"/>
    <n v="8"/>
    <n v="-17005.289749342232"/>
    <n v="1003"/>
    <s v="Financial"/>
  </r>
  <r>
    <x v="1"/>
    <x v="1"/>
    <x v="18"/>
    <s v="NORTH AMERICA"/>
    <n v="4"/>
    <x v="2"/>
    <n v="4"/>
    <n v="-926433.03419243998"/>
    <n v="1003"/>
    <s v="Financial"/>
  </r>
  <r>
    <x v="1"/>
    <x v="0"/>
    <x v="18"/>
    <s v="NORTH AMERICA"/>
    <n v="4"/>
    <x v="2"/>
    <n v="4"/>
    <n v="0"/>
    <n v="1003"/>
    <s v="Financial"/>
  </r>
  <r>
    <x v="1"/>
    <x v="0"/>
    <x v="18"/>
    <s v="NORTH AMERICA"/>
    <n v="4"/>
    <x v="2"/>
    <n v="4"/>
    <n v="-757578.71425546659"/>
    <n v="1003"/>
    <s v="Financial"/>
  </r>
  <r>
    <x v="1"/>
    <x v="1"/>
    <x v="18"/>
    <s v="ASIA"/>
    <n v="2"/>
    <x v="3"/>
    <n v="14"/>
    <n v="6282507.6353117665"/>
    <n v="1003"/>
    <s v="Financial"/>
  </r>
  <r>
    <x v="1"/>
    <x v="0"/>
    <x v="18"/>
    <s v="ASIA"/>
    <n v="2"/>
    <x v="3"/>
    <n v="14"/>
    <n v="0"/>
    <n v="1003"/>
    <s v="Financial"/>
  </r>
  <r>
    <x v="1"/>
    <x v="0"/>
    <x v="18"/>
    <s v="ASIA"/>
    <n v="2"/>
    <x v="3"/>
    <n v="14"/>
    <n v="8576381.6697641667"/>
    <n v="1003"/>
    <s v="Financial"/>
  </r>
  <r>
    <x v="1"/>
    <x v="1"/>
    <x v="18"/>
    <s v="ASIA"/>
    <n v="2"/>
    <x v="4"/>
    <n v="9"/>
    <n v="3847571.1614012667"/>
    <n v="1003"/>
    <s v="Financial"/>
  </r>
  <r>
    <x v="1"/>
    <x v="0"/>
    <x v="18"/>
    <s v="ASIA"/>
    <n v="2"/>
    <x v="4"/>
    <n v="9"/>
    <n v="0"/>
    <n v="1003"/>
    <s v="Financial"/>
  </r>
  <r>
    <x v="1"/>
    <x v="0"/>
    <x v="18"/>
    <s v="ASIA"/>
    <n v="2"/>
    <x v="4"/>
    <n v="9"/>
    <n v="3782602.9976836666"/>
    <n v="1003"/>
    <s v="Financial"/>
  </r>
  <r>
    <x v="1"/>
    <x v="1"/>
    <x v="18"/>
    <s v="EUROPE"/>
    <n v="3"/>
    <x v="5"/>
    <n v="2"/>
    <n v="1201746.9886128299"/>
    <n v="1003"/>
    <s v="Financial"/>
  </r>
  <r>
    <x v="1"/>
    <x v="0"/>
    <x v="18"/>
    <s v="EUROPE"/>
    <n v="3"/>
    <x v="5"/>
    <n v="2"/>
    <n v="0"/>
    <n v="1003"/>
    <s v="Financial"/>
  </r>
  <r>
    <x v="1"/>
    <x v="0"/>
    <x v="18"/>
    <s v="EUROPE"/>
    <n v="3"/>
    <x v="5"/>
    <n v="2"/>
    <n v="1179782.5118048301"/>
    <n v="1003"/>
    <s v="Financial"/>
  </r>
  <r>
    <x v="1"/>
    <x v="1"/>
    <x v="18"/>
    <s v="EUROPE"/>
    <n v="3"/>
    <x v="6"/>
    <n v="10"/>
    <n v="147652.99792188065"/>
    <n v="1003"/>
    <s v="Financial"/>
  </r>
  <r>
    <x v="1"/>
    <x v="0"/>
    <x v="18"/>
    <s v="EUROPE"/>
    <n v="3"/>
    <x v="6"/>
    <n v="10"/>
    <n v="0"/>
    <n v="1003"/>
    <s v="Financial"/>
  </r>
  <r>
    <x v="1"/>
    <x v="0"/>
    <x v="18"/>
    <s v="EUROPE"/>
    <n v="3"/>
    <x v="6"/>
    <n v="10"/>
    <n v="114385.62209954466"/>
    <n v="1003"/>
    <s v="Financial"/>
  </r>
  <r>
    <x v="1"/>
    <x v="1"/>
    <x v="18"/>
    <s v="EUROPE"/>
    <n v="3"/>
    <x v="7"/>
    <n v="12"/>
    <n v="706965.49605496333"/>
    <n v="1003"/>
    <s v="Financial"/>
  </r>
  <r>
    <x v="1"/>
    <x v="0"/>
    <x v="18"/>
    <s v="EUROPE"/>
    <n v="3"/>
    <x v="7"/>
    <n v="12"/>
    <n v="0"/>
    <n v="1003"/>
    <s v="Financial"/>
  </r>
  <r>
    <x v="1"/>
    <x v="0"/>
    <x v="18"/>
    <s v="EUROPE"/>
    <n v="3"/>
    <x v="7"/>
    <n v="12"/>
    <n v="880746.74455248332"/>
    <n v="1003"/>
    <s v="Financial"/>
  </r>
  <r>
    <x v="1"/>
    <x v="1"/>
    <x v="18"/>
    <s v="EUROPE"/>
    <n v="3"/>
    <x v="8"/>
    <n v="7"/>
    <n v="142415.175004127"/>
    <n v="1003"/>
    <s v="Financial"/>
  </r>
  <r>
    <x v="1"/>
    <x v="0"/>
    <x v="18"/>
    <s v="EUROPE"/>
    <n v="3"/>
    <x v="8"/>
    <n v="7"/>
    <n v="0"/>
    <n v="1003"/>
    <s v="Financial"/>
  </r>
  <r>
    <x v="1"/>
    <x v="0"/>
    <x v="18"/>
    <s v="EUROPE"/>
    <n v="3"/>
    <x v="8"/>
    <n v="7"/>
    <n v="90800.671390262665"/>
    <n v="1003"/>
    <s v="Financial"/>
  </r>
  <r>
    <x v="1"/>
    <x v="1"/>
    <x v="18"/>
    <s v="SOUTH AMERICA"/>
    <n v="6"/>
    <x v="9"/>
    <n v="11"/>
    <n v="-204952.39160983835"/>
    <n v="1003"/>
    <s v="Financial"/>
  </r>
  <r>
    <x v="1"/>
    <x v="0"/>
    <x v="18"/>
    <s v="SOUTH AMERICA"/>
    <n v="6"/>
    <x v="9"/>
    <n v="11"/>
    <n v="0"/>
    <n v="1003"/>
    <s v="Financial"/>
  </r>
  <r>
    <x v="1"/>
    <x v="0"/>
    <x v="18"/>
    <s v="SOUTH AMERICA"/>
    <n v="6"/>
    <x v="9"/>
    <n v="11"/>
    <n v="-953757.38909015665"/>
    <n v="1003"/>
    <s v="Financial"/>
  </r>
  <r>
    <x v="1"/>
    <x v="1"/>
    <x v="18"/>
    <s v="SOUTH AMERICA"/>
    <n v="6"/>
    <x v="10"/>
    <n v="1"/>
    <n v="-411593.43642247672"/>
    <n v="1003"/>
    <s v="Financial"/>
  </r>
  <r>
    <x v="1"/>
    <x v="0"/>
    <x v="18"/>
    <s v="SOUTH AMERICA"/>
    <n v="6"/>
    <x v="10"/>
    <n v="1"/>
    <n v="0"/>
    <n v="1003"/>
    <s v="Financial"/>
  </r>
  <r>
    <x v="1"/>
    <x v="0"/>
    <x v="18"/>
    <s v="SOUTH AMERICA"/>
    <n v="6"/>
    <x v="10"/>
    <n v="1"/>
    <n v="2383687.93595334"/>
    <n v="1003"/>
    <s v="Financial"/>
  </r>
  <r>
    <x v="1"/>
    <x v="1"/>
    <x v="18"/>
    <s v="SOUTH AMERICA"/>
    <n v="6"/>
    <x v="11"/>
    <n v="3"/>
    <n v="990306.65513800655"/>
    <n v="1003"/>
    <s v="Financial"/>
  </r>
  <r>
    <x v="1"/>
    <x v="0"/>
    <x v="18"/>
    <s v="SOUTH AMERICA"/>
    <n v="6"/>
    <x v="11"/>
    <n v="3"/>
    <n v="0"/>
    <n v="1003"/>
    <s v="Financial"/>
  </r>
  <r>
    <x v="1"/>
    <x v="0"/>
    <x v="18"/>
    <s v="SOUTH AMERICA"/>
    <n v="6"/>
    <x v="11"/>
    <n v="3"/>
    <n v="1160029.6410626199"/>
    <n v="1003"/>
    <s v="Financial"/>
  </r>
  <r>
    <x v="1"/>
    <x v="1"/>
    <x v="18"/>
    <s v="MIDDLE EAST"/>
    <n v="7"/>
    <x v="12"/>
    <n v="13"/>
    <n v="-4545819.5402552327"/>
    <n v="1003"/>
    <s v="Financial"/>
  </r>
  <r>
    <x v="1"/>
    <x v="0"/>
    <x v="18"/>
    <s v="MIDDLE EAST"/>
    <n v="7"/>
    <x v="12"/>
    <n v="13"/>
    <n v="0"/>
    <n v="1003"/>
    <s v="Financial"/>
  </r>
  <r>
    <x v="1"/>
    <x v="0"/>
    <x v="18"/>
    <s v="MIDDLE EAST"/>
    <n v="7"/>
    <x v="12"/>
    <n v="13"/>
    <n v="-5148209.8302860996"/>
    <n v="1003"/>
    <s v="Financial"/>
  </r>
  <r>
    <x v="1"/>
    <x v="1"/>
    <x v="18"/>
    <s v="AUSTRALIA"/>
    <n v="1"/>
    <x v="13"/>
    <n v="5"/>
    <n v="18640525.6438323"/>
    <n v="1003"/>
    <s v="Financial"/>
  </r>
  <r>
    <x v="1"/>
    <x v="0"/>
    <x v="18"/>
    <s v="AUSTRALIA"/>
    <n v="1"/>
    <x v="13"/>
    <n v="5"/>
    <n v="0"/>
    <n v="1003"/>
    <s v="Financial"/>
  </r>
  <r>
    <x v="1"/>
    <x v="0"/>
    <x v="18"/>
    <s v="AUSTRALIA"/>
    <n v="1"/>
    <x v="13"/>
    <n v="5"/>
    <n v="22528478.554999996"/>
    <n v="1003"/>
    <s v="Financial"/>
  </r>
  <r>
    <x v="2"/>
    <x v="1"/>
    <x v="18"/>
    <s v="NORTH AMERICA"/>
    <n v="4"/>
    <x v="0"/>
    <n v="6"/>
    <n v="4005207.732582333"/>
    <n v="1002"/>
    <s v="Financial"/>
  </r>
  <r>
    <x v="2"/>
    <x v="0"/>
    <x v="18"/>
    <s v="NORTH AMERICA"/>
    <n v="4"/>
    <x v="0"/>
    <n v="6"/>
    <n v="0"/>
    <n v="1002"/>
    <s v="Financial"/>
  </r>
  <r>
    <x v="2"/>
    <x v="0"/>
    <x v="18"/>
    <s v="NORTH AMERICA"/>
    <n v="4"/>
    <x v="0"/>
    <n v="6"/>
    <n v="3841029.4286720003"/>
    <n v="1002"/>
    <s v="Financial"/>
  </r>
  <r>
    <x v="2"/>
    <x v="1"/>
    <x v="18"/>
    <s v="NORTH AMERICA"/>
    <n v="4"/>
    <x v="1"/>
    <n v="8"/>
    <n v="742298.99316187669"/>
    <n v="1002"/>
    <s v="Financial"/>
  </r>
  <r>
    <x v="2"/>
    <x v="0"/>
    <x v="18"/>
    <s v="NORTH AMERICA"/>
    <n v="4"/>
    <x v="1"/>
    <n v="8"/>
    <n v="0"/>
    <n v="1002"/>
    <s v="Financial"/>
  </r>
  <r>
    <x v="2"/>
    <x v="0"/>
    <x v="18"/>
    <s v="NORTH AMERICA"/>
    <n v="4"/>
    <x v="1"/>
    <n v="8"/>
    <n v="1434303.8661677667"/>
    <n v="1002"/>
    <s v="Financial"/>
  </r>
  <r>
    <x v="2"/>
    <x v="1"/>
    <x v="18"/>
    <s v="NORTH AMERICA"/>
    <n v="4"/>
    <x v="2"/>
    <n v="4"/>
    <n v="-474012.73376821331"/>
    <n v="1002"/>
    <s v="Financial"/>
  </r>
  <r>
    <x v="2"/>
    <x v="0"/>
    <x v="18"/>
    <s v="NORTH AMERICA"/>
    <n v="4"/>
    <x v="2"/>
    <n v="4"/>
    <n v="0"/>
    <n v="1002"/>
    <s v="Financial"/>
  </r>
  <r>
    <x v="2"/>
    <x v="0"/>
    <x v="18"/>
    <s v="NORTH AMERICA"/>
    <n v="4"/>
    <x v="2"/>
    <n v="4"/>
    <n v="-321070.61305546499"/>
    <n v="1002"/>
    <s v="Financial"/>
  </r>
  <r>
    <x v="2"/>
    <x v="1"/>
    <x v="18"/>
    <s v="ASIA"/>
    <n v="2"/>
    <x v="3"/>
    <n v="14"/>
    <n v="11682925.480895"/>
    <n v="1002"/>
    <s v="Financial"/>
  </r>
  <r>
    <x v="2"/>
    <x v="0"/>
    <x v="18"/>
    <s v="ASIA"/>
    <n v="2"/>
    <x v="3"/>
    <n v="14"/>
    <n v="0"/>
    <n v="1002"/>
    <s v="Financial"/>
  </r>
  <r>
    <x v="2"/>
    <x v="0"/>
    <x v="18"/>
    <s v="ASIA"/>
    <n v="2"/>
    <x v="3"/>
    <n v="14"/>
    <n v="13981806.387471"/>
    <n v="1002"/>
    <s v="Financial"/>
  </r>
  <r>
    <x v="2"/>
    <x v="1"/>
    <x v="18"/>
    <s v="ASIA"/>
    <n v="2"/>
    <x v="4"/>
    <n v="9"/>
    <n v="7301283.8697092673"/>
    <n v="1002"/>
    <s v="Financial"/>
  </r>
  <r>
    <x v="2"/>
    <x v="0"/>
    <x v="18"/>
    <s v="ASIA"/>
    <n v="2"/>
    <x v="4"/>
    <n v="9"/>
    <n v="0"/>
    <n v="1002"/>
    <s v="Financial"/>
  </r>
  <r>
    <x v="2"/>
    <x v="0"/>
    <x v="18"/>
    <s v="ASIA"/>
    <n v="2"/>
    <x v="4"/>
    <n v="9"/>
    <n v="7988580.3153134668"/>
    <n v="1002"/>
    <s v="Financial"/>
  </r>
  <r>
    <x v="2"/>
    <x v="1"/>
    <x v="18"/>
    <s v="EUROPE"/>
    <n v="3"/>
    <x v="5"/>
    <n v="2"/>
    <n v="2487525.9054528936"/>
    <n v="1002"/>
    <s v="Financial"/>
  </r>
  <r>
    <x v="2"/>
    <x v="0"/>
    <x v="18"/>
    <s v="EUROPE"/>
    <n v="3"/>
    <x v="5"/>
    <n v="2"/>
    <n v="0"/>
    <n v="1002"/>
    <s v="Financial"/>
  </r>
  <r>
    <x v="2"/>
    <x v="0"/>
    <x v="18"/>
    <s v="EUROPE"/>
    <n v="3"/>
    <x v="5"/>
    <n v="2"/>
    <n v="2562928.8829006767"/>
    <n v="1002"/>
    <s v="Financial"/>
  </r>
  <r>
    <x v="2"/>
    <x v="1"/>
    <x v="18"/>
    <s v="EUROPE"/>
    <n v="3"/>
    <x v="6"/>
    <n v="10"/>
    <n v="839426.70641131664"/>
    <n v="1002"/>
    <s v="Financial"/>
  </r>
  <r>
    <x v="2"/>
    <x v="0"/>
    <x v="18"/>
    <s v="EUROPE"/>
    <n v="3"/>
    <x v="6"/>
    <n v="10"/>
    <n v="0"/>
    <n v="1002"/>
    <s v="Financial"/>
  </r>
  <r>
    <x v="2"/>
    <x v="0"/>
    <x v="18"/>
    <s v="EUROPE"/>
    <n v="3"/>
    <x v="6"/>
    <n v="10"/>
    <n v="870831.04225286003"/>
    <n v="1002"/>
    <s v="Financial"/>
  </r>
  <r>
    <x v="2"/>
    <x v="1"/>
    <x v="18"/>
    <s v="EUROPE"/>
    <n v="3"/>
    <x v="7"/>
    <n v="12"/>
    <n v="1510279.2380786601"/>
    <n v="1002"/>
    <s v="Financial"/>
  </r>
  <r>
    <x v="2"/>
    <x v="0"/>
    <x v="18"/>
    <s v="EUROPE"/>
    <n v="3"/>
    <x v="7"/>
    <n v="12"/>
    <n v="0"/>
    <n v="1002"/>
    <s v="Financial"/>
  </r>
  <r>
    <x v="2"/>
    <x v="0"/>
    <x v="18"/>
    <s v="EUROPE"/>
    <n v="3"/>
    <x v="7"/>
    <n v="12"/>
    <n v="1729040.7449679102"/>
    <n v="1002"/>
    <s v="Financial"/>
  </r>
  <r>
    <x v="2"/>
    <x v="1"/>
    <x v="18"/>
    <s v="EUROPE"/>
    <n v="3"/>
    <x v="8"/>
    <n v="7"/>
    <n v="313321.37066759367"/>
    <n v="1002"/>
    <s v="Financial"/>
  </r>
  <r>
    <x v="2"/>
    <x v="0"/>
    <x v="18"/>
    <s v="EUROPE"/>
    <n v="3"/>
    <x v="8"/>
    <n v="7"/>
    <n v="0"/>
    <n v="1002"/>
    <s v="Financial"/>
  </r>
  <r>
    <x v="2"/>
    <x v="0"/>
    <x v="18"/>
    <s v="EUROPE"/>
    <n v="3"/>
    <x v="8"/>
    <n v="7"/>
    <n v="316868.47927594732"/>
    <n v="1002"/>
    <s v="Financial"/>
  </r>
  <r>
    <x v="2"/>
    <x v="1"/>
    <x v="18"/>
    <s v="SOUTH AMERICA"/>
    <n v="6"/>
    <x v="9"/>
    <n v="11"/>
    <n v="2222520.4300944032"/>
    <n v="1002"/>
    <s v="Financial"/>
  </r>
  <r>
    <x v="2"/>
    <x v="0"/>
    <x v="18"/>
    <s v="SOUTH AMERICA"/>
    <n v="6"/>
    <x v="9"/>
    <n v="11"/>
    <n v="0"/>
    <n v="1002"/>
    <s v="Financial"/>
  </r>
  <r>
    <x v="2"/>
    <x v="0"/>
    <x v="18"/>
    <s v="SOUTH AMERICA"/>
    <n v="6"/>
    <x v="9"/>
    <n v="11"/>
    <n v="298117.79895857465"/>
    <n v="1002"/>
    <s v="Financial"/>
  </r>
  <r>
    <x v="2"/>
    <x v="1"/>
    <x v="18"/>
    <s v="SOUTH AMERICA"/>
    <n v="6"/>
    <x v="10"/>
    <n v="1"/>
    <n v="828816.89691085659"/>
    <n v="1002"/>
    <s v="Financial"/>
  </r>
  <r>
    <x v="2"/>
    <x v="0"/>
    <x v="18"/>
    <s v="SOUTH AMERICA"/>
    <n v="6"/>
    <x v="10"/>
    <n v="1"/>
    <n v="0"/>
    <n v="1002"/>
    <s v="Financial"/>
  </r>
  <r>
    <x v="2"/>
    <x v="0"/>
    <x v="18"/>
    <s v="SOUTH AMERICA"/>
    <n v="6"/>
    <x v="10"/>
    <n v="1"/>
    <n v="3410889.8248422332"/>
    <n v="1002"/>
    <s v="Financial"/>
  </r>
  <r>
    <x v="2"/>
    <x v="1"/>
    <x v="18"/>
    <s v="SOUTH AMERICA"/>
    <n v="6"/>
    <x v="11"/>
    <n v="3"/>
    <n v="1587026.9014649831"/>
    <n v="1002"/>
    <s v="Financial"/>
  </r>
  <r>
    <x v="2"/>
    <x v="0"/>
    <x v="18"/>
    <s v="SOUTH AMERICA"/>
    <n v="6"/>
    <x v="11"/>
    <n v="3"/>
    <n v="0"/>
    <n v="1002"/>
    <s v="Financial"/>
  </r>
  <r>
    <x v="2"/>
    <x v="0"/>
    <x v="18"/>
    <s v="SOUTH AMERICA"/>
    <n v="6"/>
    <x v="11"/>
    <n v="3"/>
    <n v="1761311.5557304099"/>
    <n v="1002"/>
    <s v="Financial"/>
  </r>
  <r>
    <x v="2"/>
    <x v="1"/>
    <x v="18"/>
    <s v="MIDDLE EAST"/>
    <n v="7"/>
    <x v="12"/>
    <n v="13"/>
    <n v="7487143.9202037333"/>
    <n v="1002"/>
    <s v="Financial"/>
  </r>
  <r>
    <x v="2"/>
    <x v="0"/>
    <x v="18"/>
    <s v="MIDDLE EAST"/>
    <n v="7"/>
    <x v="12"/>
    <n v="13"/>
    <n v="0"/>
    <n v="1002"/>
    <s v="Financial"/>
  </r>
  <r>
    <x v="2"/>
    <x v="0"/>
    <x v="18"/>
    <s v="MIDDLE EAST"/>
    <n v="7"/>
    <x v="12"/>
    <n v="13"/>
    <n v="7939942.0047995998"/>
    <n v="1002"/>
    <s v="Financial"/>
  </r>
  <r>
    <x v="2"/>
    <x v="1"/>
    <x v="18"/>
    <s v="AUSTRALIA"/>
    <n v="1"/>
    <x v="13"/>
    <n v="5"/>
    <n v="29911097.876670633"/>
    <n v="1002"/>
    <s v="Financial"/>
  </r>
  <r>
    <x v="2"/>
    <x v="0"/>
    <x v="18"/>
    <s v="AUSTRALIA"/>
    <n v="1"/>
    <x v="13"/>
    <n v="5"/>
    <n v="0"/>
    <n v="1002"/>
    <s v="Financial"/>
  </r>
  <r>
    <x v="2"/>
    <x v="0"/>
    <x v="18"/>
    <s v="AUSTRALIA"/>
    <n v="1"/>
    <x v="13"/>
    <n v="5"/>
    <n v="34280322.497826323"/>
    <n v="1002"/>
    <s v="Financial"/>
  </r>
  <r>
    <x v="3"/>
    <x v="0"/>
    <x v="18"/>
    <s v="AUSTRALIA"/>
    <n v="1"/>
    <x v="13"/>
    <n v="5"/>
    <n v="26738795.603381876"/>
    <n v="2003"/>
    <s v="Financial"/>
  </r>
  <r>
    <x v="3"/>
    <x v="1"/>
    <x v="18"/>
    <s v="NORTH AMERICA"/>
    <n v="4"/>
    <x v="0"/>
    <n v="6"/>
    <n v="3017885.6363856667"/>
    <n v="2003"/>
    <s v="Financial"/>
  </r>
  <r>
    <x v="3"/>
    <x v="0"/>
    <x v="18"/>
    <s v="NORTH AMERICA"/>
    <n v="4"/>
    <x v="0"/>
    <n v="6"/>
    <n v="0"/>
    <n v="2003"/>
    <s v="Financial"/>
  </r>
  <r>
    <x v="3"/>
    <x v="0"/>
    <x v="18"/>
    <s v="NORTH AMERICA"/>
    <n v="4"/>
    <x v="0"/>
    <n v="6"/>
    <n v="2731401.8631386668"/>
    <n v="2003"/>
    <s v="Financial"/>
  </r>
  <r>
    <x v="3"/>
    <x v="1"/>
    <x v="18"/>
    <s v="NORTH AMERICA"/>
    <n v="4"/>
    <x v="1"/>
    <n v="8"/>
    <n v="-98909.810969190046"/>
    <n v="2003"/>
    <s v="Financial"/>
  </r>
  <r>
    <x v="3"/>
    <x v="0"/>
    <x v="18"/>
    <s v="NORTH AMERICA"/>
    <n v="4"/>
    <x v="1"/>
    <n v="8"/>
    <n v="0"/>
    <n v="2003"/>
    <s v="Financial"/>
  </r>
  <r>
    <x v="3"/>
    <x v="0"/>
    <x v="18"/>
    <s v="NORTH AMERICA"/>
    <n v="4"/>
    <x v="1"/>
    <n v="8"/>
    <n v="819260.47665008344"/>
    <n v="2003"/>
    <s v="Financial"/>
  </r>
  <r>
    <x v="3"/>
    <x v="1"/>
    <x v="18"/>
    <s v="NORTH AMERICA"/>
    <n v="4"/>
    <x v="2"/>
    <n v="4"/>
    <n v="-893954.52864001004"/>
    <n v="2003"/>
    <s v="Financial"/>
  </r>
  <r>
    <x v="3"/>
    <x v="0"/>
    <x v="18"/>
    <s v="NORTH AMERICA"/>
    <n v="4"/>
    <x v="2"/>
    <n v="4"/>
    <n v="0"/>
    <n v="2003"/>
    <s v="Financial"/>
  </r>
  <r>
    <x v="3"/>
    <x v="0"/>
    <x v="18"/>
    <s v="NORTH AMERICA"/>
    <n v="4"/>
    <x v="2"/>
    <n v="4"/>
    <n v="-876311.28305546509"/>
    <n v="2003"/>
    <s v="Financial"/>
  </r>
  <r>
    <x v="3"/>
    <x v="1"/>
    <x v="18"/>
    <s v="ASIA"/>
    <n v="2"/>
    <x v="3"/>
    <n v="14"/>
    <n v="6221681.3501602337"/>
    <n v="2003"/>
    <s v="Financial"/>
  </r>
  <r>
    <x v="3"/>
    <x v="0"/>
    <x v="18"/>
    <s v="ASIA"/>
    <n v="2"/>
    <x v="3"/>
    <n v="14"/>
    <n v="0"/>
    <n v="2003"/>
    <s v="Financial"/>
  </r>
  <r>
    <x v="3"/>
    <x v="0"/>
    <x v="18"/>
    <s v="ASIA"/>
    <n v="2"/>
    <x v="3"/>
    <n v="14"/>
    <n v="7484238.8025677009"/>
    <n v="2003"/>
    <s v="Financial"/>
  </r>
  <r>
    <x v="3"/>
    <x v="1"/>
    <x v="18"/>
    <s v="ASIA"/>
    <n v="2"/>
    <x v="4"/>
    <n v="9"/>
    <n v="3246962.7526930333"/>
    <n v="2003"/>
    <s v="Financial"/>
  </r>
  <r>
    <x v="3"/>
    <x v="0"/>
    <x v="18"/>
    <s v="ASIA"/>
    <n v="2"/>
    <x v="4"/>
    <n v="9"/>
    <n v="0"/>
    <n v="2003"/>
    <s v="Financial"/>
  </r>
  <r>
    <x v="3"/>
    <x v="0"/>
    <x v="18"/>
    <s v="ASIA"/>
    <n v="2"/>
    <x v="4"/>
    <n v="9"/>
    <n v="4937401.9017646341"/>
    <n v="2003"/>
    <s v="Financial"/>
  </r>
  <r>
    <x v="3"/>
    <x v="1"/>
    <x v="18"/>
    <s v="EUROPE"/>
    <n v="3"/>
    <x v="5"/>
    <n v="2"/>
    <n v="850824.23878622672"/>
    <n v="2003"/>
    <s v="Financial"/>
  </r>
  <r>
    <x v="3"/>
    <x v="0"/>
    <x v="18"/>
    <s v="EUROPE"/>
    <n v="3"/>
    <x v="5"/>
    <n v="2"/>
    <n v="0"/>
    <n v="2003"/>
    <s v="Financial"/>
  </r>
  <r>
    <x v="3"/>
    <x v="0"/>
    <x v="18"/>
    <s v="EUROPE"/>
    <n v="3"/>
    <x v="5"/>
    <n v="2"/>
    <n v="221135.41835041004"/>
    <n v="2003"/>
    <s v="Financial"/>
  </r>
  <r>
    <x v="3"/>
    <x v="1"/>
    <x v="18"/>
    <s v="EUROPE"/>
    <n v="3"/>
    <x v="6"/>
    <n v="10"/>
    <n v="338609.71294725669"/>
    <n v="2003"/>
    <s v="Financial"/>
  </r>
  <r>
    <x v="3"/>
    <x v="0"/>
    <x v="18"/>
    <s v="EUROPE"/>
    <n v="3"/>
    <x v="6"/>
    <n v="10"/>
    <n v="0"/>
    <n v="2003"/>
    <s v="Financial"/>
  </r>
  <r>
    <x v="3"/>
    <x v="0"/>
    <x v="18"/>
    <s v="EUROPE"/>
    <n v="3"/>
    <x v="6"/>
    <n v="10"/>
    <n v="237376.42651212006"/>
    <n v="2003"/>
    <s v="Financial"/>
  </r>
  <r>
    <x v="3"/>
    <x v="1"/>
    <x v="18"/>
    <s v="EUROPE"/>
    <n v="3"/>
    <x v="7"/>
    <n v="12"/>
    <n v="479627.61062768009"/>
    <n v="2003"/>
    <s v="Financial"/>
  </r>
  <r>
    <x v="3"/>
    <x v="0"/>
    <x v="18"/>
    <s v="EUROPE"/>
    <n v="3"/>
    <x v="7"/>
    <n v="12"/>
    <n v="0"/>
    <n v="2003"/>
    <s v="Financial"/>
  </r>
  <r>
    <x v="3"/>
    <x v="0"/>
    <x v="18"/>
    <s v="EUROPE"/>
    <n v="3"/>
    <x v="7"/>
    <n v="12"/>
    <n v="173177.77705124361"/>
    <n v="2003"/>
    <s v="Financial"/>
  </r>
  <r>
    <x v="3"/>
    <x v="1"/>
    <x v="18"/>
    <s v="EUROPE"/>
    <n v="3"/>
    <x v="8"/>
    <n v="7"/>
    <n v="182210.25918981503"/>
    <n v="2003"/>
    <s v="Financial"/>
  </r>
  <r>
    <x v="3"/>
    <x v="0"/>
    <x v="18"/>
    <s v="EUROPE"/>
    <n v="3"/>
    <x v="8"/>
    <n v="7"/>
    <n v="0"/>
    <n v="2003"/>
    <s v="Financial"/>
  </r>
  <r>
    <x v="3"/>
    <x v="0"/>
    <x v="18"/>
    <s v="EUROPE"/>
    <n v="3"/>
    <x v="8"/>
    <n v="7"/>
    <n v="189162.85123698701"/>
    <n v="2003"/>
    <s v="Financial"/>
  </r>
  <r>
    <x v="3"/>
    <x v="1"/>
    <x v="18"/>
    <s v="SOUTH AMERICA"/>
    <n v="6"/>
    <x v="9"/>
    <n v="11"/>
    <n v="1051700.8014342498"/>
    <n v="2003"/>
    <s v="Financial"/>
  </r>
  <r>
    <x v="3"/>
    <x v="0"/>
    <x v="18"/>
    <s v="SOUTH AMERICA"/>
    <n v="6"/>
    <x v="9"/>
    <n v="11"/>
    <n v="0"/>
    <n v="2003"/>
    <s v="Financial"/>
  </r>
  <r>
    <x v="3"/>
    <x v="0"/>
    <x v="18"/>
    <s v="SOUTH AMERICA"/>
    <n v="6"/>
    <x v="9"/>
    <n v="11"/>
    <n v="-2317720.6290363851"/>
    <n v="2003"/>
    <s v="Financial"/>
  </r>
  <r>
    <x v="3"/>
    <x v="1"/>
    <x v="18"/>
    <s v="SOUTH AMERICA"/>
    <n v="6"/>
    <x v="11"/>
    <n v="3"/>
    <n v="482849.62420851662"/>
    <n v="2003"/>
    <s v="Financial"/>
  </r>
  <r>
    <x v="3"/>
    <x v="0"/>
    <x v="18"/>
    <s v="SOUTH AMERICA"/>
    <n v="6"/>
    <x v="11"/>
    <n v="3"/>
    <n v="0"/>
    <n v="2003"/>
    <s v="Financial"/>
  </r>
  <r>
    <x v="3"/>
    <x v="0"/>
    <x v="18"/>
    <s v="SOUTH AMERICA"/>
    <n v="6"/>
    <x v="11"/>
    <n v="3"/>
    <n v="-397599.66485495679"/>
    <n v="2003"/>
    <s v="Financial"/>
  </r>
  <r>
    <x v="3"/>
    <x v="1"/>
    <x v="18"/>
    <s v="SOUTH AMERICA"/>
    <n v="6"/>
    <x v="10"/>
    <n v="1"/>
    <n v="648382.36779141962"/>
    <n v="2003"/>
    <s v="Financial"/>
  </r>
  <r>
    <x v="3"/>
    <x v="0"/>
    <x v="18"/>
    <s v="SOUTH AMERICA"/>
    <n v="6"/>
    <x v="10"/>
    <n v="1"/>
    <n v="0"/>
    <n v="2003"/>
    <s v="Financial"/>
  </r>
  <r>
    <x v="3"/>
    <x v="0"/>
    <x v="18"/>
    <s v="SOUTH AMERICA"/>
    <n v="6"/>
    <x v="10"/>
    <n v="1"/>
    <n v="3231450.5748422332"/>
    <n v="2003"/>
    <s v="Financial"/>
  </r>
  <r>
    <x v="3"/>
    <x v="1"/>
    <x v="18"/>
    <s v="MIDDLE EAST"/>
    <n v="7"/>
    <x v="12"/>
    <n v="13"/>
    <n v="1539388.3628570996"/>
    <n v="2003"/>
    <s v="Financial"/>
  </r>
  <r>
    <x v="3"/>
    <x v="0"/>
    <x v="18"/>
    <s v="MIDDLE EAST"/>
    <n v="7"/>
    <x v="12"/>
    <n v="13"/>
    <n v="0"/>
    <n v="2003"/>
    <s v="Financial"/>
  </r>
  <r>
    <x v="3"/>
    <x v="0"/>
    <x v="18"/>
    <s v="MIDDLE EAST"/>
    <n v="7"/>
    <x v="12"/>
    <n v="13"/>
    <n v="1548044.6642469999"/>
    <n v="2003"/>
    <s v="Financial"/>
  </r>
  <r>
    <x v="3"/>
    <x v="1"/>
    <x v="18"/>
    <s v="AUSTRALIA"/>
    <n v="1"/>
    <x v="13"/>
    <n v="5"/>
    <n v="24634092.060455967"/>
    <n v="2003"/>
    <s v="Financial"/>
  </r>
  <r>
    <x v="3"/>
    <x v="0"/>
    <x v="18"/>
    <s v="AUSTRALIA"/>
    <n v="1"/>
    <x v="13"/>
    <n v="5"/>
    <n v="0"/>
    <n v="2003"/>
    <s v="Financial"/>
  </r>
  <r>
    <x v="4"/>
    <x v="1"/>
    <x v="18"/>
    <s v="NORTH AMERICA"/>
    <n v="4"/>
    <x v="0"/>
    <n v="6"/>
    <n v="0"/>
    <n v="5002"/>
    <s v="Production"/>
  </r>
  <r>
    <x v="4"/>
    <x v="0"/>
    <x v="18"/>
    <s v="NORTH AMERICA"/>
    <n v="4"/>
    <x v="0"/>
    <n v="6"/>
    <n v="0"/>
    <n v="5002"/>
    <s v="Production"/>
  </r>
  <r>
    <x v="4"/>
    <x v="2"/>
    <x v="18"/>
    <s v="NORTH AMERICA"/>
    <n v="4"/>
    <x v="0"/>
    <n v="6"/>
    <n v="0"/>
    <n v="5002"/>
    <s v="Production"/>
  </r>
  <r>
    <x v="4"/>
    <x v="1"/>
    <x v="18"/>
    <s v="NORTH AMERICA"/>
    <n v="4"/>
    <x v="1"/>
    <n v="8"/>
    <n v="0"/>
    <n v="5002"/>
    <s v="Production"/>
  </r>
  <r>
    <x v="4"/>
    <x v="0"/>
    <x v="18"/>
    <s v="NORTH AMERICA"/>
    <n v="4"/>
    <x v="1"/>
    <n v="8"/>
    <n v="0"/>
    <n v="5002"/>
    <s v="Production"/>
  </r>
  <r>
    <x v="4"/>
    <x v="2"/>
    <x v="18"/>
    <s v="NORTH AMERICA"/>
    <n v="4"/>
    <x v="1"/>
    <n v="8"/>
    <n v="0"/>
    <n v="5002"/>
    <s v="Production"/>
  </r>
  <r>
    <x v="4"/>
    <x v="1"/>
    <x v="18"/>
    <s v="NORTH AMERICA"/>
    <n v="4"/>
    <x v="2"/>
    <n v="4"/>
    <n v="0"/>
    <n v="5002"/>
    <s v="Production"/>
  </r>
  <r>
    <x v="4"/>
    <x v="0"/>
    <x v="18"/>
    <s v="NORTH AMERICA"/>
    <n v="4"/>
    <x v="2"/>
    <n v="4"/>
    <n v="0"/>
    <n v="5002"/>
    <s v="Production"/>
  </r>
  <r>
    <x v="4"/>
    <x v="2"/>
    <x v="18"/>
    <s v="NORTH AMERICA"/>
    <n v="4"/>
    <x v="2"/>
    <n v="4"/>
    <n v="0"/>
    <n v="5002"/>
    <s v="Production"/>
  </r>
  <r>
    <x v="4"/>
    <x v="1"/>
    <x v="18"/>
    <s v="ASIA"/>
    <n v="2"/>
    <x v="3"/>
    <n v="14"/>
    <n v="4368.8595877377002"/>
    <n v="5002"/>
    <s v="Production"/>
  </r>
  <r>
    <x v="4"/>
    <x v="0"/>
    <x v="18"/>
    <s v="ASIA"/>
    <n v="2"/>
    <x v="3"/>
    <n v="14"/>
    <n v="0"/>
    <n v="5002"/>
    <s v="Production"/>
  </r>
  <r>
    <x v="4"/>
    <x v="2"/>
    <x v="18"/>
    <s v="ASIA"/>
    <n v="2"/>
    <x v="3"/>
    <n v="14"/>
    <n v="5110.4467532239669"/>
    <n v="5002"/>
    <s v="Production"/>
  </r>
  <r>
    <x v="4"/>
    <x v="1"/>
    <x v="18"/>
    <s v="ASIA"/>
    <n v="2"/>
    <x v="4"/>
    <n v="9"/>
    <n v="1860.6017615359667"/>
    <n v="5002"/>
    <s v="Production"/>
  </r>
  <r>
    <x v="4"/>
    <x v="0"/>
    <x v="18"/>
    <s v="ASIA"/>
    <n v="2"/>
    <x v="4"/>
    <n v="9"/>
    <n v="0"/>
    <n v="5002"/>
    <s v="Production"/>
  </r>
  <r>
    <x v="4"/>
    <x v="2"/>
    <x v="18"/>
    <s v="ASIA"/>
    <n v="2"/>
    <x v="4"/>
    <n v="9"/>
    <n v="1825.9332673019999"/>
    <n v="5002"/>
    <s v="Production"/>
  </r>
  <r>
    <x v="4"/>
    <x v="1"/>
    <x v="18"/>
    <s v="EUROPE"/>
    <n v="3"/>
    <x v="5"/>
    <n v="2"/>
    <n v="0"/>
    <n v="5002"/>
    <s v="Production"/>
  </r>
  <r>
    <x v="4"/>
    <x v="0"/>
    <x v="18"/>
    <s v="EUROPE"/>
    <n v="3"/>
    <x v="5"/>
    <n v="2"/>
    <n v="0"/>
    <n v="5002"/>
    <s v="Production"/>
  </r>
  <r>
    <x v="4"/>
    <x v="2"/>
    <x v="18"/>
    <s v="EUROPE"/>
    <n v="3"/>
    <x v="5"/>
    <n v="2"/>
    <n v="0"/>
    <n v="5002"/>
    <s v="Production"/>
  </r>
  <r>
    <x v="4"/>
    <x v="1"/>
    <x v="18"/>
    <s v="EUROPE"/>
    <n v="3"/>
    <x v="6"/>
    <n v="10"/>
    <n v="0"/>
    <n v="5002"/>
    <s v="Production"/>
  </r>
  <r>
    <x v="4"/>
    <x v="0"/>
    <x v="18"/>
    <s v="EUROPE"/>
    <n v="3"/>
    <x v="6"/>
    <n v="10"/>
    <n v="0"/>
    <n v="5002"/>
    <s v="Production"/>
  </r>
  <r>
    <x v="4"/>
    <x v="2"/>
    <x v="18"/>
    <s v="EUROPE"/>
    <n v="3"/>
    <x v="6"/>
    <n v="10"/>
    <n v="0"/>
    <n v="5002"/>
    <s v="Production"/>
  </r>
  <r>
    <x v="4"/>
    <x v="1"/>
    <x v="18"/>
    <s v="EUROPE"/>
    <n v="3"/>
    <x v="7"/>
    <n v="12"/>
    <n v="0"/>
    <n v="5002"/>
    <s v="Production"/>
  </r>
  <r>
    <x v="4"/>
    <x v="0"/>
    <x v="18"/>
    <s v="EUROPE"/>
    <n v="3"/>
    <x v="7"/>
    <n v="12"/>
    <n v="0"/>
    <n v="5002"/>
    <s v="Production"/>
  </r>
  <r>
    <x v="4"/>
    <x v="2"/>
    <x v="18"/>
    <s v="EUROPE"/>
    <n v="3"/>
    <x v="7"/>
    <n v="12"/>
    <n v="0"/>
    <n v="5002"/>
    <s v="Production"/>
  </r>
  <r>
    <x v="4"/>
    <x v="1"/>
    <x v="18"/>
    <s v="EUROPE"/>
    <n v="3"/>
    <x v="8"/>
    <n v="7"/>
    <n v="0"/>
    <n v="5002"/>
    <s v="Production"/>
  </r>
  <r>
    <x v="4"/>
    <x v="0"/>
    <x v="18"/>
    <s v="EUROPE"/>
    <n v="3"/>
    <x v="8"/>
    <n v="7"/>
    <n v="0"/>
    <n v="5002"/>
    <s v="Production"/>
  </r>
  <r>
    <x v="4"/>
    <x v="2"/>
    <x v="18"/>
    <s v="EUROPE"/>
    <n v="3"/>
    <x v="8"/>
    <n v="7"/>
    <n v="0"/>
    <n v="5002"/>
    <s v="Production"/>
  </r>
  <r>
    <x v="4"/>
    <x v="1"/>
    <x v="18"/>
    <s v="SOUTH AMERICA"/>
    <n v="6"/>
    <x v="9"/>
    <n v="11"/>
    <n v="464.87895819073668"/>
    <n v="5002"/>
    <s v="Production"/>
  </r>
  <r>
    <x v="4"/>
    <x v="0"/>
    <x v="18"/>
    <s v="SOUTH AMERICA"/>
    <n v="6"/>
    <x v="9"/>
    <n v="11"/>
    <n v="0"/>
    <n v="5002"/>
    <s v="Production"/>
  </r>
  <r>
    <x v="4"/>
    <x v="2"/>
    <x v="18"/>
    <s v="SOUTH AMERICA"/>
    <n v="6"/>
    <x v="9"/>
    <n v="11"/>
    <n v="352.82645726024333"/>
    <n v="5002"/>
    <s v="Production"/>
  </r>
  <r>
    <x v="4"/>
    <x v="1"/>
    <x v="18"/>
    <s v="SOUTH AMERICA"/>
    <n v="6"/>
    <x v="10"/>
    <n v="1"/>
    <n v="595.66666666666663"/>
    <n v="5002"/>
    <s v="Production"/>
  </r>
  <r>
    <x v="4"/>
    <x v="0"/>
    <x v="18"/>
    <s v="SOUTH AMERICA"/>
    <n v="6"/>
    <x v="10"/>
    <n v="1"/>
    <n v="0"/>
    <n v="5002"/>
    <s v="Production"/>
  </r>
  <r>
    <x v="4"/>
    <x v="2"/>
    <x v="18"/>
    <s v="SOUTH AMERICA"/>
    <n v="6"/>
    <x v="10"/>
    <n v="1"/>
    <n v="694.23321775356669"/>
    <n v="5002"/>
    <s v="Production"/>
  </r>
  <r>
    <x v="4"/>
    <x v="1"/>
    <x v="18"/>
    <s v="SOUTH AMERICA"/>
    <n v="6"/>
    <x v="11"/>
    <n v="3"/>
    <n v="194.40037341994665"/>
    <n v="5002"/>
    <s v="Production"/>
  </r>
  <r>
    <x v="4"/>
    <x v="0"/>
    <x v="18"/>
    <s v="SOUTH AMERICA"/>
    <n v="6"/>
    <x v="11"/>
    <n v="3"/>
    <n v="0"/>
    <n v="5002"/>
    <s v="Production"/>
  </r>
  <r>
    <x v="4"/>
    <x v="2"/>
    <x v="18"/>
    <s v="SOUTH AMERICA"/>
    <n v="6"/>
    <x v="11"/>
    <n v="3"/>
    <n v="198.58780140358667"/>
    <n v="5002"/>
    <s v="Production"/>
  </r>
  <r>
    <x v="4"/>
    <x v="1"/>
    <x v="18"/>
    <s v="MIDDLE EAST"/>
    <n v="7"/>
    <x v="12"/>
    <n v="13"/>
    <n v="1477.6336175406666"/>
    <n v="5002"/>
    <s v="Production"/>
  </r>
  <r>
    <x v="4"/>
    <x v="0"/>
    <x v="18"/>
    <s v="MIDDLE EAST"/>
    <n v="7"/>
    <x v="12"/>
    <n v="13"/>
    <n v="0"/>
    <n v="5002"/>
    <s v="Production"/>
  </r>
  <r>
    <x v="4"/>
    <x v="2"/>
    <x v="18"/>
    <s v="MIDDLE EAST"/>
    <n v="7"/>
    <x v="12"/>
    <n v="13"/>
    <n v="1425.4152674228999"/>
    <n v="5002"/>
    <s v="Production"/>
  </r>
  <r>
    <x v="4"/>
    <x v="1"/>
    <x v="18"/>
    <s v="AUSTRALIA"/>
    <n v="1"/>
    <x v="13"/>
    <n v="5"/>
    <n v="1950.6424999999999"/>
    <n v="5002"/>
    <s v="Production"/>
  </r>
  <r>
    <x v="4"/>
    <x v="0"/>
    <x v="18"/>
    <s v="AUSTRALIA"/>
    <n v="1"/>
    <x v="13"/>
    <n v="5"/>
    <n v="0"/>
    <n v="5002"/>
    <s v="Production"/>
  </r>
  <r>
    <x v="4"/>
    <x v="2"/>
    <x v="18"/>
    <s v="AUSTRALIA"/>
    <n v="1"/>
    <x v="13"/>
    <n v="5"/>
    <n v="615.38888888888891"/>
    <n v="5002"/>
    <s v="Production"/>
  </r>
  <r>
    <x v="5"/>
    <x v="1"/>
    <x v="18"/>
    <s v="NORTH AMERICA"/>
    <n v="4"/>
    <x v="0"/>
    <n v="6"/>
    <n v="1161269.3957380899"/>
    <n v="1004"/>
    <s v="Financial"/>
  </r>
  <r>
    <x v="5"/>
    <x v="0"/>
    <x v="18"/>
    <s v="NORTH AMERICA"/>
    <n v="4"/>
    <x v="0"/>
    <n v="6"/>
    <n v="0"/>
    <n v="1004"/>
    <s v="Financial"/>
  </r>
  <r>
    <x v="5"/>
    <x v="0"/>
    <x v="18"/>
    <s v="NORTH AMERICA"/>
    <n v="4"/>
    <x v="0"/>
    <n v="6"/>
    <n v="1102379.4976314299"/>
    <n v="1004"/>
    <s v="Financial"/>
  </r>
  <r>
    <x v="5"/>
    <x v="1"/>
    <x v="18"/>
    <s v="NORTH AMERICA"/>
    <n v="4"/>
    <x v="1"/>
    <n v="8"/>
    <n v="-277179.571881768"/>
    <n v="1004"/>
    <s v="Financial"/>
  </r>
  <r>
    <x v="5"/>
    <x v="0"/>
    <x v="18"/>
    <s v="NORTH AMERICA"/>
    <n v="4"/>
    <x v="1"/>
    <n v="8"/>
    <n v="0"/>
    <n v="1004"/>
    <s v="Financial"/>
  </r>
  <r>
    <x v="5"/>
    <x v="0"/>
    <x v="18"/>
    <s v="NORTH AMERICA"/>
    <n v="4"/>
    <x v="1"/>
    <n v="8"/>
    <n v="-22686.573047880534"/>
    <n v="1004"/>
    <s v="Financial"/>
  </r>
  <r>
    <x v="5"/>
    <x v="1"/>
    <x v="18"/>
    <s v="NORTH AMERICA"/>
    <n v="4"/>
    <x v="2"/>
    <n v="4"/>
    <n v="-727833.64468922326"/>
    <n v="1004"/>
    <s v="Financial"/>
  </r>
  <r>
    <x v="5"/>
    <x v="0"/>
    <x v="18"/>
    <s v="NORTH AMERICA"/>
    <n v="4"/>
    <x v="2"/>
    <n v="4"/>
    <n v="0"/>
    <n v="1004"/>
    <s v="Financial"/>
  </r>
  <r>
    <x v="5"/>
    <x v="0"/>
    <x v="18"/>
    <s v="NORTH AMERICA"/>
    <n v="4"/>
    <x v="2"/>
    <n v="4"/>
    <n v="-597753.78201574006"/>
    <n v="1004"/>
    <s v="Financial"/>
  </r>
  <r>
    <x v="5"/>
    <x v="1"/>
    <x v="18"/>
    <s v="ASIA"/>
    <n v="2"/>
    <x v="3"/>
    <n v="14"/>
    <n v="4167116.4218144338"/>
    <n v="1004"/>
    <s v="Financial"/>
  </r>
  <r>
    <x v="5"/>
    <x v="0"/>
    <x v="18"/>
    <s v="ASIA"/>
    <n v="2"/>
    <x v="3"/>
    <n v="14"/>
    <n v="0"/>
    <n v="1004"/>
    <s v="Financial"/>
  </r>
  <r>
    <x v="5"/>
    <x v="0"/>
    <x v="18"/>
    <s v="ASIA"/>
    <n v="2"/>
    <x v="3"/>
    <n v="14"/>
    <n v="5789571.2015517997"/>
    <n v="1004"/>
    <s v="Financial"/>
  </r>
  <r>
    <x v="5"/>
    <x v="1"/>
    <x v="18"/>
    <s v="ASIA"/>
    <n v="2"/>
    <x v="4"/>
    <n v="9"/>
    <n v="2434179.4092507535"/>
    <n v="1004"/>
    <s v="Financial"/>
  </r>
  <r>
    <x v="5"/>
    <x v="0"/>
    <x v="18"/>
    <s v="ASIA"/>
    <n v="2"/>
    <x v="4"/>
    <n v="9"/>
    <n v="0"/>
    <n v="1004"/>
    <s v="Financial"/>
  </r>
  <r>
    <x v="5"/>
    <x v="0"/>
    <x v="18"/>
    <s v="ASIA"/>
    <n v="2"/>
    <x v="4"/>
    <n v="9"/>
    <n v="2397425.2155504832"/>
    <n v="1004"/>
    <s v="Financial"/>
  </r>
  <r>
    <x v="5"/>
    <x v="1"/>
    <x v="18"/>
    <s v="EUROPE"/>
    <n v="3"/>
    <x v="5"/>
    <n v="2"/>
    <n v="952238.11780653999"/>
    <n v="1004"/>
    <s v="Financial"/>
  </r>
  <r>
    <x v="5"/>
    <x v="0"/>
    <x v="18"/>
    <s v="EUROPE"/>
    <n v="3"/>
    <x v="5"/>
    <n v="2"/>
    <n v="0"/>
    <n v="1004"/>
    <s v="Financial"/>
  </r>
  <r>
    <x v="5"/>
    <x v="0"/>
    <x v="18"/>
    <s v="EUROPE"/>
    <n v="3"/>
    <x v="5"/>
    <n v="2"/>
    <n v="930158.07548004005"/>
    <n v="1004"/>
    <s v="Financial"/>
  </r>
  <r>
    <x v="5"/>
    <x v="1"/>
    <x v="18"/>
    <s v="EUROPE"/>
    <n v="3"/>
    <x v="6"/>
    <n v="10"/>
    <n v="82225.345960612001"/>
    <n v="1004"/>
    <s v="Financial"/>
  </r>
  <r>
    <x v="5"/>
    <x v="0"/>
    <x v="18"/>
    <s v="EUROPE"/>
    <n v="3"/>
    <x v="6"/>
    <n v="10"/>
    <n v="0"/>
    <n v="1004"/>
    <s v="Financial"/>
  </r>
  <r>
    <x v="5"/>
    <x v="0"/>
    <x v="18"/>
    <s v="EUROPE"/>
    <n v="3"/>
    <x v="6"/>
    <n v="10"/>
    <n v="145182.785352137"/>
    <n v="1004"/>
    <s v="Financial"/>
  </r>
  <r>
    <x v="5"/>
    <x v="1"/>
    <x v="18"/>
    <s v="EUROPE"/>
    <n v="3"/>
    <x v="7"/>
    <n v="12"/>
    <n v="519893.50697843666"/>
    <n v="1004"/>
    <s v="Financial"/>
  </r>
  <r>
    <x v="5"/>
    <x v="0"/>
    <x v="18"/>
    <s v="EUROPE"/>
    <n v="3"/>
    <x v="7"/>
    <n v="12"/>
    <n v="0"/>
    <n v="1004"/>
    <s v="Financial"/>
  </r>
  <r>
    <x v="5"/>
    <x v="0"/>
    <x v="18"/>
    <s v="EUROPE"/>
    <n v="3"/>
    <x v="7"/>
    <n v="12"/>
    <n v="657554.80111847993"/>
    <n v="1004"/>
    <s v="Financial"/>
  </r>
  <r>
    <x v="5"/>
    <x v="1"/>
    <x v="18"/>
    <s v="EUROPE"/>
    <n v="3"/>
    <x v="8"/>
    <n v="7"/>
    <n v="99547.274011545655"/>
    <n v="1004"/>
    <s v="Financial"/>
  </r>
  <r>
    <x v="5"/>
    <x v="0"/>
    <x v="18"/>
    <s v="EUROPE"/>
    <n v="3"/>
    <x v="8"/>
    <n v="7"/>
    <n v="0"/>
    <n v="1004"/>
    <s v="Financial"/>
  </r>
  <r>
    <x v="5"/>
    <x v="0"/>
    <x v="18"/>
    <s v="EUROPE"/>
    <n v="3"/>
    <x v="8"/>
    <n v="7"/>
    <n v="57728.471088445338"/>
    <n v="1004"/>
    <s v="Financial"/>
  </r>
  <r>
    <x v="5"/>
    <x v="1"/>
    <x v="18"/>
    <s v="SOUTH AMERICA"/>
    <n v="6"/>
    <x v="9"/>
    <n v="11"/>
    <n v="-153198.157607053"/>
    <n v="1004"/>
    <s v="Financial"/>
  </r>
  <r>
    <x v="5"/>
    <x v="0"/>
    <x v="18"/>
    <s v="SOUTH AMERICA"/>
    <n v="6"/>
    <x v="9"/>
    <n v="11"/>
    <n v="0"/>
    <n v="1004"/>
    <s v="Financial"/>
  </r>
  <r>
    <x v="5"/>
    <x v="0"/>
    <x v="18"/>
    <s v="SOUTH AMERICA"/>
    <n v="6"/>
    <x v="9"/>
    <n v="11"/>
    <n v="-735922.24083895329"/>
    <n v="1004"/>
    <s v="Financial"/>
  </r>
  <r>
    <x v="5"/>
    <x v="1"/>
    <x v="18"/>
    <s v="SOUTH AMERICA"/>
    <n v="6"/>
    <x v="10"/>
    <n v="1"/>
    <n v="-264437.43642247835"/>
    <n v="1004"/>
    <s v="Financial"/>
  </r>
  <r>
    <x v="5"/>
    <x v="0"/>
    <x v="18"/>
    <s v="SOUTH AMERICA"/>
    <n v="6"/>
    <x v="10"/>
    <n v="1"/>
    <n v="0"/>
    <n v="1004"/>
    <s v="Financial"/>
  </r>
  <r>
    <x v="5"/>
    <x v="0"/>
    <x v="18"/>
    <s v="SOUTH AMERICA"/>
    <n v="6"/>
    <x v="10"/>
    <n v="1"/>
    <n v="1541344.1885944365"/>
    <n v="1004"/>
    <s v="Financial"/>
  </r>
  <r>
    <x v="5"/>
    <x v="1"/>
    <x v="18"/>
    <s v="SOUTH AMERICA"/>
    <n v="6"/>
    <x v="11"/>
    <n v="3"/>
    <n v="751911.16571098997"/>
    <n v="1004"/>
    <s v="Financial"/>
  </r>
  <r>
    <x v="5"/>
    <x v="0"/>
    <x v="18"/>
    <s v="SOUTH AMERICA"/>
    <n v="6"/>
    <x v="11"/>
    <n v="3"/>
    <n v="0"/>
    <n v="1004"/>
    <s v="Financial"/>
  </r>
  <r>
    <x v="5"/>
    <x v="0"/>
    <x v="18"/>
    <s v="SOUTH AMERICA"/>
    <n v="6"/>
    <x v="11"/>
    <n v="3"/>
    <n v="709168.45677191007"/>
    <n v="1004"/>
    <s v="Financial"/>
  </r>
  <r>
    <x v="5"/>
    <x v="1"/>
    <x v="18"/>
    <s v="MIDDLE EAST"/>
    <n v="7"/>
    <x v="12"/>
    <n v="13"/>
    <n v="-1047236.0507727066"/>
    <n v="1004"/>
    <s v="Financial"/>
  </r>
  <r>
    <x v="5"/>
    <x v="0"/>
    <x v="18"/>
    <s v="MIDDLE EAST"/>
    <n v="7"/>
    <x v="12"/>
    <n v="13"/>
    <n v="0"/>
    <n v="1004"/>
    <s v="Financial"/>
  </r>
  <r>
    <x v="5"/>
    <x v="0"/>
    <x v="18"/>
    <s v="MIDDLE EAST"/>
    <n v="7"/>
    <x v="12"/>
    <n v="13"/>
    <n v="-1213942.06265715"/>
    <n v="1004"/>
    <s v="Financial"/>
  </r>
  <r>
    <x v="5"/>
    <x v="1"/>
    <x v="18"/>
    <s v="AUSTRALIA"/>
    <n v="1"/>
    <x v="13"/>
    <n v="5"/>
    <n v="9027282.6230023"/>
    <n v="1004"/>
    <s v="Financial"/>
  </r>
  <r>
    <x v="5"/>
    <x v="0"/>
    <x v="18"/>
    <s v="AUSTRALIA"/>
    <n v="1"/>
    <x v="13"/>
    <n v="5"/>
    <n v="0"/>
    <n v="1004"/>
    <s v="Financial"/>
  </r>
  <r>
    <x v="5"/>
    <x v="0"/>
    <x v="18"/>
    <s v="AUSTRALIA"/>
    <n v="1"/>
    <x v="13"/>
    <n v="5"/>
    <n v="11225129.412119227"/>
    <n v="1004"/>
    <s v="Financial"/>
  </r>
  <r>
    <x v="7"/>
    <x v="1"/>
    <x v="18"/>
    <s v="NORTH AMERICA"/>
    <n v="4"/>
    <x v="0"/>
    <n v="6"/>
    <n v="987322.09619666671"/>
    <n v="2005"/>
    <s v="Financial"/>
  </r>
  <r>
    <x v="7"/>
    <x v="0"/>
    <x v="18"/>
    <s v="NORTH AMERICA"/>
    <n v="4"/>
    <x v="0"/>
    <n v="6"/>
    <n v="0"/>
    <n v="2005"/>
    <s v="Financial"/>
  </r>
  <r>
    <x v="7"/>
    <x v="0"/>
    <x v="18"/>
    <s v="NORTH AMERICA"/>
    <n v="4"/>
    <x v="0"/>
    <n v="6"/>
    <n v="1109627.5655333332"/>
    <n v="2005"/>
    <s v="Financial"/>
  </r>
  <r>
    <x v="7"/>
    <x v="1"/>
    <x v="18"/>
    <s v="NORTH AMERICA"/>
    <n v="4"/>
    <x v="1"/>
    <n v="8"/>
    <n v="841208.80413106678"/>
    <n v="2005"/>
    <s v="Financial"/>
  </r>
  <r>
    <x v="7"/>
    <x v="0"/>
    <x v="18"/>
    <s v="NORTH AMERICA"/>
    <n v="4"/>
    <x v="1"/>
    <n v="8"/>
    <n v="0"/>
    <n v="2005"/>
    <s v="Financial"/>
  </r>
  <r>
    <x v="7"/>
    <x v="0"/>
    <x v="18"/>
    <s v="NORTH AMERICA"/>
    <n v="4"/>
    <x v="1"/>
    <n v="8"/>
    <n v="615043.3895176833"/>
    <n v="2005"/>
    <s v="Financial"/>
  </r>
  <r>
    <x v="7"/>
    <x v="1"/>
    <x v="18"/>
    <s v="NORTH AMERICA"/>
    <n v="4"/>
    <x v="2"/>
    <n v="4"/>
    <n v="419941.79487179668"/>
    <n v="2005"/>
    <s v="Financial"/>
  </r>
  <r>
    <x v="7"/>
    <x v="0"/>
    <x v="18"/>
    <s v="NORTH AMERICA"/>
    <n v="4"/>
    <x v="2"/>
    <n v="4"/>
    <n v="0"/>
    <n v="2005"/>
    <s v="Financial"/>
  </r>
  <r>
    <x v="7"/>
    <x v="0"/>
    <x v="18"/>
    <s v="NORTH AMERICA"/>
    <n v="4"/>
    <x v="2"/>
    <n v="4"/>
    <n v="555240.67000000004"/>
    <n v="2005"/>
    <s v="Financial"/>
  </r>
  <r>
    <x v="7"/>
    <x v="1"/>
    <x v="18"/>
    <s v="ASIA"/>
    <n v="2"/>
    <x v="3"/>
    <n v="14"/>
    <n v="5461244.1307347668"/>
    <n v="2005"/>
    <s v="Financial"/>
  </r>
  <r>
    <x v="7"/>
    <x v="0"/>
    <x v="18"/>
    <s v="ASIA"/>
    <n v="2"/>
    <x v="3"/>
    <n v="14"/>
    <n v="0"/>
    <n v="2005"/>
    <s v="Financial"/>
  </r>
  <r>
    <x v="7"/>
    <x v="0"/>
    <x v="18"/>
    <s v="ASIA"/>
    <n v="2"/>
    <x v="3"/>
    <n v="14"/>
    <n v="6497567.5849032998"/>
    <n v="2005"/>
    <s v="Financial"/>
  </r>
  <r>
    <x v="7"/>
    <x v="1"/>
    <x v="18"/>
    <s v="ASIA"/>
    <n v="2"/>
    <x v="4"/>
    <n v="9"/>
    <n v="4054321.1170162335"/>
    <n v="2005"/>
    <s v="Financial"/>
  </r>
  <r>
    <x v="7"/>
    <x v="0"/>
    <x v="18"/>
    <s v="ASIA"/>
    <n v="2"/>
    <x v="4"/>
    <n v="9"/>
    <n v="0"/>
    <n v="2005"/>
    <s v="Financial"/>
  </r>
  <r>
    <x v="7"/>
    <x v="0"/>
    <x v="18"/>
    <s v="ASIA"/>
    <n v="2"/>
    <x v="4"/>
    <n v="9"/>
    <n v="3051178.4135488332"/>
    <n v="2005"/>
    <s v="Financial"/>
  </r>
  <r>
    <x v="7"/>
    <x v="1"/>
    <x v="18"/>
    <s v="EUROPE"/>
    <n v="3"/>
    <x v="5"/>
    <n v="2"/>
    <n v="1636701.6666666667"/>
    <n v="2005"/>
    <s v="Financial"/>
  </r>
  <r>
    <x v="7"/>
    <x v="0"/>
    <x v="18"/>
    <s v="EUROPE"/>
    <n v="3"/>
    <x v="5"/>
    <n v="2"/>
    <n v="0"/>
    <n v="2005"/>
    <s v="Financial"/>
  </r>
  <r>
    <x v="7"/>
    <x v="0"/>
    <x v="18"/>
    <s v="EUROPE"/>
    <n v="3"/>
    <x v="5"/>
    <n v="2"/>
    <n v="2341793.4645502665"/>
    <n v="2005"/>
    <s v="Financial"/>
  </r>
  <r>
    <x v="7"/>
    <x v="1"/>
    <x v="18"/>
    <s v="EUROPE"/>
    <n v="3"/>
    <x v="6"/>
    <n v="10"/>
    <n v="500816.99346405995"/>
    <n v="2005"/>
    <s v="Financial"/>
  </r>
  <r>
    <x v="7"/>
    <x v="0"/>
    <x v="18"/>
    <s v="EUROPE"/>
    <n v="3"/>
    <x v="6"/>
    <n v="10"/>
    <n v="0"/>
    <n v="2005"/>
    <s v="Financial"/>
  </r>
  <r>
    <x v="7"/>
    <x v="0"/>
    <x v="18"/>
    <s v="EUROPE"/>
    <n v="3"/>
    <x v="6"/>
    <n v="10"/>
    <n v="633454.61574073997"/>
    <n v="2005"/>
    <s v="Financial"/>
  </r>
  <r>
    <x v="7"/>
    <x v="1"/>
    <x v="18"/>
    <s v="EUROPE"/>
    <n v="3"/>
    <x v="7"/>
    <n v="12"/>
    <n v="1030651.6274509799"/>
    <n v="2005"/>
    <s v="Financial"/>
  </r>
  <r>
    <x v="7"/>
    <x v="0"/>
    <x v="18"/>
    <s v="EUROPE"/>
    <n v="3"/>
    <x v="7"/>
    <n v="12"/>
    <n v="0"/>
    <n v="2005"/>
    <s v="Financial"/>
  </r>
  <r>
    <x v="7"/>
    <x v="0"/>
    <x v="18"/>
    <s v="EUROPE"/>
    <n v="3"/>
    <x v="7"/>
    <n v="12"/>
    <n v="1555862.9679166665"/>
    <n v="2005"/>
    <s v="Financial"/>
  </r>
  <r>
    <x v="7"/>
    <x v="1"/>
    <x v="18"/>
    <s v="EUROPE"/>
    <n v="3"/>
    <x v="8"/>
    <n v="7"/>
    <n v="131111.11147777867"/>
    <n v="2005"/>
    <s v="Financial"/>
  </r>
  <r>
    <x v="7"/>
    <x v="0"/>
    <x v="18"/>
    <s v="EUROPE"/>
    <n v="3"/>
    <x v="8"/>
    <n v="7"/>
    <n v="0"/>
    <n v="2005"/>
    <s v="Financial"/>
  </r>
  <r>
    <x v="7"/>
    <x v="0"/>
    <x v="18"/>
    <s v="EUROPE"/>
    <n v="3"/>
    <x v="8"/>
    <n v="7"/>
    <n v="127705.62803896033"/>
    <n v="2005"/>
    <s v="Financial"/>
  </r>
  <r>
    <x v="7"/>
    <x v="1"/>
    <x v="18"/>
    <s v="SOUTH AMERICA"/>
    <n v="6"/>
    <x v="9"/>
    <n v="11"/>
    <n v="1170819.6286601534"/>
    <n v="2005"/>
    <s v="Financial"/>
  </r>
  <r>
    <x v="7"/>
    <x v="0"/>
    <x v="18"/>
    <s v="SOUTH AMERICA"/>
    <n v="6"/>
    <x v="9"/>
    <n v="11"/>
    <n v="0"/>
    <n v="2005"/>
    <s v="Financial"/>
  </r>
  <r>
    <x v="7"/>
    <x v="0"/>
    <x v="18"/>
    <s v="SOUTH AMERICA"/>
    <n v="6"/>
    <x v="9"/>
    <n v="11"/>
    <n v="2615838.42799496"/>
    <n v="2005"/>
    <s v="Financial"/>
  </r>
  <r>
    <x v="7"/>
    <x v="1"/>
    <x v="18"/>
    <s v="SOUTH AMERICA"/>
    <n v="6"/>
    <x v="10"/>
    <n v="1"/>
    <n v="180434.52911943701"/>
    <n v="2005"/>
    <s v="Financial"/>
  </r>
  <r>
    <x v="7"/>
    <x v="0"/>
    <x v="18"/>
    <s v="SOUTH AMERICA"/>
    <n v="6"/>
    <x v="10"/>
    <n v="1"/>
    <n v="0"/>
    <n v="2005"/>
    <s v="Financial"/>
  </r>
  <r>
    <x v="7"/>
    <x v="0"/>
    <x v="18"/>
    <s v="SOUTH AMERICA"/>
    <n v="6"/>
    <x v="10"/>
    <n v="1"/>
    <n v="179439.25"/>
    <n v="2005"/>
    <s v="Financial"/>
  </r>
  <r>
    <x v="7"/>
    <x v="1"/>
    <x v="18"/>
    <s v="SOUTH AMERICA"/>
    <n v="6"/>
    <x v="11"/>
    <n v="3"/>
    <n v="1104177.2772564667"/>
    <n v="2005"/>
    <s v="Financial"/>
  </r>
  <r>
    <x v="7"/>
    <x v="0"/>
    <x v="18"/>
    <s v="SOUTH AMERICA"/>
    <n v="6"/>
    <x v="11"/>
    <n v="3"/>
    <n v="0"/>
    <n v="2005"/>
    <s v="Financial"/>
  </r>
  <r>
    <x v="7"/>
    <x v="0"/>
    <x v="18"/>
    <s v="SOUTH AMERICA"/>
    <n v="6"/>
    <x v="11"/>
    <n v="3"/>
    <n v="2158911.2205853667"/>
    <n v="2005"/>
    <s v="Financial"/>
  </r>
  <r>
    <x v="7"/>
    <x v="1"/>
    <x v="18"/>
    <s v="MIDDLE EAST"/>
    <n v="7"/>
    <x v="12"/>
    <n v="13"/>
    <n v="5947755.5573466336"/>
    <n v="2005"/>
    <s v="Financial"/>
  </r>
  <r>
    <x v="7"/>
    <x v="0"/>
    <x v="18"/>
    <s v="MIDDLE EAST"/>
    <n v="7"/>
    <x v="12"/>
    <n v="13"/>
    <n v="0"/>
    <n v="2005"/>
    <s v="Financial"/>
  </r>
  <r>
    <x v="7"/>
    <x v="0"/>
    <x v="18"/>
    <s v="MIDDLE EAST"/>
    <n v="7"/>
    <x v="12"/>
    <n v="13"/>
    <n v="6391897.3405525992"/>
    <n v="2005"/>
    <s v="Financial"/>
  </r>
  <r>
    <x v="7"/>
    <x v="1"/>
    <x v="18"/>
    <s v="AUSTRALIA"/>
    <n v="1"/>
    <x v="13"/>
    <n v="5"/>
    <n v="5277005.8162146667"/>
    <n v="2005"/>
    <s v="Financial"/>
  </r>
  <r>
    <x v="7"/>
    <x v="0"/>
    <x v="18"/>
    <s v="AUSTRALIA"/>
    <n v="1"/>
    <x v="13"/>
    <n v="5"/>
    <n v="0"/>
    <n v="2005"/>
    <s v="Financial"/>
  </r>
  <r>
    <x v="7"/>
    <x v="0"/>
    <x v="18"/>
    <s v="AUSTRALIA"/>
    <n v="1"/>
    <x v="13"/>
    <n v="5"/>
    <n v="7541526.8944444442"/>
    <n v="2005"/>
    <s v="Financial"/>
  </r>
  <r>
    <x v="8"/>
    <x v="1"/>
    <x v="18"/>
    <s v="NORTH AMERICA"/>
    <n v="4"/>
    <x v="0"/>
    <n v="6"/>
    <n v="1148.5350579913334"/>
    <n v="5003"/>
    <s v="Production"/>
  </r>
  <r>
    <x v="8"/>
    <x v="0"/>
    <x v="18"/>
    <s v="NORTH AMERICA"/>
    <n v="4"/>
    <x v="0"/>
    <n v="6"/>
    <n v="0"/>
    <n v="5003"/>
    <s v="Production"/>
  </r>
  <r>
    <x v="8"/>
    <x v="2"/>
    <x v="18"/>
    <s v="NORTH AMERICA"/>
    <n v="4"/>
    <x v="0"/>
    <n v="6"/>
    <n v="988.19415439133343"/>
    <n v="5003"/>
    <s v="Production"/>
  </r>
  <r>
    <x v="8"/>
    <x v="1"/>
    <x v="18"/>
    <s v="NORTH AMERICA"/>
    <n v="4"/>
    <x v="1"/>
    <n v="8"/>
    <n v="150.51047573628333"/>
    <n v="5003"/>
    <s v="Production"/>
  </r>
  <r>
    <x v="8"/>
    <x v="0"/>
    <x v="18"/>
    <s v="NORTH AMERICA"/>
    <n v="4"/>
    <x v="1"/>
    <n v="8"/>
    <n v="0"/>
    <n v="5003"/>
    <s v="Production"/>
  </r>
  <r>
    <x v="8"/>
    <x v="2"/>
    <x v="18"/>
    <s v="NORTH AMERICA"/>
    <n v="4"/>
    <x v="1"/>
    <n v="8"/>
    <n v="172.43467466715333"/>
    <n v="5003"/>
    <s v="Production"/>
  </r>
  <r>
    <x v="8"/>
    <x v="1"/>
    <x v="18"/>
    <s v="NORTH AMERICA"/>
    <n v="4"/>
    <x v="2"/>
    <n v="4"/>
    <n v="0"/>
    <n v="5003"/>
    <s v="Production"/>
  </r>
  <r>
    <x v="8"/>
    <x v="0"/>
    <x v="18"/>
    <s v="NORTH AMERICA"/>
    <n v="4"/>
    <x v="2"/>
    <n v="4"/>
    <n v="0"/>
    <n v="5003"/>
    <s v="Production"/>
  </r>
  <r>
    <x v="8"/>
    <x v="2"/>
    <x v="18"/>
    <s v="NORTH AMERICA"/>
    <n v="4"/>
    <x v="2"/>
    <n v="4"/>
    <n v="0"/>
    <n v="5003"/>
    <s v="Production"/>
  </r>
  <r>
    <x v="8"/>
    <x v="1"/>
    <x v="18"/>
    <s v="ASIA"/>
    <n v="2"/>
    <x v="3"/>
    <n v="14"/>
    <n v="0"/>
    <n v="5003"/>
    <s v="Production"/>
  </r>
  <r>
    <x v="8"/>
    <x v="0"/>
    <x v="18"/>
    <s v="ASIA"/>
    <n v="2"/>
    <x v="3"/>
    <n v="14"/>
    <n v="0"/>
    <n v="5003"/>
    <s v="Production"/>
  </r>
  <r>
    <x v="8"/>
    <x v="2"/>
    <x v="18"/>
    <s v="ASIA"/>
    <n v="2"/>
    <x v="3"/>
    <n v="14"/>
    <n v="0"/>
    <n v="5003"/>
    <s v="Production"/>
  </r>
  <r>
    <x v="8"/>
    <x v="1"/>
    <x v="18"/>
    <s v="ASIA"/>
    <n v="2"/>
    <x v="4"/>
    <n v="9"/>
    <n v="0"/>
    <n v="5003"/>
    <s v="Production"/>
  </r>
  <r>
    <x v="8"/>
    <x v="0"/>
    <x v="18"/>
    <s v="ASIA"/>
    <n v="2"/>
    <x v="4"/>
    <n v="9"/>
    <n v="0"/>
    <n v="5003"/>
    <s v="Production"/>
  </r>
  <r>
    <x v="8"/>
    <x v="2"/>
    <x v="18"/>
    <s v="ASIA"/>
    <n v="2"/>
    <x v="4"/>
    <n v="9"/>
    <n v="0"/>
    <n v="5003"/>
    <s v="Production"/>
  </r>
  <r>
    <x v="8"/>
    <x v="1"/>
    <x v="18"/>
    <s v="EUROPE"/>
    <n v="3"/>
    <x v="5"/>
    <n v="2"/>
    <n v="0"/>
    <n v="5003"/>
    <s v="Production"/>
  </r>
  <r>
    <x v="8"/>
    <x v="0"/>
    <x v="18"/>
    <s v="EUROPE"/>
    <n v="3"/>
    <x v="5"/>
    <n v="2"/>
    <n v="0"/>
    <n v="5003"/>
    <s v="Production"/>
  </r>
  <r>
    <x v="8"/>
    <x v="2"/>
    <x v="18"/>
    <s v="EUROPE"/>
    <n v="3"/>
    <x v="5"/>
    <n v="2"/>
    <n v="0"/>
    <n v="5003"/>
    <s v="Production"/>
  </r>
  <r>
    <x v="8"/>
    <x v="1"/>
    <x v="18"/>
    <s v="EUROPE"/>
    <n v="3"/>
    <x v="6"/>
    <n v="10"/>
    <n v="0"/>
    <n v="5003"/>
    <s v="Production"/>
  </r>
  <r>
    <x v="8"/>
    <x v="0"/>
    <x v="18"/>
    <s v="EUROPE"/>
    <n v="3"/>
    <x v="6"/>
    <n v="10"/>
    <n v="0"/>
    <n v="5003"/>
    <s v="Production"/>
  </r>
  <r>
    <x v="8"/>
    <x v="2"/>
    <x v="18"/>
    <s v="EUROPE"/>
    <n v="3"/>
    <x v="6"/>
    <n v="10"/>
    <n v="0"/>
    <n v="5003"/>
    <s v="Production"/>
  </r>
  <r>
    <x v="8"/>
    <x v="1"/>
    <x v="18"/>
    <s v="EUROPE"/>
    <n v="3"/>
    <x v="7"/>
    <n v="12"/>
    <n v="0"/>
    <n v="5003"/>
    <s v="Production"/>
  </r>
  <r>
    <x v="8"/>
    <x v="0"/>
    <x v="18"/>
    <s v="EUROPE"/>
    <n v="3"/>
    <x v="7"/>
    <n v="12"/>
    <n v="0"/>
    <n v="5003"/>
    <s v="Production"/>
  </r>
  <r>
    <x v="8"/>
    <x v="2"/>
    <x v="18"/>
    <s v="EUROPE"/>
    <n v="3"/>
    <x v="7"/>
    <n v="12"/>
    <n v="0"/>
    <n v="5003"/>
    <s v="Production"/>
  </r>
  <r>
    <x v="8"/>
    <x v="1"/>
    <x v="18"/>
    <s v="EUROPE"/>
    <n v="3"/>
    <x v="8"/>
    <n v="7"/>
    <n v="0"/>
    <n v="5003"/>
    <s v="Production"/>
  </r>
  <r>
    <x v="8"/>
    <x v="0"/>
    <x v="18"/>
    <s v="EUROPE"/>
    <n v="3"/>
    <x v="8"/>
    <n v="7"/>
    <n v="0"/>
    <n v="5003"/>
    <s v="Production"/>
  </r>
  <r>
    <x v="8"/>
    <x v="2"/>
    <x v="18"/>
    <s v="EUROPE"/>
    <n v="3"/>
    <x v="8"/>
    <n v="7"/>
    <n v="0"/>
    <n v="5003"/>
    <s v="Production"/>
  </r>
  <r>
    <x v="8"/>
    <x v="1"/>
    <x v="18"/>
    <s v="SOUTH AMERICA"/>
    <n v="6"/>
    <x v="9"/>
    <n v="11"/>
    <n v="201.55531497418335"/>
    <n v="5003"/>
    <s v="Production"/>
  </r>
  <r>
    <x v="8"/>
    <x v="0"/>
    <x v="18"/>
    <s v="SOUTH AMERICA"/>
    <n v="6"/>
    <x v="9"/>
    <n v="11"/>
    <n v="0"/>
    <n v="5003"/>
    <s v="Production"/>
  </r>
  <r>
    <x v="8"/>
    <x v="2"/>
    <x v="18"/>
    <s v="SOUTH AMERICA"/>
    <n v="6"/>
    <x v="9"/>
    <n v="11"/>
    <n v="109.96861747442667"/>
    <n v="5003"/>
    <s v="Production"/>
  </r>
  <r>
    <x v="8"/>
    <x v="1"/>
    <x v="18"/>
    <s v="SOUTH AMERICA"/>
    <n v="6"/>
    <x v="10"/>
    <n v="1"/>
    <n v="0"/>
    <n v="5003"/>
    <s v="Production"/>
  </r>
  <r>
    <x v="8"/>
    <x v="0"/>
    <x v="18"/>
    <s v="SOUTH AMERICA"/>
    <n v="6"/>
    <x v="10"/>
    <n v="1"/>
    <n v="0"/>
    <n v="5003"/>
    <s v="Production"/>
  </r>
  <r>
    <x v="8"/>
    <x v="2"/>
    <x v="18"/>
    <s v="SOUTH AMERICA"/>
    <n v="6"/>
    <x v="10"/>
    <n v="1"/>
    <n v="0"/>
    <n v="5003"/>
    <s v="Production"/>
  </r>
  <r>
    <x v="8"/>
    <x v="1"/>
    <x v="18"/>
    <s v="SOUTH AMERICA"/>
    <n v="6"/>
    <x v="11"/>
    <n v="3"/>
    <n v="0"/>
    <n v="5003"/>
    <s v="Production"/>
  </r>
  <r>
    <x v="8"/>
    <x v="0"/>
    <x v="18"/>
    <s v="SOUTH AMERICA"/>
    <n v="6"/>
    <x v="11"/>
    <n v="3"/>
    <n v="0"/>
    <n v="5003"/>
    <s v="Production"/>
  </r>
  <r>
    <x v="8"/>
    <x v="2"/>
    <x v="18"/>
    <s v="SOUTH AMERICA"/>
    <n v="6"/>
    <x v="11"/>
    <n v="3"/>
    <n v="0"/>
    <n v="5003"/>
    <s v="Production"/>
  </r>
  <r>
    <x v="8"/>
    <x v="1"/>
    <x v="18"/>
    <s v="MIDDLE EAST"/>
    <n v="7"/>
    <x v="12"/>
    <n v="13"/>
    <n v="89.316888963143342"/>
    <n v="5003"/>
    <s v="Production"/>
  </r>
  <r>
    <x v="8"/>
    <x v="0"/>
    <x v="18"/>
    <s v="MIDDLE EAST"/>
    <n v="7"/>
    <x v="12"/>
    <n v="13"/>
    <n v="0"/>
    <n v="5003"/>
    <s v="Production"/>
  </r>
  <r>
    <x v="8"/>
    <x v="2"/>
    <x v="18"/>
    <s v="MIDDLE EAST"/>
    <n v="7"/>
    <x v="12"/>
    <n v="13"/>
    <n v="138.3196611747"/>
    <n v="5003"/>
    <s v="Production"/>
  </r>
  <r>
    <x v="8"/>
    <x v="1"/>
    <x v="18"/>
    <s v="AUSTRALIA"/>
    <n v="1"/>
    <x v="13"/>
    <n v="5"/>
    <n v="1300.5440000000001"/>
    <n v="5003"/>
    <s v="Production"/>
  </r>
  <r>
    <x v="8"/>
    <x v="0"/>
    <x v="18"/>
    <s v="AUSTRALIA"/>
    <n v="1"/>
    <x v="13"/>
    <n v="5"/>
    <n v="0"/>
    <n v="5003"/>
    <s v="Production"/>
  </r>
  <r>
    <x v="8"/>
    <x v="2"/>
    <x v="18"/>
    <s v="AUSTRALIA"/>
    <n v="1"/>
    <x v="13"/>
    <n v="5"/>
    <n v="1325.2222222222222"/>
    <n v="5003"/>
    <s v="Production"/>
  </r>
  <r>
    <x v="0"/>
    <x v="1"/>
    <x v="19"/>
    <s v="NORTH AMERICA"/>
    <n v="4"/>
    <x v="0"/>
    <n v="6"/>
    <n v="1803.8003810573334"/>
    <n v="5001"/>
    <s v="Production"/>
  </r>
  <r>
    <x v="0"/>
    <x v="0"/>
    <x v="19"/>
    <s v="NORTH AMERICA"/>
    <n v="4"/>
    <x v="0"/>
    <n v="6"/>
    <n v="0"/>
    <n v="5001"/>
    <s v="Production"/>
  </r>
  <r>
    <x v="0"/>
    <x v="2"/>
    <x v="19"/>
    <s v="NORTH AMERICA"/>
    <n v="4"/>
    <x v="0"/>
    <n v="6"/>
    <n v="1928.1952761223001"/>
    <n v="5001"/>
    <s v="Production"/>
  </r>
  <r>
    <x v="0"/>
    <x v="1"/>
    <x v="19"/>
    <s v="NORTH AMERICA"/>
    <n v="4"/>
    <x v="1"/>
    <n v="8"/>
    <n v="1138.1866871006666"/>
    <n v="5001"/>
    <s v="Production"/>
  </r>
  <r>
    <x v="0"/>
    <x v="0"/>
    <x v="19"/>
    <s v="NORTH AMERICA"/>
    <n v="4"/>
    <x v="1"/>
    <n v="8"/>
    <n v="0"/>
    <n v="5001"/>
    <s v="Production"/>
  </r>
  <r>
    <x v="0"/>
    <x v="2"/>
    <x v="19"/>
    <s v="NORTH AMERICA"/>
    <n v="4"/>
    <x v="1"/>
    <n v="8"/>
    <n v="1087.4890295171667"/>
    <n v="5001"/>
    <s v="Production"/>
  </r>
  <r>
    <x v="0"/>
    <x v="1"/>
    <x v="19"/>
    <s v="NORTH AMERICA"/>
    <n v="4"/>
    <x v="2"/>
    <n v="4"/>
    <n v="0"/>
    <n v="5001"/>
    <s v="Production"/>
  </r>
  <r>
    <x v="0"/>
    <x v="0"/>
    <x v="19"/>
    <s v="NORTH AMERICA"/>
    <n v="4"/>
    <x v="2"/>
    <n v="4"/>
    <n v="0"/>
    <n v="5001"/>
    <s v="Production"/>
  </r>
  <r>
    <x v="0"/>
    <x v="2"/>
    <x v="19"/>
    <s v="NORTH AMERICA"/>
    <n v="4"/>
    <x v="2"/>
    <n v="4"/>
    <n v="0"/>
    <n v="5001"/>
    <s v="Production"/>
  </r>
  <r>
    <x v="0"/>
    <x v="1"/>
    <x v="19"/>
    <s v="ASIA"/>
    <n v="2"/>
    <x v="3"/>
    <n v="14"/>
    <n v="11626.422045780666"/>
    <n v="5001"/>
    <s v="Production"/>
  </r>
  <r>
    <x v="0"/>
    <x v="0"/>
    <x v="19"/>
    <s v="ASIA"/>
    <n v="2"/>
    <x v="3"/>
    <n v="14"/>
    <n v="0"/>
    <n v="5001"/>
    <s v="Production"/>
  </r>
  <r>
    <x v="0"/>
    <x v="2"/>
    <x v="19"/>
    <s v="ASIA"/>
    <n v="2"/>
    <x v="3"/>
    <n v="14"/>
    <n v="10254.432107921"/>
    <n v="5001"/>
    <s v="Production"/>
  </r>
  <r>
    <x v="0"/>
    <x v="1"/>
    <x v="19"/>
    <s v="ASIA"/>
    <n v="2"/>
    <x v="4"/>
    <n v="9"/>
    <n v="8704.2128522816656"/>
    <n v="5001"/>
    <s v="Production"/>
  </r>
  <r>
    <x v="0"/>
    <x v="0"/>
    <x v="19"/>
    <s v="ASIA"/>
    <n v="2"/>
    <x v="4"/>
    <n v="9"/>
    <n v="0"/>
    <n v="5001"/>
    <s v="Production"/>
  </r>
  <r>
    <x v="0"/>
    <x v="2"/>
    <x v="19"/>
    <s v="ASIA"/>
    <n v="2"/>
    <x v="4"/>
    <n v="9"/>
    <n v="9475.5647412276667"/>
    <n v="5001"/>
    <s v="Production"/>
  </r>
  <r>
    <x v="0"/>
    <x v="1"/>
    <x v="19"/>
    <s v="EUROPE"/>
    <n v="3"/>
    <x v="5"/>
    <n v="2"/>
    <n v="0"/>
    <n v="5001"/>
    <s v="Production"/>
  </r>
  <r>
    <x v="0"/>
    <x v="0"/>
    <x v="19"/>
    <s v="EUROPE"/>
    <n v="3"/>
    <x v="5"/>
    <n v="2"/>
    <n v="0"/>
    <n v="5001"/>
    <s v="Production"/>
  </r>
  <r>
    <x v="0"/>
    <x v="2"/>
    <x v="19"/>
    <s v="EUROPE"/>
    <n v="3"/>
    <x v="5"/>
    <n v="2"/>
    <n v="0"/>
    <n v="5001"/>
    <s v="Production"/>
  </r>
  <r>
    <x v="0"/>
    <x v="1"/>
    <x v="19"/>
    <s v="EUROPE"/>
    <n v="3"/>
    <x v="6"/>
    <n v="10"/>
    <n v="0"/>
    <n v="5001"/>
    <s v="Production"/>
  </r>
  <r>
    <x v="0"/>
    <x v="0"/>
    <x v="19"/>
    <s v="EUROPE"/>
    <n v="3"/>
    <x v="6"/>
    <n v="10"/>
    <n v="0"/>
    <n v="5001"/>
    <s v="Production"/>
  </r>
  <r>
    <x v="0"/>
    <x v="2"/>
    <x v="19"/>
    <s v="EUROPE"/>
    <n v="3"/>
    <x v="6"/>
    <n v="10"/>
    <n v="0"/>
    <n v="5001"/>
    <s v="Production"/>
  </r>
  <r>
    <x v="0"/>
    <x v="1"/>
    <x v="19"/>
    <s v="EUROPE"/>
    <n v="3"/>
    <x v="7"/>
    <n v="12"/>
    <n v="0"/>
    <n v="5001"/>
    <s v="Production"/>
  </r>
  <r>
    <x v="0"/>
    <x v="0"/>
    <x v="19"/>
    <s v="EUROPE"/>
    <n v="3"/>
    <x v="7"/>
    <n v="12"/>
    <n v="0"/>
    <n v="5001"/>
    <s v="Production"/>
  </r>
  <r>
    <x v="0"/>
    <x v="2"/>
    <x v="19"/>
    <s v="EUROPE"/>
    <n v="3"/>
    <x v="7"/>
    <n v="12"/>
    <n v="0"/>
    <n v="5001"/>
    <s v="Production"/>
  </r>
  <r>
    <x v="0"/>
    <x v="1"/>
    <x v="19"/>
    <s v="EUROPE"/>
    <n v="3"/>
    <x v="8"/>
    <n v="7"/>
    <n v="0"/>
    <n v="5001"/>
    <s v="Production"/>
  </r>
  <r>
    <x v="0"/>
    <x v="0"/>
    <x v="19"/>
    <s v="EUROPE"/>
    <n v="3"/>
    <x v="8"/>
    <n v="7"/>
    <n v="0"/>
    <n v="5001"/>
    <s v="Production"/>
  </r>
  <r>
    <x v="0"/>
    <x v="2"/>
    <x v="19"/>
    <s v="EUROPE"/>
    <n v="3"/>
    <x v="8"/>
    <n v="7"/>
    <n v="0"/>
    <n v="5001"/>
    <s v="Production"/>
  </r>
  <r>
    <x v="0"/>
    <x v="1"/>
    <x v="19"/>
    <s v="SOUTH AMERICA"/>
    <n v="6"/>
    <x v="9"/>
    <n v="11"/>
    <n v="4611.3668308226333"/>
    <n v="5001"/>
    <s v="Production"/>
  </r>
  <r>
    <x v="0"/>
    <x v="0"/>
    <x v="19"/>
    <s v="SOUTH AMERICA"/>
    <n v="6"/>
    <x v="9"/>
    <n v="11"/>
    <n v="0"/>
    <n v="5001"/>
    <s v="Production"/>
  </r>
  <r>
    <x v="0"/>
    <x v="2"/>
    <x v="19"/>
    <s v="SOUTH AMERICA"/>
    <n v="6"/>
    <x v="9"/>
    <n v="11"/>
    <n v="2714.1936052821998"/>
    <n v="5001"/>
    <s v="Production"/>
  </r>
  <r>
    <x v="0"/>
    <x v="1"/>
    <x v="19"/>
    <s v="SOUTH AMERICA"/>
    <n v="6"/>
    <x v="10"/>
    <n v="1"/>
    <n v="839"/>
    <n v="5001"/>
    <s v="Production"/>
  </r>
  <r>
    <x v="0"/>
    <x v="0"/>
    <x v="19"/>
    <s v="SOUTH AMERICA"/>
    <n v="6"/>
    <x v="10"/>
    <n v="1"/>
    <n v="0"/>
    <n v="5001"/>
    <s v="Production"/>
  </r>
  <r>
    <x v="0"/>
    <x v="2"/>
    <x v="19"/>
    <s v="SOUTH AMERICA"/>
    <n v="6"/>
    <x v="10"/>
    <n v="1"/>
    <n v="990.99685692210005"/>
    <n v="5001"/>
    <s v="Production"/>
  </r>
  <r>
    <x v="0"/>
    <x v="1"/>
    <x v="19"/>
    <s v="SOUTH AMERICA"/>
    <n v="6"/>
    <x v="11"/>
    <n v="3"/>
    <n v="1744.2876600866"/>
    <n v="5001"/>
    <s v="Production"/>
  </r>
  <r>
    <x v="0"/>
    <x v="0"/>
    <x v="19"/>
    <s v="SOUTH AMERICA"/>
    <n v="6"/>
    <x v="11"/>
    <n v="3"/>
    <n v="0"/>
    <n v="5001"/>
    <s v="Production"/>
  </r>
  <r>
    <x v="0"/>
    <x v="2"/>
    <x v="19"/>
    <s v="SOUTH AMERICA"/>
    <n v="6"/>
    <x v="11"/>
    <n v="3"/>
    <n v="1686.0377462657668"/>
    <n v="5001"/>
    <s v="Production"/>
  </r>
  <r>
    <x v="0"/>
    <x v="1"/>
    <x v="19"/>
    <s v="MIDDLE EAST"/>
    <n v="7"/>
    <x v="12"/>
    <n v="13"/>
    <n v="6895.9490308486666"/>
    <n v="5001"/>
    <s v="Production"/>
  </r>
  <r>
    <x v="0"/>
    <x v="0"/>
    <x v="19"/>
    <s v="MIDDLE EAST"/>
    <n v="7"/>
    <x v="12"/>
    <n v="13"/>
    <n v="0"/>
    <n v="5001"/>
    <s v="Production"/>
  </r>
  <r>
    <x v="0"/>
    <x v="2"/>
    <x v="19"/>
    <s v="MIDDLE EAST"/>
    <n v="7"/>
    <x v="12"/>
    <n v="13"/>
    <n v="7237.4860831769993"/>
    <n v="5001"/>
    <s v="Production"/>
  </r>
  <r>
    <x v="0"/>
    <x v="1"/>
    <x v="19"/>
    <s v="AUSTRALIA"/>
    <n v="1"/>
    <x v="13"/>
    <n v="5"/>
    <n v="6511.4053333333331"/>
    <n v="5001"/>
    <s v="Production"/>
  </r>
  <r>
    <x v="0"/>
    <x v="0"/>
    <x v="19"/>
    <s v="AUSTRALIA"/>
    <n v="1"/>
    <x v="13"/>
    <n v="5"/>
    <n v="0"/>
    <n v="5001"/>
    <s v="Production"/>
  </r>
  <r>
    <x v="0"/>
    <x v="2"/>
    <x v="19"/>
    <s v="AUSTRALIA"/>
    <n v="1"/>
    <x v="13"/>
    <n v="5"/>
    <n v="7737.2777777777774"/>
    <n v="5001"/>
    <s v="Production"/>
  </r>
  <r>
    <x v="1"/>
    <x v="1"/>
    <x v="19"/>
    <s v="NORTH AMERICA"/>
    <n v="4"/>
    <x v="0"/>
    <n v="6"/>
    <n v="2507446.7764525102"/>
    <n v="1003"/>
    <s v="Financial"/>
  </r>
  <r>
    <x v="1"/>
    <x v="0"/>
    <x v="19"/>
    <s v="NORTH AMERICA"/>
    <n v="4"/>
    <x v="0"/>
    <n v="6"/>
    <n v="0"/>
    <n v="1003"/>
    <s v="Financial"/>
  </r>
  <r>
    <x v="1"/>
    <x v="0"/>
    <x v="19"/>
    <s v="NORTH AMERICA"/>
    <n v="4"/>
    <x v="0"/>
    <n v="6"/>
    <n v="2854019.4866126734"/>
    <n v="1003"/>
    <s v="Financial"/>
  </r>
  <r>
    <x v="1"/>
    <x v="1"/>
    <x v="19"/>
    <s v="NORTH AMERICA"/>
    <n v="4"/>
    <x v="1"/>
    <n v="8"/>
    <n v="-353618.27439246333"/>
    <n v="1003"/>
    <s v="Financial"/>
  </r>
  <r>
    <x v="1"/>
    <x v="0"/>
    <x v="19"/>
    <s v="NORTH AMERICA"/>
    <n v="4"/>
    <x v="1"/>
    <n v="8"/>
    <n v="0"/>
    <n v="1003"/>
    <s v="Financial"/>
  </r>
  <r>
    <x v="1"/>
    <x v="0"/>
    <x v="19"/>
    <s v="NORTH AMERICA"/>
    <n v="4"/>
    <x v="1"/>
    <n v="8"/>
    <n v="-61815.655358833668"/>
    <n v="1003"/>
    <s v="Financial"/>
  </r>
  <r>
    <x v="1"/>
    <x v="1"/>
    <x v="19"/>
    <s v="NORTH AMERICA"/>
    <n v="4"/>
    <x v="2"/>
    <n v="4"/>
    <n v="-1163270.8509703467"/>
    <n v="1003"/>
    <s v="Financial"/>
  </r>
  <r>
    <x v="1"/>
    <x v="0"/>
    <x v="19"/>
    <s v="NORTH AMERICA"/>
    <n v="4"/>
    <x v="2"/>
    <n v="4"/>
    <n v="0"/>
    <n v="1003"/>
    <s v="Financial"/>
  </r>
  <r>
    <x v="1"/>
    <x v="0"/>
    <x v="19"/>
    <s v="NORTH AMERICA"/>
    <n v="4"/>
    <x v="2"/>
    <n v="4"/>
    <n v="-896290.4686027267"/>
    <n v="1003"/>
    <s v="Financial"/>
  </r>
  <r>
    <x v="1"/>
    <x v="1"/>
    <x v="19"/>
    <s v="ASIA"/>
    <n v="2"/>
    <x v="3"/>
    <n v="14"/>
    <n v="8747758.0774246994"/>
    <n v="1003"/>
    <s v="Financial"/>
  </r>
  <r>
    <x v="1"/>
    <x v="0"/>
    <x v="19"/>
    <s v="ASIA"/>
    <n v="2"/>
    <x v="3"/>
    <n v="14"/>
    <n v="0"/>
    <n v="1003"/>
    <s v="Financial"/>
  </r>
  <r>
    <x v="1"/>
    <x v="0"/>
    <x v="19"/>
    <s v="ASIA"/>
    <n v="2"/>
    <x v="3"/>
    <n v="14"/>
    <n v="11236680.626389734"/>
    <n v="1003"/>
    <s v="Financial"/>
  </r>
  <r>
    <x v="1"/>
    <x v="1"/>
    <x v="19"/>
    <s v="ASIA"/>
    <n v="2"/>
    <x v="4"/>
    <n v="9"/>
    <n v="2976128.2020850568"/>
    <n v="1003"/>
    <s v="Financial"/>
  </r>
  <r>
    <x v="1"/>
    <x v="0"/>
    <x v="19"/>
    <s v="ASIA"/>
    <n v="2"/>
    <x v="4"/>
    <n v="9"/>
    <n v="0"/>
    <n v="1003"/>
    <s v="Financial"/>
  </r>
  <r>
    <x v="1"/>
    <x v="0"/>
    <x v="19"/>
    <s v="ASIA"/>
    <n v="2"/>
    <x v="4"/>
    <n v="9"/>
    <n v="3804129.3113583331"/>
    <n v="1003"/>
    <s v="Financial"/>
  </r>
  <r>
    <x v="1"/>
    <x v="1"/>
    <x v="19"/>
    <s v="EUROPE"/>
    <n v="3"/>
    <x v="5"/>
    <n v="2"/>
    <n v="1092838.2746321033"/>
    <n v="1003"/>
    <s v="Financial"/>
  </r>
  <r>
    <x v="1"/>
    <x v="0"/>
    <x v="19"/>
    <s v="EUROPE"/>
    <n v="3"/>
    <x v="5"/>
    <n v="2"/>
    <n v="0"/>
    <n v="1003"/>
    <s v="Financial"/>
  </r>
  <r>
    <x v="1"/>
    <x v="0"/>
    <x v="19"/>
    <s v="EUROPE"/>
    <n v="3"/>
    <x v="5"/>
    <n v="2"/>
    <n v="1090668.6455703201"/>
    <n v="1003"/>
    <s v="Financial"/>
  </r>
  <r>
    <x v="1"/>
    <x v="1"/>
    <x v="19"/>
    <s v="EUROPE"/>
    <n v="3"/>
    <x v="6"/>
    <n v="10"/>
    <n v="141312.33522728868"/>
    <n v="1003"/>
    <s v="Financial"/>
  </r>
  <r>
    <x v="1"/>
    <x v="0"/>
    <x v="19"/>
    <s v="EUROPE"/>
    <n v="3"/>
    <x v="6"/>
    <n v="10"/>
    <n v="0"/>
    <n v="1003"/>
    <s v="Financial"/>
  </r>
  <r>
    <x v="1"/>
    <x v="0"/>
    <x v="19"/>
    <s v="EUROPE"/>
    <n v="3"/>
    <x v="6"/>
    <n v="10"/>
    <n v="109351.62977434399"/>
    <n v="1003"/>
    <s v="Financial"/>
  </r>
  <r>
    <x v="1"/>
    <x v="1"/>
    <x v="19"/>
    <s v="EUROPE"/>
    <n v="3"/>
    <x v="7"/>
    <n v="12"/>
    <n v="1006293.7483992666"/>
    <n v="1003"/>
    <s v="Financial"/>
  </r>
  <r>
    <x v="1"/>
    <x v="0"/>
    <x v="19"/>
    <s v="EUROPE"/>
    <n v="3"/>
    <x v="7"/>
    <n v="12"/>
    <n v="0"/>
    <n v="1003"/>
    <s v="Financial"/>
  </r>
  <r>
    <x v="1"/>
    <x v="0"/>
    <x v="19"/>
    <s v="EUROPE"/>
    <n v="3"/>
    <x v="7"/>
    <n v="12"/>
    <n v="459486.6556922333"/>
    <n v="1003"/>
    <s v="Financial"/>
  </r>
  <r>
    <x v="1"/>
    <x v="1"/>
    <x v="19"/>
    <s v="EUROPE"/>
    <n v="3"/>
    <x v="8"/>
    <n v="7"/>
    <n v="134227.078596393"/>
    <n v="1003"/>
    <s v="Financial"/>
  </r>
  <r>
    <x v="1"/>
    <x v="0"/>
    <x v="19"/>
    <s v="EUROPE"/>
    <n v="3"/>
    <x v="8"/>
    <n v="7"/>
    <n v="0"/>
    <n v="1003"/>
    <s v="Financial"/>
  </r>
  <r>
    <x v="1"/>
    <x v="0"/>
    <x v="19"/>
    <s v="EUROPE"/>
    <n v="3"/>
    <x v="8"/>
    <n v="7"/>
    <n v="90732.685018661665"/>
    <n v="1003"/>
    <s v="Financial"/>
  </r>
  <r>
    <x v="1"/>
    <x v="1"/>
    <x v="19"/>
    <s v="SOUTH AMERICA"/>
    <n v="6"/>
    <x v="9"/>
    <n v="11"/>
    <n v="3054154.6324539431"/>
    <n v="1003"/>
    <s v="Financial"/>
  </r>
  <r>
    <x v="1"/>
    <x v="0"/>
    <x v="19"/>
    <s v="SOUTH AMERICA"/>
    <n v="6"/>
    <x v="9"/>
    <n v="11"/>
    <n v="0"/>
    <n v="1003"/>
    <s v="Financial"/>
  </r>
  <r>
    <x v="1"/>
    <x v="0"/>
    <x v="19"/>
    <s v="SOUTH AMERICA"/>
    <n v="6"/>
    <x v="9"/>
    <n v="11"/>
    <n v="-1608337.9197040899"/>
    <n v="1003"/>
    <s v="Financial"/>
  </r>
  <r>
    <x v="1"/>
    <x v="1"/>
    <x v="19"/>
    <s v="SOUTH AMERICA"/>
    <n v="6"/>
    <x v="10"/>
    <n v="1"/>
    <n v="138653.493702401"/>
    <n v="1003"/>
    <s v="Financial"/>
  </r>
  <r>
    <x v="1"/>
    <x v="0"/>
    <x v="19"/>
    <s v="SOUTH AMERICA"/>
    <n v="6"/>
    <x v="10"/>
    <n v="1"/>
    <n v="0"/>
    <n v="1003"/>
    <s v="Financial"/>
  </r>
  <r>
    <x v="1"/>
    <x v="0"/>
    <x v="19"/>
    <s v="SOUTH AMERICA"/>
    <n v="6"/>
    <x v="10"/>
    <n v="1"/>
    <n v="-1614796.8995562699"/>
    <n v="1003"/>
    <s v="Financial"/>
  </r>
  <r>
    <x v="1"/>
    <x v="1"/>
    <x v="19"/>
    <s v="SOUTH AMERICA"/>
    <n v="6"/>
    <x v="11"/>
    <n v="3"/>
    <n v="1094856.2578778267"/>
    <n v="1003"/>
    <s v="Financial"/>
  </r>
  <r>
    <x v="1"/>
    <x v="0"/>
    <x v="19"/>
    <s v="SOUTH AMERICA"/>
    <n v="6"/>
    <x v="11"/>
    <n v="3"/>
    <n v="0"/>
    <n v="1003"/>
    <s v="Financial"/>
  </r>
  <r>
    <x v="1"/>
    <x v="0"/>
    <x v="19"/>
    <s v="SOUTH AMERICA"/>
    <n v="6"/>
    <x v="11"/>
    <n v="3"/>
    <n v="1078902.2756585034"/>
    <n v="1003"/>
    <s v="Financial"/>
  </r>
  <r>
    <x v="1"/>
    <x v="1"/>
    <x v="19"/>
    <s v="MIDDLE EAST"/>
    <n v="7"/>
    <x v="12"/>
    <n v="13"/>
    <n v="-3782104.3236601334"/>
    <n v="1003"/>
    <s v="Financial"/>
  </r>
  <r>
    <x v="1"/>
    <x v="0"/>
    <x v="19"/>
    <s v="MIDDLE EAST"/>
    <n v="7"/>
    <x v="12"/>
    <n v="13"/>
    <n v="0"/>
    <n v="1003"/>
    <s v="Financial"/>
  </r>
  <r>
    <x v="1"/>
    <x v="0"/>
    <x v="19"/>
    <s v="MIDDLE EAST"/>
    <n v="7"/>
    <x v="12"/>
    <n v="13"/>
    <n v="-4319845.4910327671"/>
    <n v="1003"/>
    <s v="Financial"/>
  </r>
  <r>
    <x v="1"/>
    <x v="1"/>
    <x v="19"/>
    <s v="AUSTRALIA"/>
    <n v="1"/>
    <x v="13"/>
    <n v="5"/>
    <n v="20512177.542671666"/>
    <n v="1003"/>
    <s v="Financial"/>
  </r>
  <r>
    <x v="1"/>
    <x v="0"/>
    <x v="19"/>
    <s v="AUSTRALIA"/>
    <n v="1"/>
    <x v="13"/>
    <n v="5"/>
    <n v="0"/>
    <n v="1003"/>
    <s v="Financial"/>
  </r>
  <r>
    <x v="1"/>
    <x v="0"/>
    <x v="19"/>
    <s v="AUSTRALIA"/>
    <n v="1"/>
    <x v="13"/>
    <n v="5"/>
    <n v="22528478.554999996"/>
    <n v="1003"/>
    <s v="Financial"/>
  </r>
  <r>
    <x v="2"/>
    <x v="1"/>
    <x v="19"/>
    <s v="NORTH AMERICA"/>
    <n v="4"/>
    <x v="0"/>
    <n v="6"/>
    <n v="4686525.2256723335"/>
    <n v="1002"/>
    <s v="Financial"/>
  </r>
  <r>
    <x v="2"/>
    <x v="0"/>
    <x v="19"/>
    <s v="NORTH AMERICA"/>
    <n v="4"/>
    <x v="0"/>
    <n v="6"/>
    <n v="0"/>
    <n v="1002"/>
    <s v="Financial"/>
  </r>
  <r>
    <x v="2"/>
    <x v="0"/>
    <x v="19"/>
    <s v="NORTH AMERICA"/>
    <n v="4"/>
    <x v="0"/>
    <n v="6"/>
    <n v="4988089.1427796669"/>
    <n v="1002"/>
    <s v="Financial"/>
  </r>
  <r>
    <x v="2"/>
    <x v="1"/>
    <x v="19"/>
    <s v="NORTH AMERICA"/>
    <n v="4"/>
    <x v="1"/>
    <n v="8"/>
    <n v="775552.31942630326"/>
    <n v="1002"/>
    <s v="Financial"/>
  </r>
  <r>
    <x v="2"/>
    <x v="0"/>
    <x v="19"/>
    <s v="NORTH AMERICA"/>
    <n v="4"/>
    <x v="1"/>
    <n v="8"/>
    <n v="0"/>
    <n v="1002"/>
    <s v="Financial"/>
  </r>
  <r>
    <x v="2"/>
    <x v="0"/>
    <x v="19"/>
    <s v="NORTH AMERICA"/>
    <n v="4"/>
    <x v="1"/>
    <n v="8"/>
    <n v="1035914.0947150566"/>
    <n v="1002"/>
    <s v="Financial"/>
  </r>
  <r>
    <x v="2"/>
    <x v="1"/>
    <x v="19"/>
    <s v="NORTH AMERICA"/>
    <n v="4"/>
    <x v="2"/>
    <n v="4"/>
    <n v="-700535.52003410331"/>
    <n v="1002"/>
    <s v="Financial"/>
  </r>
  <r>
    <x v="2"/>
    <x v="0"/>
    <x v="19"/>
    <s v="NORTH AMERICA"/>
    <n v="4"/>
    <x v="2"/>
    <n v="4"/>
    <n v="0"/>
    <n v="1002"/>
    <s v="Financial"/>
  </r>
  <r>
    <x v="2"/>
    <x v="0"/>
    <x v="19"/>
    <s v="NORTH AMERICA"/>
    <n v="4"/>
    <x v="2"/>
    <n v="4"/>
    <n v="-450355.25381769333"/>
    <n v="1002"/>
    <s v="Financial"/>
  </r>
  <r>
    <x v="2"/>
    <x v="1"/>
    <x v="19"/>
    <s v="ASIA"/>
    <n v="2"/>
    <x v="3"/>
    <n v="14"/>
    <n v="13745941.4500328"/>
    <n v="1002"/>
    <s v="Financial"/>
  </r>
  <r>
    <x v="2"/>
    <x v="0"/>
    <x v="19"/>
    <s v="ASIA"/>
    <n v="2"/>
    <x v="3"/>
    <n v="14"/>
    <n v="0"/>
    <n v="1002"/>
    <s v="Financial"/>
  </r>
  <r>
    <x v="2"/>
    <x v="0"/>
    <x v="19"/>
    <s v="ASIA"/>
    <n v="2"/>
    <x v="3"/>
    <n v="14"/>
    <n v="16239326.911897033"/>
    <n v="1002"/>
    <s v="Financial"/>
  </r>
  <r>
    <x v="2"/>
    <x v="1"/>
    <x v="19"/>
    <s v="ASIA"/>
    <n v="2"/>
    <x v="4"/>
    <n v="9"/>
    <n v="6317732.2370178001"/>
    <n v="1002"/>
    <s v="Financial"/>
  </r>
  <r>
    <x v="2"/>
    <x v="0"/>
    <x v="19"/>
    <s v="ASIA"/>
    <n v="2"/>
    <x v="4"/>
    <n v="9"/>
    <n v="0"/>
    <n v="1002"/>
    <s v="Financial"/>
  </r>
  <r>
    <x v="2"/>
    <x v="0"/>
    <x v="19"/>
    <s v="ASIA"/>
    <n v="2"/>
    <x v="4"/>
    <n v="9"/>
    <n v="7632009.1019934006"/>
    <n v="1002"/>
    <s v="Financial"/>
  </r>
  <r>
    <x v="2"/>
    <x v="1"/>
    <x v="19"/>
    <s v="EUROPE"/>
    <n v="3"/>
    <x v="5"/>
    <n v="2"/>
    <n v="2378616.7469450734"/>
    <n v="1002"/>
    <s v="Financial"/>
  </r>
  <r>
    <x v="2"/>
    <x v="0"/>
    <x v="19"/>
    <s v="EUROPE"/>
    <n v="3"/>
    <x v="5"/>
    <n v="2"/>
    <n v="0"/>
    <n v="1002"/>
    <s v="Financial"/>
  </r>
  <r>
    <x v="2"/>
    <x v="0"/>
    <x v="19"/>
    <s v="EUROPE"/>
    <n v="3"/>
    <x v="5"/>
    <n v="2"/>
    <n v="2473815.0208782568"/>
    <n v="1002"/>
    <s v="Financial"/>
  </r>
  <r>
    <x v="2"/>
    <x v="1"/>
    <x v="19"/>
    <s v="EUROPE"/>
    <n v="3"/>
    <x v="6"/>
    <n v="10"/>
    <n v="833086.04371672671"/>
    <n v="1002"/>
    <s v="Financial"/>
  </r>
  <r>
    <x v="2"/>
    <x v="0"/>
    <x v="19"/>
    <s v="EUROPE"/>
    <n v="3"/>
    <x v="6"/>
    <n v="10"/>
    <n v="0"/>
    <n v="1002"/>
    <s v="Financial"/>
  </r>
  <r>
    <x v="2"/>
    <x v="0"/>
    <x v="19"/>
    <s v="EUROPE"/>
    <n v="3"/>
    <x v="6"/>
    <n v="10"/>
    <n v="865797.04992766341"/>
    <n v="1002"/>
    <s v="Financial"/>
  </r>
  <r>
    <x v="2"/>
    <x v="1"/>
    <x v="19"/>
    <s v="EUROPE"/>
    <n v="3"/>
    <x v="7"/>
    <n v="12"/>
    <n v="1955165.9820366066"/>
    <n v="1002"/>
    <s v="Financial"/>
  </r>
  <r>
    <x v="2"/>
    <x v="0"/>
    <x v="19"/>
    <s v="EUROPE"/>
    <n v="3"/>
    <x v="7"/>
    <n v="12"/>
    <n v="0"/>
    <n v="1002"/>
    <s v="Financial"/>
  </r>
  <r>
    <x v="2"/>
    <x v="0"/>
    <x v="19"/>
    <s v="EUROPE"/>
    <n v="3"/>
    <x v="7"/>
    <n v="12"/>
    <n v="1307780.6561076834"/>
    <n v="1002"/>
    <s v="Financial"/>
  </r>
  <r>
    <x v="2"/>
    <x v="1"/>
    <x v="19"/>
    <s v="EUROPE"/>
    <n v="3"/>
    <x v="8"/>
    <n v="7"/>
    <n v="306293.76808701531"/>
    <n v="1002"/>
    <s v="Financial"/>
  </r>
  <r>
    <x v="2"/>
    <x v="0"/>
    <x v="19"/>
    <s v="EUROPE"/>
    <n v="3"/>
    <x v="8"/>
    <n v="7"/>
    <n v="0"/>
    <n v="1002"/>
    <s v="Financial"/>
  </r>
  <r>
    <x v="2"/>
    <x v="0"/>
    <x v="19"/>
    <s v="EUROPE"/>
    <n v="3"/>
    <x v="8"/>
    <n v="7"/>
    <n v="317960.98673150764"/>
    <n v="1002"/>
    <s v="Financial"/>
  </r>
  <r>
    <x v="2"/>
    <x v="1"/>
    <x v="19"/>
    <s v="SOUTH AMERICA"/>
    <n v="6"/>
    <x v="9"/>
    <n v="11"/>
    <n v="5482015.3246552339"/>
    <n v="1002"/>
    <s v="Financial"/>
  </r>
  <r>
    <x v="2"/>
    <x v="0"/>
    <x v="19"/>
    <s v="SOUTH AMERICA"/>
    <n v="6"/>
    <x v="9"/>
    <n v="11"/>
    <n v="0"/>
    <n v="1002"/>
    <s v="Financial"/>
  </r>
  <r>
    <x v="2"/>
    <x v="0"/>
    <x v="19"/>
    <s v="SOUTH AMERICA"/>
    <n v="6"/>
    <x v="9"/>
    <n v="11"/>
    <n v="871773.90921992995"/>
    <n v="1002"/>
    <s v="Financial"/>
  </r>
  <r>
    <x v="2"/>
    <x v="1"/>
    <x v="19"/>
    <s v="SOUTH AMERICA"/>
    <n v="6"/>
    <x v="10"/>
    <n v="1"/>
    <n v="1379063.8270357333"/>
    <n v="1002"/>
    <s v="Financial"/>
  </r>
  <r>
    <x v="2"/>
    <x v="0"/>
    <x v="19"/>
    <s v="SOUTH AMERICA"/>
    <n v="6"/>
    <x v="10"/>
    <n v="1"/>
    <n v="0"/>
    <n v="1002"/>
    <s v="Financial"/>
  </r>
  <r>
    <x v="2"/>
    <x v="0"/>
    <x v="19"/>
    <s v="SOUTH AMERICA"/>
    <n v="6"/>
    <x v="10"/>
    <n v="1"/>
    <n v="-587595.01066738332"/>
    <n v="1002"/>
    <s v="Financial"/>
  </r>
  <r>
    <x v="2"/>
    <x v="1"/>
    <x v="19"/>
    <s v="SOUTH AMERICA"/>
    <n v="6"/>
    <x v="11"/>
    <n v="3"/>
    <n v="1688392.0314081267"/>
    <n v="1002"/>
    <s v="Financial"/>
  </r>
  <r>
    <x v="2"/>
    <x v="0"/>
    <x v="19"/>
    <s v="SOUTH AMERICA"/>
    <n v="6"/>
    <x v="11"/>
    <n v="3"/>
    <n v="0"/>
    <n v="1002"/>
    <s v="Financial"/>
  </r>
  <r>
    <x v="2"/>
    <x v="0"/>
    <x v="19"/>
    <s v="SOUTH AMERICA"/>
    <n v="6"/>
    <x v="11"/>
    <n v="3"/>
    <n v="1675027.7854790667"/>
    <n v="1002"/>
    <s v="Financial"/>
  </r>
  <r>
    <x v="2"/>
    <x v="1"/>
    <x v="19"/>
    <s v="MIDDLE EAST"/>
    <n v="7"/>
    <x v="12"/>
    <n v="13"/>
    <n v="8222696.8637688337"/>
    <n v="1002"/>
    <s v="Financial"/>
  </r>
  <r>
    <x v="2"/>
    <x v="0"/>
    <x v="19"/>
    <s v="MIDDLE EAST"/>
    <n v="7"/>
    <x v="12"/>
    <n v="13"/>
    <n v="0"/>
    <n v="1002"/>
    <s v="Financial"/>
  </r>
  <r>
    <x v="2"/>
    <x v="0"/>
    <x v="19"/>
    <s v="MIDDLE EAST"/>
    <n v="7"/>
    <x v="12"/>
    <n v="13"/>
    <n v="8966457.519795334"/>
    <n v="1002"/>
    <s v="Financial"/>
  </r>
  <r>
    <x v="2"/>
    <x v="1"/>
    <x v="19"/>
    <s v="AUSTRALIA"/>
    <n v="1"/>
    <x v="13"/>
    <n v="5"/>
    <n v="32561430.361332268"/>
    <n v="1002"/>
    <s v="Financial"/>
  </r>
  <r>
    <x v="2"/>
    <x v="0"/>
    <x v="19"/>
    <s v="AUSTRALIA"/>
    <n v="1"/>
    <x v="13"/>
    <n v="5"/>
    <n v="0"/>
    <n v="1002"/>
    <s v="Financial"/>
  </r>
  <r>
    <x v="2"/>
    <x v="0"/>
    <x v="19"/>
    <s v="AUSTRALIA"/>
    <n v="1"/>
    <x v="13"/>
    <n v="5"/>
    <n v="34280322.497826323"/>
    <n v="1002"/>
    <s v="Financial"/>
  </r>
  <r>
    <x v="3"/>
    <x v="0"/>
    <x v="19"/>
    <s v="AUSTRALIA"/>
    <n v="1"/>
    <x v="13"/>
    <n v="5"/>
    <n v="26738795.603381876"/>
    <n v="2003"/>
    <s v="Financial"/>
  </r>
  <r>
    <x v="3"/>
    <x v="1"/>
    <x v="19"/>
    <s v="NORTH AMERICA"/>
    <n v="4"/>
    <x v="0"/>
    <n v="6"/>
    <n v="3599786.433009"/>
    <n v="2003"/>
    <s v="Financial"/>
  </r>
  <r>
    <x v="3"/>
    <x v="0"/>
    <x v="19"/>
    <s v="NORTH AMERICA"/>
    <n v="4"/>
    <x v="0"/>
    <n v="6"/>
    <n v="0"/>
    <n v="2003"/>
    <s v="Financial"/>
  </r>
  <r>
    <x v="3"/>
    <x v="0"/>
    <x v="19"/>
    <s v="NORTH AMERICA"/>
    <n v="4"/>
    <x v="0"/>
    <n v="6"/>
    <n v="3431234.2602130002"/>
    <n v="2003"/>
    <s v="Financial"/>
  </r>
  <r>
    <x v="3"/>
    <x v="1"/>
    <x v="19"/>
    <s v="NORTH AMERICA"/>
    <n v="4"/>
    <x v="1"/>
    <n v="8"/>
    <n v="414383.11016703327"/>
    <n v="2003"/>
    <s v="Financial"/>
  </r>
  <r>
    <x v="3"/>
    <x v="0"/>
    <x v="19"/>
    <s v="NORTH AMERICA"/>
    <n v="4"/>
    <x v="1"/>
    <n v="8"/>
    <n v="0"/>
    <n v="2003"/>
    <s v="Financial"/>
  </r>
  <r>
    <x v="3"/>
    <x v="0"/>
    <x v="19"/>
    <s v="NORTH AMERICA"/>
    <n v="4"/>
    <x v="1"/>
    <n v="8"/>
    <n v="584016.42576122331"/>
    <n v="2003"/>
    <s v="Financial"/>
  </r>
  <r>
    <x v="3"/>
    <x v="1"/>
    <x v="19"/>
    <s v="NORTH AMERICA"/>
    <n v="4"/>
    <x v="2"/>
    <n v="4"/>
    <n v="-1120477.3149059101"/>
    <n v="2003"/>
    <s v="Financial"/>
  </r>
  <r>
    <x v="3"/>
    <x v="0"/>
    <x v="19"/>
    <s v="NORTH AMERICA"/>
    <n v="4"/>
    <x v="2"/>
    <n v="4"/>
    <n v="0"/>
    <n v="2003"/>
    <s v="Financial"/>
  </r>
  <r>
    <x v="3"/>
    <x v="0"/>
    <x v="19"/>
    <s v="NORTH AMERICA"/>
    <n v="4"/>
    <x v="2"/>
    <n v="4"/>
    <n v="-1005595.9238176933"/>
    <n v="2003"/>
    <s v="Financial"/>
  </r>
  <r>
    <x v="3"/>
    <x v="1"/>
    <x v="19"/>
    <s v="ASIA"/>
    <n v="2"/>
    <x v="3"/>
    <n v="14"/>
    <n v="7464157.8172659678"/>
    <n v="2003"/>
    <s v="Financial"/>
  </r>
  <r>
    <x v="3"/>
    <x v="0"/>
    <x v="19"/>
    <s v="ASIA"/>
    <n v="2"/>
    <x v="3"/>
    <n v="14"/>
    <n v="0"/>
    <n v="2003"/>
    <s v="Financial"/>
  </r>
  <r>
    <x v="3"/>
    <x v="0"/>
    <x v="19"/>
    <s v="ASIA"/>
    <n v="2"/>
    <x v="3"/>
    <n v="14"/>
    <n v="10703619.929960201"/>
    <n v="2003"/>
    <s v="Financial"/>
  </r>
  <r>
    <x v="3"/>
    <x v="1"/>
    <x v="19"/>
    <s v="ASIA"/>
    <n v="2"/>
    <x v="4"/>
    <n v="9"/>
    <n v="2710747.1405591671"/>
    <n v="2003"/>
    <s v="Financial"/>
  </r>
  <r>
    <x v="3"/>
    <x v="0"/>
    <x v="19"/>
    <s v="ASIA"/>
    <n v="2"/>
    <x v="4"/>
    <n v="9"/>
    <n v="0"/>
    <n v="2003"/>
    <s v="Financial"/>
  </r>
  <r>
    <x v="3"/>
    <x v="0"/>
    <x v="19"/>
    <s v="ASIA"/>
    <n v="2"/>
    <x v="4"/>
    <n v="9"/>
    <n v="4714275.0105223311"/>
    <n v="2003"/>
    <s v="Financial"/>
  </r>
  <r>
    <x v="3"/>
    <x v="1"/>
    <x v="19"/>
    <s v="EUROPE"/>
    <n v="3"/>
    <x v="5"/>
    <n v="2"/>
    <n v="741915.0802784065"/>
    <n v="2003"/>
    <s v="Financial"/>
  </r>
  <r>
    <x v="3"/>
    <x v="0"/>
    <x v="19"/>
    <s v="EUROPE"/>
    <n v="3"/>
    <x v="5"/>
    <n v="2"/>
    <n v="0"/>
    <n v="2003"/>
    <s v="Financial"/>
  </r>
  <r>
    <x v="3"/>
    <x v="0"/>
    <x v="19"/>
    <s v="EUROPE"/>
    <n v="3"/>
    <x v="5"/>
    <n v="2"/>
    <n v="132021.55632798994"/>
    <n v="2003"/>
    <s v="Financial"/>
  </r>
  <r>
    <x v="3"/>
    <x v="1"/>
    <x v="19"/>
    <s v="EUROPE"/>
    <n v="3"/>
    <x v="6"/>
    <n v="10"/>
    <n v="332269.0502526933"/>
    <n v="2003"/>
    <s v="Financial"/>
  </r>
  <r>
    <x v="3"/>
    <x v="0"/>
    <x v="19"/>
    <s v="EUROPE"/>
    <n v="3"/>
    <x v="6"/>
    <n v="10"/>
    <n v="0"/>
    <n v="2003"/>
    <s v="Financial"/>
  </r>
  <r>
    <x v="3"/>
    <x v="0"/>
    <x v="19"/>
    <s v="EUROPE"/>
    <n v="3"/>
    <x v="6"/>
    <n v="10"/>
    <n v="232342.43418692672"/>
    <n v="2003"/>
    <s v="Financial"/>
  </r>
  <r>
    <x v="3"/>
    <x v="1"/>
    <x v="19"/>
    <s v="EUROPE"/>
    <n v="3"/>
    <x v="7"/>
    <n v="12"/>
    <n v="351013.48458562669"/>
    <n v="2003"/>
    <s v="Financial"/>
  </r>
  <r>
    <x v="3"/>
    <x v="0"/>
    <x v="19"/>
    <s v="EUROPE"/>
    <n v="3"/>
    <x v="7"/>
    <n v="12"/>
    <n v="0"/>
    <n v="2003"/>
    <s v="Financial"/>
  </r>
  <r>
    <x v="3"/>
    <x v="0"/>
    <x v="19"/>
    <s v="EUROPE"/>
    <n v="3"/>
    <x v="7"/>
    <n v="12"/>
    <n v="-248082.31180898318"/>
    <n v="2003"/>
    <s v="Financial"/>
  </r>
  <r>
    <x v="3"/>
    <x v="1"/>
    <x v="19"/>
    <s v="EUROPE"/>
    <n v="3"/>
    <x v="8"/>
    <n v="7"/>
    <n v="177404.878831462"/>
    <n v="2003"/>
    <s v="Financial"/>
  </r>
  <r>
    <x v="3"/>
    <x v="0"/>
    <x v="19"/>
    <s v="EUROPE"/>
    <n v="3"/>
    <x v="8"/>
    <n v="7"/>
    <n v="0"/>
    <n v="2003"/>
    <s v="Financial"/>
  </r>
  <r>
    <x v="3"/>
    <x v="0"/>
    <x v="19"/>
    <s v="EUROPE"/>
    <n v="3"/>
    <x v="8"/>
    <n v="7"/>
    <n v="192419.86085704798"/>
    <n v="2003"/>
    <s v="Financial"/>
  </r>
  <r>
    <x v="3"/>
    <x v="1"/>
    <x v="19"/>
    <s v="SOUTH AMERICA"/>
    <n v="6"/>
    <x v="9"/>
    <n v="11"/>
    <n v="4438470.9108426273"/>
    <n v="2003"/>
    <s v="Financial"/>
  </r>
  <r>
    <x v="3"/>
    <x v="0"/>
    <x v="19"/>
    <s v="SOUTH AMERICA"/>
    <n v="6"/>
    <x v="9"/>
    <n v="11"/>
    <n v="0"/>
    <n v="2003"/>
    <s v="Financial"/>
  </r>
  <r>
    <x v="3"/>
    <x v="0"/>
    <x v="19"/>
    <s v="SOUTH AMERICA"/>
    <n v="6"/>
    <x v="9"/>
    <n v="11"/>
    <n v="-1541099.5424762769"/>
    <n v="2003"/>
    <s v="Financial"/>
  </r>
  <r>
    <x v="3"/>
    <x v="1"/>
    <x v="19"/>
    <s v="SOUTH AMERICA"/>
    <n v="6"/>
    <x v="11"/>
    <n v="3"/>
    <n v="584214.7541516301"/>
    <n v="2003"/>
    <s v="Financial"/>
  </r>
  <r>
    <x v="3"/>
    <x v="0"/>
    <x v="19"/>
    <s v="SOUTH AMERICA"/>
    <n v="6"/>
    <x v="11"/>
    <n v="3"/>
    <n v="0"/>
    <n v="2003"/>
    <s v="Financial"/>
  </r>
  <r>
    <x v="3"/>
    <x v="0"/>
    <x v="19"/>
    <s v="SOUTH AMERICA"/>
    <n v="6"/>
    <x v="11"/>
    <n v="3"/>
    <n v="257798.35409770007"/>
    <n v="2003"/>
    <s v="Financial"/>
  </r>
  <r>
    <x v="3"/>
    <x v="1"/>
    <x v="19"/>
    <s v="SOUTH AMERICA"/>
    <n v="6"/>
    <x v="10"/>
    <n v="1"/>
    <n v="1198629.2979162959"/>
    <n v="2003"/>
    <s v="Financial"/>
  </r>
  <r>
    <x v="3"/>
    <x v="0"/>
    <x v="19"/>
    <s v="SOUTH AMERICA"/>
    <n v="6"/>
    <x v="10"/>
    <n v="1"/>
    <n v="0"/>
    <n v="2003"/>
    <s v="Financial"/>
  </r>
  <r>
    <x v="3"/>
    <x v="0"/>
    <x v="19"/>
    <s v="SOUTH AMERICA"/>
    <n v="6"/>
    <x v="10"/>
    <n v="1"/>
    <n v="-767034.26066738332"/>
    <n v="2003"/>
    <s v="Financial"/>
  </r>
  <r>
    <x v="3"/>
    <x v="1"/>
    <x v="19"/>
    <s v="MIDDLE EAST"/>
    <n v="7"/>
    <x v="12"/>
    <n v="13"/>
    <n v="3077177.3876463003"/>
    <n v="2003"/>
    <s v="Financial"/>
  </r>
  <r>
    <x v="3"/>
    <x v="0"/>
    <x v="19"/>
    <s v="MIDDLE EAST"/>
    <n v="7"/>
    <x v="12"/>
    <n v="13"/>
    <n v="0"/>
    <n v="2003"/>
    <s v="Financial"/>
  </r>
  <r>
    <x v="3"/>
    <x v="0"/>
    <x v="19"/>
    <s v="MIDDLE EAST"/>
    <n v="7"/>
    <x v="12"/>
    <n v="13"/>
    <n v="2055492.5979457002"/>
    <n v="2003"/>
    <s v="Financial"/>
  </r>
  <r>
    <x v="3"/>
    <x v="1"/>
    <x v="19"/>
    <s v="AUSTRALIA"/>
    <n v="1"/>
    <x v="13"/>
    <n v="5"/>
    <n v="22745879.921396602"/>
    <n v="2003"/>
    <s v="Financial"/>
  </r>
  <r>
    <x v="3"/>
    <x v="0"/>
    <x v="19"/>
    <s v="AUSTRALIA"/>
    <n v="1"/>
    <x v="13"/>
    <n v="5"/>
    <n v="0"/>
    <n v="2003"/>
    <s v="Financial"/>
  </r>
  <r>
    <x v="4"/>
    <x v="1"/>
    <x v="19"/>
    <s v="NORTH AMERICA"/>
    <n v="4"/>
    <x v="0"/>
    <n v="6"/>
    <n v="0"/>
    <n v="5002"/>
    <s v="Production"/>
  </r>
  <r>
    <x v="4"/>
    <x v="0"/>
    <x v="19"/>
    <s v="NORTH AMERICA"/>
    <n v="4"/>
    <x v="0"/>
    <n v="6"/>
    <n v="0"/>
    <n v="5002"/>
    <s v="Production"/>
  </r>
  <r>
    <x v="4"/>
    <x v="2"/>
    <x v="19"/>
    <s v="NORTH AMERICA"/>
    <n v="4"/>
    <x v="0"/>
    <n v="6"/>
    <n v="0"/>
    <n v="5002"/>
    <s v="Production"/>
  </r>
  <r>
    <x v="4"/>
    <x v="1"/>
    <x v="19"/>
    <s v="NORTH AMERICA"/>
    <n v="4"/>
    <x v="1"/>
    <n v="8"/>
    <n v="0"/>
    <n v="5002"/>
    <s v="Production"/>
  </r>
  <r>
    <x v="4"/>
    <x v="0"/>
    <x v="19"/>
    <s v="NORTH AMERICA"/>
    <n v="4"/>
    <x v="1"/>
    <n v="8"/>
    <n v="0"/>
    <n v="5002"/>
    <s v="Production"/>
  </r>
  <r>
    <x v="4"/>
    <x v="2"/>
    <x v="19"/>
    <s v="NORTH AMERICA"/>
    <n v="4"/>
    <x v="1"/>
    <n v="8"/>
    <n v="0"/>
    <n v="5002"/>
    <s v="Production"/>
  </r>
  <r>
    <x v="4"/>
    <x v="1"/>
    <x v="19"/>
    <s v="NORTH AMERICA"/>
    <n v="4"/>
    <x v="2"/>
    <n v="4"/>
    <n v="0"/>
    <n v="5002"/>
    <s v="Production"/>
  </r>
  <r>
    <x v="4"/>
    <x v="0"/>
    <x v="19"/>
    <s v="NORTH AMERICA"/>
    <n v="4"/>
    <x v="2"/>
    <n v="4"/>
    <n v="0"/>
    <n v="5002"/>
    <s v="Production"/>
  </r>
  <r>
    <x v="4"/>
    <x v="2"/>
    <x v="19"/>
    <s v="NORTH AMERICA"/>
    <n v="4"/>
    <x v="2"/>
    <n v="4"/>
    <n v="0"/>
    <n v="5002"/>
    <s v="Production"/>
  </r>
  <r>
    <x v="4"/>
    <x v="1"/>
    <x v="19"/>
    <s v="ASIA"/>
    <n v="2"/>
    <x v="3"/>
    <n v="14"/>
    <n v="5291.2081760874999"/>
    <n v="5002"/>
    <s v="Production"/>
  </r>
  <r>
    <x v="4"/>
    <x v="0"/>
    <x v="19"/>
    <s v="ASIA"/>
    <n v="2"/>
    <x v="3"/>
    <n v="14"/>
    <n v="0"/>
    <n v="5002"/>
    <s v="Production"/>
  </r>
  <r>
    <x v="4"/>
    <x v="2"/>
    <x v="19"/>
    <s v="ASIA"/>
    <n v="2"/>
    <x v="3"/>
    <n v="14"/>
    <n v="4643.4269800196662"/>
    <n v="5002"/>
    <s v="Production"/>
  </r>
  <r>
    <x v="4"/>
    <x v="1"/>
    <x v="19"/>
    <s v="ASIA"/>
    <n v="2"/>
    <x v="4"/>
    <n v="9"/>
    <n v="1528.5883345110333"/>
    <n v="5002"/>
    <s v="Production"/>
  </r>
  <r>
    <x v="4"/>
    <x v="0"/>
    <x v="19"/>
    <s v="ASIA"/>
    <n v="2"/>
    <x v="4"/>
    <n v="9"/>
    <n v="0"/>
    <n v="5002"/>
    <s v="Production"/>
  </r>
  <r>
    <x v="4"/>
    <x v="2"/>
    <x v="19"/>
    <s v="ASIA"/>
    <n v="2"/>
    <x v="4"/>
    <n v="9"/>
    <n v="1737.6691964921336"/>
    <n v="5002"/>
    <s v="Production"/>
  </r>
  <r>
    <x v="4"/>
    <x v="1"/>
    <x v="19"/>
    <s v="EUROPE"/>
    <n v="3"/>
    <x v="5"/>
    <n v="2"/>
    <n v="0"/>
    <n v="5002"/>
    <s v="Production"/>
  </r>
  <r>
    <x v="4"/>
    <x v="0"/>
    <x v="19"/>
    <s v="EUROPE"/>
    <n v="3"/>
    <x v="5"/>
    <n v="2"/>
    <n v="0"/>
    <n v="5002"/>
    <s v="Production"/>
  </r>
  <r>
    <x v="4"/>
    <x v="2"/>
    <x v="19"/>
    <s v="EUROPE"/>
    <n v="3"/>
    <x v="5"/>
    <n v="2"/>
    <n v="0"/>
    <n v="5002"/>
    <s v="Production"/>
  </r>
  <r>
    <x v="4"/>
    <x v="1"/>
    <x v="19"/>
    <s v="EUROPE"/>
    <n v="3"/>
    <x v="6"/>
    <n v="10"/>
    <n v="0"/>
    <n v="5002"/>
    <s v="Production"/>
  </r>
  <r>
    <x v="4"/>
    <x v="0"/>
    <x v="19"/>
    <s v="EUROPE"/>
    <n v="3"/>
    <x v="6"/>
    <n v="10"/>
    <n v="0"/>
    <n v="5002"/>
    <s v="Production"/>
  </r>
  <r>
    <x v="4"/>
    <x v="2"/>
    <x v="19"/>
    <s v="EUROPE"/>
    <n v="3"/>
    <x v="6"/>
    <n v="10"/>
    <n v="0"/>
    <n v="5002"/>
    <s v="Production"/>
  </r>
  <r>
    <x v="4"/>
    <x v="1"/>
    <x v="19"/>
    <s v="EUROPE"/>
    <n v="3"/>
    <x v="7"/>
    <n v="12"/>
    <n v="0"/>
    <n v="5002"/>
    <s v="Production"/>
  </r>
  <r>
    <x v="4"/>
    <x v="0"/>
    <x v="19"/>
    <s v="EUROPE"/>
    <n v="3"/>
    <x v="7"/>
    <n v="12"/>
    <n v="0"/>
    <n v="5002"/>
    <s v="Production"/>
  </r>
  <r>
    <x v="4"/>
    <x v="2"/>
    <x v="19"/>
    <s v="EUROPE"/>
    <n v="3"/>
    <x v="7"/>
    <n v="12"/>
    <n v="0"/>
    <n v="5002"/>
    <s v="Production"/>
  </r>
  <r>
    <x v="4"/>
    <x v="1"/>
    <x v="19"/>
    <s v="EUROPE"/>
    <n v="3"/>
    <x v="8"/>
    <n v="7"/>
    <n v="0"/>
    <n v="5002"/>
    <s v="Production"/>
  </r>
  <r>
    <x v="4"/>
    <x v="0"/>
    <x v="19"/>
    <s v="EUROPE"/>
    <n v="3"/>
    <x v="8"/>
    <n v="7"/>
    <n v="0"/>
    <n v="5002"/>
    <s v="Production"/>
  </r>
  <r>
    <x v="4"/>
    <x v="2"/>
    <x v="19"/>
    <s v="EUROPE"/>
    <n v="3"/>
    <x v="8"/>
    <n v="7"/>
    <n v="0"/>
    <n v="5002"/>
    <s v="Production"/>
  </r>
  <r>
    <x v="4"/>
    <x v="1"/>
    <x v="19"/>
    <s v="SOUTH AMERICA"/>
    <n v="6"/>
    <x v="9"/>
    <n v="11"/>
    <n v="483.68569086012002"/>
    <n v="5002"/>
    <s v="Production"/>
  </r>
  <r>
    <x v="4"/>
    <x v="0"/>
    <x v="19"/>
    <s v="SOUTH AMERICA"/>
    <n v="6"/>
    <x v="9"/>
    <n v="11"/>
    <n v="0"/>
    <n v="5002"/>
    <s v="Production"/>
  </r>
  <r>
    <x v="4"/>
    <x v="2"/>
    <x v="19"/>
    <s v="SOUTH AMERICA"/>
    <n v="6"/>
    <x v="9"/>
    <n v="11"/>
    <n v="371.74268114648333"/>
    <n v="5002"/>
    <s v="Production"/>
  </r>
  <r>
    <x v="4"/>
    <x v="1"/>
    <x v="19"/>
    <s v="SOUTH AMERICA"/>
    <n v="6"/>
    <x v="10"/>
    <n v="1"/>
    <n v="728"/>
    <n v="5002"/>
    <s v="Production"/>
  </r>
  <r>
    <x v="4"/>
    <x v="0"/>
    <x v="19"/>
    <s v="SOUTH AMERICA"/>
    <n v="6"/>
    <x v="10"/>
    <n v="1"/>
    <n v="0"/>
    <n v="5002"/>
    <s v="Production"/>
  </r>
  <r>
    <x v="4"/>
    <x v="2"/>
    <x v="19"/>
    <s v="SOUTH AMERICA"/>
    <n v="6"/>
    <x v="10"/>
    <n v="1"/>
    <n v="828.22288537113343"/>
    <n v="5002"/>
    <s v="Production"/>
  </r>
  <r>
    <x v="4"/>
    <x v="1"/>
    <x v="19"/>
    <s v="SOUTH AMERICA"/>
    <n v="6"/>
    <x v="11"/>
    <n v="3"/>
    <n v="211.68279765017667"/>
    <n v="5002"/>
    <s v="Production"/>
  </r>
  <r>
    <x v="4"/>
    <x v="0"/>
    <x v="19"/>
    <s v="SOUTH AMERICA"/>
    <n v="6"/>
    <x v="11"/>
    <n v="3"/>
    <n v="0"/>
    <n v="5002"/>
    <s v="Production"/>
  </r>
  <r>
    <x v="4"/>
    <x v="2"/>
    <x v="19"/>
    <s v="SOUTH AMERICA"/>
    <n v="6"/>
    <x v="11"/>
    <n v="3"/>
    <n v="198.05084089586668"/>
    <n v="5002"/>
    <s v="Production"/>
  </r>
  <r>
    <x v="4"/>
    <x v="1"/>
    <x v="19"/>
    <s v="MIDDLE EAST"/>
    <n v="7"/>
    <x v="12"/>
    <n v="13"/>
    <n v="1581.2425318714002"/>
    <n v="5002"/>
    <s v="Production"/>
  </r>
  <r>
    <x v="4"/>
    <x v="0"/>
    <x v="19"/>
    <s v="MIDDLE EAST"/>
    <n v="7"/>
    <x v="12"/>
    <n v="13"/>
    <n v="0"/>
    <n v="5002"/>
    <s v="Production"/>
  </r>
  <r>
    <x v="4"/>
    <x v="2"/>
    <x v="19"/>
    <s v="MIDDLE EAST"/>
    <n v="7"/>
    <x v="12"/>
    <n v="13"/>
    <n v="1589.3361139483334"/>
    <n v="5002"/>
    <s v="Production"/>
  </r>
  <r>
    <x v="4"/>
    <x v="1"/>
    <x v="19"/>
    <s v="AUSTRALIA"/>
    <n v="1"/>
    <x v="13"/>
    <n v="5"/>
    <n v="1355.7908333333332"/>
    <n v="5002"/>
    <s v="Production"/>
  </r>
  <r>
    <x v="4"/>
    <x v="0"/>
    <x v="19"/>
    <s v="AUSTRALIA"/>
    <n v="1"/>
    <x v="13"/>
    <n v="5"/>
    <n v="0"/>
    <n v="5002"/>
    <s v="Production"/>
  </r>
  <r>
    <x v="4"/>
    <x v="2"/>
    <x v="19"/>
    <s v="AUSTRALIA"/>
    <n v="1"/>
    <x v="13"/>
    <n v="5"/>
    <n v="615.38888888888891"/>
    <n v="5002"/>
    <s v="Production"/>
  </r>
  <r>
    <x v="5"/>
    <x v="1"/>
    <x v="19"/>
    <s v="NORTH AMERICA"/>
    <n v="4"/>
    <x v="0"/>
    <n v="6"/>
    <n v="1670208.5957209866"/>
    <n v="1004"/>
    <s v="Financial"/>
  </r>
  <r>
    <x v="5"/>
    <x v="0"/>
    <x v="19"/>
    <s v="NORTH AMERICA"/>
    <n v="4"/>
    <x v="0"/>
    <n v="6"/>
    <n v="0"/>
    <n v="1004"/>
    <s v="Financial"/>
  </r>
  <r>
    <x v="5"/>
    <x v="0"/>
    <x v="19"/>
    <s v="NORTH AMERICA"/>
    <n v="4"/>
    <x v="0"/>
    <n v="6"/>
    <n v="1995441.2622075833"/>
    <n v="1004"/>
    <s v="Financial"/>
  </r>
  <r>
    <x v="5"/>
    <x v="1"/>
    <x v="19"/>
    <s v="NORTH AMERICA"/>
    <n v="4"/>
    <x v="1"/>
    <n v="8"/>
    <n v="-268556.44442281564"/>
    <n v="1004"/>
    <s v="Financial"/>
  </r>
  <r>
    <x v="5"/>
    <x v="0"/>
    <x v="19"/>
    <s v="NORTH AMERICA"/>
    <n v="4"/>
    <x v="1"/>
    <n v="8"/>
    <n v="0"/>
    <n v="1004"/>
    <s v="Financial"/>
  </r>
  <r>
    <x v="5"/>
    <x v="0"/>
    <x v="19"/>
    <s v="NORTH AMERICA"/>
    <n v="4"/>
    <x v="1"/>
    <n v="8"/>
    <n v="-50540.696310728003"/>
    <n v="1004"/>
    <s v="Financial"/>
  </r>
  <r>
    <x v="5"/>
    <x v="1"/>
    <x v="19"/>
    <s v="NORTH AMERICA"/>
    <n v="4"/>
    <x v="2"/>
    <n v="4"/>
    <n v="-903039.94379903004"/>
    <n v="1004"/>
    <s v="Financial"/>
  </r>
  <r>
    <x v="5"/>
    <x v="0"/>
    <x v="19"/>
    <s v="NORTH AMERICA"/>
    <n v="4"/>
    <x v="2"/>
    <n v="4"/>
    <n v="0"/>
    <n v="1004"/>
    <s v="Financial"/>
  </r>
  <r>
    <x v="5"/>
    <x v="0"/>
    <x v="19"/>
    <s v="NORTH AMERICA"/>
    <n v="4"/>
    <x v="2"/>
    <n v="4"/>
    <n v="-700331.90776603331"/>
    <n v="1004"/>
    <s v="Financial"/>
  </r>
  <r>
    <x v="5"/>
    <x v="1"/>
    <x v="19"/>
    <s v="ASIA"/>
    <n v="2"/>
    <x v="3"/>
    <n v="14"/>
    <n v="5901088.0671134666"/>
    <n v="1004"/>
    <s v="Financial"/>
  </r>
  <r>
    <x v="5"/>
    <x v="0"/>
    <x v="19"/>
    <s v="ASIA"/>
    <n v="2"/>
    <x v="3"/>
    <n v="14"/>
    <n v="0"/>
    <n v="1004"/>
    <s v="Financial"/>
  </r>
  <r>
    <x v="5"/>
    <x v="0"/>
    <x v="19"/>
    <s v="ASIA"/>
    <n v="2"/>
    <x v="3"/>
    <n v="14"/>
    <n v="7655580.1975848339"/>
    <n v="1004"/>
    <s v="Financial"/>
  </r>
  <r>
    <x v="5"/>
    <x v="1"/>
    <x v="19"/>
    <s v="ASIA"/>
    <n v="2"/>
    <x v="4"/>
    <n v="9"/>
    <n v="1824530.8341614131"/>
    <n v="1004"/>
    <s v="Financial"/>
  </r>
  <r>
    <x v="5"/>
    <x v="0"/>
    <x v="19"/>
    <s v="ASIA"/>
    <n v="2"/>
    <x v="4"/>
    <n v="9"/>
    <n v="0"/>
    <n v="1004"/>
    <s v="Financial"/>
  </r>
  <r>
    <x v="5"/>
    <x v="0"/>
    <x v="19"/>
    <s v="ASIA"/>
    <n v="2"/>
    <x v="4"/>
    <n v="9"/>
    <n v="2412831.8883009334"/>
    <n v="1004"/>
    <s v="Financial"/>
  </r>
  <r>
    <x v="5"/>
    <x v="1"/>
    <x v="19"/>
    <s v="EUROPE"/>
    <n v="3"/>
    <x v="5"/>
    <n v="2"/>
    <n v="870570.13492237322"/>
    <n v="1004"/>
    <s v="Financial"/>
  </r>
  <r>
    <x v="5"/>
    <x v="0"/>
    <x v="19"/>
    <s v="EUROPE"/>
    <n v="3"/>
    <x v="5"/>
    <n v="2"/>
    <n v="0"/>
    <n v="1004"/>
    <s v="Financial"/>
  </r>
  <r>
    <x v="5"/>
    <x v="0"/>
    <x v="19"/>
    <s v="EUROPE"/>
    <n v="3"/>
    <x v="5"/>
    <n v="2"/>
    <n v="863338.46284497005"/>
    <n v="1004"/>
    <s v="Financial"/>
  </r>
  <r>
    <x v="5"/>
    <x v="1"/>
    <x v="19"/>
    <s v="EUROPE"/>
    <n v="3"/>
    <x v="6"/>
    <n v="10"/>
    <n v="77812.244725195662"/>
    <n v="1004"/>
    <s v="Financial"/>
  </r>
  <r>
    <x v="5"/>
    <x v="0"/>
    <x v="19"/>
    <s v="EUROPE"/>
    <n v="3"/>
    <x v="6"/>
    <n v="10"/>
    <n v="0"/>
    <n v="1004"/>
    <s v="Financial"/>
  </r>
  <r>
    <x v="5"/>
    <x v="0"/>
    <x v="19"/>
    <s v="EUROPE"/>
    <n v="3"/>
    <x v="6"/>
    <n v="10"/>
    <n v="139213.804805138"/>
    <n v="1004"/>
    <s v="Financial"/>
  </r>
  <r>
    <x v="5"/>
    <x v="1"/>
    <x v="19"/>
    <s v="EUROPE"/>
    <n v="3"/>
    <x v="7"/>
    <n v="12"/>
    <n v="738612.6609664266"/>
    <n v="1004"/>
    <s v="Financial"/>
  </r>
  <r>
    <x v="5"/>
    <x v="0"/>
    <x v="19"/>
    <s v="EUROPE"/>
    <n v="3"/>
    <x v="7"/>
    <n v="12"/>
    <n v="0"/>
    <n v="1004"/>
    <s v="Financial"/>
  </r>
  <r>
    <x v="5"/>
    <x v="0"/>
    <x v="19"/>
    <s v="EUROPE"/>
    <n v="3"/>
    <x v="7"/>
    <n v="12"/>
    <n v="349740.05418833002"/>
    <n v="1004"/>
    <s v="Financial"/>
  </r>
  <r>
    <x v="5"/>
    <x v="1"/>
    <x v="19"/>
    <s v="EUROPE"/>
    <n v="3"/>
    <x v="8"/>
    <n v="7"/>
    <n v="90225.421331083999"/>
    <n v="1004"/>
    <s v="Financial"/>
  </r>
  <r>
    <x v="5"/>
    <x v="0"/>
    <x v="19"/>
    <s v="EUROPE"/>
    <n v="3"/>
    <x v="8"/>
    <n v="7"/>
    <n v="0"/>
    <n v="1004"/>
    <s v="Financial"/>
  </r>
  <r>
    <x v="5"/>
    <x v="0"/>
    <x v="19"/>
    <s v="EUROPE"/>
    <n v="3"/>
    <x v="8"/>
    <n v="7"/>
    <n v="56556.176658993332"/>
    <n v="1004"/>
    <s v="Financial"/>
  </r>
  <r>
    <x v="5"/>
    <x v="1"/>
    <x v="19"/>
    <s v="SOUTH AMERICA"/>
    <n v="6"/>
    <x v="9"/>
    <n v="11"/>
    <n v="2040246.8889779265"/>
    <n v="1004"/>
    <s v="Financial"/>
  </r>
  <r>
    <x v="5"/>
    <x v="0"/>
    <x v="19"/>
    <s v="SOUTH AMERICA"/>
    <n v="6"/>
    <x v="9"/>
    <n v="11"/>
    <n v="0"/>
    <n v="1004"/>
    <s v="Financial"/>
  </r>
  <r>
    <x v="5"/>
    <x v="0"/>
    <x v="19"/>
    <s v="SOUTH AMERICA"/>
    <n v="6"/>
    <x v="9"/>
    <n v="11"/>
    <n v="-1185082.9710382067"/>
    <n v="1004"/>
    <s v="Financial"/>
  </r>
  <r>
    <x v="5"/>
    <x v="1"/>
    <x v="19"/>
    <s v="SOUTH AMERICA"/>
    <n v="6"/>
    <x v="10"/>
    <n v="1"/>
    <n v="120737.16036906734"/>
    <n v="1004"/>
    <s v="Financial"/>
  </r>
  <r>
    <x v="5"/>
    <x v="0"/>
    <x v="19"/>
    <s v="SOUTH AMERICA"/>
    <n v="6"/>
    <x v="10"/>
    <n v="1"/>
    <n v="0"/>
    <n v="1004"/>
    <s v="Financial"/>
  </r>
  <r>
    <x v="5"/>
    <x v="0"/>
    <x v="19"/>
    <s v="SOUTH AMERICA"/>
    <n v="6"/>
    <x v="10"/>
    <n v="1"/>
    <n v="-1257228.9098232866"/>
    <n v="1004"/>
    <s v="Financial"/>
  </r>
  <r>
    <x v="5"/>
    <x v="1"/>
    <x v="19"/>
    <s v="SOUTH AMERICA"/>
    <n v="6"/>
    <x v="11"/>
    <n v="3"/>
    <n v="805162.43511748"/>
    <n v="1004"/>
    <s v="Financial"/>
  </r>
  <r>
    <x v="5"/>
    <x v="0"/>
    <x v="19"/>
    <s v="SOUTH AMERICA"/>
    <n v="6"/>
    <x v="11"/>
    <n v="3"/>
    <n v="0"/>
    <n v="1004"/>
    <s v="Financial"/>
  </r>
  <r>
    <x v="5"/>
    <x v="0"/>
    <x v="19"/>
    <s v="SOUTH AMERICA"/>
    <n v="6"/>
    <x v="11"/>
    <n v="3"/>
    <n v="621503.02841939998"/>
    <n v="1004"/>
    <s v="Financial"/>
  </r>
  <r>
    <x v="5"/>
    <x v="1"/>
    <x v="19"/>
    <s v="MIDDLE EAST"/>
    <n v="7"/>
    <x v="12"/>
    <n v="13"/>
    <n v="-920415.58841506008"/>
    <n v="1004"/>
    <s v="Financial"/>
  </r>
  <r>
    <x v="5"/>
    <x v="0"/>
    <x v="19"/>
    <s v="MIDDLE EAST"/>
    <n v="7"/>
    <x v="12"/>
    <n v="13"/>
    <n v="0"/>
    <n v="1004"/>
    <s v="Financial"/>
  </r>
  <r>
    <x v="5"/>
    <x v="0"/>
    <x v="19"/>
    <s v="MIDDLE EAST"/>
    <n v="7"/>
    <x v="12"/>
    <n v="13"/>
    <n v="-1076508.4114757932"/>
    <n v="1004"/>
    <s v="Financial"/>
  </r>
  <r>
    <x v="5"/>
    <x v="1"/>
    <x v="19"/>
    <s v="AUSTRALIA"/>
    <n v="1"/>
    <x v="13"/>
    <n v="5"/>
    <n v="9958238.7539207004"/>
    <n v="1004"/>
    <s v="Financial"/>
  </r>
  <r>
    <x v="5"/>
    <x v="0"/>
    <x v="19"/>
    <s v="AUSTRALIA"/>
    <n v="1"/>
    <x v="13"/>
    <n v="5"/>
    <n v="0"/>
    <n v="1004"/>
    <s v="Financial"/>
  </r>
  <r>
    <x v="5"/>
    <x v="0"/>
    <x v="19"/>
    <s v="AUSTRALIA"/>
    <n v="1"/>
    <x v="13"/>
    <n v="5"/>
    <n v="11225129.412119227"/>
    <n v="1004"/>
    <s v="Financial"/>
  </r>
  <r>
    <x v="7"/>
    <x v="1"/>
    <x v="19"/>
    <s v="NORTH AMERICA"/>
    <n v="4"/>
    <x v="0"/>
    <n v="6"/>
    <n v="1086738.7926633332"/>
    <n v="2005"/>
    <s v="Financial"/>
  </r>
  <r>
    <x v="7"/>
    <x v="0"/>
    <x v="19"/>
    <s v="NORTH AMERICA"/>
    <n v="4"/>
    <x v="0"/>
    <n v="6"/>
    <n v="0"/>
    <n v="2005"/>
    <s v="Financial"/>
  </r>
  <r>
    <x v="7"/>
    <x v="0"/>
    <x v="19"/>
    <s v="NORTH AMERICA"/>
    <n v="4"/>
    <x v="0"/>
    <n v="6"/>
    <n v="1556854.8825666665"/>
    <n v="2005"/>
    <s v="Financial"/>
  </r>
  <r>
    <x v="7"/>
    <x v="1"/>
    <x v="19"/>
    <s v="NORTH AMERICA"/>
    <n v="4"/>
    <x v="1"/>
    <n v="8"/>
    <n v="361169.20925926999"/>
    <n v="2005"/>
    <s v="Financial"/>
  </r>
  <r>
    <x v="7"/>
    <x v="0"/>
    <x v="19"/>
    <s v="NORTH AMERICA"/>
    <n v="4"/>
    <x v="1"/>
    <n v="8"/>
    <n v="0"/>
    <n v="2005"/>
    <s v="Financial"/>
  </r>
  <r>
    <x v="7"/>
    <x v="0"/>
    <x v="19"/>
    <s v="NORTH AMERICA"/>
    <n v="4"/>
    <x v="1"/>
    <n v="8"/>
    <n v="451897.66895383334"/>
    <n v="2005"/>
    <s v="Financial"/>
  </r>
  <r>
    <x v="7"/>
    <x v="1"/>
    <x v="19"/>
    <s v="NORTH AMERICA"/>
    <n v="4"/>
    <x v="2"/>
    <n v="4"/>
    <n v="419941.79487180663"/>
    <n v="2005"/>
    <s v="Financial"/>
  </r>
  <r>
    <x v="7"/>
    <x v="0"/>
    <x v="19"/>
    <s v="NORTH AMERICA"/>
    <n v="4"/>
    <x v="2"/>
    <n v="4"/>
    <n v="0"/>
    <n v="2005"/>
    <s v="Financial"/>
  </r>
  <r>
    <x v="7"/>
    <x v="0"/>
    <x v="19"/>
    <s v="NORTH AMERICA"/>
    <n v="4"/>
    <x v="2"/>
    <n v="4"/>
    <n v="555240.67000000004"/>
    <n v="2005"/>
    <s v="Financial"/>
  </r>
  <r>
    <x v="7"/>
    <x v="1"/>
    <x v="19"/>
    <s v="ASIA"/>
    <n v="2"/>
    <x v="3"/>
    <n v="14"/>
    <n v="6281783.6327668326"/>
    <n v="2005"/>
    <s v="Financial"/>
  </r>
  <r>
    <x v="7"/>
    <x v="0"/>
    <x v="19"/>
    <s v="ASIA"/>
    <n v="2"/>
    <x v="3"/>
    <n v="14"/>
    <n v="0"/>
    <n v="2005"/>
    <s v="Financial"/>
  </r>
  <r>
    <x v="7"/>
    <x v="0"/>
    <x v="19"/>
    <s v="ASIA"/>
    <n v="2"/>
    <x v="3"/>
    <n v="14"/>
    <n v="5535706.9819368338"/>
    <n v="2005"/>
    <s v="Financial"/>
  </r>
  <r>
    <x v="7"/>
    <x v="1"/>
    <x v="19"/>
    <s v="ASIA"/>
    <n v="2"/>
    <x v="4"/>
    <n v="9"/>
    <n v="3606985.096458633"/>
    <n v="2005"/>
    <s v="Financial"/>
  </r>
  <r>
    <x v="7"/>
    <x v="0"/>
    <x v="19"/>
    <s v="ASIA"/>
    <n v="2"/>
    <x v="4"/>
    <n v="9"/>
    <n v="0"/>
    <n v="2005"/>
    <s v="Financial"/>
  </r>
  <r>
    <x v="7"/>
    <x v="0"/>
    <x v="19"/>
    <s v="ASIA"/>
    <n v="2"/>
    <x v="4"/>
    <n v="9"/>
    <n v="2917734.09147107"/>
    <n v="2005"/>
    <s v="Financial"/>
  </r>
  <r>
    <x v="7"/>
    <x v="1"/>
    <x v="19"/>
    <s v="EUROPE"/>
    <n v="3"/>
    <x v="5"/>
    <n v="2"/>
    <n v="1636701.6666666667"/>
    <n v="2005"/>
    <s v="Financial"/>
  </r>
  <r>
    <x v="7"/>
    <x v="0"/>
    <x v="19"/>
    <s v="EUROPE"/>
    <n v="3"/>
    <x v="5"/>
    <n v="2"/>
    <n v="0"/>
    <n v="2005"/>
    <s v="Financial"/>
  </r>
  <r>
    <x v="7"/>
    <x v="0"/>
    <x v="19"/>
    <s v="EUROPE"/>
    <n v="3"/>
    <x v="5"/>
    <n v="2"/>
    <n v="2341793.4645502665"/>
    <n v="2005"/>
    <s v="Financial"/>
  </r>
  <r>
    <x v="7"/>
    <x v="1"/>
    <x v="19"/>
    <s v="EUROPE"/>
    <n v="3"/>
    <x v="6"/>
    <n v="10"/>
    <n v="500816.99346403335"/>
    <n v="2005"/>
    <s v="Financial"/>
  </r>
  <r>
    <x v="7"/>
    <x v="0"/>
    <x v="19"/>
    <s v="EUROPE"/>
    <n v="3"/>
    <x v="6"/>
    <n v="10"/>
    <n v="0"/>
    <n v="2005"/>
    <s v="Financial"/>
  </r>
  <r>
    <x v="7"/>
    <x v="0"/>
    <x v="19"/>
    <s v="EUROPE"/>
    <n v="3"/>
    <x v="6"/>
    <n v="10"/>
    <n v="633454.6157407366"/>
    <n v="2005"/>
    <s v="Financial"/>
  </r>
  <r>
    <x v="7"/>
    <x v="1"/>
    <x v="19"/>
    <s v="EUROPE"/>
    <n v="3"/>
    <x v="7"/>
    <n v="12"/>
    <n v="1604152.4974509801"/>
    <n v="2005"/>
    <s v="Financial"/>
  </r>
  <r>
    <x v="7"/>
    <x v="0"/>
    <x v="19"/>
    <s v="EUROPE"/>
    <n v="3"/>
    <x v="7"/>
    <n v="12"/>
    <n v="0"/>
    <n v="2005"/>
    <s v="Financial"/>
  </r>
  <r>
    <x v="7"/>
    <x v="0"/>
    <x v="19"/>
    <s v="EUROPE"/>
    <n v="3"/>
    <x v="7"/>
    <n v="12"/>
    <n v="1555862.9679166665"/>
    <n v="2005"/>
    <s v="Financial"/>
  </r>
  <r>
    <x v="7"/>
    <x v="1"/>
    <x v="19"/>
    <s v="EUROPE"/>
    <n v="3"/>
    <x v="8"/>
    <n v="7"/>
    <n v="128888.88925555332"/>
    <n v="2005"/>
    <s v="Financial"/>
  </r>
  <r>
    <x v="7"/>
    <x v="0"/>
    <x v="19"/>
    <s v="EUROPE"/>
    <n v="3"/>
    <x v="8"/>
    <n v="7"/>
    <n v="0"/>
    <n v="2005"/>
    <s v="Financial"/>
  </r>
  <r>
    <x v="7"/>
    <x v="0"/>
    <x v="19"/>
    <s v="EUROPE"/>
    <n v="3"/>
    <x v="8"/>
    <n v="7"/>
    <n v="125541.12587445967"/>
    <n v="2005"/>
    <s v="Financial"/>
  </r>
  <r>
    <x v="7"/>
    <x v="1"/>
    <x v="19"/>
    <s v="SOUTH AMERICA"/>
    <n v="6"/>
    <x v="9"/>
    <n v="11"/>
    <n v="1043544.4138126066"/>
    <n v="2005"/>
    <s v="Financial"/>
  </r>
  <r>
    <x v="7"/>
    <x v="0"/>
    <x v="19"/>
    <s v="SOUTH AMERICA"/>
    <n v="6"/>
    <x v="9"/>
    <n v="11"/>
    <n v="0"/>
    <n v="2005"/>
    <s v="Financial"/>
  </r>
  <r>
    <x v="7"/>
    <x v="0"/>
    <x v="19"/>
    <s v="SOUTH AMERICA"/>
    <n v="6"/>
    <x v="9"/>
    <n v="11"/>
    <n v="2412873.4516962068"/>
    <n v="2005"/>
    <s v="Financial"/>
  </r>
  <r>
    <x v="7"/>
    <x v="1"/>
    <x v="19"/>
    <s v="SOUTH AMERICA"/>
    <n v="6"/>
    <x v="10"/>
    <n v="1"/>
    <n v="180434.52911943733"/>
    <n v="2005"/>
    <s v="Financial"/>
  </r>
  <r>
    <x v="7"/>
    <x v="0"/>
    <x v="19"/>
    <s v="SOUTH AMERICA"/>
    <n v="6"/>
    <x v="10"/>
    <n v="1"/>
    <n v="0"/>
    <n v="2005"/>
    <s v="Financial"/>
  </r>
  <r>
    <x v="7"/>
    <x v="0"/>
    <x v="19"/>
    <s v="SOUTH AMERICA"/>
    <n v="6"/>
    <x v="10"/>
    <n v="1"/>
    <n v="179439.25"/>
    <n v="2005"/>
    <s v="Financial"/>
  </r>
  <r>
    <x v="7"/>
    <x v="1"/>
    <x v="19"/>
    <s v="SOUTH AMERICA"/>
    <n v="6"/>
    <x v="11"/>
    <n v="3"/>
    <n v="1104177.2772564967"/>
    <n v="2005"/>
    <s v="Financial"/>
  </r>
  <r>
    <x v="7"/>
    <x v="0"/>
    <x v="19"/>
    <s v="SOUTH AMERICA"/>
    <n v="6"/>
    <x v="11"/>
    <n v="3"/>
    <n v="0"/>
    <n v="2005"/>
    <s v="Financial"/>
  </r>
  <r>
    <x v="7"/>
    <x v="0"/>
    <x v="19"/>
    <s v="SOUTH AMERICA"/>
    <n v="6"/>
    <x v="11"/>
    <n v="3"/>
    <n v="1417229.4313813664"/>
    <n v="2005"/>
    <s v="Financial"/>
  </r>
  <r>
    <x v="7"/>
    <x v="1"/>
    <x v="19"/>
    <s v="MIDDLE EAST"/>
    <n v="7"/>
    <x v="12"/>
    <n v="13"/>
    <n v="5145519.476122533"/>
    <n v="2005"/>
    <s v="Financial"/>
  </r>
  <r>
    <x v="7"/>
    <x v="0"/>
    <x v="19"/>
    <s v="MIDDLE EAST"/>
    <n v="7"/>
    <x v="12"/>
    <n v="13"/>
    <n v="0"/>
    <n v="2005"/>
    <s v="Financial"/>
  </r>
  <r>
    <x v="7"/>
    <x v="0"/>
    <x v="19"/>
    <s v="MIDDLE EAST"/>
    <n v="7"/>
    <x v="12"/>
    <n v="13"/>
    <n v="6910964.9218496336"/>
    <n v="2005"/>
    <s v="Financial"/>
  </r>
  <r>
    <x v="7"/>
    <x v="1"/>
    <x v="19"/>
    <s v="AUSTRALIA"/>
    <n v="1"/>
    <x v="13"/>
    <n v="5"/>
    <n v="9815550.4399356674"/>
    <n v="2005"/>
    <s v="Financial"/>
  </r>
  <r>
    <x v="7"/>
    <x v="0"/>
    <x v="19"/>
    <s v="AUSTRALIA"/>
    <n v="1"/>
    <x v="13"/>
    <n v="5"/>
    <n v="0"/>
    <n v="2005"/>
    <s v="Financial"/>
  </r>
  <r>
    <x v="7"/>
    <x v="0"/>
    <x v="19"/>
    <s v="AUSTRALIA"/>
    <n v="1"/>
    <x v="13"/>
    <n v="5"/>
    <n v="7541526.8944444442"/>
    <n v="2005"/>
    <s v="Financial"/>
  </r>
  <r>
    <x v="8"/>
    <x v="1"/>
    <x v="19"/>
    <s v="NORTH AMERICA"/>
    <n v="4"/>
    <x v="0"/>
    <n v="6"/>
    <n v="1098.4518004940001"/>
    <n v="5003"/>
    <s v="Production"/>
  </r>
  <r>
    <x v="8"/>
    <x v="0"/>
    <x v="19"/>
    <s v="NORTH AMERICA"/>
    <n v="4"/>
    <x v="0"/>
    <n v="6"/>
    <n v="0"/>
    <n v="5003"/>
    <s v="Production"/>
  </r>
  <r>
    <x v="8"/>
    <x v="2"/>
    <x v="19"/>
    <s v="NORTH AMERICA"/>
    <n v="4"/>
    <x v="0"/>
    <n v="6"/>
    <n v="1050.8661402942"/>
    <n v="5003"/>
    <s v="Production"/>
  </r>
  <r>
    <x v="8"/>
    <x v="1"/>
    <x v="19"/>
    <s v="NORTH AMERICA"/>
    <n v="4"/>
    <x v="1"/>
    <n v="8"/>
    <n v="150.51047573628333"/>
    <n v="5003"/>
    <s v="Production"/>
  </r>
  <r>
    <x v="8"/>
    <x v="0"/>
    <x v="19"/>
    <s v="NORTH AMERICA"/>
    <n v="4"/>
    <x v="1"/>
    <n v="8"/>
    <n v="0"/>
    <n v="5003"/>
    <s v="Production"/>
  </r>
  <r>
    <x v="8"/>
    <x v="2"/>
    <x v="19"/>
    <s v="NORTH AMERICA"/>
    <n v="4"/>
    <x v="1"/>
    <n v="8"/>
    <n v="168.33919664256666"/>
    <n v="5003"/>
    <s v="Production"/>
  </r>
  <r>
    <x v="8"/>
    <x v="1"/>
    <x v="19"/>
    <s v="NORTH AMERICA"/>
    <n v="4"/>
    <x v="2"/>
    <n v="4"/>
    <n v="0"/>
    <n v="5003"/>
    <s v="Production"/>
  </r>
  <r>
    <x v="8"/>
    <x v="0"/>
    <x v="19"/>
    <s v="NORTH AMERICA"/>
    <n v="4"/>
    <x v="2"/>
    <n v="4"/>
    <n v="0"/>
    <n v="5003"/>
    <s v="Production"/>
  </r>
  <r>
    <x v="8"/>
    <x v="2"/>
    <x v="19"/>
    <s v="NORTH AMERICA"/>
    <n v="4"/>
    <x v="2"/>
    <n v="4"/>
    <n v="0"/>
    <n v="5003"/>
    <s v="Production"/>
  </r>
  <r>
    <x v="8"/>
    <x v="1"/>
    <x v="19"/>
    <s v="ASIA"/>
    <n v="2"/>
    <x v="3"/>
    <n v="14"/>
    <n v="0"/>
    <n v="5003"/>
    <s v="Production"/>
  </r>
  <r>
    <x v="8"/>
    <x v="0"/>
    <x v="19"/>
    <s v="ASIA"/>
    <n v="2"/>
    <x v="3"/>
    <n v="14"/>
    <n v="0"/>
    <n v="5003"/>
    <s v="Production"/>
  </r>
  <r>
    <x v="8"/>
    <x v="2"/>
    <x v="19"/>
    <s v="ASIA"/>
    <n v="2"/>
    <x v="3"/>
    <n v="14"/>
    <n v="0"/>
    <n v="5003"/>
    <s v="Production"/>
  </r>
  <r>
    <x v="8"/>
    <x v="1"/>
    <x v="19"/>
    <s v="ASIA"/>
    <n v="2"/>
    <x v="4"/>
    <n v="9"/>
    <n v="0"/>
    <n v="5003"/>
    <s v="Production"/>
  </r>
  <r>
    <x v="8"/>
    <x v="0"/>
    <x v="19"/>
    <s v="ASIA"/>
    <n v="2"/>
    <x v="4"/>
    <n v="9"/>
    <n v="0"/>
    <n v="5003"/>
    <s v="Production"/>
  </r>
  <r>
    <x v="8"/>
    <x v="2"/>
    <x v="19"/>
    <s v="ASIA"/>
    <n v="2"/>
    <x v="4"/>
    <n v="9"/>
    <n v="0"/>
    <n v="5003"/>
    <s v="Production"/>
  </r>
  <r>
    <x v="8"/>
    <x v="1"/>
    <x v="19"/>
    <s v="EUROPE"/>
    <n v="3"/>
    <x v="5"/>
    <n v="2"/>
    <n v="0"/>
    <n v="5003"/>
    <s v="Production"/>
  </r>
  <r>
    <x v="8"/>
    <x v="0"/>
    <x v="19"/>
    <s v="EUROPE"/>
    <n v="3"/>
    <x v="5"/>
    <n v="2"/>
    <n v="0"/>
    <n v="5003"/>
    <s v="Production"/>
  </r>
  <r>
    <x v="8"/>
    <x v="2"/>
    <x v="19"/>
    <s v="EUROPE"/>
    <n v="3"/>
    <x v="5"/>
    <n v="2"/>
    <n v="0"/>
    <n v="5003"/>
    <s v="Production"/>
  </r>
  <r>
    <x v="8"/>
    <x v="1"/>
    <x v="19"/>
    <s v="EUROPE"/>
    <n v="3"/>
    <x v="6"/>
    <n v="10"/>
    <n v="0"/>
    <n v="5003"/>
    <s v="Production"/>
  </r>
  <r>
    <x v="8"/>
    <x v="0"/>
    <x v="19"/>
    <s v="EUROPE"/>
    <n v="3"/>
    <x v="6"/>
    <n v="10"/>
    <n v="0"/>
    <n v="5003"/>
    <s v="Production"/>
  </r>
  <r>
    <x v="8"/>
    <x v="2"/>
    <x v="19"/>
    <s v="EUROPE"/>
    <n v="3"/>
    <x v="6"/>
    <n v="10"/>
    <n v="0"/>
    <n v="5003"/>
    <s v="Production"/>
  </r>
  <r>
    <x v="8"/>
    <x v="1"/>
    <x v="19"/>
    <s v="EUROPE"/>
    <n v="3"/>
    <x v="7"/>
    <n v="12"/>
    <n v="0"/>
    <n v="5003"/>
    <s v="Production"/>
  </r>
  <r>
    <x v="8"/>
    <x v="0"/>
    <x v="19"/>
    <s v="EUROPE"/>
    <n v="3"/>
    <x v="7"/>
    <n v="12"/>
    <n v="0"/>
    <n v="5003"/>
    <s v="Production"/>
  </r>
  <r>
    <x v="8"/>
    <x v="2"/>
    <x v="19"/>
    <s v="EUROPE"/>
    <n v="3"/>
    <x v="7"/>
    <n v="12"/>
    <n v="0"/>
    <n v="5003"/>
    <s v="Production"/>
  </r>
  <r>
    <x v="8"/>
    <x v="1"/>
    <x v="19"/>
    <s v="EUROPE"/>
    <n v="3"/>
    <x v="8"/>
    <n v="7"/>
    <n v="0"/>
    <n v="5003"/>
    <s v="Production"/>
  </r>
  <r>
    <x v="8"/>
    <x v="0"/>
    <x v="19"/>
    <s v="EUROPE"/>
    <n v="3"/>
    <x v="8"/>
    <n v="7"/>
    <n v="0"/>
    <n v="5003"/>
    <s v="Production"/>
  </r>
  <r>
    <x v="8"/>
    <x v="2"/>
    <x v="19"/>
    <s v="EUROPE"/>
    <n v="3"/>
    <x v="8"/>
    <n v="7"/>
    <n v="0"/>
    <n v="5003"/>
    <s v="Production"/>
  </r>
  <r>
    <x v="8"/>
    <x v="1"/>
    <x v="19"/>
    <s v="SOUTH AMERICA"/>
    <n v="6"/>
    <x v="9"/>
    <n v="11"/>
    <n v="269.33408690754334"/>
    <n v="5003"/>
    <s v="Production"/>
  </r>
  <r>
    <x v="8"/>
    <x v="0"/>
    <x v="19"/>
    <s v="SOUTH AMERICA"/>
    <n v="6"/>
    <x v="9"/>
    <n v="11"/>
    <n v="0"/>
    <n v="5003"/>
    <s v="Production"/>
  </r>
  <r>
    <x v="8"/>
    <x v="2"/>
    <x v="19"/>
    <s v="SOUTH AMERICA"/>
    <n v="6"/>
    <x v="9"/>
    <n v="11"/>
    <n v="113.30931975322333"/>
    <n v="5003"/>
    <s v="Production"/>
  </r>
  <r>
    <x v="8"/>
    <x v="1"/>
    <x v="19"/>
    <s v="SOUTH AMERICA"/>
    <n v="6"/>
    <x v="10"/>
    <n v="1"/>
    <n v="0"/>
    <n v="5003"/>
    <s v="Production"/>
  </r>
  <r>
    <x v="8"/>
    <x v="0"/>
    <x v="19"/>
    <s v="SOUTH AMERICA"/>
    <n v="6"/>
    <x v="10"/>
    <n v="1"/>
    <n v="0"/>
    <n v="5003"/>
    <s v="Production"/>
  </r>
  <r>
    <x v="8"/>
    <x v="2"/>
    <x v="19"/>
    <s v="SOUTH AMERICA"/>
    <n v="6"/>
    <x v="10"/>
    <n v="1"/>
    <n v="0"/>
    <n v="5003"/>
    <s v="Production"/>
  </r>
  <r>
    <x v="8"/>
    <x v="1"/>
    <x v="19"/>
    <s v="SOUTH AMERICA"/>
    <n v="6"/>
    <x v="11"/>
    <n v="3"/>
    <n v="0"/>
    <n v="5003"/>
    <s v="Production"/>
  </r>
  <r>
    <x v="8"/>
    <x v="0"/>
    <x v="19"/>
    <s v="SOUTH AMERICA"/>
    <n v="6"/>
    <x v="11"/>
    <n v="3"/>
    <n v="0"/>
    <n v="5003"/>
    <s v="Production"/>
  </r>
  <r>
    <x v="8"/>
    <x v="2"/>
    <x v="19"/>
    <s v="SOUTH AMERICA"/>
    <n v="6"/>
    <x v="11"/>
    <n v="3"/>
    <n v="0"/>
    <n v="5003"/>
    <s v="Production"/>
  </r>
  <r>
    <x v="8"/>
    <x v="1"/>
    <x v="19"/>
    <s v="MIDDLE EAST"/>
    <n v="7"/>
    <x v="12"/>
    <n v="13"/>
    <n v="108.12935692311333"/>
    <n v="5003"/>
    <s v="Production"/>
  </r>
  <r>
    <x v="8"/>
    <x v="0"/>
    <x v="19"/>
    <s v="MIDDLE EAST"/>
    <n v="7"/>
    <x v="12"/>
    <n v="13"/>
    <n v="0"/>
    <n v="5003"/>
    <s v="Production"/>
  </r>
  <r>
    <x v="8"/>
    <x v="2"/>
    <x v="19"/>
    <s v="MIDDLE EAST"/>
    <n v="7"/>
    <x v="12"/>
    <n v="13"/>
    <n v="141.66422845987"/>
    <n v="5003"/>
    <s v="Production"/>
  </r>
  <r>
    <x v="8"/>
    <x v="1"/>
    <x v="19"/>
    <s v="AUSTRALIA"/>
    <n v="1"/>
    <x v="13"/>
    <n v="5"/>
    <n v="1269.2306666666666"/>
    <n v="5003"/>
    <s v="Production"/>
  </r>
  <r>
    <x v="8"/>
    <x v="0"/>
    <x v="19"/>
    <s v="AUSTRALIA"/>
    <n v="1"/>
    <x v="13"/>
    <n v="5"/>
    <n v="0"/>
    <n v="5003"/>
    <s v="Production"/>
  </r>
  <r>
    <x v="8"/>
    <x v="2"/>
    <x v="19"/>
    <s v="AUSTRALIA"/>
    <n v="1"/>
    <x v="13"/>
    <n v="5"/>
    <n v="1325.2222222222222"/>
    <n v="5003"/>
    <s v="Production"/>
  </r>
  <r>
    <x v="0"/>
    <x v="1"/>
    <x v="20"/>
    <s v="NORTH AMERICA"/>
    <n v="4"/>
    <x v="0"/>
    <n v="6"/>
    <n v="1679.9436835343333"/>
    <n v="5001"/>
    <s v="Production"/>
  </r>
  <r>
    <x v="0"/>
    <x v="0"/>
    <x v="20"/>
    <s v="NORTH AMERICA"/>
    <n v="4"/>
    <x v="0"/>
    <n v="6"/>
    <n v="0"/>
    <n v="5001"/>
    <s v="Production"/>
  </r>
  <r>
    <x v="0"/>
    <x v="2"/>
    <x v="20"/>
    <s v="NORTH AMERICA"/>
    <n v="4"/>
    <x v="0"/>
    <n v="6"/>
    <n v="1829.7795599901001"/>
    <n v="5001"/>
    <s v="Production"/>
  </r>
  <r>
    <x v="0"/>
    <x v="1"/>
    <x v="20"/>
    <s v="NORTH AMERICA"/>
    <n v="4"/>
    <x v="1"/>
    <n v="8"/>
    <n v="1101.4709875168001"/>
    <n v="5001"/>
    <s v="Production"/>
  </r>
  <r>
    <x v="0"/>
    <x v="0"/>
    <x v="20"/>
    <s v="NORTH AMERICA"/>
    <n v="4"/>
    <x v="1"/>
    <n v="8"/>
    <n v="0"/>
    <n v="5001"/>
    <s v="Production"/>
  </r>
  <r>
    <x v="0"/>
    <x v="2"/>
    <x v="20"/>
    <s v="NORTH AMERICA"/>
    <n v="4"/>
    <x v="1"/>
    <n v="8"/>
    <n v="1169.1738361456335"/>
    <n v="5001"/>
    <s v="Production"/>
  </r>
  <r>
    <x v="0"/>
    <x v="1"/>
    <x v="20"/>
    <s v="NORTH AMERICA"/>
    <n v="4"/>
    <x v="2"/>
    <n v="4"/>
    <n v="0"/>
    <n v="5001"/>
    <s v="Production"/>
  </r>
  <r>
    <x v="0"/>
    <x v="0"/>
    <x v="20"/>
    <s v="NORTH AMERICA"/>
    <n v="4"/>
    <x v="2"/>
    <n v="4"/>
    <n v="0"/>
    <n v="5001"/>
    <s v="Production"/>
  </r>
  <r>
    <x v="0"/>
    <x v="2"/>
    <x v="20"/>
    <s v="NORTH AMERICA"/>
    <n v="4"/>
    <x v="2"/>
    <n v="4"/>
    <n v="0"/>
    <n v="5001"/>
    <s v="Production"/>
  </r>
  <r>
    <x v="0"/>
    <x v="1"/>
    <x v="20"/>
    <s v="ASIA"/>
    <n v="2"/>
    <x v="3"/>
    <n v="14"/>
    <n v="9867.2351599199992"/>
    <n v="5001"/>
    <s v="Production"/>
  </r>
  <r>
    <x v="0"/>
    <x v="0"/>
    <x v="20"/>
    <s v="ASIA"/>
    <n v="2"/>
    <x v="3"/>
    <n v="14"/>
    <n v="0"/>
    <n v="5001"/>
    <s v="Production"/>
  </r>
  <r>
    <x v="0"/>
    <x v="2"/>
    <x v="20"/>
    <s v="ASIA"/>
    <n v="2"/>
    <x v="3"/>
    <n v="14"/>
    <n v="10481.559581794334"/>
    <n v="5001"/>
    <s v="Production"/>
  </r>
  <r>
    <x v="0"/>
    <x v="1"/>
    <x v="20"/>
    <s v="ASIA"/>
    <n v="2"/>
    <x v="4"/>
    <n v="9"/>
    <n v="7667.4574144370008"/>
    <n v="5001"/>
    <s v="Production"/>
  </r>
  <r>
    <x v="0"/>
    <x v="0"/>
    <x v="20"/>
    <s v="ASIA"/>
    <n v="2"/>
    <x v="4"/>
    <n v="9"/>
    <n v="0"/>
    <n v="5001"/>
    <s v="Production"/>
  </r>
  <r>
    <x v="0"/>
    <x v="2"/>
    <x v="20"/>
    <s v="ASIA"/>
    <n v="2"/>
    <x v="4"/>
    <n v="9"/>
    <n v="6484.3030977230001"/>
    <n v="5001"/>
    <s v="Production"/>
  </r>
  <r>
    <x v="0"/>
    <x v="1"/>
    <x v="20"/>
    <s v="EUROPE"/>
    <n v="3"/>
    <x v="5"/>
    <n v="2"/>
    <n v="0"/>
    <n v="5001"/>
    <s v="Production"/>
  </r>
  <r>
    <x v="0"/>
    <x v="0"/>
    <x v="20"/>
    <s v="EUROPE"/>
    <n v="3"/>
    <x v="5"/>
    <n v="2"/>
    <n v="0"/>
    <n v="5001"/>
    <s v="Production"/>
  </r>
  <r>
    <x v="0"/>
    <x v="2"/>
    <x v="20"/>
    <s v="EUROPE"/>
    <n v="3"/>
    <x v="5"/>
    <n v="2"/>
    <n v="0"/>
    <n v="5001"/>
    <s v="Production"/>
  </r>
  <r>
    <x v="0"/>
    <x v="1"/>
    <x v="20"/>
    <s v="EUROPE"/>
    <n v="3"/>
    <x v="6"/>
    <n v="10"/>
    <n v="0"/>
    <n v="5001"/>
    <s v="Production"/>
  </r>
  <r>
    <x v="0"/>
    <x v="0"/>
    <x v="20"/>
    <s v="EUROPE"/>
    <n v="3"/>
    <x v="6"/>
    <n v="10"/>
    <n v="0"/>
    <n v="5001"/>
    <s v="Production"/>
  </r>
  <r>
    <x v="0"/>
    <x v="2"/>
    <x v="20"/>
    <s v="EUROPE"/>
    <n v="3"/>
    <x v="6"/>
    <n v="10"/>
    <n v="0"/>
    <n v="5001"/>
    <s v="Production"/>
  </r>
  <r>
    <x v="0"/>
    <x v="1"/>
    <x v="20"/>
    <s v="EUROPE"/>
    <n v="3"/>
    <x v="7"/>
    <n v="12"/>
    <n v="0"/>
    <n v="5001"/>
    <s v="Production"/>
  </r>
  <r>
    <x v="0"/>
    <x v="0"/>
    <x v="20"/>
    <s v="EUROPE"/>
    <n v="3"/>
    <x v="7"/>
    <n v="12"/>
    <n v="0"/>
    <n v="5001"/>
    <s v="Production"/>
  </r>
  <r>
    <x v="0"/>
    <x v="2"/>
    <x v="20"/>
    <s v="EUROPE"/>
    <n v="3"/>
    <x v="7"/>
    <n v="12"/>
    <n v="0"/>
    <n v="5001"/>
    <s v="Production"/>
  </r>
  <r>
    <x v="0"/>
    <x v="1"/>
    <x v="20"/>
    <s v="EUROPE"/>
    <n v="3"/>
    <x v="8"/>
    <n v="7"/>
    <n v="0"/>
    <n v="5001"/>
    <s v="Production"/>
  </r>
  <r>
    <x v="0"/>
    <x v="0"/>
    <x v="20"/>
    <s v="EUROPE"/>
    <n v="3"/>
    <x v="8"/>
    <n v="7"/>
    <n v="0"/>
    <n v="5001"/>
    <s v="Production"/>
  </r>
  <r>
    <x v="0"/>
    <x v="2"/>
    <x v="20"/>
    <s v="EUROPE"/>
    <n v="3"/>
    <x v="8"/>
    <n v="7"/>
    <n v="0"/>
    <n v="5001"/>
    <s v="Production"/>
  </r>
  <r>
    <x v="0"/>
    <x v="1"/>
    <x v="20"/>
    <s v="SOUTH AMERICA"/>
    <n v="6"/>
    <x v="9"/>
    <n v="11"/>
    <n v="2528.5961676516667"/>
    <n v="5001"/>
    <s v="Production"/>
  </r>
  <r>
    <x v="0"/>
    <x v="0"/>
    <x v="20"/>
    <s v="SOUTH AMERICA"/>
    <n v="6"/>
    <x v="9"/>
    <n v="11"/>
    <n v="0"/>
    <n v="5001"/>
    <s v="Production"/>
  </r>
  <r>
    <x v="0"/>
    <x v="2"/>
    <x v="20"/>
    <s v="SOUTH AMERICA"/>
    <n v="6"/>
    <x v="9"/>
    <n v="11"/>
    <n v="2527.4639598729"/>
    <n v="5001"/>
    <s v="Production"/>
  </r>
  <r>
    <x v="0"/>
    <x v="1"/>
    <x v="20"/>
    <s v="SOUTH AMERICA"/>
    <n v="6"/>
    <x v="10"/>
    <n v="1"/>
    <n v="962"/>
    <n v="5001"/>
    <s v="Production"/>
  </r>
  <r>
    <x v="0"/>
    <x v="0"/>
    <x v="20"/>
    <s v="SOUTH AMERICA"/>
    <n v="6"/>
    <x v="10"/>
    <n v="1"/>
    <n v="0"/>
    <n v="5001"/>
    <s v="Production"/>
  </r>
  <r>
    <x v="0"/>
    <x v="2"/>
    <x v="20"/>
    <s v="SOUTH AMERICA"/>
    <n v="6"/>
    <x v="10"/>
    <n v="1"/>
    <n v="1028.0649454433001"/>
    <n v="5001"/>
    <s v="Production"/>
  </r>
  <r>
    <x v="0"/>
    <x v="1"/>
    <x v="20"/>
    <s v="SOUTH AMERICA"/>
    <n v="6"/>
    <x v="11"/>
    <n v="3"/>
    <n v="1756.3585232098667"/>
    <n v="5001"/>
    <s v="Production"/>
  </r>
  <r>
    <x v="0"/>
    <x v="0"/>
    <x v="20"/>
    <s v="SOUTH AMERICA"/>
    <n v="6"/>
    <x v="11"/>
    <n v="3"/>
    <n v="0"/>
    <n v="5001"/>
    <s v="Production"/>
  </r>
  <r>
    <x v="0"/>
    <x v="2"/>
    <x v="20"/>
    <s v="SOUTH AMERICA"/>
    <n v="6"/>
    <x v="11"/>
    <n v="3"/>
    <n v="1859.7499823346"/>
    <n v="5001"/>
    <s v="Production"/>
  </r>
  <r>
    <x v="0"/>
    <x v="1"/>
    <x v="20"/>
    <s v="MIDDLE EAST"/>
    <n v="7"/>
    <x v="12"/>
    <n v="13"/>
    <n v="7173.9349886270002"/>
    <n v="5001"/>
    <s v="Production"/>
  </r>
  <r>
    <x v="0"/>
    <x v="0"/>
    <x v="20"/>
    <s v="MIDDLE EAST"/>
    <n v="7"/>
    <x v="12"/>
    <n v="13"/>
    <n v="0"/>
    <n v="5001"/>
    <s v="Production"/>
  </r>
  <r>
    <x v="0"/>
    <x v="2"/>
    <x v="20"/>
    <s v="MIDDLE EAST"/>
    <n v="7"/>
    <x v="12"/>
    <n v="13"/>
    <n v="7204.3062806843336"/>
    <n v="5001"/>
    <s v="Production"/>
  </r>
  <r>
    <x v="0"/>
    <x v="1"/>
    <x v="20"/>
    <s v="AUSTRALIA"/>
    <n v="1"/>
    <x v="13"/>
    <n v="5"/>
    <n v="6197.1043333333328"/>
    <n v="5001"/>
    <s v="Production"/>
  </r>
  <r>
    <x v="0"/>
    <x v="0"/>
    <x v="20"/>
    <s v="AUSTRALIA"/>
    <n v="1"/>
    <x v="13"/>
    <n v="5"/>
    <n v="0"/>
    <n v="5001"/>
    <s v="Production"/>
  </r>
  <r>
    <x v="0"/>
    <x v="2"/>
    <x v="20"/>
    <s v="AUSTRALIA"/>
    <n v="1"/>
    <x v="13"/>
    <n v="5"/>
    <n v="7737.2777777777774"/>
    <n v="5001"/>
    <s v="Production"/>
  </r>
  <r>
    <x v="1"/>
    <x v="1"/>
    <x v="20"/>
    <s v="NORTH AMERICA"/>
    <n v="4"/>
    <x v="0"/>
    <n v="6"/>
    <n v="1389018.5697509001"/>
    <n v="1003"/>
    <s v="Financial"/>
  </r>
  <r>
    <x v="1"/>
    <x v="0"/>
    <x v="20"/>
    <s v="NORTH AMERICA"/>
    <n v="4"/>
    <x v="0"/>
    <n v="6"/>
    <n v="0"/>
    <n v="1003"/>
    <s v="Financial"/>
  </r>
  <r>
    <x v="1"/>
    <x v="0"/>
    <x v="20"/>
    <s v="NORTH AMERICA"/>
    <n v="4"/>
    <x v="0"/>
    <n v="6"/>
    <n v="2339066.2770853266"/>
    <n v="1003"/>
    <s v="Financial"/>
  </r>
  <r>
    <x v="1"/>
    <x v="1"/>
    <x v="20"/>
    <s v="NORTH AMERICA"/>
    <n v="4"/>
    <x v="1"/>
    <n v="8"/>
    <n v="-296814.85039238067"/>
    <n v="1003"/>
    <s v="Financial"/>
  </r>
  <r>
    <x v="1"/>
    <x v="0"/>
    <x v="20"/>
    <s v="NORTH AMERICA"/>
    <n v="4"/>
    <x v="1"/>
    <n v="8"/>
    <n v="0"/>
    <n v="1003"/>
    <s v="Financial"/>
  </r>
  <r>
    <x v="1"/>
    <x v="0"/>
    <x v="20"/>
    <s v="NORTH AMERICA"/>
    <n v="4"/>
    <x v="1"/>
    <n v="8"/>
    <n v="-160278.81777225234"/>
    <n v="1003"/>
    <s v="Financial"/>
  </r>
  <r>
    <x v="1"/>
    <x v="1"/>
    <x v="20"/>
    <s v="NORTH AMERICA"/>
    <n v="4"/>
    <x v="2"/>
    <n v="4"/>
    <n v="-1320659.2845407666"/>
    <n v="1003"/>
    <s v="Financial"/>
  </r>
  <r>
    <x v="1"/>
    <x v="0"/>
    <x v="20"/>
    <s v="NORTH AMERICA"/>
    <n v="4"/>
    <x v="2"/>
    <n v="4"/>
    <n v="0"/>
    <n v="1003"/>
    <s v="Financial"/>
  </r>
  <r>
    <x v="1"/>
    <x v="0"/>
    <x v="20"/>
    <s v="NORTH AMERICA"/>
    <n v="4"/>
    <x v="2"/>
    <n v="4"/>
    <n v="-1012046.9751487467"/>
    <n v="1003"/>
    <s v="Financial"/>
  </r>
  <r>
    <x v="1"/>
    <x v="1"/>
    <x v="20"/>
    <s v="ASIA"/>
    <n v="2"/>
    <x v="3"/>
    <n v="14"/>
    <n v="8718403.9090155009"/>
    <n v="1003"/>
    <s v="Financial"/>
  </r>
  <r>
    <x v="1"/>
    <x v="0"/>
    <x v="20"/>
    <s v="ASIA"/>
    <n v="2"/>
    <x v="3"/>
    <n v="14"/>
    <n v="0"/>
    <n v="1003"/>
    <s v="Financial"/>
  </r>
  <r>
    <x v="1"/>
    <x v="0"/>
    <x v="20"/>
    <s v="ASIA"/>
    <n v="2"/>
    <x v="3"/>
    <n v="14"/>
    <n v="10157012.6057004"/>
    <n v="1003"/>
    <s v="Financial"/>
  </r>
  <r>
    <x v="1"/>
    <x v="1"/>
    <x v="20"/>
    <s v="ASIA"/>
    <n v="2"/>
    <x v="4"/>
    <n v="9"/>
    <n v="2432950.8836521064"/>
    <n v="1003"/>
    <s v="Financial"/>
  </r>
  <r>
    <x v="1"/>
    <x v="0"/>
    <x v="20"/>
    <s v="ASIA"/>
    <n v="2"/>
    <x v="4"/>
    <n v="9"/>
    <n v="0"/>
    <n v="1003"/>
    <s v="Financial"/>
  </r>
  <r>
    <x v="1"/>
    <x v="0"/>
    <x v="20"/>
    <s v="ASIA"/>
    <n v="2"/>
    <x v="4"/>
    <n v="9"/>
    <n v="4897970.5932993665"/>
    <n v="1003"/>
    <s v="Financial"/>
  </r>
  <r>
    <x v="1"/>
    <x v="1"/>
    <x v="20"/>
    <s v="EUROPE"/>
    <n v="3"/>
    <x v="5"/>
    <n v="2"/>
    <n v="1128863.62632967"/>
    <n v="1003"/>
    <s v="Financial"/>
  </r>
  <r>
    <x v="1"/>
    <x v="0"/>
    <x v="20"/>
    <s v="EUROPE"/>
    <n v="3"/>
    <x v="5"/>
    <n v="2"/>
    <n v="0"/>
    <n v="1003"/>
    <s v="Financial"/>
  </r>
  <r>
    <x v="1"/>
    <x v="0"/>
    <x v="20"/>
    <s v="EUROPE"/>
    <n v="3"/>
    <x v="5"/>
    <n v="2"/>
    <n v="1160968.8466639901"/>
    <n v="1003"/>
    <s v="Financial"/>
  </r>
  <r>
    <x v="1"/>
    <x v="1"/>
    <x v="20"/>
    <s v="EUROPE"/>
    <n v="3"/>
    <x v="6"/>
    <n v="10"/>
    <n v="143445.42776111601"/>
    <n v="1003"/>
    <s v="Financial"/>
  </r>
  <r>
    <x v="1"/>
    <x v="0"/>
    <x v="20"/>
    <s v="EUROPE"/>
    <n v="3"/>
    <x v="6"/>
    <n v="10"/>
    <n v="0"/>
    <n v="1003"/>
    <s v="Financial"/>
  </r>
  <r>
    <x v="1"/>
    <x v="0"/>
    <x v="20"/>
    <s v="EUROPE"/>
    <n v="3"/>
    <x v="6"/>
    <n v="10"/>
    <n v="110132.000614381"/>
    <n v="1003"/>
    <s v="Financial"/>
  </r>
  <r>
    <x v="1"/>
    <x v="1"/>
    <x v="20"/>
    <s v="EUROPE"/>
    <n v="3"/>
    <x v="7"/>
    <n v="12"/>
    <n v="751491.93951279996"/>
    <n v="1003"/>
    <s v="Financial"/>
  </r>
  <r>
    <x v="1"/>
    <x v="0"/>
    <x v="20"/>
    <s v="EUROPE"/>
    <n v="3"/>
    <x v="7"/>
    <n v="12"/>
    <n v="0"/>
    <n v="1003"/>
    <s v="Financial"/>
  </r>
  <r>
    <x v="1"/>
    <x v="0"/>
    <x v="20"/>
    <s v="EUROPE"/>
    <n v="3"/>
    <x v="7"/>
    <n v="12"/>
    <n v="682984.37552489329"/>
    <n v="1003"/>
    <s v="Financial"/>
  </r>
  <r>
    <x v="1"/>
    <x v="1"/>
    <x v="20"/>
    <s v="EUROPE"/>
    <n v="3"/>
    <x v="8"/>
    <n v="7"/>
    <n v="148897.41900410134"/>
    <n v="1003"/>
    <s v="Financial"/>
  </r>
  <r>
    <x v="1"/>
    <x v="0"/>
    <x v="20"/>
    <s v="EUROPE"/>
    <n v="3"/>
    <x v="8"/>
    <n v="7"/>
    <n v="0"/>
    <n v="1003"/>
    <s v="Financial"/>
  </r>
  <r>
    <x v="1"/>
    <x v="0"/>
    <x v="20"/>
    <s v="EUROPE"/>
    <n v="3"/>
    <x v="8"/>
    <n v="7"/>
    <n v="97606.883078605999"/>
    <n v="1003"/>
    <s v="Financial"/>
  </r>
  <r>
    <x v="1"/>
    <x v="1"/>
    <x v="20"/>
    <s v="SOUTH AMERICA"/>
    <n v="6"/>
    <x v="9"/>
    <n v="11"/>
    <n v="-284988.89733800903"/>
    <n v="1003"/>
    <s v="Financial"/>
  </r>
  <r>
    <x v="1"/>
    <x v="0"/>
    <x v="20"/>
    <s v="SOUTH AMERICA"/>
    <n v="6"/>
    <x v="9"/>
    <n v="11"/>
    <n v="0"/>
    <n v="1003"/>
    <s v="Financial"/>
  </r>
  <r>
    <x v="1"/>
    <x v="0"/>
    <x v="20"/>
    <s v="SOUTH AMERICA"/>
    <n v="6"/>
    <x v="9"/>
    <n v="11"/>
    <n v="-1903424.0270044969"/>
    <n v="1003"/>
    <s v="Financial"/>
  </r>
  <r>
    <x v="1"/>
    <x v="1"/>
    <x v="20"/>
    <s v="SOUTH AMERICA"/>
    <n v="6"/>
    <x v="10"/>
    <n v="1"/>
    <n v="317473.03148160665"/>
    <n v="1003"/>
    <s v="Financial"/>
  </r>
  <r>
    <x v="1"/>
    <x v="0"/>
    <x v="20"/>
    <s v="SOUTH AMERICA"/>
    <n v="6"/>
    <x v="10"/>
    <n v="1"/>
    <n v="0"/>
    <n v="1003"/>
    <s v="Financial"/>
  </r>
  <r>
    <x v="1"/>
    <x v="0"/>
    <x v="20"/>
    <s v="SOUTH AMERICA"/>
    <n v="6"/>
    <x v="10"/>
    <n v="1"/>
    <n v="-1489088.5204859565"/>
    <n v="1003"/>
    <s v="Financial"/>
  </r>
  <r>
    <x v="1"/>
    <x v="1"/>
    <x v="20"/>
    <s v="SOUTH AMERICA"/>
    <n v="6"/>
    <x v="11"/>
    <n v="3"/>
    <n v="851621.67740069993"/>
    <n v="1003"/>
    <s v="Financial"/>
  </r>
  <r>
    <x v="1"/>
    <x v="0"/>
    <x v="20"/>
    <s v="SOUTH AMERICA"/>
    <n v="6"/>
    <x v="11"/>
    <n v="3"/>
    <n v="0"/>
    <n v="1003"/>
    <s v="Financial"/>
  </r>
  <r>
    <x v="1"/>
    <x v="0"/>
    <x v="20"/>
    <s v="SOUTH AMERICA"/>
    <n v="6"/>
    <x v="11"/>
    <n v="3"/>
    <n v="1718054.4615904533"/>
    <n v="1003"/>
    <s v="Financial"/>
  </r>
  <r>
    <x v="1"/>
    <x v="1"/>
    <x v="20"/>
    <s v="MIDDLE EAST"/>
    <n v="7"/>
    <x v="12"/>
    <n v="13"/>
    <n v="-3747089.989834867"/>
    <n v="1003"/>
    <s v="Financial"/>
  </r>
  <r>
    <x v="1"/>
    <x v="0"/>
    <x v="20"/>
    <s v="MIDDLE EAST"/>
    <n v="7"/>
    <x v="12"/>
    <n v="13"/>
    <n v="0"/>
    <n v="1003"/>
    <s v="Financial"/>
  </r>
  <r>
    <x v="1"/>
    <x v="0"/>
    <x v="20"/>
    <s v="MIDDLE EAST"/>
    <n v="7"/>
    <x v="12"/>
    <n v="13"/>
    <n v="-4523738.6141685331"/>
    <n v="1003"/>
    <s v="Financial"/>
  </r>
  <r>
    <x v="1"/>
    <x v="1"/>
    <x v="20"/>
    <s v="AUSTRALIA"/>
    <n v="1"/>
    <x v="13"/>
    <n v="5"/>
    <n v="13881119.409906333"/>
    <n v="1003"/>
    <s v="Financial"/>
  </r>
  <r>
    <x v="1"/>
    <x v="0"/>
    <x v="20"/>
    <s v="AUSTRALIA"/>
    <n v="1"/>
    <x v="13"/>
    <n v="5"/>
    <n v="0"/>
    <n v="1003"/>
    <s v="Financial"/>
  </r>
  <r>
    <x v="1"/>
    <x v="0"/>
    <x v="20"/>
    <s v="AUSTRALIA"/>
    <n v="1"/>
    <x v="13"/>
    <n v="5"/>
    <n v="22528478.554999996"/>
    <n v="1003"/>
    <s v="Financial"/>
  </r>
  <r>
    <x v="2"/>
    <x v="1"/>
    <x v="20"/>
    <s v="NORTH AMERICA"/>
    <n v="4"/>
    <x v="0"/>
    <n v="6"/>
    <n v="3652270.1484493334"/>
    <n v="1002"/>
    <s v="Financial"/>
  </r>
  <r>
    <x v="2"/>
    <x v="0"/>
    <x v="20"/>
    <s v="NORTH AMERICA"/>
    <n v="4"/>
    <x v="0"/>
    <n v="6"/>
    <n v="0"/>
    <n v="1002"/>
    <s v="Financial"/>
  </r>
  <r>
    <x v="2"/>
    <x v="0"/>
    <x v="20"/>
    <s v="NORTH AMERICA"/>
    <n v="4"/>
    <x v="0"/>
    <n v="6"/>
    <n v="4533640.7944483338"/>
    <n v="1002"/>
    <s v="Financial"/>
  </r>
  <r>
    <x v="2"/>
    <x v="1"/>
    <x v="20"/>
    <s v="NORTH AMERICA"/>
    <n v="4"/>
    <x v="1"/>
    <n v="8"/>
    <n v="806146.32073531998"/>
    <n v="1002"/>
    <s v="Financial"/>
  </r>
  <r>
    <x v="2"/>
    <x v="0"/>
    <x v="20"/>
    <s v="NORTH AMERICA"/>
    <n v="4"/>
    <x v="1"/>
    <n v="8"/>
    <n v="0"/>
    <n v="1002"/>
    <s v="Financial"/>
  </r>
  <r>
    <x v="2"/>
    <x v="0"/>
    <x v="20"/>
    <s v="NORTH AMERICA"/>
    <n v="4"/>
    <x v="1"/>
    <n v="8"/>
    <n v="1033006.4248662133"/>
    <n v="1002"/>
    <s v="Financial"/>
  </r>
  <r>
    <x v="2"/>
    <x v="1"/>
    <x v="20"/>
    <s v="NORTH AMERICA"/>
    <n v="4"/>
    <x v="2"/>
    <n v="4"/>
    <n v="-847352.44991876662"/>
    <n v="1002"/>
    <s v="Financial"/>
  </r>
  <r>
    <x v="2"/>
    <x v="0"/>
    <x v="20"/>
    <s v="NORTH AMERICA"/>
    <n v="4"/>
    <x v="2"/>
    <n v="4"/>
    <n v="0"/>
    <n v="1002"/>
    <s v="Financial"/>
  </r>
  <r>
    <x v="2"/>
    <x v="0"/>
    <x v="20"/>
    <s v="NORTH AMERICA"/>
    <n v="4"/>
    <x v="2"/>
    <n v="4"/>
    <n v="-556448.19233378663"/>
    <n v="1002"/>
    <s v="Financial"/>
  </r>
  <r>
    <x v="2"/>
    <x v="1"/>
    <x v="20"/>
    <s v="ASIA"/>
    <n v="2"/>
    <x v="3"/>
    <n v="14"/>
    <n v="14146039.439459434"/>
    <n v="1002"/>
    <s v="Financial"/>
  </r>
  <r>
    <x v="2"/>
    <x v="0"/>
    <x v="20"/>
    <s v="ASIA"/>
    <n v="2"/>
    <x v="3"/>
    <n v="14"/>
    <n v="0"/>
    <n v="1002"/>
    <s v="Financial"/>
  </r>
  <r>
    <x v="2"/>
    <x v="0"/>
    <x v="20"/>
    <s v="ASIA"/>
    <n v="2"/>
    <x v="3"/>
    <n v="14"/>
    <n v="17072736.245027401"/>
    <n v="1002"/>
    <s v="Financial"/>
  </r>
  <r>
    <x v="2"/>
    <x v="1"/>
    <x v="20"/>
    <s v="ASIA"/>
    <n v="2"/>
    <x v="4"/>
    <n v="9"/>
    <n v="6536557.0226067333"/>
    <n v="1002"/>
    <s v="Financial"/>
  </r>
  <r>
    <x v="2"/>
    <x v="0"/>
    <x v="20"/>
    <s v="ASIA"/>
    <n v="2"/>
    <x v="4"/>
    <n v="9"/>
    <n v="0"/>
    <n v="1002"/>
    <s v="Financial"/>
  </r>
  <r>
    <x v="2"/>
    <x v="0"/>
    <x v="20"/>
    <s v="ASIA"/>
    <n v="2"/>
    <x v="4"/>
    <n v="9"/>
    <n v="8773927.2675313335"/>
    <n v="1002"/>
    <s v="Financial"/>
  </r>
  <r>
    <x v="2"/>
    <x v="1"/>
    <x v="20"/>
    <s v="EUROPE"/>
    <n v="3"/>
    <x v="5"/>
    <n v="2"/>
    <n v="2382091.2347242734"/>
    <n v="1002"/>
    <s v="Financial"/>
  </r>
  <r>
    <x v="2"/>
    <x v="0"/>
    <x v="20"/>
    <s v="EUROPE"/>
    <n v="3"/>
    <x v="5"/>
    <n v="2"/>
    <n v="0"/>
    <n v="1002"/>
    <s v="Financial"/>
  </r>
  <r>
    <x v="2"/>
    <x v="0"/>
    <x v="20"/>
    <s v="EUROPE"/>
    <n v="3"/>
    <x v="5"/>
    <n v="2"/>
    <n v="2507208.7287561633"/>
    <n v="1002"/>
    <s v="Financial"/>
  </r>
  <r>
    <x v="2"/>
    <x v="1"/>
    <x v="20"/>
    <s v="EUROPE"/>
    <n v="3"/>
    <x v="6"/>
    <n v="10"/>
    <n v="835219.13625056006"/>
    <n v="1002"/>
    <s v="Financial"/>
  </r>
  <r>
    <x v="2"/>
    <x v="0"/>
    <x v="20"/>
    <s v="EUROPE"/>
    <n v="3"/>
    <x v="6"/>
    <n v="10"/>
    <n v="0"/>
    <n v="1002"/>
    <s v="Financial"/>
  </r>
  <r>
    <x v="2"/>
    <x v="0"/>
    <x v="20"/>
    <s v="EUROPE"/>
    <n v="3"/>
    <x v="6"/>
    <n v="10"/>
    <n v="866577.42076769995"/>
    <n v="1002"/>
    <s v="Financial"/>
  </r>
  <r>
    <x v="2"/>
    <x v="1"/>
    <x v="20"/>
    <s v="EUROPE"/>
    <n v="3"/>
    <x v="7"/>
    <n v="12"/>
    <n v="1579001.4257606666"/>
    <n v="1002"/>
    <s v="Financial"/>
  </r>
  <r>
    <x v="2"/>
    <x v="0"/>
    <x v="20"/>
    <s v="EUROPE"/>
    <n v="3"/>
    <x v="7"/>
    <n v="12"/>
    <n v="0"/>
    <n v="1002"/>
    <s v="Financial"/>
  </r>
  <r>
    <x v="2"/>
    <x v="0"/>
    <x v="20"/>
    <s v="EUROPE"/>
    <n v="3"/>
    <x v="7"/>
    <n v="12"/>
    <n v="1531278.3759403266"/>
    <n v="1002"/>
    <s v="Financial"/>
  </r>
  <r>
    <x v="2"/>
    <x v="1"/>
    <x v="20"/>
    <s v="EUROPE"/>
    <n v="3"/>
    <x v="8"/>
    <n v="7"/>
    <n v="322136.94800089934"/>
    <n v="1002"/>
    <s v="Financial"/>
  </r>
  <r>
    <x v="2"/>
    <x v="0"/>
    <x v="20"/>
    <s v="EUROPE"/>
    <n v="3"/>
    <x v="8"/>
    <n v="7"/>
    <n v="0"/>
    <n v="1002"/>
    <s v="Financial"/>
  </r>
  <r>
    <x v="2"/>
    <x v="0"/>
    <x v="20"/>
    <s v="EUROPE"/>
    <n v="3"/>
    <x v="8"/>
    <n v="7"/>
    <n v="326008.0242976257"/>
    <n v="1002"/>
    <s v="Financial"/>
  </r>
  <r>
    <x v="2"/>
    <x v="1"/>
    <x v="20"/>
    <s v="SOUTH AMERICA"/>
    <n v="6"/>
    <x v="9"/>
    <n v="11"/>
    <n v="2145438.0537521564"/>
    <n v="1002"/>
    <s v="Financial"/>
  </r>
  <r>
    <x v="2"/>
    <x v="0"/>
    <x v="20"/>
    <s v="SOUTH AMERICA"/>
    <n v="6"/>
    <x v="9"/>
    <n v="11"/>
    <n v="0"/>
    <n v="1002"/>
    <s v="Financial"/>
  </r>
  <r>
    <x v="2"/>
    <x v="0"/>
    <x v="20"/>
    <s v="SOUTH AMERICA"/>
    <n v="6"/>
    <x v="9"/>
    <n v="11"/>
    <n v="798969.73597782"/>
    <n v="1002"/>
    <s v="Financial"/>
  </r>
  <r>
    <x v="2"/>
    <x v="1"/>
    <x v="20"/>
    <s v="SOUTH AMERICA"/>
    <n v="6"/>
    <x v="10"/>
    <n v="1"/>
    <n v="1557883.3648149399"/>
    <n v="1002"/>
    <s v="Financial"/>
  </r>
  <r>
    <x v="2"/>
    <x v="0"/>
    <x v="20"/>
    <s v="SOUTH AMERICA"/>
    <n v="6"/>
    <x v="10"/>
    <n v="1"/>
    <n v="0"/>
    <n v="1002"/>
    <s v="Financial"/>
  </r>
  <r>
    <x v="2"/>
    <x v="0"/>
    <x v="20"/>
    <s v="SOUTH AMERICA"/>
    <n v="6"/>
    <x v="10"/>
    <n v="1"/>
    <n v="-461886.63159706671"/>
    <n v="1002"/>
    <s v="Financial"/>
  </r>
  <r>
    <x v="2"/>
    <x v="1"/>
    <x v="20"/>
    <s v="SOUTH AMERICA"/>
    <n v="6"/>
    <x v="11"/>
    <n v="3"/>
    <n v="1441713.9737804367"/>
    <n v="1002"/>
    <s v="Financial"/>
  </r>
  <r>
    <x v="2"/>
    <x v="0"/>
    <x v="20"/>
    <s v="SOUTH AMERICA"/>
    <n v="6"/>
    <x v="11"/>
    <n v="3"/>
    <n v="0"/>
    <n v="1002"/>
    <s v="Financial"/>
  </r>
  <r>
    <x v="2"/>
    <x v="0"/>
    <x v="20"/>
    <s v="SOUTH AMERICA"/>
    <n v="6"/>
    <x v="11"/>
    <n v="3"/>
    <n v="2316690.0940221502"/>
    <n v="1002"/>
    <s v="Financial"/>
  </r>
  <r>
    <x v="2"/>
    <x v="1"/>
    <x v="20"/>
    <s v="MIDDLE EAST"/>
    <n v="7"/>
    <x v="12"/>
    <n v="13"/>
    <n v="8542238.1492483672"/>
    <n v="1002"/>
    <s v="Financial"/>
  </r>
  <r>
    <x v="2"/>
    <x v="0"/>
    <x v="20"/>
    <s v="MIDDLE EAST"/>
    <n v="7"/>
    <x v="12"/>
    <n v="13"/>
    <n v="0"/>
    <n v="1002"/>
    <s v="Financial"/>
  </r>
  <r>
    <x v="2"/>
    <x v="0"/>
    <x v="20"/>
    <s v="MIDDLE EAST"/>
    <n v="7"/>
    <x v="12"/>
    <n v="13"/>
    <n v="8668200.7018980328"/>
    <n v="1002"/>
    <s v="Financial"/>
  </r>
  <r>
    <x v="2"/>
    <x v="1"/>
    <x v="20"/>
    <s v="AUSTRALIA"/>
    <n v="1"/>
    <x v="13"/>
    <n v="5"/>
    <n v="26654546.646909636"/>
    <n v="1002"/>
    <s v="Financial"/>
  </r>
  <r>
    <x v="2"/>
    <x v="0"/>
    <x v="20"/>
    <s v="AUSTRALIA"/>
    <n v="1"/>
    <x v="13"/>
    <n v="5"/>
    <n v="0"/>
    <n v="1002"/>
    <s v="Financial"/>
  </r>
  <r>
    <x v="2"/>
    <x v="0"/>
    <x v="20"/>
    <s v="AUSTRALIA"/>
    <n v="1"/>
    <x v="13"/>
    <n v="5"/>
    <n v="34280322.497826323"/>
    <n v="1002"/>
    <s v="Financial"/>
  </r>
  <r>
    <x v="3"/>
    <x v="0"/>
    <x v="20"/>
    <s v="AUSTRALIA"/>
    <n v="1"/>
    <x v="13"/>
    <n v="5"/>
    <n v="26738795.603381876"/>
    <n v="2003"/>
    <s v="Financial"/>
  </r>
  <r>
    <x v="3"/>
    <x v="1"/>
    <x v="20"/>
    <s v="NORTH AMERICA"/>
    <n v="4"/>
    <x v="0"/>
    <n v="6"/>
    <n v="2424855.6084193331"/>
    <n v="2003"/>
    <s v="Financial"/>
  </r>
  <r>
    <x v="3"/>
    <x v="0"/>
    <x v="20"/>
    <s v="NORTH AMERICA"/>
    <n v="4"/>
    <x v="0"/>
    <n v="6"/>
    <n v="0"/>
    <n v="2003"/>
    <s v="Financial"/>
  </r>
  <r>
    <x v="3"/>
    <x v="0"/>
    <x v="20"/>
    <s v="NORTH AMERICA"/>
    <n v="4"/>
    <x v="0"/>
    <n v="6"/>
    <n v="3293492.1955816634"/>
    <n v="2003"/>
    <s v="Financial"/>
  </r>
  <r>
    <x v="3"/>
    <x v="1"/>
    <x v="20"/>
    <s v="NORTH AMERICA"/>
    <n v="4"/>
    <x v="1"/>
    <n v="8"/>
    <n v="372445.94993758335"/>
    <n v="2003"/>
    <s v="Financial"/>
  </r>
  <r>
    <x v="3"/>
    <x v="0"/>
    <x v="20"/>
    <s v="NORTH AMERICA"/>
    <n v="4"/>
    <x v="1"/>
    <n v="8"/>
    <n v="0"/>
    <n v="2003"/>
    <s v="Financial"/>
  </r>
  <r>
    <x v="3"/>
    <x v="0"/>
    <x v="20"/>
    <s v="NORTH AMERICA"/>
    <n v="4"/>
    <x v="1"/>
    <n v="8"/>
    <n v="544308.75591234665"/>
    <n v="2003"/>
    <s v="Financial"/>
  </r>
  <r>
    <x v="3"/>
    <x v="1"/>
    <x v="20"/>
    <s v="NORTH AMERICA"/>
    <n v="4"/>
    <x v="2"/>
    <n v="4"/>
    <n v="-1267294.2447905669"/>
    <n v="2003"/>
    <s v="Financial"/>
  </r>
  <r>
    <x v="3"/>
    <x v="0"/>
    <x v="20"/>
    <s v="NORTH AMERICA"/>
    <n v="4"/>
    <x v="2"/>
    <n v="4"/>
    <n v="0"/>
    <n v="2003"/>
    <s v="Financial"/>
  </r>
  <r>
    <x v="3"/>
    <x v="0"/>
    <x v="20"/>
    <s v="NORTH AMERICA"/>
    <n v="4"/>
    <x v="2"/>
    <n v="4"/>
    <n v="-1111688.8623337867"/>
    <n v="2003"/>
    <s v="Financial"/>
  </r>
  <r>
    <x v="3"/>
    <x v="1"/>
    <x v="20"/>
    <s v="ASIA"/>
    <n v="2"/>
    <x v="3"/>
    <n v="14"/>
    <n v="9557092.3420745339"/>
    <n v="2003"/>
    <s v="Financial"/>
  </r>
  <r>
    <x v="3"/>
    <x v="0"/>
    <x v="20"/>
    <s v="ASIA"/>
    <n v="2"/>
    <x v="3"/>
    <n v="14"/>
    <n v="0"/>
    <n v="2003"/>
    <s v="Financial"/>
  </r>
  <r>
    <x v="3"/>
    <x v="0"/>
    <x v="20"/>
    <s v="ASIA"/>
    <n v="2"/>
    <x v="3"/>
    <n v="14"/>
    <n v="11210857.759909302"/>
    <n v="2003"/>
    <s v="Financial"/>
  </r>
  <r>
    <x v="3"/>
    <x v="1"/>
    <x v="20"/>
    <s v="ASIA"/>
    <n v="2"/>
    <x v="4"/>
    <n v="9"/>
    <n v="3848148.7149963365"/>
    <n v="2003"/>
    <s v="Financial"/>
  </r>
  <r>
    <x v="3"/>
    <x v="0"/>
    <x v="20"/>
    <s v="ASIA"/>
    <n v="2"/>
    <x v="4"/>
    <n v="9"/>
    <n v="0"/>
    <n v="2003"/>
    <s v="Financial"/>
  </r>
  <r>
    <x v="3"/>
    <x v="0"/>
    <x v="20"/>
    <s v="ASIA"/>
    <n v="2"/>
    <x v="4"/>
    <n v="9"/>
    <n v="5659551.4001604365"/>
    <n v="2003"/>
    <s v="Financial"/>
  </r>
  <r>
    <x v="3"/>
    <x v="1"/>
    <x v="20"/>
    <s v="EUROPE"/>
    <n v="3"/>
    <x v="5"/>
    <n v="2"/>
    <n v="745389.56805760658"/>
    <n v="2003"/>
    <s v="Financial"/>
  </r>
  <r>
    <x v="3"/>
    <x v="0"/>
    <x v="20"/>
    <s v="EUROPE"/>
    <n v="3"/>
    <x v="5"/>
    <n v="2"/>
    <n v="0"/>
    <n v="2003"/>
    <s v="Financial"/>
  </r>
  <r>
    <x v="3"/>
    <x v="0"/>
    <x v="20"/>
    <s v="EUROPE"/>
    <n v="3"/>
    <x v="5"/>
    <n v="2"/>
    <n v="165415.26420592982"/>
    <n v="2003"/>
    <s v="Financial"/>
  </r>
  <r>
    <x v="3"/>
    <x v="1"/>
    <x v="20"/>
    <s v="EUROPE"/>
    <n v="3"/>
    <x v="6"/>
    <n v="10"/>
    <n v="334402.14278649335"/>
    <n v="2003"/>
    <s v="Financial"/>
  </r>
  <r>
    <x v="3"/>
    <x v="0"/>
    <x v="20"/>
    <s v="EUROPE"/>
    <n v="3"/>
    <x v="6"/>
    <n v="10"/>
    <n v="0"/>
    <n v="2003"/>
    <s v="Financial"/>
  </r>
  <r>
    <x v="3"/>
    <x v="0"/>
    <x v="20"/>
    <s v="EUROPE"/>
    <n v="3"/>
    <x v="6"/>
    <n v="10"/>
    <n v="233122.80502695669"/>
    <n v="2003"/>
    <s v="Financial"/>
  </r>
  <r>
    <x v="3"/>
    <x v="1"/>
    <x v="20"/>
    <s v="EUROPE"/>
    <n v="3"/>
    <x v="7"/>
    <n v="12"/>
    <n v="484898.92830968648"/>
    <n v="2003"/>
    <s v="Financial"/>
  </r>
  <r>
    <x v="3"/>
    <x v="0"/>
    <x v="20"/>
    <s v="EUROPE"/>
    <n v="3"/>
    <x v="7"/>
    <n v="12"/>
    <n v="0"/>
    <n v="2003"/>
    <s v="Financial"/>
  </r>
  <r>
    <x v="3"/>
    <x v="0"/>
    <x v="20"/>
    <s v="EUROPE"/>
    <n v="3"/>
    <x v="7"/>
    <n v="12"/>
    <n v="-24584.591976336826"/>
    <n v="2003"/>
    <s v="Financial"/>
  </r>
  <r>
    <x v="3"/>
    <x v="1"/>
    <x v="20"/>
    <s v="EUROPE"/>
    <n v="3"/>
    <x v="8"/>
    <n v="7"/>
    <n v="182803.61430089932"/>
    <n v="2003"/>
    <s v="Financial"/>
  </r>
  <r>
    <x v="3"/>
    <x v="0"/>
    <x v="20"/>
    <s v="EUROPE"/>
    <n v="3"/>
    <x v="8"/>
    <n v="7"/>
    <n v="0"/>
    <n v="2003"/>
    <s v="Financial"/>
  </r>
  <r>
    <x v="3"/>
    <x v="0"/>
    <x v="20"/>
    <s v="EUROPE"/>
    <n v="3"/>
    <x v="8"/>
    <n v="7"/>
    <n v="270661.87569589436"/>
    <n v="2003"/>
    <s v="Financial"/>
  </r>
  <r>
    <x v="3"/>
    <x v="1"/>
    <x v="20"/>
    <s v="SOUTH AMERICA"/>
    <n v="6"/>
    <x v="9"/>
    <n v="11"/>
    <n v="1305403.2640893366"/>
    <n v="2003"/>
    <s v="Financial"/>
  </r>
  <r>
    <x v="3"/>
    <x v="0"/>
    <x v="20"/>
    <s v="SOUTH AMERICA"/>
    <n v="6"/>
    <x v="9"/>
    <n v="11"/>
    <n v="0"/>
    <n v="2003"/>
    <s v="Financial"/>
  </r>
  <r>
    <x v="3"/>
    <x v="0"/>
    <x v="20"/>
    <s v="SOUTH AMERICA"/>
    <n v="6"/>
    <x v="9"/>
    <n v="11"/>
    <n v="-1073756.6456120333"/>
    <n v="2003"/>
    <s v="Financial"/>
  </r>
  <r>
    <x v="3"/>
    <x v="1"/>
    <x v="20"/>
    <s v="SOUTH AMERICA"/>
    <n v="6"/>
    <x v="11"/>
    <n v="3"/>
    <n v="337536.69652396673"/>
    <n v="2003"/>
    <s v="Financial"/>
  </r>
  <r>
    <x v="3"/>
    <x v="0"/>
    <x v="20"/>
    <s v="SOUTH AMERICA"/>
    <n v="6"/>
    <x v="11"/>
    <n v="3"/>
    <n v="0"/>
    <n v="2003"/>
    <s v="Financial"/>
  </r>
  <r>
    <x v="3"/>
    <x v="0"/>
    <x v="20"/>
    <s v="SOUTH AMERICA"/>
    <n v="6"/>
    <x v="11"/>
    <n v="3"/>
    <n v="1133287.7576378502"/>
    <n v="2003"/>
    <s v="Financial"/>
  </r>
  <r>
    <x v="3"/>
    <x v="1"/>
    <x v="20"/>
    <s v="SOUTH AMERICA"/>
    <n v="6"/>
    <x v="10"/>
    <n v="1"/>
    <n v="1377448.8356955033"/>
    <n v="2003"/>
    <s v="Financial"/>
  </r>
  <r>
    <x v="3"/>
    <x v="0"/>
    <x v="20"/>
    <s v="SOUTH AMERICA"/>
    <n v="6"/>
    <x v="10"/>
    <n v="1"/>
    <n v="0"/>
    <n v="2003"/>
    <s v="Financial"/>
  </r>
  <r>
    <x v="3"/>
    <x v="0"/>
    <x v="20"/>
    <s v="SOUTH AMERICA"/>
    <n v="6"/>
    <x v="10"/>
    <n v="1"/>
    <n v="-641325.88159706665"/>
    <n v="2003"/>
    <s v="Financial"/>
  </r>
  <r>
    <x v="3"/>
    <x v="1"/>
    <x v="20"/>
    <s v="MIDDLE EAST"/>
    <n v="7"/>
    <x v="12"/>
    <n v="13"/>
    <n v="4165045.6838259003"/>
    <n v="2003"/>
    <s v="Financial"/>
  </r>
  <r>
    <x v="3"/>
    <x v="0"/>
    <x v="20"/>
    <s v="MIDDLE EAST"/>
    <n v="7"/>
    <x v="12"/>
    <n v="13"/>
    <n v="0"/>
    <n v="2003"/>
    <s v="Financial"/>
  </r>
  <r>
    <x v="3"/>
    <x v="0"/>
    <x v="20"/>
    <s v="MIDDLE EAST"/>
    <n v="7"/>
    <x v="12"/>
    <n v="13"/>
    <n v="2154990.2187575004"/>
    <n v="2003"/>
    <s v="Financial"/>
  </r>
  <r>
    <x v="3"/>
    <x v="1"/>
    <x v="20"/>
    <s v="AUSTRALIA"/>
    <n v="1"/>
    <x v="13"/>
    <n v="5"/>
    <n v="22176294.059725299"/>
    <n v="2003"/>
    <s v="Financial"/>
  </r>
  <r>
    <x v="3"/>
    <x v="0"/>
    <x v="20"/>
    <s v="AUSTRALIA"/>
    <n v="1"/>
    <x v="13"/>
    <n v="5"/>
    <n v="0"/>
    <n v="2003"/>
    <s v="Financial"/>
  </r>
  <r>
    <x v="4"/>
    <x v="1"/>
    <x v="20"/>
    <s v="NORTH AMERICA"/>
    <n v="4"/>
    <x v="0"/>
    <n v="6"/>
    <n v="0"/>
    <n v="5002"/>
    <s v="Production"/>
  </r>
  <r>
    <x v="4"/>
    <x v="0"/>
    <x v="20"/>
    <s v="NORTH AMERICA"/>
    <n v="4"/>
    <x v="0"/>
    <n v="6"/>
    <n v="0"/>
    <n v="5002"/>
    <s v="Production"/>
  </r>
  <r>
    <x v="4"/>
    <x v="2"/>
    <x v="20"/>
    <s v="NORTH AMERICA"/>
    <n v="4"/>
    <x v="0"/>
    <n v="6"/>
    <n v="0"/>
    <n v="5002"/>
    <s v="Production"/>
  </r>
  <r>
    <x v="4"/>
    <x v="1"/>
    <x v="20"/>
    <s v="NORTH AMERICA"/>
    <n v="4"/>
    <x v="1"/>
    <n v="8"/>
    <n v="0"/>
    <n v="5002"/>
    <s v="Production"/>
  </r>
  <r>
    <x v="4"/>
    <x v="0"/>
    <x v="20"/>
    <s v="NORTH AMERICA"/>
    <n v="4"/>
    <x v="1"/>
    <n v="8"/>
    <n v="0"/>
    <n v="5002"/>
    <s v="Production"/>
  </r>
  <r>
    <x v="4"/>
    <x v="2"/>
    <x v="20"/>
    <s v="NORTH AMERICA"/>
    <n v="4"/>
    <x v="1"/>
    <n v="8"/>
    <n v="0"/>
    <n v="5002"/>
    <s v="Production"/>
  </r>
  <r>
    <x v="4"/>
    <x v="1"/>
    <x v="20"/>
    <s v="NORTH AMERICA"/>
    <n v="4"/>
    <x v="2"/>
    <n v="4"/>
    <n v="0"/>
    <n v="5002"/>
    <s v="Production"/>
  </r>
  <r>
    <x v="4"/>
    <x v="0"/>
    <x v="20"/>
    <s v="NORTH AMERICA"/>
    <n v="4"/>
    <x v="2"/>
    <n v="4"/>
    <n v="0"/>
    <n v="5002"/>
    <s v="Production"/>
  </r>
  <r>
    <x v="4"/>
    <x v="2"/>
    <x v="20"/>
    <s v="NORTH AMERICA"/>
    <n v="4"/>
    <x v="2"/>
    <n v="4"/>
    <n v="0"/>
    <n v="5002"/>
    <s v="Production"/>
  </r>
  <r>
    <x v="4"/>
    <x v="1"/>
    <x v="20"/>
    <s v="ASIA"/>
    <n v="2"/>
    <x v="3"/>
    <n v="14"/>
    <n v="4426.2136128216671"/>
    <n v="5002"/>
    <s v="Production"/>
  </r>
  <r>
    <x v="4"/>
    <x v="0"/>
    <x v="20"/>
    <s v="ASIA"/>
    <n v="2"/>
    <x v="3"/>
    <n v="14"/>
    <n v="0"/>
    <n v="5002"/>
    <s v="Production"/>
  </r>
  <r>
    <x v="4"/>
    <x v="2"/>
    <x v="20"/>
    <s v="ASIA"/>
    <n v="2"/>
    <x v="3"/>
    <n v="14"/>
    <n v="4534.3687672650003"/>
    <n v="5002"/>
    <s v="Production"/>
  </r>
  <r>
    <x v="4"/>
    <x v="1"/>
    <x v="20"/>
    <s v="ASIA"/>
    <n v="2"/>
    <x v="4"/>
    <n v="9"/>
    <n v="1530.3713659534667"/>
    <n v="5002"/>
    <s v="Production"/>
  </r>
  <r>
    <x v="4"/>
    <x v="0"/>
    <x v="20"/>
    <s v="ASIA"/>
    <n v="2"/>
    <x v="4"/>
    <n v="9"/>
    <n v="0"/>
    <n v="5002"/>
    <s v="Production"/>
  </r>
  <r>
    <x v="4"/>
    <x v="2"/>
    <x v="20"/>
    <s v="ASIA"/>
    <n v="2"/>
    <x v="4"/>
    <n v="9"/>
    <n v="1236.0884297841667"/>
    <n v="5002"/>
    <s v="Production"/>
  </r>
  <r>
    <x v="4"/>
    <x v="1"/>
    <x v="20"/>
    <s v="EUROPE"/>
    <n v="3"/>
    <x v="5"/>
    <n v="2"/>
    <n v="0"/>
    <n v="5002"/>
    <s v="Production"/>
  </r>
  <r>
    <x v="4"/>
    <x v="0"/>
    <x v="20"/>
    <s v="EUROPE"/>
    <n v="3"/>
    <x v="5"/>
    <n v="2"/>
    <n v="0"/>
    <n v="5002"/>
    <s v="Production"/>
  </r>
  <r>
    <x v="4"/>
    <x v="2"/>
    <x v="20"/>
    <s v="EUROPE"/>
    <n v="3"/>
    <x v="5"/>
    <n v="2"/>
    <n v="0"/>
    <n v="5002"/>
    <s v="Production"/>
  </r>
  <r>
    <x v="4"/>
    <x v="1"/>
    <x v="20"/>
    <s v="EUROPE"/>
    <n v="3"/>
    <x v="6"/>
    <n v="10"/>
    <n v="0"/>
    <n v="5002"/>
    <s v="Production"/>
  </r>
  <r>
    <x v="4"/>
    <x v="0"/>
    <x v="20"/>
    <s v="EUROPE"/>
    <n v="3"/>
    <x v="6"/>
    <n v="10"/>
    <n v="0"/>
    <n v="5002"/>
    <s v="Production"/>
  </r>
  <r>
    <x v="4"/>
    <x v="2"/>
    <x v="20"/>
    <s v="EUROPE"/>
    <n v="3"/>
    <x v="6"/>
    <n v="10"/>
    <n v="0"/>
    <n v="5002"/>
    <s v="Production"/>
  </r>
  <r>
    <x v="4"/>
    <x v="1"/>
    <x v="20"/>
    <s v="EUROPE"/>
    <n v="3"/>
    <x v="7"/>
    <n v="12"/>
    <n v="0"/>
    <n v="5002"/>
    <s v="Production"/>
  </r>
  <r>
    <x v="4"/>
    <x v="0"/>
    <x v="20"/>
    <s v="EUROPE"/>
    <n v="3"/>
    <x v="7"/>
    <n v="12"/>
    <n v="0"/>
    <n v="5002"/>
    <s v="Production"/>
  </r>
  <r>
    <x v="4"/>
    <x v="2"/>
    <x v="20"/>
    <s v="EUROPE"/>
    <n v="3"/>
    <x v="7"/>
    <n v="12"/>
    <n v="0"/>
    <n v="5002"/>
    <s v="Production"/>
  </r>
  <r>
    <x v="4"/>
    <x v="1"/>
    <x v="20"/>
    <s v="EUROPE"/>
    <n v="3"/>
    <x v="8"/>
    <n v="7"/>
    <n v="0"/>
    <n v="5002"/>
    <s v="Production"/>
  </r>
  <r>
    <x v="4"/>
    <x v="0"/>
    <x v="20"/>
    <s v="EUROPE"/>
    <n v="3"/>
    <x v="8"/>
    <n v="7"/>
    <n v="0"/>
    <n v="5002"/>
    <s v="Production"/>
  </r>
  <r>
    <x v="4"/>
    <x v="2"/>
    <x v="20"/>
    <s v="EUROPE"/>
    <n v="3"/>
    <x v="8"/>
    <n v="7"/>
    <n v="0"/>
    <n v="5002"/>
    <s v="Production"/>
  </r>
  <r>
    <x v="4"/>
    <x v="1"/>
    <x v="20"/>
    <s v="SOUTH AMERICA"/>
    <n v="6"/>
    <x v="9"/>
    <n v="11"/>
    <n v="445.63958815309337"/>
    <n v="5002"/>
    <s v="Production"/>
  </r>
  <r>
    <x v="4"/>
    <x v="0"/>
    <x v="20"/>
    <s v="SOUTH AMERICA"/>
    <n v="6"/>
    <x v="9"/>
    <n v="11"/>
    <n v="0"/>
    <n v="5002"/>
    <s v="Production"/>
  </r>
  <r>
    <x v="4"/>
    <x v="2"/>
    <x v="20"/>
    <s v="SOUTH AMERICA"/>
    <n v="6"/>
    <x v="9"/>
    <n v="11"/>
    <n v="385.54012866468662"/>
    <n v="5002"/>
    <s v="Production"/>
  </r>
  <r>
    <x v="4"/>
    <x v="1"/>
    <x v="20"/>
    <s v="SOUTH AMERICA"/>
    <n v="6"/>
    <x v="10"/>
    <n v="1"/>
    <n v="504.33333333333331"/>
    <n v="5002"/>
    <s v="Production"/>
  </r>
  <r>
    <x v="4"/>
    <x v="0"/>
    <x v="20"/>
    <s v="SOUTH AMERICA"/>
    <n v="6"/>
    <x v="10"/>
    <n v="1"/>
    <n v="0"/>
    <n v="5002"/>
    <s v="Production"/>
  </r>
  <r>
    <x v="4"/>
    <x v="2"/>
    <x v="20"/>
    <s v="SOUTH AMERICA"/>
    <n v="6"/>
    <x v="10"/>
    <n v="1"/>
    <n v="730.6793872674001"/>
    <n v="5002"/>
    <s v="Production"/>
  </r>
  <r>
    <x v="4"/>
    <x v="1"/>
    <x v="20"/>
    <s v="SOUTH AMERICA"/>
    <n v="6"/>
    <x v="11"/>
    <n v="3"/>
    <n v="183.69673336163666"/>
    <n v="5002"/>
    <s v="Production"/>
  </r>
  <r>
    <x v="4"/>
    <x v="0"/>
    <x v="20"/>
    <s v="SOUTH AMERICA"/>
    <n v="6"/>
    <x v="11"/>
    <n v="3"/>
    <n v="0"/>
    <n v="5002"/>
    <s v="Production"/>
  </r>
  <r>
    <x v="4"/>
    <x v="2"/>
    <x v="20"/>
    <s v="SOUTH AMERICA"/>
    <n v="6"/>
    <x v="11"/>
    <n v="3"/>
    <n v="225.96262890354001"/>
    <n v="5002"/>
    <s v="Production"/>
  </r>
  <r>
    <x v="4"/>
    <x v="1"/>
    <x v="20"/>
    <s v="MIDDLE EAST"/>
    <n v="7"/>
    <x v="12"/>
    <n v="13"/>
    <n v="1638.8803304432333"/>
    <n v="5002"/>
    <s v="Production"/>
  </r>
  <r>
    <x v="4"/>
    <x v="0"/>
    <x v="20"/>
    <s v="MIDDLE EAST"/>
    <n v="7"/>
    <x v="12"/>
    <n v="13"/>
    <n v="0"/>
    <n v="5002"/>
    <s v="Production"/>
  </r>
  <r>
    <x v="4"/>
    <x v="2"/>
    <x v="20"/>
    <s v="MIDDLE EAST"/>
    <n v="7"/>
    <x v="12"/>
    <n v="13"/>
    <n v="1648.3807071886001"/>
    <n v="5002"/>
    <s v="Production"/>
  </r>
  <r>
    <x v="4"/>
    <x v="1"/>
    <x v="20"/>
    <s v="AUSTRALIA"/>
    <n v="1"/>
    <x v="13"/>
    <n v="5"/>
    <n v="1102.3255000000001"/>
    <n v="5002"/>
    <s v="Production"/>
  </r>
  <r>
    <x v="4"/>
    <x v="0"/>
    <x v="20"/>
    <s v="AUSTRALIA"/>
    <n v="1"/>
    <x v="13"/>
    <n v="5"/>
    <n v="0"/>
    <n v="5002"/>
    <s v="Production"/>
  </r>
  <r>
    <x v="4"/>
    <x v="2"/>
    <x v="20"/>
    <s v="AUSTRALIA"/>
    <n v="1"/>
    <x v="13"/>
    <n v="5"/>
    <n v="615.38888888888891"/>
    <n v="5002"/>
    <s v="Production"/>
  </r>
  <r>
    <x v="5"/>
    <x v="1"/>
    <x v="20"/>
    <s v="NORTH AMERICA"/>
    <n v="4"/>
    <x v="0"/>
    <n v="6"/>
    <n v="841677.60477893997"/>
    <n v="1004"/>
    <s v="Financial"/>
  </r>
  <r>
    <x v="5"/>
    <x v="0"/>
    <x v="20"/>
    <s v="NORTH AMERICA"/>
    <n v="4"/>
    <x v="0"/>
    <n v="6"/>
    <n v="0"/>
    <n v="1004"/>
    <s v="Financial"/>
  </r>
  <r>
    <x v="5"/>
    <x v="0"/>
    <x v="20"/>
    <s v="NORTH AMERICA"/>
    <n v="4"/>
    <x v="0"/>
    <n v="6"/>
    <n v="1601371.5001647768"/>
    <n v="1004"/>
    <s v="Financial"/>
  </r>
  <r>
    <x v="5"/>
    <x v="1"/>
    <x v="20"/>
    <s v="NORTH AMERICA"/>
    <n v="4"/>
    <x v="1"/>
    <n v="8"/>
    <n v="-226521.91005607633"/>
    <n v="1004"/>
    <s v="Financial"/>
  </r>
  <r>
    <x v="5"/>
    <x v="0"/>
    <x v="20"/>
    <s v="NORTH AMERICA"/>
    <n v="4"/>
    <x v="1"/>
    <n v="8"/>
    <n v="0"/>
    <n v="1004"/>
    <s v="Financial"/>
  </r>
  <r>
    <x v="5"/>
    <x v="0"/>
    <x v="20"/>
    <s v="NORTH AMERICA"/>
    <n v="4"/>
    <x v="1"/>
    <n v="8"/>
    <n v="-111745.398066936"/>
    <n v="1004"/>
    <s v="Financial"/>
  </r>
  <r>
    <x v="5"/>
    <x v="1"/>
    <x v="20"/>
    <s v="NORTH AMERICA"/>
    <n v="4"/>
    <x v="2"/>
    <n v="4"/>
    <n v="-1019453.3951189966"/>
    <n v="1004"/>
    <s v="Financial"/>
  </r>
  <r>
    <x v="5"/>
    <x v="0"/>
    <x v="20"/>
    <s v="NORTH AMERICA"/>
    <n v="4"/>
    <x v="2"/>
    <n v="4"/>
    <n v="0"/>
    <n v="1004"/>
    <s v="Financial"/>
  </r>
  <r>
    <x v="5"/>
    <x v="0"/>
    <x v="20"/>
    <s v="NORTH AMERICA"/>
    <n v="4"/>
    <x v="2"/>
    <n v="4"/>
    <n v="-785922.65507678676"/>
    <n v="1004"/>
    <s v="Financial"/>
  </r>
  <r>
    <x v="5"/>
    <x v="1"/>
    <x v="20"/>
    <s v="ASIA"/>
    <n v="2"/>
    <x v="3"/>
    <n v="14"/>
    <n v="5804607.3082862338"/>
    <n v="1004"/>
    <s v="Financial"/>
  </r>
  <r>
    <x v="5"/>
    <x v="0"/>
    <x v="20"/>
    <s v="ASIA"/>
    <n v="2"/>
    <x v="3"/>
    <n v="14"/>
    <n v="0"/>
    <n v="1004"/>
    <s v="Financial"/>
  </r>
  <r>
    <x v="5"/>
    <x v="0"/>
    <x v="20"/>
    <s v="ASIA"/>
    <n v="2"/>
    <x v="3"/>
    <n v="14"/>
    <n v="6829334.0882219998"/>
    <n v="1004"/>
    <s v="Financial"/>
  </r>
  <r>
    <x v="5"/>
    <x v="1"/>
    <x v="20"/>
    <s v="ASIA"/>
    <n v="2"/>
    <x v="4"/>
    <n v="9"/>
    <n v="1444669.9765978099"/>
    <n v="1004"/>
    <s v="Financial"/>
  </r>
  <r>
    <x v="5"/>
    <x v="0"/>
    <x v="20"/>
    <s v="ASIA"/>
    <n v="2"/>
    <x v="4"/>
    <n v="9"/>
    <n v="0"/>
    <n v="1004"/>
    <s v="Financial"/>
  </r>
  <r>
    <x v="5"/>
    <x v="0"/>
    <x v="20"/>
    <s v="ASIA"/>
    <n v="2"/>
    <x v="4"/>
    <n v="9"/>
    <n v="3178861.2294989801"/>
    <n v="1004"/>
    <s v="Financial"/>
  </r>
  <r>
    <x v="5"/>
    <x v="1"/>
    <x v="20"/>
    <s v="EUROPE"/>
    <n v="3"/>
    <x v="5"/>
    <n v="2"/>
    <n v="896784.44889812672"/>
    <n v="1004"/>
    <s v="Financial"/>
  </r>
  <r>
    <x v="5"/>
    <x v="0"/>
    <x v="20"/>
    <s v="EUROPE"/>
    <n v="3"/>
    <x v="5"/>
    <n v="2"/>
    <n v="0"/>
    <n v="1004"/>
    <s v="Financial"/>
  </r>
  <r>
    <x v="5"/>
    <x v="0"/>
    <x v="20"/>
    <s v="EUROPE"/>
    <n v="3"/>
    <x v="5"/>
    <n v="2"/>
    <n v="915125.67982097995"/>
    <n v="1004"/>
    <s v="Financial"/>
  </r>
  <r>
    <x v="5"/>
    <x v="1"/>
    <x v="20"/>
    <s v="EUROPE"/>
    <n v="3"/>
    <x v="6"/>
    <n v="10"/>
    <n v="79296.877128778666"/>
    <n v="1004"/>
    <s v="Financial"/>
  </r>
  <r>
    <x v="5"/>
    <x v="0"/>
    <x v="20"/>
    <s v="EUROPE"/>
    <n v="3"/>
    <x v="6"/>
    <n v="10"/>
    <n v="0"/>
    <n v="1004"/>
    <s v="Financial"/>
  </r>
  <r>
    <x v="5"/>
    <x v="0"/>
    <x v="20"/>
    <s v="EUROPE"/>
    <n v="3"/>
    <x v="6"/>
    <n v="10"/>
    <n v="140139.19834586134"/>
    <n v="1004"/>
    <s v="Financial"/>
  </r>
  <r>
    <x v="5"/>
    <x v="1"/>
    <x v="20"/>
    <s v="EUROPE"/>
    <n v="3"/>
    <x v="7"/>
    <n v="12"/>
    <n v="552428.97921314999"/>
    <n v="1004"/>
    <s v="Financial"/>
  </r>
  <r>
    <x v="5"/>
    <x v="0"/>
    <x v="20"/>
    <s v="EUROPE"/>
    <n v="3"/>
    <x v="7"/>
    <n v="12"/>
    <n v="0"/>
    <n v="1004"/>
    <s v="Financial"/>
  </r>
  <r>
    <x v="5"/>
    <x v="0"/>
    <x v="20"/>
    <s v="EUROPE"/>
    <n v="3"/>
    <x v="7"/>
    <n v="12"/>
    <n v="513049.83807010337"/>
    <n v="1004"/>
    <s v="Financial"/>
  </r>
  <r>
    <x v="5"/>
    <x v="1"/>
    <x v="20"/>
    <s v="EUROPE"/>
    <n v="3"/>
    <x v="8"/>
    <n v="7"/>
    <n v="104842.61426560568"/>
    <n v="1004"/>
    <s v="Financial"/>
  </r>
  <r>
    <x v="5"/>
    <x v="0"/>
    <x v="20"/>
    <s v="EUROPE"/>
    <n v="3"/>
    <x v="8"/>
    <n v="7"/>
    <n v="0"/>
    <n v="1004"/>
    <s v="Financial"/>
  </r>
  <r>
    <x v="5"/>
    <x v="0"/>
    <x v="20"/>
    <s v="EUROPE"/>
    <n v="3"/>
    <x v="8"/>
    <n v="7"/>
    <n v="63378.607699597334"/>
    <n v="1004"/>
    <s v="Financial"/>
  </r>
  <r>
    <x v="5"/>
    <x v="1"/>
    <x v="20"/>
    <s v="SOUTH AMERICA"/>
    <n v="6"/>
    <x v="9"/>
    <n v="11"/>
    <n v="-199673.98707982132"/>
    <n v="1004"/>
    <s v="Financial"/>
  </r>
  <r>
    <x v="5"/>
    <x v="0"/>
    <x v="20"/>
    <s v="SOUTH AMERICA"/>
    <n v="6"/>
    <x v="9"/>
    <n v="11"/>
    <n v="0"/>
    <n v="1004"/>
    <s v="Financial"/>
  </r>
  <r>
    <x v="5"/>
    <x v="0"/>
    <x v="20"/>
    <s v="SOUTH AMERICA"/>
    <n v="6"/>
    <x v="9"/>
    <n v="11"/>
    <n v="-1401786.4975184232"/>
    <n v="1004"/>
    <s v="Financial"/>
  </r>
  <r>
    <x v="5"/>
    <x v="1"/>
    <x v="20"/>
    <s v="SOUTH AMERICA"/>
    <n v="6"/>
    <x v="10"/>
    <n v="1"/>
    <n v="245912.36481494035"/>
    <n v="1004"/>
    <s v="Financial"/>
  </r>
  <r>
    <x v="5"/>
    <x v="0"/>
    <x v="20"/>
    <s v="SOUTH AMERICA"/>
    <n v="6"/>
    <x v="10"/>
    <n v="1"/>
    <n v="0"/>
    <n v="1004"/>
    <s v="Financial"/>
  </r>
  <r>
    <x v="5"/>
    <x v="0"/>
    <x v="20"/>
    <s v="SOUTH AMERICA"/>
    <n v="6"/>
    <x v="10"/>
    <n v="1"/>
    <n v="-1168997.52858999"/>
    <n v="1004"/>
    <s v="Financial"/>
  </r>
  <r>
    <x v="5"/>
    <x v="1"/>
    <x v="20"/>
    <s v="SOUTH AMERICA"/>
    <n v="6"/>
    <x v="11"/>
    <n v="3"/>
    <n v="592951.85464035335"/>
    <n v="1004"/>
    <s v="Financial"/>
  </r>
  <r>
    <x v="5"/>
    <x v="0"/>
    <x v="20"/>
    <s v="SOUTH AMERICA"/>
    <n v="6"/>
    <x v="11"/>
    <n v="3"/>
    <n v="0"/>
    <n v="1004"/>
    <s v="Financial"/>
  </r>
  <r>
    <x v="5"/>
    <x v="0"/>
    <x v="20"/>
    <s v="SOUTH AMERICA"/>
    <n v="6"/>
    <x v="11"/>
    <n v="3"/>
    <n v="1259402.4981125167"/>
    <n v="1004"/>
    <s v="Financial"/>
  </r>
  <r>
    <x v="5"/>
    <x v="1"/>
    <x v="20"/>
    <s v="MIDDLE EAST"/>
    <n v="7"/>
    <x v="12"/>
    <n v="13"/>
    <n v="-914551.32005092001"/>
    <n v="1004"/>
    <s v="Financial"/>
  </r>
  <r>
    <x v="5"/>
    <x v="0"/>
    <x v="20"/>
    <s v="MIDDLE EAST"/>
    <n v="7"/>
    <x v="12"/>
    <n v="13"/>
    <n v="0"/>
    <n v="1004"/>
    <s v="Financial"/>
  </r>
  <r>
    <x v="5"/>
    <x v="0"/>
    <x v="20"/>
    <s v="MIDDLE EAST"/>
    <n v="7"/>
    <x v="12"/>
    <n v="13"/>
    <n v="-1109281.1604280467"/>
    <n v="1004"/>
    <s v="Financial"/>
  </r>
  <r>
    <x v="5"/>
    <x v="1"/>
    <x v="20"/>
    <s v="AUSTRALIA"/>
    <n v="1"/>
    <x v="13"/>
    <n v="5"/>
    <n v="6730028.2116222335"/>
    <n v="1004"/>
    <s v="Financial"/>
  </r>
  <r>
    <x v="5"/>
    <x v="0"/>
    <x v="20"/>
    <s v="AUSTRALIA"/>
    <n v="1"/>
    <x v="13"/>
    <n v="5"/>
    <n v="0"/>
    <n v="1004"/>
    <s v="Financial"/>
  </r>
  <r>
    <x v="5"/>
    <x v="0"/>
    <x v="20"/>
    <s v="AUSTRALIA"/>
    <n v="1"/>
    <x v="13"/>
    <n v="5"/>
    <n v="11225129.412119227"/>
    <n v="1004"/>
    <s v="Financial"/>
  </r>
  <r>
    <x v="7"/>
    <x v="1"/>
    <x v="20"/>
    <s v="NORTH AMERICA"/>
    <n v="4"/>
    <x v="0"/>
    <n v="6"/>
    <n v="1227414.54003"/>
    <n v="2005"/>
    <s v="Financial"/>
  </r>
  <r>
    <x v="7"/>
    <x v="0"/>
    <x v="20"/>
    <s v="NORTH AMERICA"/>
    <n v="4"/>
    <x v="0"/>
    <n v="6"/>
    <n v="0"/>
    <n v="2005"/>
    <s v="Financial"/>
  </r>
  <r>
    <x v="7"/>
    <x v="0"/>
    <x v="20"/>
    <s v="NORTH AMERICA"/>
    <n v="4"/>
    <x v="0"/>
    <n v="6"/>
    <n v="1240148.5988666699"/>
    <n v="2005"/>
    <s v="Financial"/>
  </r>
  <r>
    <x v="7"/>
    <x v="1"/>
    <x v="20"/>
    <s v="NORTH AMERICA"/>
    <n v="4"/>
    <x v="1"/>
    <n v="8"/>
    <n v="433700.37079773663"/>
    <n v="2005"/>
    <s v="Financial"/>
  </r>
  <r>
    <x v="7"/>
    <x v="0"/>
    <x v="20"/>
    <s v="NORTH AMERICA"/>
    <n v="4"/>
    <x v="1"/>
    <n v="8"/>
    <n v="0"/>
    <n v="2005"/>
    <s v="Financial"/>
  </r>
  <r>
    <x v="7"/>
    <x v="0"/>
    <x v="20"/>
    <s v="NORTH AMERICA"/>
    <n v="4"/>
    <x v="1"/>
    <n v="8"/>
    <n v="488697.6689538667"/>
    <n v="2005"/>
    <s v="Financial"/>
  </r>
  <r>
    <x v="7"/>
    <x v="1"/>
    <x v="20"/>
    <s v="NORTH AMERICA"/>
    <n v="4"/>
    <x v="2"/>
    <n v="4"/>
    <n v="419941.79487180006"/>
    <n v="2005"/>
    <s v="Financial"/>
  </r>
  <r>
    <x v="7"/>
    <x v="0"/>
    <x v="20"/>
    <s v="NORTH AMERICA"/>
    <n v="4"/>
    <x v="2"/>
    <n v="4"/>
    <n v="0"/>
    <n v="2005"/>
    <s v="Financial"/>
  </r>
  <r>
    <x v="7"/>
    <x v="0"/>
    <x v="20"/>
    <s v="NORTH AMERICA"/>
    <n v="4"/>
    <x v="2"/>
    <n v="4"/>
    <n v="555240.67000000004"/>
    <n v="2005"/>
    <s v="Financial"/>
  </r>
  <r>
    <x v="7"/>
    <x v="1"/>
    <x v="20"/>
    <s v="ASIA"/>
    <n v="2"/>
    <x v="3"/>
    <n v="14"/>
    <n v="4588947.0973848999"/>
    <n v="2005"/>
    <s v="Financial"/>
  </r>
  <r>
    <x v="7"/>
    <x v="0"/>
    <x v="20"/>
    <s v="ASIA"/>
    <n v="2"/>
    <x v="3"/>
    <n v="14"/>
    <n v="0"/>
    <n v="2005"/>
    <s v="Financial"/>
  </r>
  <r>
    <x v="7"/>
    <x v="0"/>
    <x v="20"/>
    <s v="ASIA"/>
    <n v="2"/>
    <x v="3"/>
    <n v="14"/>
    <n v="861878.48511809995"/>
    <n v="2005"/>
    <s v="Financial"/>
  </r>
  <r>
    <x v="7"/>
    <x v="1"/>
    <x v="20"/>
    <s v="ASIA"/>
    <n v="2"/>
    <x v="4"/>
    <n v="9"/>
    <n v="2688408.3076103968"/>
    <n v="2005"/>
    <s v="Financial"/>
  </r>
  <r>
    <x v="7"/>
    <x v="0"/>
    <x v="20"/>
    <s v="ASIA"/>
    <n v="2"/>
    <x v="4"/>
    <n v="9"/>
    <n v="0"/>
    <n v="2005"/>
    <s v="Financial"/>
  </r>
  <r>
    <x v="7"/>
    <x v="0"/>
    <x v="20"/>
    <s v="ASIA"/>
    <n v="2"/>
    <x v="4"/>
    <n v="9"/>
    <n v="3114375.8673708965"/>
    <n v="2005"/>
    <s v="Financial"/>
  </r>
  <r>
    <x v="7"/>
    <x v="1"/>
    <x v="20"/>
    <s v="EUROPE"/>
    <n v="3"/>
    <x v="5"/>
    <n v="2"/>
    <n v="1636701.6666666667"/>
    <n v="2005"/>
    <s v="Financial"/>
  </r>
  <r>
    <x v="7"/>
    <x v="0"/>
    <x v="20"/>
    <s v="EUROPE"/>
    <n v="3"/>
    <x v="5"/>
    <n v="2"/>
    <n v="0"/>
    <n v="2005"/>
    <s v="Financial"/>
  </r>
  <r>
    <x v="7"/>
    <x v="0"/>
    <x v="20"/>
    <s v="EUROPE"/>
    <n v="3"/>
    <x v="5"/>
    <n v="2"/>
    <n v="2341793.4645502334"/>
    <n v="2005"/>
    <s v="Financial"/>
  </r>
  <r>
    <x v="7"/>
    <x v="1"/>
    <x v="20"/>
    <s v="EUROPE"/>
    <n v="3"/>
    <x v="6"/>
    <n v="10"/>
    <n v="500816.99346406665"/>
    <n v="2005"/>
    <s v="Financial"/>
  </r>
  <r>
    <x v="7"/>
    <x v="0"/>
    <x v="20"/>
    <s v="EUROPE"/>
    <n v="3"/>
    <x v="6"/>
    <n v="10"/>
    <n v="0"/>
    <n v="2005"/>
    <s v="Financial"/>
  </r>
  <r>
    <x v="7"/>
    <x v="0"/>
    <x v="20"/>
    <s v="EUROPE"/>
    <n v="3"/>
    <x v="6"/>
    <n v="10"/>
    <n v="633454.61574074335"/>
    <n v="2005"/>
    <s v="Financial"/>
  </r>
  <r>
    <x v="7"/>
    <x v="1"/>
    <x v="20"/>
    <s v="EUROPE"/>
    <n v="3"/>
    <x v="7"/>
    <n v="12"/>
    <n v="1094102.4974509801"/>
    <n v="2005"/>
    <s v="Financial"/>
  </r>
  <r>
    <x v="7"/>
    <x v="0"/>
    <x v="20"/>
    <s v="EUROPE"/>
    <n v="3"/>
    <x v="7"/>
    <n v="12"/>
    <n v="0"/>
    <n v="2005"/>
    <s v="Financial"/>
  </r>
  <r>
    <x v="7"/>
    <x v="0"/>
    <x v="20"/>
    <s v="EUROPE"/>
    <n v="3"/>
    <x v="7"/>
    <n v="12"/>
    <n v="1555862.9679166635"/>
    <n v="2005"/>
    <s v="Financial"/>
  </r>
  <r>
    <x v="7"/>
    <x v="1"/>
    <x v="20"/>
    <s v="EUROPE"/>
    <n v="3"/>
    <x v="8"/>
    <n v="7"/>
    <n v="139333.33369999999"/>
    <n v="2005"/>
    <s v="Financial"/>
  </r>
  <r>
    <x v="7"/>
    <x v="0"/>
    <x v="20"/>
    <s v="EUROPE"/>
    <n v="3"/>
    <x v="8"/>
    <n v="7"/>
    <n v="0"/>
    <n v="2005"/>
    <s v="Financial"/>
  </r>
  <r>
    <x v="7"/>
    <x v="0"/>
    <x v="20"/>
    <s v="EUROPE"/>
    <n v="3"/>
    <x v="8"/>
    <n v="7"/>
    <n v="55346.148601731336"/>
    <n v="2005"/>
    <s v="Financial"/>
  </r>
  <r>
    <x v="7"/>
    <x v="1"/>
    <x v="20"/>
    <s v="SOUTH AMERICA"/>
    <n v="6"/>
    <x v="9"/>
    <n v="11"/>
    <n v="840034.78966281994"/>
    <n v="2005"/>
    <s v="Financial"/>
  </r>
  <r>
    <x v="7"/>
    <x v="0"/>
    <x v="20"/>
    <s v="SOUTH AMERICA"/>
    <n v="6"/>
    <x v="9"/>
    <n v="11"/>
    <n v="0"/>
    <n v="2005"/>
    <s v="Financial"/>
  </r>
  <r>
    <x v="7"/>
    <x v="0"/>
    <x v="20"/>
    <s v="SOUTH AMERICA"/>
    <n v="6"/>
    <x v="9"/>
    <n v="11"/>
    <n v="1872726.3815898532"/>
    <n v="2005"/>
    <s v="Financial"/>
  </r>
  <r>
    <x v="7"/>
    <x v="1"/>
    <x v="20"/>
    <s v="SOUTH AMERICA"/>
    <n v="6"/>
    <x v="10"/>
    <n v="1"/>
    <n v="180434.52911943666"/>
    <n v="2005"/>
    <s v="Financial"/>
  </r>
  <r>
    <x v="7"/>
    <x v="0"/>
    <x v="20"/>
    <s v="SOUTH AMERICA"/>
    <n v="6"/>
    <x v="10"/>
    <n v="1"/>
    <n v="0"/>
    <n v="2005"/>
    <s v="Financial"/>
  </r>
  <r>
    <x v="7"/>
    <x v="0"/>
    <x v="20"/>
    <s v="SOUTH AMERICA"/>
    <n v="6"/>
    <x v="10"/>
    <n v="1"/>
    <n v="179439.25"/>
    <n v="2005"/>
    <s v="Financial"/>
  </r>
  <r>
    <x v="7"/>
    <x v="1"/>
    <x v="20"/>
    <s v="SOUTH AMERICA"/>
    <n v="6"/>
    <x v="11"/>
    <n v="3"/>
    <n v="1104177.2772564699"/>
    <n v="2005"/>
    <s v="Financial"/>
  </r>
  <r>
    <x v="7"/>
    <x v="0"/>
    <x v="20"/>
    <s v="SOUTH AMERICA"/>
    <n v="6"/>
    <x v="11"/>
    <n v="3"/>
    <n v="0"/>
    <n v="2005"/>
    <s v="Financial"/>
  </r>
  <r>
    <x v="7"/>
    <x v="0"/>
    <x v="20"/>
    <s v="SOUTH AMERICA"/>
    <n v="6"/>
    <x v="11"/>
    <n v="3"/>
    <n v="1183402.3363842999"/>
    <n v="2005"/>
    <s v="Financial"/>
  </r>
  <r>
    <x v="7"/>
    <x v="1"/>
    <x v="20"/>
    <s v="MIDDLE EAST"/>
    <n v="7"/>
    <x v="12"/>
    <n v="13"/>
    <n v="4377192.4654224664"/>
    <n v="2005"/>
    <s v="Financial"/>
  </r>
  <r>
    <x v="7"/>
    <x v="0"/>
    <x v="20"/>
    <s v="MIDDLE EAST"/>
    <n v="7"/>
    <x v="12"/>
    <n v="13"/>
    <n v="0"/>
    <n v="2005"/>
    <s v="Financial"/>
  </r>
  <r>
    <x v="7"/>
    <x v="0"/>
    <x v="20"/>
    <s v="MIDDLE EAST"/>
    <n v="7"/>
    <x v="12"/>
    <n v="13"/>
    <n v="6513210.4831405329"/>
    <n v="2005"/>
    <s v="Financial"/>
  </r>
  <r>
    <x v="7"/>
    <x v="1"/>
    <x v="20"/>
    <s v="AUSTRALIA"/>
    <n v="1"/>
    <x v="13"/>
    <n v="5"/>
    <n v="4478252.5871843332"/>
    <n v="2005"/>
    <s v="Financial"/>
  </r>
  <r>
    <x v="7"/>
    <x v="0"/>
    <x v="20"/>
    <s v="AUSTRALIA"/>
    <n v="1"/>
    <x v="13"/>
    <n v="5"/>
    <n v="0"/>
    <n v="2005"/>
    <s v="Financial"/>
  </r>
  <r>
    <x v="7"/>
    <x v="0"/>
    <x v="20"/>
    <s v="AUSTRALIA"/>
    <n v="1"/>
    <x v="13"/>
    <n v="5"/>
    <n v="7541526.8944444442"/>
    <n v="2005"/>
    <s v="Financial"/>
  </r>
  <r>
    <x v="8"/>
    <x v="1"/>
    <x v="20"/>
    <s v="NORTH AMERICA"/>
    <n v="4"/>
    <x v="0"/>
    <n v="6"/>
    <n v="916.11232904866665"/>
    <n v="5003"/>
    <s v="Production"/>
  </r>
  <r>
    <x v="8"/>
    <x v="0"/>
    <x v="20"/>
    <s v="NORTH AMERICA"/>
    <n v="4"/>
    <x v="0"/>
    <n v="6"/>
    <n v="0"/>
    <n v="5003"/>
    <s v="Production"/>
  </r>
  <r>
    <x v="8"/>
    <x v="2"/>
    <x v="20"/>
    <s v="NORTH AMERICA"/>
    <n v="4"/>
    <x v="0"/>
    <n v="6"/>
    <n v="997.96120921090005"/>
    <n v="5003"/>
    <s v="Production"/>
  </r>
  <r>
    <x v="8"/>
    <x v="1"/>
    <x v="20"/>
    <s v="NORTH AMERICA"/>
    <n v="4"/>
    <x v="1"/>
    <n v="8"/>
    <n v="145.65529909963001"/>
    <n v="5003"/>
    <s v="Production"/>
  </r>
  <r>
    <x v="8"/>
    <x v="0"/>
    <x v="20"/>
    <s v="NORTH AMERICA"/>
    <n v="4"/>
    <x v="1"/>
    <n v="8"/>
    <n v="0"/>
    <n v="5003"/>
    <s v="Production"/>
  </r>
  <r>
    <x v="8"/>
    <x v="2"/>
    <x v="20"/>
    <s v="NORTH AMERICA"/>
    <n v="4"/>
    <x v="1"/>
    <n v="8"/>
    <n v="142.87467738069668"/>
    <n v="5003"/>
    <s v="Production"/>
  </r>
  <r>
    <x v="8"/>
    <x v="1"/>
    <x v="20"/>
    <s v="NORTH AMERICA"/>
    <n v="4"/>
    <x v="2"/>
    <n v="4"/>
    <n v="0"/>
    <n v="5003"/>
    <s v="Production"/>
  </r>
  <r>
    <x v="8"/>
    <x v="0"/>
    <x v="20"/>
    <s v="NORTH AMERICA"/>
    <n v="4"/>
    <x v="2"/>
    <n v="4"/>
    <n v="0"/>
    <n v="5003"/>
    <s v="Production"/>
  </r>
  <r>
    <x v="8"/>
    <x v="2"/>
    <x v="20"/>
    <s v="NORTH AMERICA"/>
    <n v="4"/>
    <x v="2"/>
    <n v="4"/>
    <n v="0"/>
    <n v="5003"/>
    <s v="Production"/>
  </r>
  <r>
    <x v="8"/>
    <x v="1"/>
    <x v="20"/>
    <s v="ASIA"/>
    <n v="2"/>
    <x v="3"/>
    <n v="14"/>
    <n v="0"/>
    <n v="5003"/>
    <s v="Production"/>
  </r>
  <r>
    <x v="8"/>
    <x v="0"/>
    <x v="20"/>
    <s v="ASIA"/>
    <n v="2"/>
    <x v="3"/>
    <n v="14"/>
    <n v="0"/>
    <n v="5003"/>
    <s v="Production"/>
  </r>
  <r>
    <x v="8"/>
    <x v="2"/>
    <x v="20"/>
    <s v="ASIA"/>
    <n v="2"/>
    <x v="3"/>
    <n v="14"/>
    <n v="0"/>
    <n v="5003"/>
    <s v="Production"/>
  </r>
  <r>
    <x v="8"/>
    <x v="1"/>
    <x v="20"/>
    <s v="ASIA"/>
    <n v="2"/>
    <x v="4"/>
    <n v="9"/>
    <n v="0"/>
    <n v="5003"/>
    <s v="Production"/>
  </r>
  <r>
    <x v="8"/>
    <x v="0"/>
    <x v="20"/>
    <s v="ASIA"/>
    <n v="2"/>
    <x v="4"/>
    <n v="9"/>
    <n v="0"/>
    <n v="5003"/>
    <s v="Production"/>
  </r>
  <r>
    <x v="8"/>
    <x v="2"/>
    <x v="20"/>
    <s v="ASIA"/>
    <n v="2"/>
    <x v="4"/>
    <n v="9"/>
    <n v="0"/>
    <n v="5003"/>
    <s v="Production"/>
  </r>
  <r>
    <x v="8"/>
    <x v="1"/>
    <x v="20"/>
    <s v="EUROPE"/>
    <n v="3"/>
    <x v="5"/>
    <n v="2"/>
    <n v="0"/>
    <n v="5003"/>
    <s v="Production"/>
  </r>
  <r>
    <x v="8"/>
    <x v="0"/>
    <x v="20"/>
    <s v="EUROPE"/>
    <n v="3"/>
    <x v="5"/>
    <n v="2"/>
    <n v="0"/>
    <n v="5003"/>
    <s v="Production"/>
  </r>
  <r>
    <x v="8"/>
    <x v="2"/>
    <x v="20"/>
    <s v="EUROPE"/>
    <n v="3"/>
    <x v="5"/>
    <n v="2"/>
    <n v="0"/>
    <n v="5003"/>
    <s v="Production"/>
  </r>
  <r>
    <x v="8"/>
    <x v="1"/>
    <x v="20"/>
    <s v="EUROPE"/>
    <n v="3"/>
    <x v="6"/>
    <n v="10"/>
    <n v="0"/>
    <n v="5003"/>
    <s v="Production"/>
  </r>
  <r>
    <x v="8"/>
    <x v="0"/>
    <x v="20"/>
    <s v="EUROPE"/>
    <n v="3"/>
    <x v="6"/>
    <n v="10"/>
    <n v="0"/>
    <n v="5003"/>
    <s v="Production"/>
  </r>
  <r>
    <x v="8"/>
    <x v="2"/>
    <x v="20"/>
    <s v="EUROPE"/>
    <n v="3"/>
    <x v="6"/>
    <n v="10"/>
    <n v="0"/>
    <n v="5003"/>
    <s v="Production"/>
  </r>
  <r>
    <x v="8"/>
    <x v="1"/>
    <x v="20"/>
    <s v="EUROPE"/>
    <n v="3"/>
    <x v="7"/>
    <n v="12"/>
    <n v="0"/>
    <n v="5003"/>
    <s v="Production"/>
  </r>
  <r>
    <x v="8"/>
    <x v="0"/>
    <x v="20"/>
    <s v="EUROPE"/>
    <n v="3"/>
    <x v="7"/>
    <n v="12"/>
    <n v="0"/>
    <n v="5003"/>
    <s v="Production"/>
  </r>
  <r>
    <x v="8"/>
    <x v="2"/>
    <x v="20"/>
    <s v="EUROPE"/>
    <n v="3"/>
    <x v="7"/>
    <n v="12"/>
    <n v="0"/>
    <n v="5003"/>
    <s v="Production"/>
  </r>
  <r>
    <x v="8"/>
    <x v="1"/>
    <x v="20"/>
    <s v="EUROPE"/>
    <n v="3"/>
    <x v="8"/>
    <n v="7"/>
    <n v="0"/>
    <n v="5003"/>
    <s v="Production"/>
  </r>
  <r>
    <x v="8"/>
    <x v="0"/>
    <x v="20"/>
    <s v="EUROPE"/>
    <n v="3"/>
    <x v="8"/>
    <n v="7"/>
    <n v="0"/>
    <n v="5003"/>
    <s v="Production"/>
  </r>
  <r>
    <x v="8"/>
    <x v="2"/>
    <x v="20"/>
    <s v="EUROPE"/>
    <n v="3"/>
    <x v="8"/>
    <n v="7"/>
    <n v="0"/>
    <n v="5003"/>
    <s v="Production"/>
  </r>
  <r>
    <x v="8"/>
    <x v="1"/>
    <x v="20"/>
    <s v="SOUTH AMERICA"/>
    <n v="6"/>
    <x v="9"/>
    <n v="11"/>
    <n v="225.37979740695002"/>
    <n v="5003"/>
    <s v="Production"/>
  </r>
  <r>
    <x v="8"/>
    <x v="0"/>
    <x v="20"/>
    <s v="SOUTH AMERICA"/>
    <n v="6"/>
    <x v="9"/>
    <n v="11"/>
    <n v="0"/>
    <n v="5003"/>
    <s v="Production"/>
  </r>
  <r>
    <x v="8"/>
    <x v="2"/>
    <x v="20"/>
    <s v="SOUTH AMERICA"/>
    <n v="6"/>
    <x v="9"/>
    <n v="11"/>
    <n v="112.95278696387334"/>
    <n v="5003"/>
    <s v="Production"/>
  </r>
  <r>
    <x v="8"/>
    <x v="1"/>
    <x v="20"/>
    <s v="SOUTH AMERICA"/>
    <n v="6"/>
    <x v="10"/>
    <n v="1"/>
    <n v="0"/>
    <n v="5003"/>
    <s v="Production"/>
  </r>
  <r>
    <x v="8"/>
    <x v="0"/>
    <x v="20"/>
    <s v="SOUTH AMERICA"/>
    <n v="6"/>
    <x v="10"/>
    <n v="1"/>
    <n v="0"/>
    <n v="5003"/>
    <s v="Production"/>
  </r>
  <r>
    <x v="8"/>
    <x v="2"/>
    <x v="20"/>
    <s v="SOUTH AMERICA"/>
    <n v="6"/>
    <x v="10"/>
    <n v="1"/>
    <n v="0"/>
    <n v="5003"/>
    <s v="Production"/>
  </r>
  <r>
    <x v="8"/>
    <x v="1"/>
    <x v="20"/>
    <s v="SOUTH AMERICA"/>
    <n v="6"/>
    <x v="11"/>
    <n v="3"/>
    <n v="0"/>
    <n v="5003"/>
    <s v="Production"/>
  </r>
  <r>
    <x v="8"/>
    <x v="0"/>
    <x v="20"/>
    <s v="SOUTH AMERICA"/>
    <n v="6"/>
    <x v="11"/>
    <n v="3"/>
    <n v="0"/>
    <n v="5003"/>
    <s v="Production"/>
  </r>
  <r>
    <x v="8"/>
    <x v="2"/>
    <x v="20"/>
    <s v="SOUTH AMERICA"/>
    <n v="6"/>
    <x v="11"/>
    <n v="3"/>
    <n v="0"/>
    <n v="5003"/>
    <s v="Production"/>
  </r>
  <r>
    <x v="8"/>
    <x v="1"/>
    <x v="20"/>
    <s v="MIDDLE EAST"/>
    <n v="7"/>
    <x v="12"/>
    <n v="13"/>
    <n v="110.59990929567"/>
    <n v="5003"/>
    <s v="Production"/>
  </r>
  <r>
    <x v="8"/>
    <x v="0"/>
    <x v="20"/>
    <s v="MIDDLE EAST"/>
    <n v="7"/>
    <x v="12"/>
    <n v="13"/>
    <n v="0"/>
    <n v="5003"/>
    <s v="Production"/>
  </r>
  <r>
    <x v="8"/>
    <x v="2"/>
    <x v="20"/>
    <s v="MIDDLE EAST"/>
    <n v="7"/>
    <x v="12"/>
    <n v="13"/>
    <n v="166.22130672801669"/>
    <n v="5003"/>
    <s v="Production"/>
  </r>
  <r>
    <x v="8"/>
    <x v="1"/>
    <x v="20"/>
    <s v="AUSTRALIA"/>
    <n v="1"/>
    <x v="13"/>
    <n v="5"/>
    <n v="1276.117"/>
    <n v="5003"/>
    <s v="Production"/>
  </r>
  <r>
    <x v="8"/>
    <x v="0"/>
    <x v="20"/>
    <s v="AUSTRALIA"/>
    <n v="1"/>
    <x v="13"/>
    <n v="5"/>
    <n v="0"/>
    <n v="5003"/>
    <s v="Production"/>
  </r>
  <r>
    <x v="8"/>
    <x v="2"/>
    <x v="20"/>
    <s v="AUSTRALIA"/>
    <n v="1"/>
    <x v="13"/>
    <n v="5"/>
    <n v="1325.2222222222222"/>
    <n v="5003"/>
    <s v="Production"/>
  </r>
  <r>
    <x v="0"/>
    <x v="1"/>
    <x v="21"/>
    <s v="NORTH AMERICA"/>
    <n v="4"/>
    <x v="0"/>
    <n v="6"/>
    <n v="1432.0678269286666"/>
    <n v="5001"/>
    <s v="Production"/>
  </r>
  <r>
    <x v="0"/>
    <x v="0"/>
    <x v="21"/>
    <s v="NORTH AMERICA"/>
    <n v="4"/>
    <x v="0"/>
    <n v="6"/>
    <n v="0"/>
    <n v="5001"/>
    <s v="Production"/>
  </r>
  <r>
    <x v="0"/>
    <x v="2"/>
    <x v="21"/>
    <s v="NORTH AMERICA"/>
    <n v="4"/>
    <x v="0"/>
    <n v="6"/>
    <n v="2277.4612447185332"/>
    <n v="5001"/>
    <s v="Production"/>
  </r>
  <r>
    <x v="0"/>
    <x v="1"/>
    <x v="21"/>
    <s v="NORTH AMERICA"/>
    <n v="4"/>
    <x v="1"/>
    <n v="8"/>
    <n v="1315.1060326407667"/>
    <n v="5001"/>
    <s v="Production"/>
  </r>
  <r>
    <x v="0"/>
    <x v="0"/>
    <x v="21"/>
    <s v="NORTH AMERICA"/>
    <n v="4"/>
    <x v="1"/>
    <n v="8"/>
    <n v="0"/>
    <n v="5001"/>
    <s v="Production"/>
  </r>
  <r>
    <x v="0"/>
    <x v="2"/>
    <x v="21"/>
    <s v="NORTH AMERICA"/>
    <n v="4"/>
    <x v="1"/>
    <n v="8"/>
    <n v="1187.6236335654667"/>
    <n v="5001"/>
    <s v="Production"/>
  </r>
  <r>
    <x v="0"/>
    <x v="1"/>
    <x v="21"/>
    <s v="NORTH AMERICA"/>
    <n v="4"/>
    <x v="2"/>
    <n v="4"/>
    <n v="0"/>
    <n v="5001"/>
    <s v="Production"/>
  </r>
  <r>
    <x v="0"/>
    <x v="0"/>
    <x v="21"/>
    <s v="NORTH AMERICA"/>
    <n v="4"/>
    <x v="2"/>
    <n v="4"/>
    <n v="0"/>
    <n v="5001"/>
    <s v="Production"/>
  </r>
  <r>
    <x v="0"/>
    <x v="2"/>
    <x v="21"/>
    <s v="NORTH AMERICA"/>
    <n v="4"/>
    <x v="2"/>
    <n v="4"/>
    <n v="0"/>
    <n v="5001"/>
    <s v="Production"/>
  </r>
  <r>
    <x v="0"/>
    <x v="1"/>
    <x v="21"/>
    <s v="ASIA"/>
    <n v="2"/>
    <x v="3"/>
    <n v="14"/>
    <n v="10403.018396286667"/>
    <n v="5001"/>
    <s v="Production"/>
  </r>
  <r>
    <x v="0"/>
    <x v="0"/>
    <x v="21"/>
    <s v="ASIA"/>
    <n v="2"/>
    <x v="3"/>
    <n v="14"/>
    <n v="0"/>
    <n v="5001"/>
    <s v="Production"/>
  </r>
  <r>
    <x v="0"/>
    <x v="2"/>
    <x v="21"/>
    <s v="ASIA"/>
    <n v="2"/>
    <x v="3"/>
    <n v="14"/>
    <n v="9866.1277929010012"/>
    <n v="5001"/>
    <s v="Production"/>
  </r>
  <r>
    <x v="0"/>
    <x v="1"/>
    <x v="21"/>
    <s v="ASIA"/>
    <n v="2"/>
    <x v="4"/>
    <n v="9"/>
    <n v="8464.4733172409997"/>
    <n v="5001"/>
    <s v="Production"/>
  </r>
  <r>
    <x v="0"/>
    <x v="0"/>
    <x v="21"/>
    <s v="ASIA"/>
    <n v="2"/>
    <x v="4"/>
    <n v="9"/>
    <n v="0"/>
    <n v="5001"/>
    <s v="Production"/>
  </r>
  <r>
    <x v="0"/>
    <x v="2"/>
    <x v="21"/>
    <s v="ASIA"/>
    <n v="2"/>
    <x v="4"/>
    <n v="9"/>
    <n v="9466.8236842389997"/>
    <n v="5001"/>
    <s v="Production"/>
  </r>
  <r>
    <x v="0"/>
    <x v="1"/>
    <x v="21"/>
    <s v="EUROPE"/>
    <n v="3"/>
    <x v="5"/>
    <n v="2"/>
    <n v="0"/>
    <n v="5001"/>
    <s v="Production"/>
  </r>
  <r>
    <x v="0"/>
    <x v="0"/>
    <x v="21"/>
    <s v="EUROPE"/>
    <n v="3"/>
    <x v="5"/>
    <n v="2"/>
    <n v="0"/>
    <n v="5001"/>
    <s v="Production"/>
  </r>
  <r>
    <x v="0"/>
    <x v="2"/>
    <x v="21"/>
    <s v="EUROPE"/>
    <n v="3"/>
    <x v="5"/>
    <n v="2"/>
    <n v="0"/>
    <n v="5001"/>
    <s v="Production"/>
  </r>
  <r>
    <x v="0"/>
    <x v="1"/>
    <x v="21"/>
    <s v="EUROPE"/>
    <n v="3"/>
    <x v="6"/>
    <n v="10"/>
    <n v="0"/>
    <n v="5001"/>
    <s v="Production"/>
  </r>
  <r>
    <x v="0"/>
    <x v="0"/>
    <x v="21"/>
    <s v="EUROPE"/>
    <n v="3"/>
    <x v="6"/>
    <n v="10"/>
    <n v="0"/>
    <n v="5001"/>
    <s v="Production"/>
  </r>
  <r>
    <x v="0"/>
    <x v="2"/>
    <x v="21"/>
    <s v="EUROPE"/>
    <n v="3"/>
    <x v="6"/>
    <n v="10"/>
    <n v="0"/>
    <n v="5001"/>
    <s v="Production"/>
  </r>
  <r>
    <x v="0"/>
    <x v="1"/>
    <x v="21"/>
    <s v="EUROPE"/>
    <n v="3"/>
    <x v="7"/>
    <n v="12"/>
    <n v="0"/>
    <n v="5001"/>
    <s v="Production"/>
  </r>
  <r>
    <x v="0"/>
    <x v="0"/>
    <x v="21"/>
    <s v="EUROPE"/>
    <n v="3"/>
    <x v="7"/>
    <n v="12"/>
    <n v="0"/>
    <n v="5001"/>
    <s v="Production"/>
  </r>
  <r>
    <x v="0"/>
    <x v="2"/>
    <x v="21"/>
    <s v="EUROPE"/>
    <n v="3"/>
    <x v="7"/>
    <n v="12"/>
    <n v="0"/>
    <n v="5001"/>
    <s v="Production"/>
  </r>
  <r>
    <x v="0"/>
    <x v="1"/>
    <x v="21"/>
    <s v="EUROPE"/>
    <n v="3"/>
    <x v="8"/>
    <n v="7"/>
    <n v="0"/>
    <n v="5001"/>
    <s v="Production"/>
  </r>
  <r>
    <x v="0"/>
    <x v="0"/>
    <x v="21"/>
    <s v="EUROPE"/>
    <n v="3"/>
    <x v="8"/>
    <n v="7"/>
    <n v="0"/>
    <n v="5001"/>
    <s v="Production"/>
  </r>
  <r>
    <x v="0"/>
    <x v="2"/>
    <x v="21"/>
    <s v="EUROPE"/>
    <n v="3"/>
    <x v="8"/>
    <n v="7"/>
    <n v="0"/>
    <n v="5001"/>
    <s v="Production"/>
  </r>
  <r>
    <x v="0"/>
    <x v="1"/>
    <x v="21"/>
    <s v="SOUTH AMERICA"/>
    <n v="6"/>
    <x v="9"/>
    <n v="11"/>
    <n v="3003.1521304874332"/>
    <n v="5001"/>
    <s v="Production"/>
  </r>
  <r>
    <x v="0"/>
    <x v="0"/>
    <x v="21"/>
    <s v="SOUTH AMERICA"/>
    <n v="6"/>
    <x v="9"/>
    <n v="11"/>
    <n v="0"/>
    <n v="5001"/>
    <s v="Production"/>
  </r>
  <r>
    <x v="0"/>
    <x v="2"/>
    <x v="21"/>
    <s v="SOUTH AMERICA"/>
    <n v="6"/>
    <x v="9"/>
    <n v="11"/>
    <n v="2695.4953099904001"/>
    <n v="5001"/>
    <s v="Production"/>
  </r>
  <r>
    <x v="0"/>
    <x v="1"/>
    <x v="21"/>
    <s v="SOUTH AMERICA"/>
    <n v="6"/>
    <x v="10"/>
    <n v="1"/>
    <n v="867"/>
    <n v="5001"/>
    <s v="Production"/>
  </r>
  <r>
    <x v="0"/>
    <x v="0"/>
    <x v="21"/>
    <s v="SOUTH AMERICA"/>
    <n v="6"/>
    <x v="10"/>
    <n v="1"/>
    <n v="0"/>
    <n v="5001"/>
    <s v="Production"/>
  </r>
  <r>
    <x v="0"/>
    <x v="2"/>
    <x v="21"/>
    <s v="SOUTH AMERICA"/>
    <n v="6"/>
    <x v="10"/>
    <n v="1"/>
    <n v="903.29060518843335"/>
    <n v="5001"/>
    <s v="Production"/>
  </r>
  <r>
    <x v="0"/>
    <x v="1"/>
    <x v="21"/>
    <s v="SOUTH AMERICA"/>
    <n v="6"/>
    <x v="11"/>
    <n v="3"/>
    <n v="1844.7627644536999"/>
    <n v="5001"/>
    <s v="Production"/>
  </r>
  <r>
    <x v="0"/>
    <x v="0"/>
    <x v="21"/>
    <s v="SOUTH AMERICA"/>
    <n v="6"/>
    <x v="11"/>
    <n v="3"/>
    <n v="0"/>
    <n v="5001"/>
    <s v="Production"/>
  </r>
  <r>
    <x v="0"/>
    <x v="2"/>
    <x v="21"/>
    <s v="SOUTH AMERICA"/>
    <n v="6"/>
    <x v="11"/>
    <n v="3"/>
    <n v="1825.1768476204334"/>
    <n v="5001"/>
    <s v="Production"/>
  </r>
  <r>
    <x v="0"/>
    <x v="1"/>
    <x v="21"/>
    <s v="MIDDLE EAST"/>
    <n v="7"/>
    <x v="12"/>
    <n v="13"/>
    <n v="7229.5660815066667"/>
    <n v="5001"/>
    <s v="Production"/>
  </r>
  <r>
    <x v="0"/>
    <x v="0"/>
    <x v="21"/>
    <s v="MIDDLE EAST"/>
    <n v="7"/>
    <x v="12"/>
    <n v="13"/>
    <n v="0"/>
    <n v="5001"/>
    <s v="Production"/>
  </r>
  <r>
    <x v="0"/>
    <x v="2"/>
    <x v="21"/>
    <s v="MIDDLE EAST"/>
    <n v="7"/>
    <x v="12"/>
    <n v="13"/>
    <n v="7331.2598239436666"/>
    <n v="5001"/>
    <s v="Production"/>
  </r>
  <r>
    <x v="0"/>
    <x v="1"/>
    <x v="21"/>
    <s v="AUSTRALIA"/>
    <n v="1"/>
    <x v="13"/>
    <n v="5"/>
    <n v="5988.9263333333329"/>
    <n v="5001"/>
    <s v="Production"/>
  </r>
  <r>
    <x v="0"/>
    <x v="0"/>
    <x v="21"/>
    <s v="AUSTRALIA"/>
    <n v="1"/>
    <x v="13"/>
    <n v="5"/>
    <n v="0"/>
    <n v="5001"/>
    <s v="Production"/>
  </r>
  <r>
    <x v="0"/>
    <x v="2"/>
    <x v="21"/>
    <s v="AUSTRALIA"/>
    <n v="1"/>
    <x v="13"/>
    <n v="5"/>
    <n v="7737.2777777777774"/>
    <n v="5001"/>
    <s v="Production"/>
  </r>
  <r>
    <x v="1"/>
    <x v="1"/>
    <x v="21"/>
    <s v="NORTH AMERICA"/>
    <n v="4"/>
    <x v="0"/>
    <n v="6"/>
    <n v="2203675.8816610598"/>
    <n v="1003"/>
    <s v="Financial"/>
  </r>
  <r>
    <x v="1"/>
    <x v="0"/>
    <x v="21"/>
    <s v="NORTH AMERICA"/>
    <n v="4"/>
    <x v="0"/>
    <n v="6"/>
    <n v="0"/>
    <n v="1003"/>
    <s v="Financial"/>
  </r>
  <r>
    <x v="1"/>
    <x v="2"/>
    <x v="21"/>
    <s v="NORTH AMERICA"/>
    <n v="4"/>
    <x v="0"/>
    <n v="6"/>
    <n v="4497271.6060659997"/>
    <n v="1003"/>
    <s v="Financial"/>
  </r>
  <r>
    <x v="1"/>
    <x v="1"/>
    <x v="21"/>
    <s v="NORTH AMERICA"/>
    <n v="4"/>
    <x v="1"/>
    <n v="8"/>
    <n v="-423556.9221794167"/>
    <n v="1003"/>
    <s v="Financial"/>
  </r>
  <r>
    <x v="1"/>
    <x v="0"/>
    <x v="21"/>
    <s v="NORTH AMERICA"/>
    <n v="4"/>
    <x v="1"/>
    <n v="8"/>
    <n v="0"/>
    <n v="1003"/>
    <s v="Financial"/>
  </r>
  <r>
    <x v="1"/>
    <x v="2"/>
    <x v="21"/>
    <s v="NORTH AMERICA"/>
    <n v="4"/>
    <x v="1"/>
    <n v="8"/>
    <n v="-95296.624379985675"/>
    <n v="1003"/>
    <s v="Financial"/>
  </r>
  <r>
    <x v="1"/>
    <x v="1"/>
    <x v="21"/>
    <s v="NORTH AMERICA"/>
    <n v="4"/>
    <x v="2"/>
    <n v="4"/>
    <n v="-1293221.0904701734"/>
    <n v="1003"/>
    <s v="Financial"/>
  </r>
  <r>
    <x v="1"/>
    <x v="0"/>
    <x v="21"/>
    <s v="NORTH AMERICA"/>
    <n v="4"/>
    <x v="2"/>
    <n v="4"/>
    <n v="0"/>
    <n v="1003"/>
    <s v="Financial"/>
  </r>
  <r>
    <x v="1"/>
    <x v="2"/>
    <x v="21"/>
    <s v="NORTH AMERICA"/>
    <n v="4"/>
    <x v="2"/>
    <n v="4"/>
    <n v="-667747.78395490337"/>
    <n v="1003"/>
    <s v="Financial"/>
  </r>
  <r>
    <x v="1"/>
    <x v="1"/>
    <x v="21"/>
    <s v="ASIA"/>
    <n v="2"/>
    <x v="3"/>
    <n v="14"/>
    <n v="7074322.7981441999"/>
    <n v="1003"/>
    <s v="Financial"/>
  </r>
  <r>
    <x v="1"/>
    <x v="0"/>
    <x v="21"/>
    <s v="ASIA"/>
    <n v="2"/>
    <x v="3"/>
    <n v="14"/>
    <n v="0"/>
    <n v="1003"/>
    <s v="Financial"/>
  </r>
  <r>
    <x v="1"/>
    <x v="2"/>
    <x v="21"/>
    <s v="ASIA"/>
    <n v="2"/>
    <x v="3"/>
    <n v="14"/>
    <n v="10221393.274006033"/>
    <n v="1003"/>
    <s v="Financial"/>
  </r>
  <r>
    <x v="1"/>
    <x v="1"/>
    <x v="21"/>
    <s v="ASIA"/>
    <n v="2"/>
    <x v="4"/>
    <n v="9"/>
    <n v="2381388.2032630532"/>
    <n v="1003"/>
    <s v="Financial"/>
  </r>
  <r>
    <x v="1"/>
    <x v="0"/>
    <x v="21"/>
    <s v="ASIA"/>
    <n v="2"/>
    <x v="4"/>
    <n v="9"/>
    <n v="0"/>
    <n v="1003"/>
    <s v="Financial"/>
  </r>
  <r>
    <x v="1"/>
    <x v="2"/>
    <x v="21"/>
    <s v="ASIA"/>
    <n v="2"/>
    <x v="4"/>
    <n v="9"/>
    <n v="1928677.0333392068"/>
    <n v="1003"/>
    <s v="Financial"/>
  </r>
  <r>
    <x v="1"/>
    <x v="1"/>
    <x v="21"/>
    <s v="EUROPE"/>
    <n v="3"/>
    <x v="5"/>
    <n v="2"/>
    <n v="1103076.4636107099"/>
    <n v="1003"/>
    <s v="Financial"/>
  </r>
  <r>
    <x v="1"/>
    <x v="0"/>
    <x v="21"/>
    <s v="EUROPE"/>
    <n v="3"/>
    <x v="5"/>
    <n v="2"/>
    <n v="0"/>
    <n v="1003"/>
    <s v="Financial"/>
  </r>
  <r>
    <x v="1"/>
    <x v="2"/>
    <x v="21"/>
    <s v="EUROPE"/>
    <n v="3"/>
    <x v="5"/>
    <n v="2"/>
    <n v="1111618.9834945335"/>
    <n v="1003"/>
    <s v="Financial"/>
  </r>
  <r>
    <x v="1"/>
    <x v="1"/>
    <x v="21"/>
    <s v="EUROPE"/>
    <n v="3"/>
    <x v="6"/>
    <n v="10"/>
    <n v="157224.11100366365"/>
    <n v="1003"/>
    <s v="Financial"/>
  </r>
  <r>
    <x v="1"/>
    <x v="0"/>
    <x v="21"/>
    <s v="EUROPE"/>
    <n v="3"/>
    <x v="6"/>
    <n v="10"/>
    <n v="0"/>
    <n v="1003"/>
    <s v="Financial"/>
  </r>
  <r>
    <x v="1"/>
    <x v="2"/>
    <x v="21"/>
    <s v="EUROPE"/>
    <n v="3"/>
    <x v="6"/>
    <n v="10"/>
    <n v="119241.447056189"/>
    <n v="1003"/>
    <s v="Financial"/>
  </r>
  <r>
    <x v="1"/>
    <x v="1"/>
    <x v="21"/>
    <s v="EUROPE"/>
    <n v="3"/>
    <x v="7"/>
    <n v="12"/>
    <n v="720121.50988937344"/>
    <n v="1003"/>
    <s v="Financial"/>
  </r>
  <r>
    <x v="1"/>
    <x v="0"/>
    <x v="21"/>
    <s v="EUROPE"/>
    <n v="3"/>
    <x v="7"/>
    <n v="12"/>
    <n v="0"/>
    <n v="1003"/>
    <s v="Financial"/>
  </r>
  <r>
    <x v="1"/>
    <x v="2"/>
    <x v="21"/>
    <s v="EUROPE"/>
    <n v="3"/>
    <x v="7"/>
    <n v="12"/>
    <n v="576593.88076629664"/>
    <n v="1003"/>
    <s v="Financial"/>
  </r>
  <r>
    <x v="1"/>
    <x v="1"/>
    <x v="21"/>
    <s v="EUROPE"/>
    <n v="3"/>
    <x v="8"/>
    <n v="7"/>
    <n v="140380.47869512299"/>
    <n v="1003"/>
    <s v="Financial"/>
  </r>
  <r>
    <x v="1"/>
    <x v="0"/>
    <x v="21"/>
    <s v="EUROPE"/>
    <n v="3"/>
    <x v="8"/>
    <n v="7"/>
    <n v="0"/>
    <n v="1003"/>
    <s v="Financial"/>
  </r>
  <r>
    <x v="1"/>
    <x v="2"/>
    <x v="21"/>
    <s v="EUROPE"/>
    <n v="3"/>
    <x v="8"/>
    <n v="7"/>
    <n v="97144.600298430669"/>
    <n v="1003"/>
    <s v="Financial"/>
  </r>
  <r>
    <x v="1"/>
    <x v="1"/>
    <x v="21"/>
    <s v="SOUTH AMERICA"/>
    <n v="6"/>
    <x v="9"/>
    <n v="11"/>
    <n v="711506.57171108003"/>
    <n v="1003"/>
    <s v="Financial"/>
  </r>
  <r>
    <x v="1"/>
    <x v="0"/>
    <x v="21"/>
    <s v="SOUTH AMERICA"/>
    <n v="6"/>
    <x v="9"/>
    <n v="11"/>
    <n v="0"/>
    <n v="1003"/>
    <s v="Financial"/>
  </r>
  <r>
    <x v="1"/>
    <x v="2"/>
    <x v="21"/>
    <s v="SOUTH AMERICA"/>
    <n v="6"/>
    <x v="9"/>
    <n v="11"/>
    <n v="80091.246683702993"/>
    <n v="1003"/>
    <s v="Financial"/>
  </r>
  <r>
    <x v="1"/>
    <x v="1"/>
    <x v="21"/>
    <s v="SOUTH AMERICA"/>
    <n v="6"/>
    <x v="10"/>
    <n v="1"/>
    <n v="-242562.51529717367"/>
    <n v="1003"/>
    <s v="Financial"/>
  </r>
  <r>
    <x v="1"/>
    <x v="0"/>
    <x v="21"/>
    <s v="SOUTH AMERICA"/>
    <n v="6"/>
    <x v="10"/>
    <n v="1"/>
    <n v="0"/>
    <n v="1003"/>
    <s v="Financial"/>
  </r>
  <r>
    <x v="1"/>
    <x v="2"/>
    <x v="21"/>
    <s v="SOUTH AMERICA"/>
    <n v="6"/>
    <x v="10"/>
    <n v="1"/>
    <n v="3434737.1701611667"/>
    <n v="1003"/>
    <s v="Financial"/>
  </r>
  <r>
    <x v="1"/>
    <x v="1"/>
    <x v="21"/>
    <s v="SOUTH AMERICA"/>
    <n v="6"/>
    <x v="11"/>
    <n v="3"/>
    <n v="1019295.4889570801"/>
    <n v="1003"/>
    <s v="Financial"/>
  </r>
  <r>
    <x v="1"/>
    <x v="0"/>
    <x v="21"/>
    <s v="SOUTH AMERICA"/>
    <n v="6"/>
    <x v="11"/>
    <n v="3"/>
    <n v="0"/>
    <n v="1003"/>
    <s v="Financial"/>
  </r>
  <r>
    <x v="1"/>
    <x v="2"/>
    <x v="21"/>
    <s v="SOUTH AMERICA"/>
    <n v="6"/>
    <x v="11"/>
    <n v="3"/>
    <n v="1494336.9105052566"/>
    <n v="1003"/>
    <s v="Financial"/>
  </r>
  <r>
    <x v="1"/>
    <x v="1"/>
    <x v="21"/>
    <s v="MIDDLE EAST"/>
    <n v="7"/>
    <x v="12"/>
    <n v="13"/>
    <n v="-3043073.7116034771"/>
    <n v="1003"/>
    <s v="Financial"/>
  </r>
  <r>
    <x v="1"/>
    <x v="0"/>
    <x v="21"/>
    <s v="MIDDLE EAST"/>
    <n v="7"/>
    <x v="12"/>
    <n v="13"/>
    <n v="0"/>
    <n v="1003"/>
    <s v="Financial"/>
  </r>
  <r>
    <x v="1"/>
    <x v="2"/>
    <x v="21"/>
    <s v="MIDDLE EAST"/>
    <n v="7"/>
    <x v="12"/>
    <n v="13"/>
    <n v="-4201437.9344215328"/>
    <n v="1003"/>
    <s v="Financial"/>
  </r>
  <r>
    <x v="1"/>
    <x v="1"/>
    <x v="21"/>
    <s v="AUSTRALIA"/>
    <n v="1"/>
    <x v="13"/>
    <n v="5"/>
    <n v="15672737.521962533"/>
    <n v="1003"/>
    <s v="Financial"/>
  </r>
  <r>
    <x v="1"/>
    <x v="0"/>
    <x v="21"/>
    <s v="AUSTRALIA"/>
    <n v="1"/>
    <x v="13"/>
    <n v="5"/>
    <n v="0"/>
    <n v="1003"/>
    <s v="Financial"/>
  </r>
  <r>
    <x v="1"/>
    <x v="2"/>
    <x v="21"/>
    <s v="AUSTRALIA"/>
    <n v="1"/>
    <x v="13"/>
    <n v="5"/>
    <n v="22528478.554999996"/>
    <n v="1003"/>
    <s v="Financial"/>
  </r>
  <r>
    <x v="2"/>
    <x v="1"/>
    <x v="21"/>
    <s v="NORTH AMERICA"/>
    <n v="4"/>
    <x v="0"/>
    <n v="6"/>
    <n v="4518981.2631649999"/>
    <n v="1002"/>
    <s v="Financial"/>
  </r>
  <r>
    <x v="2"/>
    <x v="0"/>
    <x v="21"/>
    <s v="NORTH AMERICA"/>
    <n v="4"/>
    <x v="0"/>
    <n v="6"/>
    <n v="0"/>
    <n v="1002"/>
    <s v="Financial"/>
  </r>
  <r>
    <x v="2"/>
    <x v="2"/>
    <x v="21"/>
    <s v="NORTH AMERICA"/>
    <n v="4"/>
    <x v="0"/>
    <n v="6"/>
    <n v="6828988.4975700006"/>
    <n v="1002"/>
    <s v="Financial"/>
  </r>
  <r>
    <x v="2"/>
    <x v="1"/>
    <x v="21"/>
    <s v="NORTH AMERICA"/>
    <n v="4"/>
    <x v="1"/>
    <n v="8"/>
    <n v="907872.01971198339"/>
    <n v="1002"/>
    <s v="Financial"/>
  </r>
  <r>
    <x v="2"/>
    <x v="0"/>
    <x v="21"/>
    <s v="NORTH AMERICA"/>
    <n v="4"/>
    <x v="1"/>
    <n v="8"/>
    <n v="0"/>
    <n v="1002"/>
    <s v="Financial"/>
  </r>
  <r>
    <x v="2"/>
    <x v="2"/>
    <x v="21"/>
    <s v="NORTH AMERICA"/>
    <n v="4"/>
    <x v="1"/>
    <n v="8"/>
    <n v="1130463.12448976"/>
    <n v="1002"/>
    <s v="Financial"/>
  </r>
  <r>
    <x v="2"/>
    <x v="1"/>
    <x v="21"/>
    <s v="NORTH AMERICA"/>
    <n v="4"/>
    <x v="2"/>
    <n v="4"/>
    <n v="-809073.14527090325"/>
    <n v="1002"/>
    <s v="Financial"/>
  </r>
  <r>
    <x v="2"/>
    <x v="0"/>
    <x v="21"/>
    <s v="NORTH AMERICA"/>
    <n v="4"/>
    <x v="2"/>
    <n v="4"/>
    <n v="0"/>
    <n v="1002"/>
    <s v="Financial"/>
  </r>
  <r>
    <x v="2"/>
    <x v="2"/>
    <x v="21"/>
    <s v="NORTH AMERICA"/>
    <n v="4"/>
    <x v="2"/>
    <n v="4"/>
    <n v="-202238.22776987034"/>
    <n v="1002"/>
    <s v="Financial"/>
  </r>
  <r>
    <x v="2"/>
    <x v="1"/>
    <x v="21"/>
    <s v="ASIA"/>
    <n v="2"/>
    <x v="3"/>
    <n v="14"/>
    <n v="12489231.814942434"/>
    <n v="1002"/>
    <s v="Financial"/>
  </r>
  <r>
    <x v="2"/>
    <x v="0"/>
    <x v="21"/>
    <s v="ASIA"/>
    <n v="2"/>
    <x v="3"/>
    <n v="14"/>
    <n v="0"/>
    <n v="1002"/>
    <s v="Financial"/>
  </r>
  <r>
    <x v="2"/>
    <x v="2"/>
    <x v="21"/>
    <s v="ASIA"/>
    <n v="2"/>
    <x v="3"/>
    <n v="14"/>
    <n v="15640846.194139367"/>
    <n v="1002"/>
    <s v="Financial"/>
  </r>
  <r>
    <x v="2"/>
    <x v="1"/>
    <x v="21"/>
    <s v="ASIA"/>
    <n v="2"/>
    <x v="4"/>
    <n v="9"/>
    <n v="6277783.3632546002"/>
    <n v="1002"/>
    <s v="Financial"/>
  </r>
  <r>
    <x v="2"/>
    <x v="0"/>
    <x v="21"/>
    <s v="ASIA"/>
    <n v="2"/>
    <x v="4"/>
    <n v="9"/>
    <n v="0"/>
    <n v="1002"/>
    <s v="Financial"/>
  </r>
  <r>
    <x v="2"/>
    <x v="2"/>
    <x v="21"/>
    <s v="ASIA"/>
    <n v="2"/>
    <x v="4"/>
    <n v="9"/>
    <n v="7303624.3632359663"/>
    <n v="1002"/>
    <s v="Financial"/>
  </r>
  <r>
    <x v="2"/>
    <x v="1"/>
    <x v="21"/>
    <s v="EUROPE"/>
    <n v="3"/>
    <x v="5"/>
    <n v="2"/>
    <n v="2388855.5286264834"/>
    <n v="1002"/>
    <s v="Financial"/>
  </r>
  <r>
    <x v="2"/>
    <x v="0"/>
    <x v="21"/>
    <s v="EUROPE"/>
    <n v="3"/>
    <x v="5"/>
    <n v="2"/>
    <n v="0"/>
    <n v="1002"/>
    <s v="Financial"/>
  </r>
  <r>
    <x v="2"/>
    <x v="2"/>
    <x v="21"/>
    <s v="EUROPE"/>
    <n v="3"/>
    <x v="5"/>
    <n v="2"/>
    <n v="2494765.3503782665"/>
    <n v="1002"/>
    <s v="Financial"/>
  </r>
  <r>
    <x v="2"/>
    <x v="1"/>
    <x v="21"/>
    <s v="EUROPE"/>
    <n v="3"/>
    <x v="6"/>
    <n v="10"/>
    <n v="848997.81949309667"/>
    <n v="1002"/>
    <s v="Financial"/>
  </r>
  <r>
    <x v="2"/>
    <x v="0"/>
    <x v="21"/>
    <s v="EUROPE"/>
    <n v="3"/>
    <x v="6"/>
    <n v="10"/>
    <n v="0"/>
    <n v="1002"/>
    <s v="Financial"/>
  </r>
  <r>
    <x v="2"/>
    <x v="2"/>
    <x v="21"/>
    <s v="EUROPE"/>
    <n v="3"/>
    <x v="6"/>
    <n v="10"/>
    <n v="875686.86720951332"/>
    <n v="1002"/>
    <s v="Financial"/>
  </r>
  <r>
    <x v="2"/>
    <x v="1"/>
    <x v="21"/>
    <s v="EUROPE"/>
    <n v="3"/>
    <x v="7"/>
    <n v="12"/>
    <n v="1523435.2141207366"/>
    <n v="1002"/>
    <s v="Financial"/>
  </r>
  <r>
    <x v="2"/>
    <x v="0"/>
    <x v="21"/>
    <s v="EUROPE"/>
    <n v="3"/>
    <x v="7"/>
    <n v="12"/>
    <n v="0"/>
    <n v="1002"/>
    <s v="Financial"/>
  </r>
  <r>
    <x v="2"/>
    <x v="2"/>
    <x v="21"/>
    <s v="EUROPE"/>
    <n v="3"/>
    <x v="7"/>
    <n v="12"/>
    <n v="1424887.8811817432"/>
    <n v="1002"/>
    <s v="Financial"/>
  </r>
  <r>
    <x v="2"/>
    <x v="1"/>
    <x v="21"/>
    <s v="EUROPE"/>
    <n v="3"/>
    <x v="8"/>
    <n v="7"/>
    <n v="317629.26695117867"/>
    <n v="1002"/>
    <s v="Financial"/>
  </r>
  <r>
    <x v="2"/>
    <x v="0"/>
    <x v="21"/>
    <s v="EUROPE"/>
    <n v="3"/>
    <x v="8"/>
    <n v="7"/>
    <n v="0"/>
    <n v="1002"/>
    <s v="Financial"/>
  </r>
  <r>
    <x v="2"/>
    <x v="2"/>
    <x v="21"/>
    <s v="EUROPE"/>
    <n v="3"/>
    <x v="8"/>
    <n v="7"/>
    <n v="329555.00077670865"/>
    <n v="1002"/>
    <s v="Financial"/>
  </r>
  <r>
    <x v="2"/>
    <x v="1"/>
    <x v="21"/>
    <s v="SOUTH AMERICA"/>
    <n v="6"/>
    <x v="9"/>
    <n v="11"/>
    <n v="3141846.9694679468"/>
    <n v="1002"/>
    <s v="Financial"/>
  </r>
  <r>
    <x v="2"/>
    <x v="0"/>
    <x v="21"/>
    <s v="SOUTH AMERICA"/>
    <n v="6"/>
    <x v="9"/>
    <n v="11"/>
    <n v="0"/>
    <n v="1002"/>
    <s v="Financial"/>
  </r>
  <r>
    <x v="2"/>
    <x v="2"/>
    <x v="21"/>
    <s v="SOUTH AMERICA"/>
    <n v="6"/>
    <x v="9"/>
    <n v="11"/>
    <n v="2808982.4021910033"/>
    <n v="1002"/>
    <s v="Financial"/>
  </r>
  <r>
    <x v="2"/>
    <x v="1"/>
    <x v="21"/>
    <s v="SOUTH AMERICA"/>
    <n v="6"/>
    <x v="10"/>
    <n v="1"/>
    <n v="997847.81803615997"/>
    <n v="1002"/>
    <s v="Financial"/>
  </r>
  <r>
    <x v="2"/>
    <x v="0"/>
    <x v="21"/>
    <s v="SOUTH AMERICA"/>
    <n v="6"/>
    <x v="10"/>
    <n v="1"/>
    <n v="0"/>
    <n v="1002"/>
    <s v="Financial"/>
  </r>
  <r>
    <x v="2"/>
    <x v="2"/>
    <x v="21"/>
    <s v="SOUTH AMERICA"/>
    <n v="6"/>
    <x v="10"/>
    <n v="1"/>
    <n v="4461939.0590500664"/>
    <n v="1002"/>
    <s v="Financial"/>
  </r>
  <r>
    <x v="2"/>
    <x v="1"/>
    <x v="21"/>
    <s v="SOUTH AMERICA"/>
    <n v="6"/>
    <x v="11"/>
    <n v="3"/>
    <n v="1605730.92169598"/>
    <n v="1002"/>
    <s v="Financial"/>
  </r>
  <r>
    <x v="2"/>
    <x v="0"/>
    <x v="21"/>
    <s v="SOUTH AMERICA"/>
    <n v="6"/>
    <x v="11"/>
    <n v="3"/>
    <n v="0"/>
    <n v="1002"/>
    <s v="Financial"/>
  </r>
  <r>
    <x v="2"/>
    <x v="2"/>
    <x v="21"/>
    <s v="SOUTH AMERICA"/>
    <n v="6"/>
    <x v="11"/>
    <n v="3"/>
    <n v="2103843.3547682264"/>
    <n v="1002"/>
    <s v="Financial"/>
  </r>
  <r>
    <x v="2"/>
    <x v="1"/>
    <x v="21"/>
    <s v="MIDDLE EAST"/>
    <n v="7"/>
    <x v="12"/>
    <n v="13"/>
    <n v="9419316.2300145011"/>
    <n v="1002"/>
    <s v="Financial"/>
  </r>
  <r>
    <x v="2"/>
    <x v="0"/>
    <x v="21"/>
    <s v="MIDDLE EAST"/>
    <n v="7"/>
    <x v="12"/>
    <n v="13"/>
    <n v="0"/>
    <n v="1002"/>
    <s v="Financial"/>
  </r>
  <r>
    <x v="2"/>
    <x v="2"/>
    <x v="21"/>
    <s v="MIDDLE EAST"/>
    <n v="7"/>
    <x v="12"/>
    <n v="13"/>
    <n v="9171514.1270695999"/>
    <n v="1002"/>
    <s v="Financial"/>
  </r>
  <r>
    <x v="2"/>
    <x v="1"/>
    <x v="21"/>
    <s v="AUSTRALIA"/>
    <n v="1"/>
    <x v="13"/>
    <n v="5"/>
    <n v="27835709.357533667"/>
    <n v="1002"/>
    <s v="Financial"/>
  </r>
  <r>
    <x v="2"/>
    <x v="0"/>
    <x v="21"/>
    <s v="AUSTRALIA"/>
    <n v="1"/>
    <x v="13"/>
    <n v="5"/>
    <n v="0"/>
    <n v="1002"/>
    <s v="Financial"/>
  </r>
  <r>
    <x v="2"/>
    <x v="2"/>
    <x v="21"/>
    <s v="AUSTRALIA"/>
    <n v="1"/>
    <x v="13"/>
    <n v="5"/>
    <n v="34280322.497826323"/>
    <n v="1002"/>
    <s v="Financial"/>
  </r>
  <r>
    <x v="3"/>
    <x v="2"/>
    <x v="21"/>
    <s v="AUSTRALIA"/>
    <n v="1"/>
    <x v="13"/>
    <n v="5"/>
    <n v="26738795.603381876"/>
    <n v="2003"/>
    <s v="Financial"/>
  </r>
  <r>
    <x v="3"/>
    <x v="1"/>
    <x v="21"/>
    <s v="NORTH AMERICA"/>
    <n v="4"/>
    <x v="0"/>
    <n v="6"/>
    <n v="3707340.8863350004"/>
    <n v="2003"/>
    <s v="Financial"/>
  </r>
  <r>
    <x v="3"/>
    <x v="0"/>
    <x v="21"/>
    <s v="NORTH AMERICA"/>
    <n v="4"/>
    <x v="0"/>
    <n v="6"/>
    <n v="0"/>
    <n v="2003"/>
    <s v="Financial"/>
  </r>
  <r>
    <x v="3"/>
    <x v="2"/>
    <x v="21"/>
    <s v="NORTH AMERICA"/>
    <n v="4"/>
    <x v="0"/>
    <n v="6"/>
    <n v="6014649.9243033342"/>
    <n v="2003"/>
    <s v="Financial"/>
  </r>
  <r>
    <x v="3"/>
    <x v="1"/>
    <x v="21"/>
    <s v="NORTH AMERICA"/>
    <n v="4"/>
    <x v="1"/>
    <n v="8"/>
    <n v="476292.67475471337"/>
    <n v="2003"/>
    <s v="Financial"/>
  </r>
  <r>
    <x v="3"/>
    <x v="0"/>
    <x v="21"/>
    <s v="NORTH AMERICA"/>
    <n v="4"/>
    <x v="1"/>
    <n v="8"/>
    <n v="0"/>
    <n v="2003"/>
    <s v="Financial"/>
  </r>
  <r>
    <x v="3"/>
    <x v="2"/>
    <x v="21"/>
    <s v="NORTH AMERICA"/>
    <n v="4"/>
    <x v="1"/>
    <n v="8"/>
    <n v="642858.93657516001"/>
    <n v="2003"/>
    <s v="Financial"/>
  </r>
  <r>
    <x v="3"/>
    <x v="1"/>
    <x v="21"/>
    <s v="NORTH AMERICA"/>
    <n v="4"/>
    <x v="2"/>
    <n v="4"/>
    <n v="-1229014.9401427032"/>
    <n v="2003"/>
    <s v="Financial"/>
  </r>
  <r>
    <x v="3"/>
    <x v="0"/>
    <x v="21"/>
    <s v="NORTH AMERICA"/>
    <n v="4"/>
    <x v="2"/>
    <n v="4"/>
    <n v="0"/>
    <n v="2003"/>
    <s v="Financial"/>
  </r>
  <r>
    <x v="3"/>
    <x v="2"/>
    <x v="21"/>
    <s v="NORTH AMERICA"/>
    <n v="4"/>
    <x v="2"/>
    <n v="4"/>
    <n v="-757478.89776987035"/>
    <n v="2003"/>
    <s v="Financial"/>
  </r>
  <r>
    <x v="3"/>
    <x v="1"/>
    <x v="21"/>
    <s v="ASIA"/>
    <n v="2"/>
    <x v="3"/>
    <n v="14"/>
    <n v="8558043.9308985341"/>
    <n v="2003"/>
    <s v="Financial"/>
  </r>
  <r>
    <x v="3"/>
    <x v="0"/>
    <x v="21"/>
    <s v="ASIA"/>
    <n v="2"/>
    <x v="3"/>
    <n v="14"/>
    <n v="0"/>
    <n v="2003"/>
    <s v="Financial"/>
  </r>
  <r>
    <x v="3"/>
    <x v="2"/>
    <x v="21"/>
    <s v="ASIA"/>
    <n v="2"/>
    <x v="3"/>
    <n v="14"/>
    <n v="10429954.864023333"/>
    <n v="2003"/>
    <s v="Financial"/>
  </r>
  <r>
    <x v="3"/>
    <x v="1"/>
    <x v="21"/>
    <s v="ASIA"/>
    <n v="2"/>
    <x v="4"/>
    <n v="9"/>
    <n v="3579226.7813408305"/>
    <n v="2003"/>
    <s v="Financial"/>
  </r>
  <r>
    <x v="3"/>
    <x v="0"/>
    <x v="21"/>
    <s v="ASIA"/>
    <n v="2"/>
    <x v="4"/>
    <n v="9"/>
    <n v="0"/>
    <n v="2003"/>
    <s v="Financial"/>
  </r>
  <r>
    <x v="3"/>
    <x v="2"/>
    <x v="21"/>
    <s v="ASIA"/>
    <n v="2"/>
    <x v="4"/>
    <n v="9"/>
    <n v="4645242.9899965329"/>
    <n v="2003"/>
    <s v="Financial"/>
  </r>
  <r>
    <x v="3"/>
    <x v="1"/>
    <x v="21"/>
    <s v="EUROPE"/>
    <n v="3"/>
    <x v="5"/>
    <n v="2"/>
    <n v="752153.86195981654"/>
    <n v="2003"/>
    <s v="Financial"/>
  </r>
  <r>
    <x v="3"/>
    <x v="0"/>
    <x v="21"/>
    <s v="EUROPE"/>
    <n v="3"/>
    <x v="5"/>
    <n v="2"/>
    <n v="0"/>
    <n v="2003"/>
    <s v="Financial"/>
  </r>
  <r>
    <x v="3"/>
    <x v="2"/>
    <x v="21"/>
    <s v="EUROPE"/>
    <n v="3"/>
    <x v="5"/>
    <n v="2"/>
    <n v="152971.88582799988"/>
    <n v="2003"/>
    <s v="Financial"/>
  </r>
  <r>
    <x v="3"/>
    <x v="1"/>
    <x v="21"/>
    <s v="EUROPE"/>
    <n v="3"/>
    <x v="6"/>
    <n v="10"/>
    <n v="348180.82602906326"/>
    <n v="2003"/>
    <s v="Financial"/>
  </r>
  <r>
    <x v="3"/>
    <x v="0"/>
    <x v="21"/>
    <s v="EUROPE"/>
    <n v="3"/>
    <x v="6"/>
    <n v="10"/>
    <n v="0"/>
    <n v="2003"/>
    <s v="Financial"/>
  </r>
  <r>
    <x v="3"/>
    <x v="2"/>
    <x v="21"/>
    <s v="EUROPE"/>
    <n v="3"/>
    <x v="6"/>
    <n v="10"/>
    <n v="242232.25146878007"/>
    <n v="2003"/>
    <s v="Financial"/>
  </r>
  <r>
    <x v="3"/>
    <x v="1"/>
    <x v="21"/>
    <s v="EUROPE"/>
    <n v="3"/>
    <x v="7"/>
    <n v="12"/>
    <n v="492783.58666976"/>
    <n v="2003"/>
    <s v="Financial"/>
  </r>
  <r>
    <x v="3"/>
    <x v="0"/>
    <x v="21"/>
    <s v="EUROPE"/>
    <n v="3"/>
    <x v="7"/>
    <n v="12"/>
    <n v="0"/>
    <n v="2003"/>
    <s v="Financial"/>
  </r>
  <r>
    <x v="3"/>
    <x v="2"/>
    <x v="21"/>
    <s v="EUROPE"/>
    <n v="3"/>
    <x v="7"/>
    <n v="12"/>
    <n v="-130975.08673492323"/>
    <n v="2003"/>
    <s v="Financial"/>
  </r>
  <r>
    <x v="3"/>
    <x v="1"/>
    <x v="21"/>
    <s v="EUROPE"/>
    <n v="3"/>
    <x v="8"/>
    <n v="7"/>
    <n v="284295.93258451199"/>
    <n v="2003"/>
    <s v="Financial"/>
  </r>
  <r>
    <x v="3"/>
    <x v="0"/>
    <x v="21"/>
    <s v="EUROPE"/>
    <n v="3"/>
    <x v="8"/>
    <n v="7"/>
    <n v="0"/>
    <n v="2003"/>
    <s v="Financial"/>
  </r>
  <r>
    <x v="3"/>
    <x v="2"/>
    <x v="21"/>
    <s v="EUROPE"/>
    <n v="3"/>
    <x v="8"/>
    <n v="7"/>
    <n v="256489.57944770434"/>
    <n v="2003"/>
    <s v="Financial"/>
  </r>
  <r>
    <x v="3"/>
    <x v="1"/>
    <x v="21"/>
    <s v="SOUTH AMERICA"/>
    <n v="6"/>
    <x v="9"/>
    <n v="11"/>
    <n v="1963641.4681994666"/>
    <n v="2003"/>
    <s v="Financial"/>
  </r>
  <r>
    <x v="3"/>
    <x v="0"/>
    <x v="21"/>
    <s v="SOUTH AMERICA"/>
    <n v="6"/>
    <x v="9"/>
    <n v="11"/>
    <n v="0"/>
    <n v="2003"/>
    <s v="Financial"/>
  </r>
  <r>
    <x v="3"/>
    <x v="2"/>
    <x v="21"/>
    <s v="SOUTH AMERICA"/>
    <n v="6"/>
    <x v="9"/>
    <n v="11"/>
    <n v="1052717.7751434196"/>
    <n v="2003"/>
    <s v="Financial"/>
  </r>
  <r>
    <x v="3"/>
    <x v="1"/>
    <x v="21"/>
    <s v="SOUTH AMERICA"/>
    <n v="6"/>
    <x v="11"/>
    <n v="3"/>
    <n v="501553.64443947328"/>
    <n v="2003"/>
    <s v="Financial"/>
  </r>
  <r>
    <x v="3"/>
    <x v="0"/>
    <x v="21"/>
    <s v="SOUTH AMERICA"/>
    <n v="6"/>
    <x v="11"/>
    <n v="3"/>
    <n v="0"/>
    <n v="2003"/>
    <s v="Financial"/>
  </r>
  <r>
    <x v="3"/>
    <x v="2"/>
    <x v="21"/>
    <s v="SOUTH AMERICA"/>
    <n v="6"/>
    <x v="11"/>
    <n v="3"/>
    <n v="1114465.6974069932"/>
    <n v="2003"/>
    <s v="Financial"/>
  </r>
  <r>
    <x v="3"/>
    <x v="1"/>
    <x v="21"/>
    <s v="SOUTH AMERICA"/>
    <n v="6"/>
    <x v="10"/>
    <n v="1"/>
    <n v="817413.28891672229"/>
    <n v="2003"/>
    <s v="Financial"/>
  </r>
  <r>
    <x v="3"/>
    <x v="0"/>
    <x v="21"/>
    <s v="SOUTH AMERICA"/>
    <n v="6"/>
    <x v="10"/>
    <n v="1"/>
    <n v="0"/>
    <n v="2003"/>
    <s v="Financial"/>
  </r>
  <r>
    <x v="3"/>
    <x v="2"/>
    <x v="21"/>
    <s v="SOUTH AMERICA"/>
    <n v="6"/>
    <x v="10"/>
    <n v="1"/>
    <n v="4282499.8090500664"/>
    <n v="2003"/>
    <s v="Financial"/>
  </r>
  <r>
    <x v="3"/>
    <x v="1"/>
    <x v="21"/>
    <s v="MIDDLE EAST"/>
    <n v="7"/>
    <x v="12"/>
    <n v="13"/>
    <n v="5490356.2909131674"/>
    <n v="2003"/>
    <s v="Financial"/>
  </r>
  <r>
    <x v="3"/>
    <x v="0"/>
    <x v="21"/>
    <s v="MIDDLE EAST"/>
    <n v="7"/>
    <x v="12"/>
    <n v="13"/>
    <n v="0"/>
    <n v="2003"/>
    <s v="Financial"/>
  </r>
  <r>
    <x v="3"/>
    <x v="2"/>
    <x v="21"/>
    <s v="MIDDLE EAST"/>
    <n v="7"/>
    <x v="12"/>
    <n v="13"/>
    <n v="3258373.0536786332"/>
    <n v="2003"/>
    <s v="Financial"/>
  </r>
  <r>
    <x v="3"/>
    <x v="1"/>
    <x v="21"/>
    <s v="AUSTRALIA"/>
    <n v="1"/>
    <x v="13"/>
    <n v="5"/>
    <n v="24893353.075534668"/>
    <n v="2003"/>
    <s v="Financial"/>
  </r>
  <r>
    <x v="3"/>
    <x v="0"/>
    <x v="21"/>
    <s v="AUSTRALIA"/>
    <n v="1"/>
    <x v="13"/>
    <n v="5"/>
    <n v="0"/>
    <n v="2003"/>
    <s v="Financial"/>
  </r>
  <r>
    <x v="4"/>
    <x v="1"/>
    <x v="21"/>
    <s v="NORTH AMERICA"/>
    <n v="4"/>
    <x v="0"/>
    <n v="6"/>
    <n v="0"/>
    <n v="5002"/>
    <s v="Production"/>
  </r>
  <r>
    <x v="4"/>
    <x v="0"/>
    <x v="21"/>
    <s v="NORTH AMERICA"/>
    <n v="4"/>
    <x v="0"/>
    <n v="6"/>
    <n v="0"/>
    <n v="5002"/>
    <s v="Production"/>
  </r>
  <r>
    <x v="4"/>
    <x v="2"/>
    <x v="21"/>
    <s v="NORTH AMERICA"/>
    <n v="4"/>
    <x v="0"/>
    <n v="6"/>
    <n v="0"/>
    <n v="5002"/>
    <s v="Production"/>
  </r>
  <r>
    <x v="4"/>
    <x v="1"/>
    <x v="21"/>
    <s v="NORTH AMERICA"/>
    <n v="4"/>
    <x v="1"/>
    <n v="8"/>
    <n v="0"/>
    <n v="5002"/>
    <s v="Production"/>
  </r>
  <r>
    <x v="4"/>
    <x v="0"/>
    <x v="21"/>
    <s v="NORTH AMERICA"/>
    <n v="4"/>
    <x v="1"/>
    <n v="8"/>
    <n v="0"/>
    <n v="5002"/>
    <s v="Production"/>
  </r>
  <r>
    <x v="4"/>
    <x v="2"/>
    <x v="21"/>
    <s v="NORTH AMERICA"/>
    <n v="4"/>
    <x v="1"/>
    <n v="8"/>
    <n v="0"/>
    <n v="5002"/>
    <s v="Production"/>
  </r>
  <r>
    <x v="4"/>
    <x v="1"/>
    <x v="21"/>
    <s v="NORTH AMERICA"/>
    <n v="4"/>
    <x v="2"/>
    <n v="4"/>
    <n v="0"/>
    <n v="5002"/>
    <s v="Production"/>
  </r>
  <r>
    <x v="4"/>
    <x v="0"/>
    <x v="21"/>
    <s v="NORTH AMERICA"/>
    <n v="4"/>
    <x v="2"/>
    <n v="4"/>
    <n v="0"/>
    <n v="5002"/>
    <s v="Production"/>
  </r>
  <r>
    <x v="4"/>
    <x v="2"/>
    <x v="21"/>
    <s v="NORTH AMERICA"/>
    <n v="4"/>
    <x v="2"/>
    <n v="4"/>
    <n v="0"/>
    <n v="5002"/>
    <s v="Production"/>
  </r>
  <r>
    <x v="4"/>
    <x v="1"/>
    <x v="21"/>
    <s v="ASIA"/>
    <n v="2"/>
    <x v="3"/>
    <n v="14"/>
    <n v="4750.7631306190005"/>
    <n v="5002"/>
    <s v="Production"/>
  </r>
  <r>
    <x v="4"/>
    <x v="0"/>
    <x v="21"/>
    <s v="ASIA"/>
    <n v="2"/>
    <x v="3"/>
    <n v="14"/>
    <n v="0"/>
    <n v="5002"/>
    <s v="Production"/>
  </r>
  <r>
    <x v="4"/>
    <x v="2"/>
    <x v="21"/>
    <s v="ASIA"/>
    <n v="2"/>
    <x v="3"/>
    <n v="14"/>
    <n v="4272.1768705736667"/>
    <n v="5002"/>
    <s v="Production"/>
  </r>
  <r>
    <x v="4"/>
    <x v="1"/>
    <x v="21"/>
    <s v="ASIA"/>
    <n v="2"/>
    <x v="4"/>
    <n v="9"/>
    <n v="1778.2105666637299"/>
    <n v="5002"/>
    <s v="Production"/>
  </r>
  <r>
    <x v="4"/>
    <x v="0"/>
    <x v="21"/>
    <s v="ASIA"/>
    <n v="2"/>
    <x v="4"/>
    <n v="9"/>
    <n v="0"/>
    <n v="5002"/>
    <s v="Production"/>
  </r>
  <r>
    <x v="4"/>
    <x v="2"/>
    <x v="21"/>
    <s v="ASIA"/>
    <n v="2"/>
    <x v="4"/>
    <n v="9"/>
    <n v="1763.0591669570333"/>
    <n v="5002"/>
    <s v="Production"/>
  </r>
  <r>
    <x v="4"/>
    <x v="1"/>
    <x v="21"/>
    <s v="EUROPE"/>
    <n v="3"/>
    <x v="5"/>
    <n v="2"/>
    <n v="0"/>
    <n v="5002"/>
    <s v="Production"/>
  </r>
  <r>
    <x v="4"/>
    <x v="0"/>
    <x v="21"/>
    <s v="EUROPE"/>
    <n v="3"/>
    <x v="5"/>
    <n v="2"/>
    <n v="0"/>
    <n v="5002"/>
    <s v="Production"/>
  </r>
  <r>
    <x v="4"/>
    <x v="2"/>
    <x v="21"/>
    <s v="EUROPE"/>
    <n v="3"/>
    <x v="5"/>
    <n v="2"/>
    <n v="0"/>
    <n v="5002"/>
    <s v="Production"/>
  </r>
  <r>
    <x v="4"/>
    <x v="1"/>
    <x v="21"/>
    <s v="EUROPE"/>
    <n v="3"/>
    <x v="6"/>
    <n v="10"/>
    <n v="0"/>
    <n v="5002"/>
    <s v="Production"/>
  </r>
  <r>
    <x v="4"/>
    <x v="0"/>
    <x v="21"/>
    <s v="EUROPE"/>
    <n v="3"/>
    <x v="6"/>
    <n v="10"/>
    <n v="0"/>
    <n v="5002"/>
    <s v="Production"/>
  </r>
  <r>
    <x v="4"/>
    <x v="2"/>
    <x v="21"/>
    <s v="EUROPE"/>
    <n v="3"/>
    <x v="6"/>
    <n v="10"/>
    <n v="0"/>
    <n v="5002"/>
    <s v="Production"/>
  </r>
  <r>
    <x v="4"/>
    <x v="1"/>
    <x v="21"/>
    <s v="EUROPE"/>
    <n v="3"/>
    <x v="7"/>
    <n v="12"/>
    <n v="0"/>
    <n v="5002"/>
    <s v="Production"/>
  </r>
  <r>
    <x v="4"/>
    <x v="0"/>
    <x v="21"/>
    <s v="EUROPE"/>
    <n v="3"/>
    <x v="7"/>
    <n v="12"/>
    <n v="0"/>
    <n v="5002"/>
    <s v="Production"/>
  </r>
  <r>
    <x v="4"/>
    <x v="2"/>
    <x v="21"/>
    <s v="EUROPE"/>
    <n v="3"/>
    <x v="7"/>
    <n v="12"/>
    <n v="0"/>
    <n v="5002"/>
    <s v="Production"/>
  </r>
  <r>
    <x v="4"/>
    <x v="1"/>
    <x v="21"/>
    <s v="EUROPE"/>
    <n v="3"/>
    <x v="8"/>
    <n v="7"/>
    <n v="0"/>
    <n v="5002"/>
    <s v="Production"/>
  </r>
  <r>
    <x v="4"/>
    <x v="0"/>
    <x v="21"/>
    <s v="EUROPE"/>
    <n v="3"/>
    <x v="8"/>
    <n v="7"/>
    <n v="0"/>
    <n v="5002"/>
    <s v="Production"/>
  </r>
  <r>
    <x v="4"/>
    <x v="2"/>
    <x v="21"/>
    <s v="EUROPE"/>
    <n v="3"/>
    <x v="8"/>
    <n v="7"/>
    <n v="0"/>
    <n v="5002"/>
    <s v="Production"/>
  </r>
  <r>
    <x v="4"/>
    <x v="1"/>
    <x v="21"/>
    <s v="SOUTH AMERICA"/>
    <n v="6"/>
    <x v="9"/>
    <n v="11"/>
    <n v="503.06520618740001"/>
    <n v="5002"/>
    <s v="Production"/>
  </r>
  <r>
    <x v="4"/>
    <x v="0"/>
    <x v="21"/>
    <s v="SOUTH AMERICA"/>
    <n v="6"/>
    <x v="9"/>
    <n v="11"/>
    <n v="0"/>
    <n v="5002"/>
    <s v="Production"/>
  </r>
  <r>
    <x v="4"/>
    <x v="2"/>
    <x v="21"/>
    <s v="SOUTH AMERICA"/>
    <n v="6"/>
    <x v="9"/>
    <n v="11"/>
    <n v="451.93901141476334"/>
    <n v="5002"/>
    <s v="Production"/>
  </r>
  <r>
    <x v="4"/>
    <x v="1"/>
    <x v="21"/>
    <s v="SOUTH AMERICA"/>
    <n v="6"/>
    <x v="10"/>
    <n v="1"/>
    <n v="251"/>
    <n v="5002"/>
    <s v="Production"/>
  </r>
  <r>
    <x v="4"/>
    <x v="0"/>
    <x v="21"/>
    <s v="SOUTH AMERICA"/>
    <n v="6"/>
    <x v="10"/>
    <n v="1"/>
    <n v="0"/>
    <n v="5002"/>
    <s v="Production"/>
  </r>
  <r>
    <x v="4"/>
    <x v="2"/>
    <x v="21"/>
    <s v="SOUTH AMERICA"/>
    <n v="6"/>
    <x v="10"/>
    <n v="1"/>
    <n v="636.3559173363667"/>
    <n v="5002"/>
    <s v="Production"/>
  </r>
  <r>
    <x v="4"/>
    <x v="1"/>
    <x v="21"/>
    <s v="SOUTH AMERICA"/>
    <n v="6"/>
    <x v="11"/>
    <n v="3"/>
    <n v="207.23902454131667"/>
    <n v="5002"/>
    <s v="Production"/>
  </r>
  <r>
    <x v="4"/>
    <x v="0"/>
    <x v="21"/>
    <s v="SOUTH AMERICA"/>
    <n v="6"/>
    <x v="11"/>
    <n v="3"/>
    <n v="0"/>
    <n v="5002"/>
    <s v="Production"/>
  </r>
  <r>
    <x v="4"/>
    <x v="2"/>
    <x v="21"/>
    <s v="SOUTH AMERICA"/>
    <n v="6"/>
    <x v="11"/>
    <n v="3"/>
    <n v="204.24659003754667"/>
    <n v="5002"/>
    <s v="Production"/>
  </r>
  <r>
    <x v="4"/>
    <x v="1"/>
    <x v="21"/>
    <s v="MIDDLE EAST"/>
    <n v="7"/>
    <x v="12"/>
    <n v="13"/>
    <n v="1710.6045971069668"/>
    <n v="5002"/>
    <s v="Production"/>
  </r>
  <r>
    <x v="4"/>
    <x v="0"/>
    <x v="21"/>
    <s v="MIDDLE EAST"/>
    <n v="7"/>
    <x v="12"/>
    <n v="13"/>
    <n v="0"/>
    <n v="5002"/>
    <s v="Production"/>
  </r>
  <r>
    <x v="4"/>
    <x v="2"/>
    <x v="21"/>
    <s v="MIDDLE EAST"/>
    <n v="7"/>
    <x v="12"/>
    <n v="13"/>
    <n v="1776.1555490779001"/>
    <n v="5002"/>
    <s v="Production"/>
  </r>
  <r>
    <x v="4"/>
    <x v="1"/>
    <x v="21"/>
    <s v="AUSTRALIA"/>
    <n v="1"/>
    <x v="13"/>
    <n v="5"/>
    <n v="1145.136"/>
    <n v="5002"/>
    <s v="Production"/>
  </r>
  <r>
    <x v="4"/>
    <x v="0"/>
    <x v="21"/>
    <s v="AUSTRALIA"/>
    <n v="1"/>
    <x v="13"/>
    <n v="5"/>
    <n v="0"/>
    <n v="5002"/>
    <s v="Production"/>
  </r>
  <r>
    <x v="4"/>
    <x v="2"/>
    <x v="21"/>
    <s v="AUSTRALIA"/>
    <n v="1"/>
    <x v="13"/>
    <n v="5"/>
    <n v="615.38888888888891"/>
    <n v="5002"/>
    <s v="Production"/>
  </r>
  <r>
    <x v="5"/>
    <x v="1"/>
    <x v="21"/>
    <s v="NORTH AMERICA"/>
    <n v="4"/>
    <x v="0"/>
    <n v="6"/>
    <n v="1445131.0222864801"/>
    <n v="1004"/>
    <s v="Financial"/>
  </r>
  <r>
    <x v="5"/>
    <x v="0"/>
    <x v="21"/>
    <s v="NORTH AMERICA"/>
    <n v="4"/>
    <x v="0"/>
    <n v="6"/>
    <n v="0"/>
    <n v="1004"/>
    <s v="Financial"/>
  </r>
  <r>
    <x v="5"/>
    <x v="2"/>
    <x v="21"/>
    <s v="NORTH AMERICA"/>
    <n v="4"/>
    <x v="0"/>
    <n v="6"/>
    <n v="3252945.66264732"/>
    <n v="1004"/>
    <s v="Financial"/>
  </r>
  <r>
    <x v="5"/>
    <x v="1"/>
    <x v="21"/>
    <s v="NORTH AMERICA"/>
    <n v="4"/>
    <x v="1"/>
    <n v="8"/>
    <n v="-320311.043178497"/>
    <n v="1004"/>
    <s v="Financial"/>
  </r>
  <r>
    <x v="5"/>
    <x v="0"/>
    <x v="21"/>
    <s v="NORTH AMERICA"/>
    <n v="4"/>
    <x v="1"/>
    <n v="8"/>
    <n v="0"/>
    <n v="1004"/>
    <s v="Financial"/>
  </r>
  <r>
    <x v="5"/>
    <x v="2"/>
    <x v="21"/>
    <s v="NORTH AMERICA"/>
    <n v="4"/>
    <x v="1"/>
    <n v="8"/>
    <n v="-71352.466654266667"/>
    <n v="1004"/>
    <s v="Financial"/>
  </r>
  <r>
    <x v="5"/>
    <x v="1"/>
    <x v="21"/>
    <s v="NORTH AMERICA"/>
    <n v="4"/>
    <x v="2"/>
    <n v="4"/>
    <n v="-999094.8360437433"/>
    <n v="1004"/>
    <s v="Financial"/>
  </r>
  <r>
    <x v="5"/>
    <x v="0"/>
    <x v="21"/>
    <s v="NORTH AMERICA"/>
    <n v="4"/>
    <x v="2"/>
    <n v="4"/>
    <n v="0"/>
    <n v="1004"/>
    <s v="Financial"/>
  </r>
  <r>
    <x v="5"/>
    <x v="2"/>
    <x v="21"/>
    <s v="NORTH AMERICA"/>
    <n v="4"/>
    <x v="2"/>
    <n v="4"/>
    <n v="-531071.94025999994"/>
    <n v="1004"/>
    <s v="Financial"/>
  </r>
  <r>
    <x v="5"/>
    <x v="1"/>
    <x v="21"/>
    <s v="ASIA"/>
    <n v="2"/>
    <x v="3"/>
    <n v="14"/>
    <n v="4717338.2361632334"/>
    <n v="1004"/>
    <s v="Financial"/>
  </r>
  <r>
    <x v="5"/>
    <x v="0"/>
    <x v="21"/>
    <s v="ASIA"/>
    <n v="2"/>
    <x v="3"/>
    <n v="14"/>
    <n v="0"/>
    <n v="1004"/>
    <s v="Financial"/>
  </r>
  <r>
    <x v="5"/>
    <x v="2"/>
    <x v="21"/>
    <s v="ASIA"/>
    <n v="2"/>
    <x v="3"/>
    <n v="14"/>
    <n v="6936977.5428953329"/>
    <n v="1004"/>
    <s v="Financial"/>
  </r>
  <r>
    <x v="5"/>
    <x v="1"/>
    <x v="21"/>
    <s v="ASIA"/>
    <n v="2"/>
    <x v="4"/>
    <n v="9"/>
    <n v="1408941.1432418367"/>
    <n v="1004"/>
    <s v="Financial"/>
  </r>
  <r>
    <x v="5"/>
    <x v="0"/>
    <x v="21"/>
    <s v="ASIA"/>
    <n v="2"/>
    <x v="4"/>
    <n v="9"/>
    <n v="0"/>
    <n v="1004"/>
    <s v="Financial"/>
  </r>
  <r>
    <x v="5"/>
    <x v="2"/>
    <x v="21"/>
    <s v="ASIA"/>
    <n v="2"/>
    <x v="4"/>
    <n v="9"/>
    <n v="1100697.44057708"/>
    <n v="1004"/>
    <s v="Financial"/>
  </r>
  <r>
    <x v="5"/>
    <x v="1"/>
    <x v="21"/>
    <s v="EUROPE"/>
    <n v="3"/>
    <x v="5"/>
    <n v="2"/>
    <n v="878275.46964240342"/>
    <n v="1004"/>
    <s v="Financial"/>
  </r>
  <r>
    <x v="5"/>
    <x v="0"/>
    <x v="21"/>
    <s v="EUROPE"/>
    <n v="3"/>
    <x v="5"/>
    <n v="2"/>
    <n v="0"/>
    <n v="1004"/>
    <s v="Financial"/>
  </r>
  <r>
    <x v="5"/>
    <x v="2"/>
    <x v="21"/>
    <s v="EUROPE"/>
    <n v="3"/>
    <x v="5"/>
    <n v="2"/>
    <n v="879082.5704062134"/>
    <n v="1004"/>
    <s v="Financial"/>
  </r>
  <r>
    <x v="5"/>
    <x v="1"/>
    <x v="21"/>
    <s v="EUROPE"/>
    <n v="3"/>
    <x v="6"/>
    <n v="10"/>
    <n v="88886.840665660333"/>
    <n v="1004"/>
    <s v="Financial"/>
  </r>
  <r>
    <x v="5"/>
    <x v="0"/>
    <x v="21"/>
    <s v="EUROPE"/>
    <n v="3"/>
    <x v="6"/>
    <n v="10"/>
    <n v="0"/>
    <n v="1004"/>
    <s v="Financial"/>
  </r>
  <r>
    <x v="5"/>
    <x v="2"/>
    <x v="21"/>
    <s v="EUROPE"/>
    <n v="3"/>
    <x v="6"/>
    <n v="10"/>
    <n v="150941.16149548767"/>
    <n v="1004"/>
    <s v="Financial"/>
  </r>
  <r>
    <x v="5"/>
    <x v="1"/>
    <x v="21"/>
    <s v="EUROPE"/>
    <n v="3"/>
    <x v="7"/>
    <n v="12"/>
    <n v="529506.6062873"/>
    <n v="1004"/>
    <s v="Financial"/>
  </r>
  <r>
    <x v="5"/>
    <x v="0"/>
    <x v="21"/>
    <s v="EUROPE"/>
    <n v="3"/>
    <x v="7"/>
    <n v="12"/>
    <n v="0"/>
    <n v="1004"/>
    <s v="Financial"/>
  </r>
  <r>
    <x v="5"/>
    <x v="2"/>
    <x v="21"/>
    <s v="EUROPE"/>
    <n v="3"/>
    <x v="7"/>
    <n v="12"/>
    <n v="435310.30354995333"/>
    <n v="1004"/>
    <s v="Financial"/>
  </r>
  <r>
    <x v="5"/>
    <x v="1"/>
    <x v="21"/>
    <s v="EUROPE"/>
    <n v="3"/>
    <x v="8"/>
    <n v="7"/>
    <n v="96383.868582645999"/>
    <n v="1004"/>
    <s v="Financial"/>
  </r>
  <r>
    <x v="5"/>
    <x v="0"/>
    <x v="21"/>
    <s v="EUROPE"/>
    <n v="3"/>
    <x v="8"/>
    <n v="7"/>
    <n v="0"/>
    <n v="1004"/>
    <s v="Financial"/>
  </r>
  <r>
    <x v="5"/>
    <x v="2"/>
    <x v="21"/>
    <s v="EUROPE"/>
    <n v="3"/>
    <x v="8"/>
    <n v="7"/>
    <n v="62973.007996714667"/>
    <n v="1004"/>
    <s v="Financial"/>
  </r>
  <r>
    <x v="5"/>
    <x v="1"/>
    <x v="21"/>
    <s v="SOUTH AMERICA"/>
    <n v="6"/>
    <x v="9"/>
    <n v="11"/>
    <n v="481215.16445423337"/>
    <n v="1004"/>
    <s v="Financial"/>
  </r>
  <r>
    <x v="5"/>
    <x v="0"/>
    <x v="21"/>
    <s v="SOUTH AMERICA"/>
    <n v="6"/>
    <x v="9"/>
    <n v="11"/>
    <n v="0"/>
    <n v="1004"/>
    <s v="Financial"/>
  </r>
  <r>
    <x v="5"/>
    <x v="2"/>
    <x v="21"/>
    <s v="SOUTH AMERICA"/>
    <n v="6"/>
    <x v="9"/>
    <n v="11"/>
    <n v="-39209.24704270067"/>
    <n v="1004"/>
    <s v="Financial"/>
  </r>
  <r>
    <x v="5"/>
    <x v="1"/>
    <x v="21"/>
    <s v="SOUTH AMERICA"/>
    <n v="6"/>
    <x v="10"/>
    <n v="1"/>
    <n v="-146111.18196384067"/>
    <n v="1004"/>
    <s v="Financial"/>
  </r>
  <r>
    <x v="5"/>
    <x v="0"/>
    <x v="21"/>
    <s v="SOUTH AMERICA"/>
    <n v="6"/>
    <x v="10"/>
    <n v="1"/>
    <n v="0"/>
    <n v="1004"/>
    <s v="Financial"/>
  </r>
  <r>
    <x v="5"/>
    <x v="2"/>
    <x v="21"/>
    <s v="SOUTH AMERICA"/>
    <n v="6"/>
    <x v="10"/>
    <n v="1"/>
    <n v="2277636.7175715133"/>
    <n v="1004"/>
    <s v="Financial"/>
  </r>
  <r>
    <x v="5"/>
    <x v="1"/>
    <x v="21"/>
    <s v="SOUTH AMERICA"/>
    <n v="6"/>
    <x v="11"/>
    <n v="3"/>
    <n v="704129.99953006336"/>
    <n v="1004"/>
    <s v="Financial"/>
  </r>
  <r>
    <x v="5"/>
    <x v="0"/>
    <x v="21"/>
    <s v="SOUTH AMERICA"/>
    <n v="6"/>
    <x v="11"/>
    <n v="3"/>
    <n v="0"/>
    <n v="1004"/>
    <s v="Financial"/>
  </r>
  <r>
    <x v="5"/>
    <x v="2"/>
    <x v="21"/>
    <s v="SOUTH AMERICA"/>
    <n v="6"/>
    <x v="11"/>
    <n v="3"/>
    <n v="1037388.4558822466"/>
    <n v="1004"/>
    <s v="Financial"/>
  </r>
  <r>
    <x v="5"/>
    <x v="1"/>
    <x v="21"/>
    <s v="MIDDLE EAST"/>
    <n v="7"/>
    <x v="12"/>
    <n v="13"/>
    <n v="-818993.3874399066"/>
    <n v="1004"/>
    <s v="Financial"/>
  </r>
  <r>
    <x v="5"/>
    <x v="0"/>
    <x v="21"/>
    <s v="MIDDLE EAST"/>
    <n v="7"/>
    <x v="12"/>
    <n v="13"/>
    <n v="0"/>
    <n v="1004"/>
    <s v="Financial"/>
  </r>
  <r>
    <x v="5"/>
    <x v="2"/>
    <x v="21"/>
    <s v="MIDDLE EAST"/>
    <n v="7"/>
    <x v="12"/>
    <n v="13"/>
    <n v="-1067226.5044375735"/>
    <n v="1004"/>
    <s v="Financial"/>
  </r>
  <r>
    <x v="5"/>
    <x v="1"/>
    <x v="21"/>
    <s v="AUSTRALIA"/>
    <n v="1"/>
    <x v="13"/>
    <n v="5"/>
    <n v="7619266.4281704659"/>
    <n v="1004"/>
    <s v="Financial"/>
  </r>
  <r>
    <x v="5"/>
    <x v="0"/>
    <x v="21"/>
    <s v="AUSTRALIA"/>
    <n v="1"/>
    <x v="13"/>
    <n v="5"/>
    <n v="0"/>
    <n v="1004"/>
    <s v="Financial"/>
  </r>
  <r>
    <x v="5"/>
    <x v="2"/>
    <x v="21"/>
    <s v="AUSTRALIA"/>
    <n v="1"/>
    <x v="13"/>
    <n v="5"/>
    <n v="11225129.412119227"/>
    <n v="1004"/>
    <s v="Financial"/>
  </r>
  <r>
    <x v="7"/>
    <x v="1"/>
    <x v="21"/>
    <s v="NORTH AMERICA"/>
    <n v="4"/>
    <x v="0"/>
    <n v="6"/>
    <n v="811640.37682999996"/>
    <n v="2005"/>
    <s v="Financial"/>
  </r>
  <r>
    <x v="7"/>
    <x v="0"/>
    <x v="21"/>
    <s v="NORTH AMERICA"/>
    <n v="4"/>
    <x v="0"/>
    <n v="6"/>
    <n v="0"/>
    <n v="2005"/>
    <s v="Financial"/>
  </r>
  <r>
    <x v="7"/>
    <x v="2"/>
    <x v="21"/>
    <s v="NORTH AMERICA"/>
    <n v="4"/>
    <x v="0"/>
    <n v="6"/>
    <n v="814338.57326666673"/>
    <n v="2005"/>
    <s v="Financial"/>
  </r>
  <r>
    <x v="7"/>
    <x v="1"/>
    <x v="21"/>
    <s v="NORTH AMERICA"/>
    <n v="4"/>
    <x v="1"/>
    <n v="8"/>
    <n v="431579.34495727002"/>
    <n v="2005"/>
    <s v="Financial"/>
  </r>
  <r>
    <x v="7"/>
    <x v="0"/>
    <x v="21"/>
    <s v="NORTH AMERICA"/>
    <n v="4"/>
    <x v="1"/>
    <n v="8"/>
    <n v="0"/>
    <n v="2005"/>
    <s v="Financial"/>
  </r>
  <r>
    <x v="7"/>
    <x v="2"/>
    <x v="21"/>
    <s v="NORTH AMERICA"/>
    <n v="4"/>
    <x v="1"/>
    <n v="8"/>
    <n v="487604.18791459996"/>
    <n v="2005"/>
    <s v="Financial"/>
  </r>
  <r>
    <x v="7"/>
    <x v="1"/>
    <x v="21"/>
    <s v="NORTH AMERICA"/>
    <n v="4"/>
    <x v="2"/>
    <n v="4"/>
    <n v="419941.79487180006"/>
    <n v="2005"/>
    <s v="Financial"/>
  </r>
  <r>
    <x v="7"/>
    <x v="0"/>
    <x v="21"/>
    <s v="NORTH AMERICA"/>
    <n v="4"/>
    <x v="2"/>
    <n v="4"/>
    <n v="0"/>
    <n v="2005"/>
    <s v="Financial"/>
  </r>
  <r>
    <x v="7"/>
    <x v="2"/>
    <x v="21"/>
    <s v="NORTH AMERICA"/>
    <n v="4"/>
    <x v="2"/>
    <n v="4"/>
    <n v="555240.67000000004"/>
    <n v="2005"/>
    <s v="Financial"/>
  </r>
  <r>
    <x v="7"/>
    <x v="1"/>
    <x v="21"/>
    <s v="ASIA"/>
    <n v="2"/>
    <x v="3"/>
    <n v="14"/>
    <n v="3931187.8840439003"/>
    <n v="2005"/>
    <s v="Financial"/>
  </r>
  <r>
    <x v="7"/>
    <x v="0"/>
    <x v="21"/>
    <s v="ASIA"/>
    <n v="2"/>
    <x v="3"/>
    <n v="14"/>
    <n v="0"/>
    <n v="2005"/>
    <s v="Financial"/>
  </r>
  <r>
    <x v="7"/>
    <x v="2"/>
    <x v="21"/>
    <s v="ASIA"/>
    <n v="2"/>
    <x v="3"/>
    <n v="14"/>
    <n v="5210891.3301160336"/>
    <n v="2005"/>
    <s v="Financial"/>
  </r>
  <r>
    <x v="7"/>
    <x v="1"/>
    <x v="21"/>
    <s v="ASIA"/>
    <n v="2"/>
    <x v="4"/>
    <n v="9"/>
    <n v="2698556.5819137697"/>
    <n v="2005"/>
    <s v="Financial"/>
  </r>
  <r>
    <x v="7"/>
    <x v="0"/>
    <x v="21"/>
    <s v="ASIA"/>
    <n v="2"/>
    <x v="4"/>
    <n v="9"/>
    <n v="0"/>
    <n v="2005"/>
    <s v="Financial"/>
  </r>
  <r>
    <x v="7"/>
    <x v="2"/>
    <x v="21"/>
    <s v="ASIA"/>
    <n v="2"/>
    <x v="4"/>
    <n v="9"/>
    <n v="2658381.3732394334"/>
    <n v="2005"/>
    <s v="Financial"/>
  </r>
  <r>
    <x v="7"/>
    <x v="1"/>
    <x v="21"/>
    <s v="EUROPE"/>
    <n v="3"/>
    <x v="5"/>
    <n v="2"/>
    <n v="1636701.6666666667"/>
    <n v="2005"/>
    <s v="Financial"/>
  </r>
  <r>
    <x v="7"/>
    <x v="0"/>
    <x v="21"/>
    <s v="EUROPE"/>
    <n v="3"/>
    <x v="5"/>
    <n v="2"/>
    <n v="0"/>
    <n v="2005"/>
    <s v="Financial"/>
  </r>
  <r>
    <x v="7"/>
    <x v="2"/>
    <x v="21"/>
    <s v="EUROPE"/>
    <n v="3"/>
    <x v="5"/>
    <n v="2"/>
    <n v="2341793.4645502665"/>
    <n v="2005"/>
    <s v="Financial"/>
  </r>
  <r>
    <x v="7"/>
    <x v="1"/>
    <x v="21"/>
    <s v="EUROPE"/>
    <n v="3"/>
    <x v="6"/>
    <n v="10"/>
    <n v="500816.99346403335"/>
    <n v="2005"/>
    <s v="Financial"/>
  </r>
  <r>
    <x v="7"/>
    <x v="0"/>
    <x v="21"/>
    <s v="EUROPE"/>
    <n v="3"/>
    <x v="6"/>
    <n v="10"/>
    <n v="0"/>
    <n v="2005"/>
    <s v="Financial"/>
  </r>
  <r>
    <x v="7"/>
    <x v="2"/>
    <x v="21"/>
    <s v="EUROPE"/>
    <n v="3"/>
    <x v="6"/>
    <n v="10"/>
    <n v="633454.61574073334"/>
    <n v="2005"/>
    <s v="Financial"/>
  </r>
  <r>
    <x v="7"/>
    <x v="1"/>
    <x v="21"/>
    <s v="EUROPE"/>
    <n v="3"/>
    <x v="7"/>
    <n v="12"/>
    <n v="1030651.6274509766"/>
    <n v="2005"/>
    <s v="Financial"/>
  </r>
  <r>
    <x v="7"/>
    <x v="0"/>
    <x v="21"/>
    <s v="EUROPE"/>
    <n v="3"/>
    <x v="7"/>
    <n v="12"/>
    <n v="0"/>
    <n v="2005"/>
    <s v="Financial"/>
  </r>
  <r>
    <x v="7"/>
    <x v="2"/>
    <x v="21"/>
    <s v="EUROPE"/>
    <n v="3"/>
    <x v="7"/>
    <n v="12"/>
    <n v="1555862.9679166665"/>
    <n v="2005"/>
    <s v="Financial"/>
  </r>
  <r>
    <x v="7"/>
    <x v="1"/>
    <x v="21"/>
    <s v="EUROPE"/>
    <n v="3"/>
    <x v="8"/>
    <n v="7"/>
    <n v="33333.33436666667"/>
    <n v="2005"/>
    <s v="Financial"/>
  </r>
  <r>
    <x v="7"/>
    <x v="0"/>
    <x v="21"/>
    <s v="EUROPE"/>
    <n v="3"/>
    <x v="8"/>
    <n v="7"/>
    <n v="0"/>
    <n v="2005"/>
    <s v="Financial"/>
  </r>
  <r>
    <x v="7"/>
    <x v="2"/>
    <x v="21"/>
    <s v="EUROPE"/>
    <n v="3"/>
    <x v="8"/>
    <n v="7"/>
    <n v="73065.421329004326"/>
    <n v="2005"/>
    <s v="Financial"/>
  </r>
  <r>
    <x v="7"/>
    <x v="1"/>
    <x v="21"/>
    <s v="SOUTH AMERICA"/>
    <n v="6"/>
    <x v="9"/>
    <n v="11"/>
    <n v="1178205.50126848"/>
    <n v="2005"/>
    <s v="Financial"/>
  </r>
  <r>
    <x v="7"/>
    <x v="0"/>
    <x v="21"/>
    <s v="SOUTH AMERICA"/>
    <n v="6"/>
    <x v="9"/>
    <n v="11"/>
    <n v="0"/>
    <n v="2005"/>
    <s v="Financial"/>
  </r>
  <r>
    <x v="7"/>
    <x v="2"/>
    <x v="21"/>
    <s v="SOUTH AMERICA"/>
    <n v="6"/>
    <x v="9"/>
    <n v="11"/>
    <n v="1756264.6270475835"/>
    <n v="2005"/>
    <s v="Financial"/>
  </r>
  <r>
    <x v="7"/>
    <x v="1"/>
    <x v="21"/>
    <s v="SOUTH AMERICA"/>
    <n v="6"/>
    <x v="10"/>
    <n v="1"/>
    <n v="180434.52911943768"/>
    <n v="2005"/>
    <s v="Financial"/>
  </r>
  <r>
    <x v="7"/>
    <x v="0"/>
    <x v="21"/>
    <s v="SOUTH AMERICA"/>
    <n v="6"/>
    <x v="10"/>
    <n v="1"/>
    <n v="0"/>
    <n v="2005"/>
    <s v="Financial"/>
  </r>
  <r>
    <x v="7"/>
    <x v="2"/>
    <x v="21"/>
    <s v="SOUTH AMERICA"/>
    <n v="6"/>
    <x v="10"/>
    <n v="1"/>
    <n v="179439.25"/>
    <n v="2005"/>
    <s v="Financial"/>
  </r>
  <r>
    <x v="7"/>
    <x v="1"/>
    <x v="21"/>
    <s v="SOUTH AMERICA"/>
    <n v="6"/>
    <x v="11"/>
    <n v="3"/>
    <n v="1104177.2772565067"/>
    <n v="2005"/>
    <s v="Financial"/>
  </r>
  <r>
    <x v="7"/>
    <x v="0"/>
    <x v="21"/>
    <s v="SOUTH AMERICA"/>
    <n v="6"/>
    <x v="11"/>
    <n v="3"/>
    <n v="0"/>
    <n v="2005"/>
    <s v="Financial"/>
  </r>
  <r>
    <x v="7"/>
    <x v="2"/>
    <x v="21"/>
    <s v="SOUTH AMERICA"/>
    <n v="6"/>
    <x v="11"/>
    <n v="3"/>
    <n v="989377.65736123326"/>
    <n v="2005"/>
    <s v="Financial"/>
  </r>
  <r>
    <x v="7"/>
    <x v="1"/>
    <x v="21"/>
    <s v="MIDDLE EAST"/>
    <n v="7"/>
    <x v="12"/>
    <n v="13"/>
    <n v="3928959.9391013333"/>
    <n v="2005"/>
    <s v="Financial"/>
  </r>
  <r>
    <x v="7"/>
    <x v="0"/>
    <x v="21"/>
    <s v="MIDDLE EAST"/>
    <n v="7"/>
    <x v="12"/>
    <n v="13"/>
    <n v="0"/>
    <n v="2005"/>
    <s v="Financial"/>
  </r>
  <r>
    <x v="7"/>
    <x v="2"/>
    <x v="21"/>
    <s v="MIDDLE EAST"/>
    <n v="7"/>
    <x v="12"/>
    <n v="13"/>
    <n v="5913141.0733909672"/>
    <n v="2005"/>
    <s v="Financial"/>
  </r>
  <r>
    <x v="7"/>
    <x v="1"/>
    <x v="21"/>
    <s v="AUSTRALIA"/>
    <n v="1"/>
    <x v="13"/>
    <n v="5"/>
    <n v="2942356.2819989999"/>
    <n v="2005"/>
    <s v="Financial"/>
  </r>
  <r>
    <x v="7"/>
    <x v="0"/>
    <x v="21"/>
    <s v="AUSTRALIA"/>
    <n v="1"/>
    <x v="13"/>
    <n v="5"/>
    <n v="0"/>
    <n v="2005"/>
    <s v="Financial"/>
  </r>
  <r>
    <x v="7"/>
    <x v="2"/>
    <x v="21"/>
    <s v="AUSTRALIA"/>
    <n v="1"/>
    <x v="13"/>
    <n v="5"/>
    <n v="7541526.8944444442"/>
    <n v="2005"/>
    <s v="Financial"/>
  </r>
  <r>
    <x v="8"/>
    <x v="1"/>
    <x v="21"/>
    <s v="NORTH AMERICA"/>
    <n v="4"/>
    <x v="0"/>
    <n v="6"/>
    <n v="1148.081119103"/>
    <n v="5003"/>
    <s v="Production"/>
  </r>
  <r>
    <x v="8"/>
    <x v="0"/>
    <x v="21"/>
    <s v="NORTH AMERICA"/>
    <n v="4"/>
    <x v="0"/>
    <n v="6"/>
    <n v="0"/>
    <n v="5003"/>
    <s v="Production"/>
  </r>
  <r>
    <x v="8"/>
    <x v="2"/>
    <x v="21"/>
    <s v="NORTH AMERICA"/>
    <n v="4"/>
    <x v="0"/>
    <n v="6"/>
    <n v="1178.1327562931333"/>
    <n v="5003"/>
    <s v="Production"/>
  </r>
  <r>
    <x v="8"/>
    <x v="1"/>
    <x v="21"/>
    <s v="NORTH AMERICA"/>
    <n v="4"/>
    <x v="1"/>
    <n v="8"/>
    <n v="133.47836106766999"/>
    <n v="5003"/>
    <s v="Production"/>
  </r>
  <r>
    <x v="8"/>
    <x v="0"/>
    <x v="21"/>
    <s v="NORTH AMERICA"/>
    <n v="4"/>
    <x v="1"/>
    <n v="8"/>
    <n v="0"/>
    <n v="5003"/>
    <s v="Production"/>
  </r>
  <r>
    <x v="8"/>
    <x v="2"/>
    <x v="21"/>
    <s v="NORTH AMERICA"/>
    <n v="4"/>
    <x v="1"/>
    <n v="8"/>
    <n v="162.60039678066332"/>
    <n v="5003"/>
    <s v="Production"/>
  </r>
  <r>
    <x v="8"/>
    <x v="1"/>
    <x v="21"/>
    <s v="NORTH AMERICA"/>
    <n v="4"/>
    <x v="2"/>
    <n v="4"/>
    <n v="0"/>
    <n v="5003"/>
    <s v="Production"/>
  </r>
  <r>
    <x v="8"/>
    <x v="0"/>
    <x v="21"/>
    <s v="NORTH AMERICA"/>
    <n v="4"/>
    <x v="2"/>
    <n v="4"/>
    <n v="0"/>
    <n v="5003"/>
    <s v="Production"/>
  </r>
  <r>
    <x v="8"/>
    <x v="2"/>
    <x v="21"/>
    <s v="NORTH AMERICA"/>
    <n v="4"/>
    <x v="2"/>
    <n v="4"/>
    <n v="0"/>
    <n v="5003"/>
    <s v="Production"/>
  </r>
  <r>
    <x v="8"/>
    <x v="1"/>
    <x v="21"/>
    <s v="ASIA"/>
    <n v="2"/>
    <x v="3"/>
    <n v="14"/>
    <n v="0"/>
    <n v="5003"/>
    <s v="Production"/>
  </r>
  <r>
    <x v="8"/>
    <x v="0"/>
    <x v="21"/>
    <s v="ASIA"/>
    <n v="2"/>
    <x v="3"/>
    <n v="14"/>
    <n v="0"/>
    <n v="5003"/>
    <s v="Production"/>
  </r>
  <r>
    <x v="8"/>
    <x v="2"/>
    <x v="21"/>
    <s v="ASIA"/>
    <n v="2"/>
    <x v="3"/>
    <n v="14"/>
    <n v="0"/>
    <n v="5003"/>
    <s v="Production"/>
  </r>
  <r>
    <x v="8"/>
    <x v="1"/>
    <x v="21"/>
    <s v="ASIA"/>
    <n v="2"/>
    <x v="4"/>
    <n v="9"/>
    <n v="0"/>
    <n v="5003"/>
    <s v="Production"/>
  </r>
  <r>
    <x v="8"/>
    <x v="0"/>
    <x v="21"/>
    <s v="ASIA"/>
    <n v="2"/>
    <x v="4"/>
    <n v="9"/>
    <n v="0"/>
    <n v="5003"/>
    <s v="Production"/>
  </r>
  <r>
    <x v="8"/>
    <x v="2"/>
    <x v="21"/>
    <s v="ASIA"/>
    <n v="2"/>
    <x v="4"/>
    <n v="9"/>
    <n v="0"/>
    <n v="5003"/>
    <s v="Production"/>
  </r>
  <r>
    <x v="8"/>
    <x v="1"/>
    <x v="21"/>
    <s v="EUROPE"/>
    <n v="3"/>
    <x v="5"/>
    <n v="2"/>
    <n v="0"/>
    <n v="5003"/>
    <s v="Production"/>
  </r>
  <r>
    <x v="8"/>
    <x v="0"/>
    <x v="21"/>
    <s v="EUROPE"/>
    <n v="3"/>
    <x v="5"/>
    <n v="2"/>
    <n v="0"/>
    <n v="5003"/>
    <s v="Production"/>
  </r>
  <r>
    <x v="8"/>
    <x v="2"/>
    <x v="21"/>
    <s v="EUROPE"/>
    <n v="3"/>
    <x v="5"/>
    <n v="2"/>
    <n v="0"/>
    <n v="5003"/>
    <s v="Production"/>
  </r>
  <r>
    <x v="8"/>
    <x v="1"/>
    <x v="21"/>
    <s v="EUROPE"/>
    <n v="3"/>
    <x v="6"/>
    <n v="10"/>
    <n v="0"/>
    <n v="5003"/>
    <s v="Production"/>
  </r>
  <r>
    <x v="8"/>
    <x v="0"/>
    <x v="21"/>
    <s v="EUROPE"/>
    <n v="3"/>
    <x v="6"/>
    <n v="10"/>
    <n v="0"/>
    <n v="5003"/>
    <s v="Production"/>
  </r>
  <r>
    <x v="8"/>
    <x v="2"/>
    <x v="21"/>
    <s v="EUROPE"/>
    <n v="3"/>
    <x v="6"/>
    <n v="10"/>
    <n v="0"/>
    <n v="5003"/>
    <s v="Production"/>
  </r>
  <r>
    <x v="8"/>
    <x v="1"/>
    <x v="21"/>
    <s v="EUROPE"/>
    <n v="3"/>
    <x v="7"/>
    <n v="12"/>
    <n v="0"/>
    <n v="5003"/>
    <s v="Production"/>
  </r>
  <r>
    <x v="8"/>
    <x v="0"/>
    <x v="21"/>
    <s v="EUROPE"/>
    <n v="3"/>
    <x v="7"/>
    <n v="12"/>
    <n v="0"/>
    <n v="5003"/>
    <s v="Production"/>
  </r>
  <r>
    <x v="8"/>
    <x v="2"/>
    <x v="21"/>
    <s v="EUROPE"/>
    <n v="3"/>
    <x v="7"/>
    <n v="12"/>
    <n v="0"/>
    <n v="5003"/>
    <s v="Production"/>
  </r>
  <r>
    <x v="8"/>
    <x v="1"/>
    <x v="21"/>
    <s v="EUROPE"/>
    <n v="3"/>
    <x v="8"/>
    <n v="7"/>
    <n v="0"/>
    <n v="5003"/>
    <s v="Production"/>
  </r>
  <r>
    <x v="8"/>
    <x v="0"/>
    <x v="21"/>
    <s v="EUROPE"/>
    <n v="3"/>
    <x v="8"/>
    <n v="7"/>
    <n v="0"/>
    <n v="5003"/>
    <s v="Production"/>
  </r>
  <r>
    <x v="8"/>
    <x v="2"/>
    <x v="21"/>
    <s v="EUROPE"/>
    <n v="3"/>
    <x v="8"/>
    <n v="7"/>
    <n v="0"/>
    <n v="5003"/>
    <s v="Production"/>
  </r>
  <r>
    <x v="8"/>
    <x v="1"/>
    <x v="21"/>
    <s v="SOUTH AMERICA"/>
    <n v="6"/>
    <x v="9"/>
    <n v="11"/>
    <n v="246.99086247623998"/>
    <n v="5003"/>
    <s v="Production"/>
  </r>
  <r>
    <x v="8"/>
    <x v="0"/>
    <x v="21"/>
    <s v="SOUTH AMERICA"/>
    <n v="6"/>
    <x v="9"/>
    <n v="11"/>
    <n v="0"/>
    <n v="5003"/>
    <s v="Production"/>
  </r>
  <r>
    <x v="8"/>
    <x v="2"/>
    <x v="21"/>
    <s v="SOUTH AMERICA"/>
    <n v="6"/>
    <x v="9"/>
    <n v="11"/>
    <n v="141.10272324800667"/>
    <n v="5003"/>
    <s v="Production"/>
  </r>
  <r>
    <x v="8"/>
    <x v="1"/>
    <x v="21"/>
    <s v="SOUTH AMERICA"/>
    <n v="6"/>
    <x v="10"/>
    <n v="1"/>
    <n v="0"/>
    <n v="5003"/>
    <s v="Production"/>
  </r>
  <r>
    <x v="8"/>
    <x v="0"/>
    <x v="21"/>
    <s v="SOUTH AMERICA"/>
    <n v="6"/>
    <x v="10"/>
    <n v="1"/>
    <n v="0"/>
    <n v="5003"/>
    <s v="Production"/>
  </r>
  <r>
    <x v="8"/>
    <x v="2"/>
    <x v="21"/>
    <s v="SOUTH AMERICA"/>
    <n v="6"/>
    <x v="10"/>
    <n v="1"/>
    <n v="0"/>
    <n v="5003"/>
    <s v="Production"/>
  </r>
  <r>
    <x v="8"/>
    <x v="1"/>
    <x v="21"/>
    <s v="SOUTH AMERICA"/>
    <n v="6"/>
    <x v="11"/>
    <n v="3"/>
    <n v="0"/>
    <n v="5003"/>
    <s v="Production"/>
  </r>
  <r>
    <x v="8"/>
    <x v="0"/>
    <x v="21"/>
    <s v="SOUTH AMERICA"/>
    <n v="6"/>
    <x v="11"/>
    <n v="3"/>
    <n v="0"/>
    <n v="5003"/>
    <s v="Production"/>
  </r>
  <r>
    <x v="8"/>
    <x v="2"/>
    <x v="21"/>
    <s v="SOUTH AMERICA"/>
    <n v="6"/>
    <x v="11"/>
    <n v="3"/>
    <n v="0"/>
    <n v="5003"/>
    <s v="Production"/>
  </r>
  <r>
    <x v="8"/>
    <x v="1"/>
    <x v="21"/>
    <s v="MIDDLE EAST"/>
    <n v="7"/>
    <x v="12"/>
    <n v="13"/>
    <n v="135.70633275150334"/>
    <n v="5003"/>
    <s v="Production"/>
  </r>
  <r>
    <x v="8"/>
    <x v="0"/>
    <x v="21"/>
    <s v="MIDDLE EAST"/>
    <n v="7"/>
    <x v="12"/>
    <n v="13"/>
    <n v="0"/>
    <n v="5003"/>
    <s v="Production"/>
  </r>
  <r>
    <x v="8"/>
    <x v="2"/>
    <x v="21"/>
    <s v="MIDDLE EAST"/>
    <n v="7"/>
    <x v="12"/>
    <n v="13"/>
    <n v="181.44001107246035"/>
    <n v="5003"/>
    <s v="Production"/>
  </r>
  <r>
    <x v="8"/>
    <x v="1"/>
    <x v="21"/>
    <s v="AUSTRALIA"/>
    <n v="1"/>
    <x v="13"/>
    <n v="5"/>
    <n v="886.37233333333336"/>
    <n v="5003"/>
    <s v="Production"/>
  </r>
  <r>
    <x v="8"/>
    <x v="0"/>
    <x v="21"/>
    <s v="AUSTRALIA"/>
    <n v="1"/>
    <x v="13"/>
    <n v="5"/>
    <n v="0"/>
    <n v="5003"/>
    <s v="Production"/>
  </r>
  <r>
    <x v="8"/>
    <x v="2"/>
    <x v="21"/>
    <s v="AUSTRALIA"/>
    <n v="1"/>
    <x v="13"/>
    <n v="5"/>
    <n v="1325.2222222222222"/>
    <n v="5003"/>
    <s v="Production"/>
  </r>
  <r>
    <x v="0"/>
    <x v="1"/>
    <x v="22"/>
    <s v="NORTH AMERICA"/>
    <n v="4"/>
    <x v="0"/>
    <n v="6"/>
    <n v="1968.4221364490002"/>
    <n v="5001"/>
    <s v="Production"/>
  </r>
  <r>
    <x v="0"/>
    <x v="0"/>
    <x v="22"/>
    <s v="NORTH AMERICA"/>
    <n v="4"/>
    <x v="0"/>
    <n v="6"/>
    <n v="0"/>
    <n v="5001"/>
    <s v="Production"/>
  </r>
  <r>
    <x v="0"/>
    <x v="2"/>
    <x v="22"/>
    <s v="NORTH AMERICA"/>
    <n v="4"/>
    <x v="0"/>
    <n v="6"/>
    <n v="1824.6659922021665"/>
    <n v="5001"/>
    <s v="Production"/>
  </r>
  <r>
    <x v="0"/>
    <x v="1"/>
    <x v="22"/>
    <s v="NORTH AMERICA"/>
    <n v="4"/>
    <x v="1"/>
    <n v="8"/>
    <n v="1272.6832573943"/>
    <n v="5001"/>
    <s v="Production"/>
  </r>
  <r>
    <x v="0"/>
    <x v="0"/>
    <x v="22"/>
    <s v="NORTH AMERICA"/>
    <n v="4"/>
    <x v="1"/>
    <n v="8"/>
    <n v="0"/>
    <n v="5001"/>
    <s v="Production"/>
  </r>
  <r>
    <x v="0"/>
    <x v="2"/>
    <x v="22"/>
    <s v="NORTH AMERICA"/>
    <n v="4"/>
    <x v="1"/>
    <n v="8"/>
    <n v="1110.7567584151668"/>
    <n v="5001"/>
    <s v="Production"/>
  </r>
  <r>
    <x v="0"/>
    <x v="1"/>
    <x v="22"/>
    <s v="NORTH AMERICA"/>
    <n v="4"/>
    <x v="2"/>
    <n v="4"/>
    <n v="0"/>
    <n v="5001"/>
    <s v="Production"/>
  </r>
  <r>
    <x v="0"/>
    <x v="0"/>
    <x v="22"/>
    <s v="NORTH AMERICA"/>
    <n v="4"/>
    <x v="2"/>
    <n v="4"/>
    <n v="0"/>
    <n v="5001"/>
    <s v="Production"/>
  </r>
  <r>
    <x v="0"/>
    <x v="2"/>
    <x v="22"/>
    <s v="NORTH AMERICA"/>
    <n v="4"/>
    <x v="2"/>
    <n v="4"/>
    <n v="0"/>
    <n v="5001"/>
    <s v="Production"/>
  </r>
  <r>
    <x v="0"/>
    <x v="1"/>
    <x v="22"/>
    <s v="ASIA"/>
    <n v="2"/>
    <x v="3"/>
    <n v="14"/>
    <n v="9090.1988493703338"/>
    <n v="5001"/>
    <s v="Production"/>
  </r>
  <r>
    <x v="0"/>
    <x v="0"/>
    <x v="22"/>
    <s v="ASIA"/>
    <n v="2"/>
    <x v="3"/>
    <n v="14"/>
    <n v="0"/>
    <n v="5001"/>
    <s v="Production"/>
  </r>
  <r>
    <x v="0"/>
    <x v="2"/>
    <x v="22"/>
    <s v="ASIA"/>
    <n v="2"/>
    <x v="3"/>
    <n v="14"/>
    <n v="11431.564018981"/>
    <n v="5001"/>
    <s v="Production"/>
  </r>
  <r>
    <x v="0"/>
    <x v="1"/>
    <x v="22"/>
    <s v="ASIA"/>
    <n v="2"/>
    <x v="4"/>
    <n v="9"/>
    <n v="6891.8160525306666"/>
    <n v="5001"/>
    <s v="Production"/>
  </r>
  <r>
    <x v="0"/>
    <x v="0"/>
    <x v="22"/>
    <s v="ASIA"/>
    <n v="2"/>
    <x v="4"/>
    <n v="9"/>
    <n v="0"/>
    <n v="5001"/>
    <s v="Production"/>
  </r>
  <r>
    <x v="0"/>
    <x v="2"/>
    <x v="22"/>
    <s v="ASIA"/>
    <n v="2"/>
    <x v="4"/>
    <n v="9"/>
    <n v="8939.1844900633332"/>
    <n v="5001"/>
    <s v="Production"/>
  </r>
  <r>
    <x v="0"/>
    <x v="1"/>
    <x v="22"/>
    <s v="EUROPE"/>
    <n v="3"/>
    <x v="5"/>
    <n v="2"/>
    <n v="0"/>
    <n v="5001"/>
    <s v="Production"/>
  </r>
  <r>
    <x v="0"/>
    <x v="0"/>
    <x v="22"/>
    <s v="EUROPE"/>
    <n v="3"/>
    <x v="5"/>
    <n v="2"/>
    <n v="0"/>
    <n v="5001"/>
    <s v="Production"/>
  </r>
  <r>
    <x v="0"/>
    <x v="2"/>
    <x v="22"/>
    <s v="EUROPE"/>
    <n v="3"/>
    <x v="5"/>
    <n v="2"/>
    <n v="0"/>
    <n v="5001"/>
    <s v="Production"/>
  </r>
  <r>
    <x v="0"/>
    <x v="1"/>
    <x v="22"/>
    <s v="EUROPE"/>
    <n v="3"/>
    <x v="6"/>
    <n v="10"/>
    <n v="0"/>
    <n v="5001"/>
    <s v="Production"/>
  </r>
  <r>
    <x v="0"/>
    <x v="0"/>
    <x v="22"/>
    <s v="EUROPE"/>
    <n v="3"/>
    <x v="6"/>
    <n v="10"/>
    <n v="0"/>
    <n v="5001"/>
    <s v="Production"/>
  </r>
  <r>
    <x v="0"/>
    <x v="2"/>
    <x v="22"/>
    <s v="EUROPE"/>
    <n v="3"/>
    <x v="6"/>
    <n v="10"/>
    <n v="0"/>
    <n v="5001"/>
    <s v="Production"/>
  </r>
  <r>
    <x v="0"/>
    <x v="1"/>
    <x v="22"/>
    <s v="EUROPE"/>
    <n v="3"/>
    <x v="7"/>
    <n v="12"/>
    <n v="0"/>
    <n v="5001"/>
    <s v="Production"/>
  </r>
  <r>
    <x v="0"/>
    <x v="0"/>
    <x v="22"/>
    <s v="EUROPE"/>
    <n v="3"/>
    <x v="7"/>
    <n v="12"/>
    <n v="0"/>
    <n v="5001"/>
    <s v="Production"/>
  </r>
  <r>
    <x v="0"/>
    <x v="2"/>
    <x v="22"/>
    <s v="EUROPE"/>
    <n v="3"/>
    <x v="7"/>
    <n v="12"/>
    <n v="0"/>
    <n v="5001"/>
    <s v="Production"/>
  </r>
  <r>
    <x v="0"/>
    <x v="1"/>
    <x v="22"/>
    <s v="EUROPE"/>
    <n v="3"/>
    <x v="8"/>
    <n v="7"/>
    <n v="0"/>
    <n v="5001"/>
    <s v="Production"/>
  </r>
  <r>
    <x v="0"/>
    <x v="0"/>
    <x v="22"/>
    <s v="EUROPE"/>
    <n v="3"/>
    <x v="8"/>
    <n v="7"/>
    <n v="0"/>
    <n v="5001"/>
    <s v="Production"/>
  </r>
  <r>
    <x v="0"/>
    <x v="2"/>
    <x v="22"/>
    <s v="EUROPE"/>
    <n v="3"/>
    <x v="8"/>
    <n v="7"/>
    <n v="0"/>
    <n v="5001"/>
    <s v="Production"/>
  </r>
  <r>
    <x v="0"/>
    <x v="1"/>
    <x v="22"/>
    <s v="SOUTH AMERICA"/>
    <n v="6"/>
    <x v="9"/>
    <n v="11"/>
    <n v="3817.1225595187666"/>
    <n v="5001"/>
    <s v="Production"/>
  </r>
  <r>
    <x v="0"/>
    <x v="0"/>
    <x v="22"/>
    <s v="SOUTH AMERICA"/>
    <n v="6"/>
    <x v="9"/>
    <n v="11"/>
    <n v="0"/>
    <n v="5001"/>
    <s v="Production"/>
  </r>
  <r>
    <x v="0"/>
    <x v="2"/>
    <x v="22"/>
    <s v="SOUTH AMERICA"/>
    <n v="6"/>
    <x v="9"/>
    <n v="11"/>
    <n v="4421.396980358667"/>
    <n v="5001"/>
    <s v="Production"/>
  </r>
  <r>
    <x v="0"/>
    <x v="1"/>
    <x v="22"/>
    <s v="SOUTH AMERICA"/>
    <n v="6"/>
    <x v="10"/>
    <n v="1"/>
    <n v="774.33333333333337"/>
    <n v="5001"/>
    <s v="Production"/>
  </r>
  <r>
    <x v="0"/>
    <x v="0"/>
    <x v="22"/>
    <s v="SOUTH AMERICA"/>
    <n v="6"/>
    <x v="10"/>
    <n v="1"/>
    <n v="0"/>
    <n v="5001"/>
    <s v="Production"/>
  </r>
  <r>
    <x v="0"/>
    <x v="2"/>
    <x v="22"/>
    <s v="SOUTH AMERICA"/>
    <n v="6"/>
    <x v="10"/>
    <n v="1"/>
    <n v="761.31880076343339"/>
    <n v="5001"/>
    <s v="Production"/>
  </r>
  <r>
    <x v="0"/>
    <x v="1"/>
    <x v="22"/>
    <s v="SOUTH AMERICA"/>
    <n v="6"/>
    <x v="11"/>
    <n v="3"/>
    <n v="1724.5231139844366"/>
    <n v="5001"/>
    <s v="Production"/>
  </r>
  <r>
    <x v="0"/>
    <x v="0"/>
    <x v="22"/>
    <s v="SOUTH AMERICA"/>
    <n v="6"/>
    <x v="11"/>
    <n v="3"/>
    <n v="0"/>
    <n v="5001"/>
    <s v="Production"/>
  </r>
  <r>
    <x v="0"/>
    <x v="2"/>
    <x v="22"/>
    <s v="SOUTH AMERICA"/>
    <n v="6"/>
    <x v="11"/>
    <n v="3"/>
    <n v="1841.1621946935331"/>
    <n v="5001"/>
    <s v="Production"/>
  </r>
  <r>
    <x v="0"/>
    <x v="1"/>
    <x v="22"/>
    <s v="MIDDLE EAST"/>
    <n v="7"/>
    <x v="12"/>
    <n v="13"/>
    <n v="7364.686951312"/>
    <n v="5001"/>
    <s v="Production"/>
  </r>
  <r>
    <x v="0"/>
    <x v="0"/>
    <x v="22"/>
    <s v="MIDDLE EAST"/>
    <n v="7"/>
    <x v="12"/>
    <n v="13"/>
    <n v="0"/>
    <n v="5001"/>
    <s v="Production"/>
  </r>
  <r>
    <x v="0"/>
    <x v="2"/>
    <x v="22"/>
    <s v="MIDDLE EAST"/>
    <n v="7"/>
    <x v="12"/>
    <n v="13"/>
    <n v="7429.6215054246668"/>
    <n v="5001"/>
    <s v="Production"/>
  </r>
  <r>
    <x v="0"/>
    <x v="1"/>
    <x v="22"/>
    <s v="AUSTRALIA"/>
    <n v="1"/>
    <x v="13"/>
    <n v="5"/>
    <n v="8207.346333333333"/>
    <n v="5001"/>
    <s v="Production"/>
  </r>
  <r>
    <x v="0"/>
    <x v="0"/>
    <x v="22"/>
    <s v="AUSTRALIA"/>
    <n v="1"/>
    <x v="13"/>
    <n v="5"/>
    <n v="0"/>
    <n v="5001"/>
    <s v="Production"/>
  </r>
  <r>
    <x v="0"/>
    <x v="2"/>
    <x v="22"/>
    <s v="AUSTRALIA"/>
    <n v="1"/>
    <x v="13"/>
    <n v="5"/>
    <n v="7737.2777777777774"/>
    <n v="5001"/>
    <s v="Production"/>
  </r>
  <r>
    <x v="1"/>
    <x v="1"/>
    <x v="22"/>
    <s v="NORTH AMERICA"/>
    <n v="4"/>
    <x v="0"/>
    <n v="6"/>
    <n v="2926445.293088987"/>
    <n v="1003"/>
    <s v="Financial"/>
  </r>
  <r>
    <x v="1"/>
    <x v="0"/>
    <x v="22"/>
    <s v="NORTH AMERICA"/>
    <n v="4"/>
    <x v="0"/>
    <n v="6"/>
    <n v="0"/>
    <n v="1003"/>
    <s v="Financial"/>
  </r>
  <r>
    <x v="1"/>
    <x v="2"/>
    <x v="22"/>
    <s v="NORTH AMERICA"/>
    <n v="4"/>
    <x v="0"/>
    <n v="6"/>
    <n v="3058143.4118510033"/>
    <n v="1003"/>
    <s v="Financial"/>
  </r>
  <r>
    <x v="1"/>
    <x v="1"/>
    <x v="22"/>
    <s v="NORTH AMERICA"/>
    <n v="4"/>
    <x v="1"/>
    <n v="8"/>
    <n v="-451705.89815187332"/>
    <n v="1003"/>
    <s v="Financial"/>
  </r>
  <r>
    <x v="1"/>
    <x v="0"/>
    <x v="22"/>
    <s v="NORTH AMERICA"/>
    <n v="4"/>
    <x v="1"/>
    <n v="8"/>
    <n v="0"/>
    <n v="1003"/>
    <s v="Financial"/>
  </r>
  <r>
    <x v="1"/>
    <x v="2"/>
    <x v="22"/>
    <s v="NORTH AMERICA"/>
    <n v="4"/>
    <x v="1"/>
    <n v="8"/>
    <n v="-297824.82641596132"/>
    <n v="1003"/>
    <s v="Financial"/>
  </r>
  <r>
    <x v="1"/>
    <x v="1"/>
    <x v="22"/>
    <s v="NORTH AMERICA"/>
    <n v="4"/>
    <x v="2"/>
    <n v="4"/>
    <n v="-1184613.2615238"/>
    <n v="1003"/>
    <s v="Financial"/>
  </r>
  <r>
    <x v="1"/>
    <x v="0"/>
    <x v="22"/>
    <s v="NORTH AMERICA"/>
    <n v="4"/>
    <x v="2"/>
    <n v="4"/>
    <n v="0"/>
    <n v="1003"/>
    <s v="Financial"/>
  </r>
  <r>
    <x v="1"/>
    <x v="2"/>
    <x v="22"/>
    <s v="NORTH AMERICA"/>
    <n v="4"/>
    <x v="2"/>
    <n v="4"/>
    <n v="-797593.20174332999"/>
    <n v="1003"/>
    <s v="Financial"/>
  </r>
  <r>
    <x v="1"/>
    <x v="1"/>
    <x v="22"/>
    <s v="ASIA"/>
    <n v="2"/>
    <x v="3"/>
    <n v="14"/>
    <n v="4728646.2737803338"/>
    <n v="1003"/>
    <s v="Financial"/>
  </r>
  <r>
    <x v="1"/>
    <x v="0"/>
    <x v="22"/>
    <s v="ASIA"/>
    <n v="2"/>
    <x v="3"/>
    <n v="14"/>
    <n v="0"/>
    <n v="1003"/>
    <s v="Financial"/>
  </r>
  <r>
    <x v="1"/>
    <x v="2"/>
    <x v="22"/>
    <s v="ASIA"/>
    <n v="2"/>
    <x v="3"/>
    <n v="14"/>
    <n v="17111456.939983867"/>
    <n v="1003"/>
    <s v="Financial"/>
  </r>
  <r>
    <x v="1"/>
    <x v="1"/>
    <x v="22"/>
    <s v="ASIA"/>
    <n v="2"/>
    <x v="4"/>
    <n v="9"/>
    <n v="1021696.5897448501"/>
    <n v="1003"/>
    <s v="Financial"/>
  </r>
  <r>
    <x v="1"/>
    <x v="0"/>
    <x v="22"/>
    <s v="ASIA"/>
    <n v="2"/>
    <x v="4"/>
    <n v="9"/>
    <n v="0"/>
    <n v="1003"/>
    <s v="Financial"/>
  </r>
  <r>
    <x v="1"/>
    <x v="2"/>
    <x v="22"/>
    <s v="ASIA"/>
    <n v="2"/>
    <x v="4"/>
    <n v="9"/>
    <n v="5416175.2361177662"/>
    <n v="1003"/>
    <s v="Financial"/>
  </r>
  <r>
    <x v="1"/>
    <x v="1"/>
    <x v="22"/>
    <s v="EUROPE"/>
    <n v="3"/>
    <x v="5"/>
    <n v="2"/>
    <n v="1105814.6464401765"/>
    <n v="1003"/>
    <s v="Financial"/>
  </r>
  <r>
    <x v="1"/>
    <x v="0"/>
    <x v="22"/>
    <s v="EUROPE"/>
    <n v="3"/>
    <x v="5"/>
    <n v="2"/>
    <n v="0"/>
    <n v="1003"/>
    <s v="Financial"/>
  </r>
  <r>
    <x v="1"/>
    <x v="2"/>
    <x v="22"/>
    <s v="EUROPE"/>
    <n v="3"/>
    <x v="5"/>
    <n v="2"/>
    <n v="1109543.5570215301"/>
    <n v="1003"/>
    <s v="Financial"/>
  </r>
  <r>
    <x v="1"/>
    <x v="1"/>
    <x v="22"/>
    <s v="EUROPE"/>
    <n v="3"/>
    <x v="6"/>
    <n v="10"/>
    <n v="146429.99543630399"/>
    <n v="1003"/>
    <s v="Financial"/>
  </r>
  <r>
    <x v="1"/>
    <x v="0"/>
    <x v="22"/>
    <s v="EUROPE"/>
    <n v="3"/>
    <x v="6"/>
    <n v="10"/>
    <n v="0"/>
    <n v="1003"/>
    <s v="Financial"/>
  </r>
  <r>
    <x v="1"/>
    <x v="2"/>
    <x v="22"/>
    <s v="EUROPE"/>
    <n v="3"/>
    <x v="6"/>
    <n v="10"/>
    <n v="112955.19807638833"/>
    <n v="1003"/>
    <s v="Financial"/>
  </r>
  <r>
    <x v="1"/>
    <x v="1"/>
    <x v="22"/>
    <s v="EUROPE"/>
    <n v="3"/>
    <x v="7"/>
    <n v="12"/>
    <n v="694857.47328470997"/>
    <n v="1003"/>
    <s v="Financial"/>
  </r>
  <r>
    <x v="1"/>
    <x v="0"/>
    <x v="22"/>
    <s v="EUROPE"/>
    <n v="3"/>
    <x v="7"/>
    <n v="12"/>
    <n v="0"/>
    <n v="1003"/>
    <s v="Financial"/>
  </r>
  <r>
    <x v="1"/>
    <x v="2"/>
    <x v="22"/>
    <s v="EUROPE"/>
    <n v="3"/>
    <x v="7"/>
    <n v="12"/>
    <n v="502804.37388699665"/>
    <n v="1003"/>
    <s v="Financial"/>
  </r>
  <r>
    <x v="1"/>
    <x v="1"/>
    <x v="22"/>
    <s v="EUROPE"/>
    <n v="3"/>
    <x v="8"/>
    <n v="7"/>
    <n v="143898.13989306867"/>
    <n v="1003"/>
    <s v="Financial"/>
  </r>
  <r>
    <x v="1"/>
    <x v="0"/>
    <x v="22"/>
    <s v="EUROPE"/>
    <n v="3"/>
    <x v="8"/>
    <n v="7"/>
    <n v="0"/>
    <n v="1003"/>
    <s v="Financial"/>
  </r>
  <r>
    <x v="1"/>
    <x v="2"/>
    <x v="22"/>
    <s v="EUROPE"/>
    <n v="3"/>
    <x v="8"/>
    <n v="7"/>
    <n v="93066.012371539662"/>
    <n v="1003"/>
    <s v="Financial"/>
  </r>
  <r>
    <x v="1"/>
    <x v="1"/>
    <x v="22"/>
    <s v="SOUTH AMERICA"/>
    <n v="6"/>
    <x v="9"/>
    <n v="11"/>
    <n v="1917828.3177684133"/>
    <n v="1003"/>
    <s v="Financial"/>
  </r>
  <r>
    <x v="1"/>
    <x v="0"/>
    <x v="22"/>
    <s v="SOUTH AMERICA"/>
    <n v="6"/>
    <x v="9"/>
    <n v="11"/>
    <n v="0"/>
    <n v="1003"/>
    <s v="Financial"/>
  </r>
  <r>
    <x v="1"/>
    <x v="2"/>
    <x v="22"/>
    <s v="SOUTH AMERICA"/>
    <n v="6"/>
    <x v="9"/>
    <n v="11"/>
    <n v="1334140.0529958233"/>
    <n v="1003"/>
    <s v="Financial"/>
  </r>
  <r>
    <x v="1"/>
    <x v="1"/>
    <x v="22"/>
    <s v="SOUTH AMERICA"/>
    <n v="6"/>
    <x v="10"/>
    <n v="1"/>
    <n v="-223861.00225675467"/>
    <n v="1003"/>
    <s v="Financial"/>
  </r>
  <r>
    <x v="1"/>
    <x v="0"/>
    <x v="22"/>
    <s v="SOUTH AMERICA"/>
    <n v="6"/>
    <x v="10"/>
    <n v="1"/>
    <n v="0"/>
    <n v="1003"/>
    <s v="Financial"/>
  </r>
  <r>
    <x v="1"/>
    <x v="2"/>
    <x v="22"/>
    <s v="SOUTH AMERICA"/>
    <n v="6"/>
    <x v="10"/>
    <n v="1"/>
    <n v="-1633299.60895141"/>
    <n v="1003"/>
    <s v="Financial"/>
  </r>
  <r>
    <x v="1"/>
    <x v="1"/>
    <x v="22"/>
    <s v="SOUTH AMERICA"/>
    <n v="6"/>
    <x v="11"/>
    <n v="3"/>
    <n v="831251.86746167007"/>
    <n v="1003"/>
    <s v="Financial"/>
  </r>
  <r>
    <x v="1"/>
    <x v="0"/>
    <x v="22"/>
    <s v="SOUTH AMERICA"/>
    <n v="6"/>
    <x v="11"/>
    <n v="3"/>
    <n v="0"/>
    <n v="1003"/>
    <s v="Financial"/>
  </r>
  <r>
    <x v="1"/>
    <x v="2"/>
    <x v="22"/>
    <s v="SOUTH AMERICA"/>
    <n v="6"/>
    <x v="11"/>
    <n v="3"/>
    <n v="1409264.3781183667"/>
    <n v="1003"/>
    <s v="Financial"/>
  </r>
  <r>
    <x v="1"/>
    <x v="1"/>
    <x v="22"/>
    <s v="MIDDLE EAST"/>
    <n v="7"/>
    <x v="12"/>
    <n v="13"/>
    <n v="-3004218.5146942735"/>
    <n v="1003"/>
    <s v="Financial"/>
  </r>
  <r>
    <x v="1"/>
    <x v="0"/>
    <x v="22"/>
    <s v="MIDDLE EAST"/>
    <n v="7"/>
    <x v="12"/>
    <n v="13"/>
    <n v="0"/>
    <n v="1003"/>
    <s v="Financial"/>
  </r>
  <r>
    <x v="1"/>
    <x v="2"/>
    <x v="22"/>
    <s v="MIDDLE EAST"/>
    <n v="7"/>
    <x v="12"/>
    <n v="13"/>
    <n v="-4760730.6479727002"/>
    <n v="1003"/>
    <s v="Financial"/>
  </r>
  <r>
    <x v="1"/>
    <x v="1"/>
    <x v="22"/>
    <s v="AUSTRALIA"/>
    <n v="1"/>
    <x v="13"/>
    <n v="5"/>
    <n v="21492496.351950299"/>
    <n v="1003"/>
    <s v="Financial"/>
  </r>
  <r>
    <x v="1"/>
    <x v="0"/>
    <x v="22"/>
    <s v="AUSTRALIA"/>
    <n v="1"/>
    <x v="13"/>
    <n v="5"/>
    <n v="0"/>
    <n v="1003"/>
    <s v="Financial"/>
  </r>
  <r>
    <x v="1"/>
    <x v="2"/>
    <x v="22"/>
    <s v="AUSTRALIA"/>
    <n v="1"/>
    <x v="13"/>
    <n v="5"/>
    <n v="22528478.554999996"/>
    <n v="1003"/>
    <s v="Financial"/>
  </r>
  <r>
    <x v="2"/>
    <x v="1"/>
    <x v="22"/>
    <s v="NORTH AMERICA"/>
    <n v="4"/>
    <x v="0"/>
    <n v="6"/>
    <n v="5158167.7340946672"/>
    <n v="1002"/>
    <s v="Financial"/>
  </r>
  <r>
    <x v="2"/>
    <x v="0"/>
    <x v="22"/>
    <s v="NORTH AMERICA"/>
    <n v="4"/>
    <x v="0"/>
    <n v="6"/>
    <n v="0"/>
    <n v="1002"/>
    <s v="Financial"/>
  </r>
  <r>
    <x v="2"/>
    <x v="2"/>
    <x v="22"/>
    <s v="NORTH AMERICA"/>
    <n v="4"/>
    <x v="0"/>
    <n v="6"/>
    <n v="5324460.3820116669"/>
    <n v="1002"/>
    <s v="Financial"/>
  </r>
  <r>
    <x v="2"/>
    <x v="1"/>
    <x v="22"/>
    <s v="NORTH AMERICA"/>
    <n v="4"/>
    <x v="1"/>
    <n v="8"/>
    <n v="851662.9923628266"/>
    <n v="1002"/>
    <s v="Financial"/>
  </r>
  <r>
    <x v="2"/>
    <x v="0"/>
    <x v="22"/>
    <s v="NORTH AMERICA"/>
    <n v="4"/>
    <x v="1"/>
    <n v="8"/>
    <n v="0"/>
    <n v="1002"/>
    <s v="Financial"/>
  </r>
  <r>
    <x v="2"/>
    <x v="2"/>
    <x v="22"/>
    <s v="NORTH AMERICA"/>
    <n v="4"/>
    <x v="1"/>
    <n v="8"/>
    <n v="861445.45923407329"/>
    <n v="1002"/>
    <s v="Financial"/>
  </r>
  <r>
    <x v="2"/>
    <x v="1"/>
    <x v="22"/>
    <s v="NORTH AMERICA"/>
    <n v="4"/>
    <x v="2"/>
    <n v="4"/>
    <n v="-689340.42843616998"/>
    <n v="1002"/>
    <s v="Financial"/>
  </r>
  <r>
    <x v="2"/>
    <x v="0"/>
    <x v="22"/>
    <s v="NORTH AMERICA"/>
    <n v="4"/>
    <x v="2"/>
    <n v="4"/>
    <n v="0"/>
    <n v="1002"/>
    <s v="Financial"/>
  </r>
  <r>
    <x v="2"/>
    <x v="2"/>
    <x v="22"/>
    <s v="NORTH AMERICA"/>
    <n v="4"/>
    <x v="2"/>
    <n v="4"/>
    <n v="-321911.96897666034"/>
    <n v="1002"/>
    <s v="Financial"/>
  </r>
  <r>
    <x v="2"/>
    <x v="1"/>
    <x v="22"/>
    <s v="ASIA"/>
    <n v="2"/>
    <x v="3"/>
    <n v="14"/>
    <n v="9896964.3447568659"/>
    <n v="1002"/>
    <s v="Financial"/>
  </r>
  <r>
    <x v="2"/>
    <x v="0"/>
    <x v="22"/>
    <s v="ASIA"/>
    <n v="2"/>
    <x v="3"/>
    <n v="14"/>
    <n v="0"/>
    <n v="1002"/>
    <s v="Financial"/>
  </r>
  <r>
    <x v="2"/>
    <x v="2"/>
    <x v="22"/>
    <s v="ASIA"/>
    <n v="2"/>
    <x v="3"/>
    <n v="14"/>
    <n v="22284743.651927199"/>
    <n v="1002"/>
    <s v="Financial"/>
  </r>
  <r>
    <x v="2"/>
    <x v="1"/>
    <x v="22"/>
    <s v="ASIA"/>
    <n v="2"/>
    <x v="4"/>
    <n v="9"/>
    <n v="5476762.9909199337"/>
    <n v="1002"/>
    <s v="Financial"/>
  </r>
  <r>
    <x v="2"/>
    <x v="0"/>
    <x v="22"/>
    <s v="ASIA"/>
    <n v="2"/>
    <x v="4"/>
    <n v="9"/>
    <n v="0"/>
    <n v="1002"/>
    <s v="Financial"/>
  </r>
  <r>
    <x v="2"/>
    <x v="2"/>
    <x v="22"/>
    <s v="ASIA"/>
    <n v="2"/>
    <x v="4"/>
    <n v="9"/>
    <n v="10631582.208611866"/>
    <n v="1002"/>
    <s v="Financial"/>
  </r>
  <r>
    <x v="2"/>
    <x v="1"/>
    <x v="22"/>
    <s v="EUROPE"/>
    <n v="3"/>
    <x v="5"/>
    <n v="2"/>
    <n v="2359042.2633019402"/>
    <n v="1002"/>
    <s v="Financial"/>
  </r>
  <r>
    <x v="2"/>
    <x v="0"/>
    <x v="22"/>
    <s v="EUROPE"/>
    <n v="3"/>
    <x v="5"/>
    <n v="2"/>
    <n v="0"/>
    <n v="1002"/>
    <s v="Financial"/>
  </r>
  <r>
    <x v="2"/>
    <x v="2"/>
    <x v="22"/>
    <s v="EUROPE"/>
    <n v="3"/>
    <x v="5"/>
    <n v="2"/>
    <n v="2455783.4391137068"/>
    <n v="1002"/>
    <s v="Financial"/>
  </r>
  <r>
    <x v="2"/>
    <x v="1"/>
    <x v="22"/>
    <s v="EUROPE"/>
    <n v="3"/>
    <x v="6"/>
    <n v="10"/>
    <n v="838203.70392573997"/>
    <n v="1002"/>
    <s v="Financial"/>
  </r>
  <r>
    <x v="2"/>
    <x v="0"/>
    <x v="22"/>
    <s v="EUROPE"/>
    <n v="3"/>
    <x v="6"/>
    <n v="10"/>
    <n v="0"/>
    <n v="1002"/>
    <s v="Financial"/>
  </r>
  <r>
    <x v="2"/>
    <x v="2"/>
    <x v="22"/>
    <s v="EUROPE"/>
    <n v="3"/>
    <x v="6"/>
    <n v="10"/>
    <n v="869400.61822971329"/>
    <n v="1002"/>
    <s v="Financial"/>
  </r>
  <r>
    <x v="2"/>
    <x v="1"/>
    <x v="22"/>
    <s v="EUROPE"/>
    <n v="3"/>
    <x v="7"/>
    <n v="12"/>
    <n v="1498171.1775160832"/>
    <n v="1002"/>
    <s v="Financial"/>
  </r>
  <r>
    <x v="2"/>
    <x v="0"/>
    <x v="22"/>
    <s v="EUROPE"/>
    <n v="3"/>
    <x v="7"/>
    <n v="12"/>
    <n v="0"/>
    <n v="1002"/>
    <s v="Financial"/>
  </r>
  <r>
    <x v="2"/>
    <x v="2"/>
    <x v="22"/>
    <s v="EUROPE"/>
    <n v="3"/>
    <x v="7"/>
    <n v="12"/>
    <n v="1351098.3743024298"/>
    <n v="1002"/>
    <s v="Financial"/>
  </r>
  <r>
    <x v="2"/>
    <x v="1"/>
    <x v="22"/>
    <s v="EUROPE"/>
    <n v="3"/>
    <x v="8"/>
    <n v="7"/>
    <n v="325776.55777875631"/>
    <n v="1002"/>
    <s v="Financial"/>
  </r>
  <r>
    <x v="2"/>
    <x v="0"/>
    <x v="22"/>
    <s v="EUROPE"/>
    <n v="3"/>
    <x v="8"/>
    <n v="7"/>
    <n v="0"/>
    <n v="1002"/>
    <s v="Financial"/>
  </r>
  <r>
    <x v="2"/>
    <x v="2"/>
    <x v="22"/>
    <s v="EUROPE"/>
    <n v="3"/>
    <x v="8"/>
    <n v="7"/>
    <n v="330106.04247944796"/>
    <n v="1002"/>
    <s v="Financial"/>
  </r>
  <r>
    <x v="2"/>
    <x v="1"/>
    <x v="22"/>
    <s v="SOUTH AMERICA"/>
    <n v="6"/>
    <x v="9"/>
    <n v="11"/>
    <n v="4347906.7764614997"/>
    <n v="1002"/>
    <s v="Financial"/>
  </r>
  <r>
    <x v="2"/>
    <x v="0"/>
    <x v="22"/>
    <s v="SOUTH AMERICA"/>
    <n v="6"/>
    <x v="9"/>
    <n v="11"/>
    <n v="0"/>
    <n v="1002"/>
    <s v="Financial"/>
  </r>
  <r>
    <x v="2"/>
    <x v="2"/>
    <x v="22"/>
    <s v="SOUTH AMERICA"/>
    <n v="6"/>
    <x v="9"/>
    <n v="11"/>
    <n v="4104263.6766884332"/>
    <n v="1002"/>
    <s v="Financial"/>
  </r>
  <r>
    <x v="2"/>
    <x v="1"/>
    <x v="22"/>
    <s v="SOUTH AMERICA"/>
    <n v="6"/>
    <x v="10"/>
    <n v="1"/>
    <n v="1016549.33107658"/>
    <n v="1002"/>
    <s v="Financial"/>
  </r>
  <r>
    <x v="2"/>
    <x v="0"/>
    <x v="22"/>
    <s v="SOUTH AMERICA"/>
    <n v="6"/>
    <x v="10"/>
    <n v="1"/>
    <n v="0"/>
    <n v="1002"/>
    <s v="Financial"/>
  </r>
  <r>
    <x v="2"/>
    <x v="2"/>
    <x v="22"/>
    <s v="SOUTH AMERICA"/>
    <n v="6"/>
    <x v="10"/>
    <n v="1"/>
    <n v="-606097.72006252327"/>
    <n v="1002"/>
    <s v="Financial"/>
  </r>
  <r>
    <x v="2"/>
    <x v="1"/>
    <x v="22"/>
    <s v="SOUTH AMERICA"/>
    <n v="6"/>
    <x v="11"/>
    <n v="3"/>
    <n v="1413988.7663844367"/>
    <n v="1002"/>
    <s v="Financial"/>
  </r>
  <r>
    <x v="2"/>
    <x v="0"/>
    <x v="22"/>
    <s v="SOUTH AMERICA"/>
    <n v="6"/>
    <x v="11"/>
    <n v="3"/>
    <n v="0"/>
    <n v="1002"/>
    <s v="Financial"/>
  </r>
  <r>
    <x v="2"/>
    <x v="2"/>
    <x v="22"/>
    <s v="SOUTH AMERICA"/>
    <n v="6"/>
    <x v="11"/>
    <n v="3"/>
    <n v="2034539.7252084299"/>
    <n v="1002"/>
    <s v="Financial"/>
  </r>
  <r>
    <x v="2"/>
    <x v="1"/>
    <x v="22"/>
    <s v="MIDDLE EAST"/>
    <n v="7"/>
    <x v="12"/>
    <n v="13"/>
    <n v="9585710.5041233338"/>
    <n v="1002"/>
    <s v="Financial"/>
  </r>
  <r>
    <x v="2"/>
    <x v="0"/>
    <x v="22"/>
    <s v="MIDDLE EAST"/>
    <n v="7"/>
    <x v="12"/>
    <n v="13"/>
    <n v="0"/>
    <n v="1002"/>
    <s v="Financial"/>
  </r>
  <r>
    <x v="2"/>
    <x v="2"/>
    <x v="22"/>
    <s v="MIDDLE EAST"/>
    <n v="7"/>
    <x v="12"/>
    <n v="13"/>
    <n v="8712406.5654092338"/>
    <n v="1002"/>
    <s v="Financial"/>
  </r>
  <r>
    <x v="2"/>
    <x v="1"/>
    <x v="22"/>
    <s v="AUSTRALIA"/>
    <n v="1"/>
    <x v="13"/>
    <n v="5"/>
    <n v="33050535.547749966"/>
    <n v="1002"/>
    <s v="Financial"/>
  </r>
  <r>
    <x v="2"/>
    <x v="0"/>
    <x v="22"/>
    <s v="AUSTRALIA"/>
    <n v="1"/>
    <x v="13"/>
    <n v="5"/>
    <n v="0"/>
    <n v="1002"/>
    <s v="Financial"/>
  </r>
  <r>
    <x v="2"/>
    <x v="2"/>
    <x v="22"/>
    <s v="AUSTRALIA"/>
    <n v="1"/>
    <x v="13"/>
    <n v="5"/>
    <n v="34280322.497826323"/>
    <n v="1002"/>
    <s v="Financial"/>
  </r>
  <r>
    <x v="3"/>
    <x v="2"/>
    <x v="22"/>
    <s v="AUSTRALIA"/>
    <n v="1"/>
    <x v="13"/>
    <n v="5"/>
    <n v="26738795.603381876"/>
    <n v="2003"/>
    <s v="Financial"/>
  </r>
  <r>
    <x v="3"/>
    <x v="1"/>
    <x v="22"/>
    <s v="NORTH AMERICA"/>
    <n v="4"/>
    <x v="0"/>
    <n v="6"/>
    <n v="4607048.3969980003"/>
    <n v="2003"/>
    <s v="Financial"/>
  </r>
  <r>
    <x v="3"/>
    <x v="0"/>
    <x v="22"/>
    <s v="NORTH AMERICA"/>
    <n v="4"/>
    <x v="0"/>
    <n v="6"/>
    <n v="0"/>
    <n v="2003"/>
    <s v="Financial"/>
  </r>
  <r>
    <x v="3"/>
    <x v="2"/>
    <x v="22"/>
    <s v="NORTH AMERICA"/>
    <n v="4"/>
    <x v="0"/>
    <n v="6"/>
    <n v="4622704.5641449997"/>
    <n v="2003"/>
    <s v="Financial"/>
  </r>
  <r>
    <x v="3"/>
    <x v="1"/>
    <x v="22"/>
    <s v="NORTH AMERICA"/>
    <n v="4"/>
    <x v="1"/>
    <n v="8"/>
    <n v="387655.84330299328"/>
    <n v="2003"/>
    <s v="Financial"/>
  </r>
  <r>
    <x v="3"/>
    <x v="0"/>
    <x v="22"/>
    <s v="NORTH AMERICA"/>
    <n v="4"/>
    <x v="1"/>
    <n v="8"/>
    <n v="0"/>
    <n v="2003"/>
    <s v="Financial"/>
  </r>
  <r>
    <x v="3"/>
    <x v="2"/>
    <x v="22"/>
    <s v="NORTH AMERICA"/>
    <n v="4"/>
    <x v="1"/>
    <n v="8"/>
    <n v="384344.1734753733"/>
    <n v="2003"/>
    <s v="Financial"/>
  </r>
  <r>
    <x v="3"/>
    <x v="1"/>
    <x v="22"/>
    <s v="NORTH AMERICA"/>
    <n v="4"/>
    <x v="2"/>
    <n v="4"/>
    <n v="-1109282.22330797"/>
    <n v="2003"/>
    <s v="Financial"/>
  </r>
  <r>
    <x v="3"/>
    <x v="0"/>
    <x v="22"/>
    <s v="NORTH AMERICA"/>
    <n v="4"/>
    <x v="2"/>
    <n v="4"/>
    <n v="0"/>
    <n v="2003"/>
    <s v="Financial"/>
  </r>
  <r>
    <x v="3"/>
    <x v="2"/>
    <x v="22"/>
    <s v="NORTH AMERICA"/>
    <n v="4"/>
    <x v="2"/>
    <n v="4"/>
    <n v="-877152.63897666021"/>
    <n v="2003"/>
    <s v="Financial"/>
  </r>
  <r>
    <x v="3"/>
    <x v="1"/>
    <x v="22"/>
    <s v="ASIA"/>
    <n v="2"/>
    <x v="3"/>
    <n v="14"/>
    <n v="6028197.5465293331"/>
    <n v="2003"/>
    <s v="Financial"/>
  </r>
  <r>
    <x v="3"/>
    <x v="0"/>
    <x v="22"/>
    <s v="ASIA"/>
    <n v="2"/>
    <x v="3"/>
    <n v="14"/>
    <n v="0"/>
    <n v="2003"/>
    <s v="Financial"/>
  </r>
  <r>
    <x v="3"/>
    <x v="2"/>
    <x v="22"/>
    <s v="ASIA"/>
    <n v="2"/>
    <x v="3"/>
    <n v="14"/>
    <n v="17367338.9458858"/>
    <n v="2003"/>
    <s v="Financial"/>
  </r>
  <r>
    <x v="3"/>
    <x v="1"/>
    <x v="22"/>
    <s v="ASIA"/>
    <n v="2"/>
    <x v="4"/>
    <n v="9"/>
    <n v="3118785.1671148301"/>
    <n v="2003"/>
    <s v="Financial"/>
  </r>
  <r>
    <x v="3"/>
    <x v="0"/>
    <x v="22"/>
    <s v="ASIA"/>
    <n v="2"/>
    <x v="4"/>
    <n v="9"/>
    <n v="0"/>
    <n v="2003"/>
    <s v="Financial"/>
  </r>
  <r>
    <x v="3"/>
    <x v="2"/>
    <x v="22"/>
    <s v="ASIA"/>
    <n v="2"/>
    <x v="4"/>
    <n v="9"/>
    <n v="8562996.5349029675"/>
    <n v="2003"/>
    <s v="Financial"/>
  </r>
  <r>
    <x v="3"/>
    <x v="1"/>
    <x v="22"/>
    <s v="EUROPE"/>
    <n v="3"/>
    <x v="5"/>
    <n v="2"/>
    <n v="722340.59663527331"/>
    <n v="2003"/>
    <s v="Financial"/>
  </r>
  <r>
    <x v="3"/>
    <x v="0"/>
    <x v="22"/>
    <s v="EUROPE"/>
    <n v="3"/>
    <x v="5"/>
    <n v="2"/>
    <n v="0"/>
    <n v="2003"/>
    <s v="Financial"/>
  </r>
  <r>
    <x v="3"/>
    <x v="2"/>
    <x v="22"/>
    <s v="EUROPE"/>
    <n v="3"/>
    <x v="5"/>
    <n v="2"/>
    <n v="113989.97456344"/>
    <n v="2003"/>
    <s v="Financial"/>
  </r>
  <r>
    <x v="3"/>
    <x v="1"/>
    <x v="22"/>
    <s v="EUROPE"/>
    <n v="3"/>
    <x v="6"/>
    <n v="10"/>
    <n v="337386.71046167333"/>
    <n v="2003"/>
    <s v="Financial"/>
  </r>
  <r>
    <x v="3"/>
    <x v="0"/>
    <x v="22"/>
    <s v="EUROPE"/>
    <n v="3"/>
    <x v="6"/>
    <n v="10"/>
    <n v="0"/>
    <n v="2003"/>
    <s v="Financial"/>
  </r>
  <r>
    <x v="3"/>
    <x v="2"/>
    <x v="22"/>
    <s v="EUROPE"/>
    <n v="3"/>
    <x v="6"/>
    <n v="10"/>
    <n v="235946.00248897998"/>
    <n v="2003"/>
    <s v="Financial"/>
  </r>
  <r>
    <x v="3"/>
    <x v="1"/>
    <x v="22"/>
    <s v="EUROPE"/>
    <n v="3"/>
    <x v="7"/>
    <n v="12"/>
    <n v="467519.5500650999"/>
    <n v="2003"/>
    <s v="Financial"/>
  </r>
  <r>
    <x v="3"/>
    <x v="0"/>
    <x v="22"/>
    <s v="EUROPE"/>
    <n v="3"/>
    <x v="7"/>
    <n v="12"/>
    <n v="0"/>
    <n v="2003"/>
    <s v="Financial"/>
  </r>
  <r>
    <x v="3"/>
    <x v="2"/>
    <x v="22"/>
    <s v="EUROPE"/>
    <n v="3"/>
    <x v="7"/>
    <n v="12"/>
    <n v="-204764.5936142366"/>
    <n v="2003"/>
    <s v="Financial"/>
  </r>
  <r>
    <x v="3"/>
    <x v="1"/>
    <x v="22"/>
    <s v="EUROPE"/>
    <n v="3"/>
    <x v="8"/>
    <n v="7"/>
    <n v="320443.22374542296"/>
    <n v="2003"/>
    <s v="Financial"/>
  </r>
  <r>
    <x v="3"/>
    <x v="0"/>
    <x v="22"/>
    <s v="EUROPE"/>
    <n v="3"/>
    <x v="8"/>
    <n v="7"/>
    <n v="0"/>
    <n v="2003"/>
    <s v="Financial"/>
  </r>
  <r>
    <x v="3"/>
    <x v="2"/>
    <x v="22"/>
    <s v="EUROPE"/>
    <n v="3"/>
    <x v="8"/>
    <n v="7"/>
    <n v="257040.621150444"/>
    <n v="2003"/>
    <s v="Financial"/>
  </r>
  <r>
    <x v="3"/>
    <x v="1"/>
    <x v="22"/>
    <s v="SOUTH AMERICA"/>
    <n v="6"/>
    <x v="9"/>
    <n v="11"/>
    <n v="2947937.0249723434"/>
    <n v="2003"/>
    <s v="Financial"/>
  </r>
  <r>
    <x v="3"/>
    <x v="0"/>
    <x v="22"/>
    <s v="SOUTH AMERICA"/>
    <n v="6"/>
    <x v="9"/>
    <n v="11"/>
    <n v="0"/>
    <n v="2003"/>
    <s v="Financial"/>
  </r>
  <r>
    <x v="3"/>
    <x v="2"/>
    <x v="22"/>
    <s v="SOUTH AMERICA"/>
    <n v="6"/>
    <x v="9"/>
    <n v="11"/>
    <n v="2749168.7525060768"/>
    <n v="2003"/>
    <s v="Financial"/>
  </r>
  <r>
    <x v="3"/>
    <x v="1"/>
    <x v="22"/>
    <s v="SOUTH AMERICA"/>
    <n v="6"/>
    <x v="11"/>
    <n v="3"/>
    <n v="309811.48912796349"/>
    <n v="2003"/>
    <s v="Financial"/>
  </r>
  <r>
    <x v="3"/>
    <x v="0"/>
    <x v="22"/>
    <s v="SOUTH AMERICA"/>
    <n v="6"/>
    <x v="11"/>
    <n v="3"/>
    <n v="0"/>
    <n v="2003"/>
    <s v="Financial"/>
  </r>
  <r>
    <x v="3"/>
    <x v="2"/>
    <x v="22"/>
    <s v="SOUTH AMERICA"/>
    <n v="6"/>
    <x v="11"/>
    <n v="3"/>
    <n v="1331847.1581165299"/>
    <n v="2003"/>
    <s v="Financial"/>
  </r>
  <r>
    <x v="3"/>
    <x v="1"/>
    <x v="22"/>
    <s v="SOUTH AMERICA"/>
    <n v="6"/>
    <x v="10"/>
    <n v="1"/>
    <n v="836114.80195714289"/>
    <n v="2003"/>
    <s v="Financial"/>
  </r>
  <r>
    <x v="3"/>
    <x v="0"/>
    <x v="22"/>
    <s v="SOUTH AMERICA"/>
    <n v="6"/>
    <x v="10"/>
    <n v="1"/>
    <n v="0"/>
    <n v="2003"/>
    <s v="Financial"/>
  </r>
  <r>
    <x v="3"/>
    <x v="2"/>
    <x v="22"/>
    <s v="SOUTH AMERICA"/>
    <n v="6"/>
    <x v="10"/>
    <n v="1"/>
    <n v="-785536.97006252327"/>
    <n v="2003"/>
    <s v="Financial"/>
  </r>
  <r>
    <x v="3"/>
    <x v="1"/>
    <x v="22"/>
    <s v="MIDDLE EAST"/>
    <n v="7"/>
    <x v="12"/>
    <n v="13"/>
    <n v="6710805.3986154841"/>
    <n v="2003"/>
    <s v="Financial"/>
  </r>
  <r>
    <x v="3"/>
    <x v="0"/>
    <x v="22"/>
    <s v="MIDDLE EAST"/>
    <n v="7"/>
    <x v="12"/>
    <n v="13"/>
    <n v="0"/>
    <n v="2003"/>
    <s v="Financial"/>
  </r>
  <r>
    <x v="3"/>
    <x v="2"/>
    <x v="22"/>
    <s v="MIDDLE EAST"/>
    <n v="7"/>
    <x v="12"/>
    <n v="13"/>
    <n v="3607264.5127990996"/>
    <n v="2003"/>
    <s v="Financial"/>
  </r>
  <r>
    <x v="3"/>
    <x v="1"/>
    <x v="22"/>
    <s v="AUSTRALIA"/>
    <n v="1"/>
    <x v="13"/>
    <n v="5"/>
    <n v="29515173.946194634"/>
    <n v="2003"/>
    <s v="Financial"/>
  </r>
  <r>
    <x v="3"/>
    <x v="0"/>
    <x v="22"/>
    <s v="AUSTRALIA"/>
    <n v="1"/>
    <x v="13"/>
    <n v="5"/>
    <n v="0"/>
    <n v="2003"/>
    <s v="Financial"/>
  </r>
  <r>
    <x v="4"/>
    <x v="1"/>
    <x v="22"/>
    <s v="NORTH AMERICA"/>
    <n v="4"/>
    <x v="0"/>
    <n v="6"/>
    <n v="0"/>
    <n v="5002"/>
    <s v="Production"/>
  </r>
  <r>
    <x v="4"/>
    <x v="0"/>
    <x v="22"/>
    <s v="NORTH AMERICA"/>
    <n v="4"/>
    <x v="0"/>
    <n v="6"/>
    <n v="0"/>
    <n v="5002"/>
    <s v="Production"/>
  </r>
  <r>
    <x v="4"/>
    <x v="2"/>
    <x v="22"/>
    <s v="NORTH AMERICA"/>
    <n v="4"/>
    <x v="0"/>
    <n v="6"/>
    <n v="0"/>
    <n v="5002"/>
    <s v="Production"/>
  </r>
  <r>
    <x v="4"/>
    <x v="1"/>
    <x v="22"/>
    <s v="NORTH AMERICA"/>
    <n v="4"/>
    <x v="1"/>
    <n v="8"/>
    <n v="0"/>
    <n v="5002"/>
    <s v="Production"/>
  </r>
  <r>
    <x v="4"/>
    <x v="0"/>
    <x v="22"/>
    <s v="NORTH AMERICA"/>
    <n v="4"/>
    <x v="1"/>
    <n v="8"/>
    <n v="0"/>
    <n v="5002"/>
    <s v="Production"/>
  </r>
  <r>
    <x v="4"/>
    <x v="2"/>
    <x v="22"/>
    <s v="NORTH AMERICA"/>
    <n v="4"/>
    <x v="1"/>
    <n v="8"/>
    <n v="0"/>
    <n v="5002"/>
    <s v="Production"/>
  </r>
  <r>
    <x v="4"/>
    <x v="1"/>
    <x v="22"/>
    <s v="NORTH AMERICA"/>
    <n v="4"/>
    <x v="2"/>
    <n v="4"/>
    <n v="0"/>
    <n v="5002"/>
    <s v="Production"/>
  </r>
  <r>
    <x v="4"/>
    <x v="0"/>
    <x v="22"/>
    <s v="NORTH AMERICA"/>
    <n v="4"/>
    <x v="2"/>
    <n v="4"/>
    <n v="0"/>
    <n v="5002"/>
    <s v="Production"/>
  </r>
  <r>
    <x v="4"/>
    <x v="2"/>
    <x v="22"/>
    <s v="NORTH AMERICA"/>
    <n v="4"/>
    <x v="2"/>
    <n v="4"/>
    <n v="0"/>
    <n v="5002"/>
    <s v="Production"/>
  </r>
  <r>
    <x v="4"/>
    <x v="1"/>
    <x v="22"/>
    <s v="ASIA"/>
    <n v="2"/>
    <x v="3"/>
    <n v="14"/>
    <n v="4062.1648029176667"/>
    <n v="5002"/>
    <s v="Production"/>
  </r>
  <r>
    <x v="4"/>
    <x v="0"/>
    <x v="22"/>
    <s v="ASIA"/>
    <n v="2"/>
    <x v="3"/>
    <n v="14"/>
    <n v="0"/>
    <n v="5002"/>
    <s v="Production"/>
  </r>
  <r>
    <x v="4"/>
    <x v="2"/>
    <x v="22"/>
    <s v="ASIA"/>
    <n v="2"/>
    <x v="3"/>
    <n v="14"/>
    <n v="4190.3063977916672"/>
    <n v="5002"/>
    <s v="Production"/>
  </r>
  <r>
    <x v="4"/>
    <x v="1"/>
    <x v="22"/>
    <s v="ASIA"/>
    <n v="2"/>
    <x v="4"/>
    <n v="9"/>
    <n v="1370.5709029466368"/>
    <n v="5002"/>
    <s v="Production"/>
  </r>
  <r>
    <x v="4"/>
    <x v="0"/>
    <x v="22"/>
    <s v="ASIA"/>
    <n v="2"/>
    <x v="4"/>
    <n v="9"/>
    <n v="0"/>
    <n v="5002"/>
    <s v="Production"/>
  </r>
  <r>
    <x v="4"/>
    <x v="2"/>
    <x v="22"/>
    <s v="ASIA"/>
    <n v="2"/>
    <x v="4"/>
    <n v="9"/>
    <n v="1831.1338565665001"/>
    <n v="5002"/>
    <s v="Production"/>
  </r>
  <r>
    <x v="4"/>
    <x v="1"/>
    <x v="22"/>
    <s v="EUROPE"/>
    <n v="3"/>
    <x v="5"/>
    <n v="2"/>
    <n v="0"/>
    <n v="5002"/>
    <s v="Production"/>
  </r>
  <r>
    <x v="4"/>
    <x v="0"/>
    <x v="22"/>
    <s v="EUROPE"/>
    <n v="3"/>
    <x v="5"/>
    <n v="2"/>
    <n v="0"/>
    <n v="5002"/>
    <s v="Production"/>
  </r>
  <r>
    <x v="4"/>
    <x v="2"/>
    <x v="22"/>
    <s v="EUROPE"/>
    <n v="3"/>
    <x v="5"/>
    <n v="2"/>
    <n v="0"/>
    <n v="5002"/>
    <s v="Production"/>
  </r>
  <r>
    <x v="4"/>
    <x v="1"/>
    <x v="22"/>
    <s v="EUROPE"/>
    <n v="3"/>
    <x v="6"/>
    <n v="10"/>
    <n v="0"/>
    <n v="5002"/>
    <s v="Production"/>
  </r>
  <r>
    <x v="4"/>
    <x v="0"/>
    <x v="22"/>
    <s v="EUROPE"/>
    <n v="3"/>
    <x v="6"/>
    <n v="10"/>
    <n v="0"/>
    <n v="5002"/>
    <s v="Production"/>
  </r>
  <r>
    <x v="4"/>
    <x v="2"/>
    <x v="22"/>
    <s v="EUROPE"/>
    <n v="3"/>
    <x v="6"/>
    <n v="10"/>
    <n v="0"/>
    <n v="5002"/>
    <s v="Production"/>
  </r>
  <r>
    <x v="4"/>
    <x v="1"/>
    <x v="22"/>
    <s v="EUROPE"/>
    <n v="3"/>
    <x v="7"/>
    <n v="12"/>
    <n v="0"/>
    <n v="5002"/>
    <s v="Production"/>
  </r>
  <r>
    <x v="4"/>
    <x v="0"/>
    <x v="22"/>
    <s v="EUROPE"/>
    <n v="3"/>
    <x v="7"/>
    <n v="12"/>
    <n v="0"/>
    <n v="5002"/>
    <s v="Production"/>
  </r>
  <r>
    <x v="4"/>
    <x v="2"/>
    <x v="22"/>
    <s v="EUROPE"/>
    <n v="3"/>
    <x v="7"/>
    <n v="12"/>
    <n v="0"/>
    <n v="5002"/>
    <s v="Production"/>
  </r>
  <r>
    <x v="4"/>
    <x v="1"/>
    <x v="22"/>
    <s v="EUROPE"/>
    <n v="3"/>
    <x v="8"/>
    <n v="7"/>
    <n v="0"/>
    <n v="5002"/>
    <s v="Production"/>
  </r>
  <r>
    <x v="4"/>
    <x v="0"/>
    <x v="22"/>
    <s v="EUROPE"/>
    <n v="3"/>
    <x v="8"/>
    <n v="7"/>
    <n v="0"/>
    <n v="5002"/>
    <s v="Production"/>
  </r>
  <r>
    <x v="4"/>
    <x v="2"/>
    <x v="22"/>
    <s v="EUROPE"/>
    <n v="3"/>
    <x v="8"/>
    <n v="7"/>
    <n v="0"/>
    <n v="5002"/>
    <s v="Production"/>
  </r>
  <r>
    <x v="4"/>
    <x v="1"/>
    <x v="22"/>
    <s v="SOUTH AMERICA"/>
    <n v="6"/>
    <x v="9"/>
    <n v="11"/>
    <n v="488.80321797746666"/>
    <n v="5002"/>
    <s v="Production"/>
  </r>
  <r>
    <x v="4"/>
    <x v="0"/>
    <x v="22"/>
    <s v="SOUTH AMERICA"/>
    <n v="6"/>
    <x v="9"/>
    <n v="11"/>
    <n v="0"/>
    <n v="5002"/>
    <s v="Production"/>
  </r>
  <r>
    <x v="4"/>
    <x v="2"/>
    <x v="22"/>
    <s v="SOUTH AMERICA"/>
    <n v="6"/>
    <x v="9"/>
    <n v="11"/>
    <n v="462.99733351587997"/>
    <n v="5002"/>
    <s v="Production"/>
  </r>
  <r>
    <x v="4"/>
    <x v="1"/>
    <x v="22"/>
    <s v="SOUTH AMERICA"/>
    <n v="6"/>
    <x v="10"/>
    <n v="1"/>
    <n v="384"/>
    <n v="5002"/>
    <s v="Production"/>
  </r>
  <r>
    <x v="4"/>
    <x v="0"/>
    <x v="22"/>
    <s v="SOUTH AMERICA"/>
    <n v="6"/>
    <x v="10"/>
    <n v="1"/>
    <n v="0"/>
    <n v="5002"/>
    <s v="Production"/>
  </r>
  <r>
    <x v="4"/>
    <x v="2"/>
    <x v="22"/>
    <s v="SOUTH AMERICA"/>
    <n v="6"/>
    <x v="10"/>
    <n v="1"/>
    <n v="641.39722071016661"/>
    <n v="5002"/>
    <s v="Production"/>
  </r>
  <r>
    <x v="4"/>
    <x v="1"/>
    <x v="22"/>
    <s v="SOUTH AMERICA"/>
    <n v="6"/>
    <x v="11"/>
    <n v="3"/>
    <n v="206.93402826571298"/>
    <n v="5002"/>
    <s v="Production"/>
  </r>
  <r>
    <x v="4"/>
    <x v="0"/>
    <x v="22"/>
    <s v="SOUTH AMERICA"/>
    <n v="6"/>
    <x v="11"/>
    <n v="3"/>
    <n v="0"/>
    <n v="5002"/>
    <s v="Production"/>
  </r>
  <r>
    <x v="4"/>
    <x v="2"/>
    <x v="22"/>
    <s v="SOUTH AMERICA"/>
    <n v="6"/>
    <x v="11"/>
    <n v="3"/>
    <n v="213.95966821736667"/>
    <n v="5002"/>
    <s v="Production"/>
  </r>
  <r>
    <x v="4"/>
    <x v="1"/>
    <x v="22"/>
    <s v="MIDDLE EAST"/>
    <n v="7"/>
    <x v="12"/>
    <n v="13"/>
    <n v="1640.7425595033667"/>
    <n v="5002"/>
    <s v="Production"/>
  </r>
  <r>
    <x v="4"/>
    <x v="0"/>
    <x v="22"/>
    <s v="MIDDLE EAST"/>
    <n v="7"/>
    <x v="12"/>
    <n v="13"/>
    <n v="0"/>
    <n v="5002"/>
    <s v="Production"/>
  </r>
  <r>
    <x v="4"/>
    <x v="2"/>
    <x v="22"/>
    <s v="MIDDLE EAST"/>
    <n v="7"/>
    <x v="12"/>
    <n v="13"/>
    <n v="1606.2246143496998"/>
    <n v="5002"/>
    <s v="Production"/>
  </r>
  <r>
    <x v="4"/>
    <x v="1"/>
    <x v="22"/>
    <s v="AUSTRALIA"/>
    <n v="1"/>
    <x v="13"/>
    <n v="5"/>
    <n v="1782.8586666666667"/>
    <n v="5002"/>
    <s v="Production"/>
  </r>
  <r>
    <x v="4"/>
    <x v="0"/>
    <x v="22"/>
    <s v="AUSTRALIA"/>
    <n v="1"/>
    <x v="13"/>
    <n v="5"/>
    <n v="0"/>
    <n v="5002"/>
    <s v="Production"/>
  </r>
  <r>
    <x v="4"/>
    <x v="2"/>
    <x v="22"/>
    <s v="AUSTRALIA"/>
    <n v="1"/>
    <x v="13"/>
    <n v="5"/>
    <n v="615.38888888888891"/>
    <n v="5002"/>
    <s v="Production"/>
  </r>
  <r>
    <x v="5"/>
    <x v="1"/>
    <x v="22"/>
    <s v="NORTH AMERICA"/>
    <n v="4"/>
    <x v="0"/>
    <n v="6"/>
    <n v="1980826.7242228668"/>
    <n v="1004"/>
    <s v="Financial"/>
  </r>
  <r>
    <x v="5"/>
    <x v="0"/>
    <x v="22"/>
    <s v="NORTH AMERICA"/>
    <n v="4"/>
    <x v="0"/>
    <n v="6"/>
    <n v="0"/>
    <n v="1004"/>
    <s v="Financial"/>
  </r>
  <r>
    <x v="5"/>
    <x v="2"/>
    <x v="22"/>
    <s v="NORTH AMERICA"/>
    <n v="4"/>
    <x v="0"/>
    <n v="6"/>
    <n v="2151647.8044197168"/>
    <n v="1004"/>
    <s v="Financial"/>
  </r>
  <r>
    <x v="5"/>
    <x v="1"/>
    <x v="22"/>
    <s v="NORTH AMERICA"/>
    <n v="4"/>
    <x v="1"/>
    <n v="8"/>
    <n v="-341141.28539805004"/>
    <n v="1004"/>
    <s v="Financial"/>
  </r>
  <r>
    <x v="5"/>
    <x v="0"/>
    <x v="22"/>
    <s v="NORTH AMERICA"/>
    <n v="4"/>
    <x v="1"/>
    <n v="8"/>
    <n v="0"/>
    <n v="1004"/>
    <s v="Financial"/>
  </r>
  <r>
    <x v="5"/>
    <x v="2"/>
    <x v="22"/>
    <s v="NORTH AMERICA"/>
    <n v="4"/>
    <x v="1"/>
    <n v="8"/>
    <n v="-198102.43840876268"/>
    <n v="1004"/>
    <s v="Financial"/>
  </r>
  <r>
    <x v="5"/>
    <x v="1"/>
    <x v="22"/>
    <s v="NORTH AMERICA"/>
    <n v="4"/>
    <x v="2"/>
    <n v="4"/>
    <n v="-918670.43948639336"/>
    <n v="1004"/>
    <s v="Financial"/>
  </r>
  <r>
    <x v="5"/>
    <x v="0"/>
    <x v="22"/>
    <s v="NORTH AMERICA"/>
    <n v="4"/>
    <x v="2"/>
    <n v="4"/>
    <n v="0"/>
    <n v="1004"/>
    <s v="Financial"/>
  </r>
  <r>
    <x v="5"/>
    <x v="2"/>
    <x v="22"/>
    <s v="NORTH AMERICA"/>
    <n v="4"/>
    <x v="2"/>
    <n v="4"/>
    <n v="-627087.99029003002"/>
    <n v="1004"/>
    <s v="Financial"/>
  </r>
  <r>
    <x v="5"/>
    <x v="1"/>
    <x v="22"/>
    <s v="ASIA"/>
    <n v="2"/>
    <x v="3"/>
    <n v="14"/>
    <n v="3096163.3921114597"/>
    <n v="1004"/>
    <s v="Financial"/>
  </r>
  <r>
    <x v="5"/>
    <x v="0"/>
    <x v="22"/>
    <s v="ASIA"/>
    <n v="2"/>
    <x v="3"/>
    <n v="14"/>
    <n v="0"/>
    <n v="1004"/>
    <s v="Financial"/>
  </r>
  <r>
    <x v="5"/>
    <x v="2"/>
    <x v="22"/>
    <s v="ASIA"/>
    <n v="2"/>
    <x v="3"/>
    <n v="14"/>
    <n v="11771065.962329233"/>
    <n v="1004"/>
    <s v="Financial"/>
  </r>
  <r>
    <x v="5"/>
    <x v="1"/>
    <x v="22"/>
    <s v="ASIA"/>
    <n v="2"/>
    <x v="4"/>
    <n v="9"/>
    <n v="457523.84298437997"/>
    <n v="1004"/>
    <s v="Financial"/>
  </r>
  <r>
    <x v="5"/>
    <x v="0"/>
    <x v="22"/>
    <s v="ASIA"/>
    <n v="2"/>
    <x v="4"/>
    <n v="9"/>
    <n v="0"/>
    <n v="1004"/>
    <s v="Financial"/>
  </r>
  <r>
    <x v="5"/>
    <x v="2"/>
    <x v="22"/>
    <s v="ASIA"/>
    <n v="2"/>
    <x v="4"/>
    <n v="9"/>
    <n v="3542290.1378321331"/>
    <n v="1004"/>
    <s v="Financial"/>
  </r>
  <r>
    <x v="5"/>
    <x v="1"/>
    <x v="22"/>
    <s v="EUROPE"/>
    <n v="3"/>
    <x v="5"/>
    <n v="2"/>
    <n v="879523.5619328866"/>
    <n v="1004"/>
    <s v="Financial"/>
  </r>
  <r>
    <x v="5"/>
    <x v="0"/>
    <x v="22"/>
    <s v="EUROPE"/>
    <n v="3"/>
    <x v="5"/>
    <n v="2"/>
    <n v="0"/>
    <n v="1004"/>
    <s v="Financial"/>
  </r>
  <r>
    <x v="5"/>
    <x v="2"/>
    <x v="22"/>
    <s v="EUROPE"/>
    <n v="3"/>
    <x v="5"/>
    <n v="2"/>
    <n v="876586.99955379672"/>
    <n v="1004"/>
    <s v="Financial"/>
  </r>
  <r>
    <x v="5"/>
    <x v="1"/>
    <x v="22"/>
    <s v="EUROPE"/>
    <n v="3"/>
    <x v="6"/>
    <n v="10"/>
    <n v="81374.136230681004"/>
    <n v="1004"/>
    <s v="Financial"/>
  </r>
  <r>
    <x v="5"/>
    <x v="0"/>
    <x v="22"/>
    <s v="EUROPE"/>
    <n v="3"/>
    <x v="6"/>
    <n v="10"/>
    <n v="0"/>
    <n v="1004"/>
    <s v="Financial"/>
  </r>
  <r>
    <x v="5"/>
    <x v="2"/>
    <x v="22"/>
    <s v="EUROPE"/>
    <n v="3"/>
    <x v="6"/>
    <n v="10"/>
    <n v="143486.615805145"/>
    <n v="1004"/>
    <s v="Financial"/>
  </r>
  <r>
    <x v="5"/>
    <x v="1"/>
    <x v="22"/>
    <s v="EUROPE"/>
    <n v="3"/>
    <x v="7"/>
    <n v="12"/>
    <n v="511046.17474016664"/>
    <n v="1004"/>
    <s v="Financial"/>
  </r>
  <r>
    <x v="5"/>
    <x v="0"/>
    <x v="22"/>
    <s v="EUROPE"/>
    <n v="3"/>
    <x v="7"/>
    <n v="12"/>
    <n v="0"/>
    <n v="1004"/>
    <s v="Financial"/>
  </r>
  <r>
    <x v="5"/>
    <x v="2"/>
    <x v="22"/>
    <s v="EUROPE"/>
    <n v="3"/>
    <x v="7"/>
    <n v="12"/>
    <n v="381392.31087330001"/>
    <n v="1004"/>
    <s v="Financial"/>
  </r>
  <r>
    <x v="5"/>
    <x v="1"/>
    <x v="22"/>
    <s v="EUROPE"/>
    <n v="3"/>
    <x v="8"/>
    <n v="7"/>
    <n v="99848.226755618336"/>
    <n v="1004"/>
    <s v="Financial"/>
  </r>
  <r>
    <x v="5"/>
    <x v="0"/>
    <x v="22"/>
    <s v="EUROPE"/>
    <n v="3"/>
    <x v="8"/>
    <n v="7"/>
    <n v="0"/>
    <n v="1004"/>
    <s v="Financial"/>
  </r>
  <r>
    <x v="5"/>
    <x v="2"/>
    <x v="22"/>
    <s v="EUROPE"/>
    <n v="3"/>
    <x v="8"/>
    <n v="7"/>
    <n v="58842.501538999997"/>
    <n v="1004"/>
    <s v="Financial"/>
  </r>
  <r>
    <x v="5"/>
    <x v="1"/>
    <x v="22"/>
    <s v="SOUTH AMERICA"/>
    <n v="6"/>
    <x v="9"/>
    <n v="11"/>
    <n v="1274081.1620557667"/>
    <n v="1004"/>
    <s v="Financial"/>
  </r>
  <r>
    <x v="5"/>
    <x v="0"/>
    <x v="22"/>
    <s v="SOUTH AMERICA"/>
    <n v="6"/>
    <x v="9"/>
    <n v="11"/>
    <n v="0"/>
    <n v="1004"/>
    <s v="Financial"/>
  </r>
  <r>
    <x v="5"/>
    <x v="2"/>
    <x v="22"/>
    <s v="SOUTH AMERICA"/>
    <n v="6"/>
    <x v="9"/>
    <n v="11"/>
    <n v="790285.40165275661"/>
    <n v="1004"/>
    <s v="Financial"/>
  </r>
  <r>
    <x v="5"/>
    <x v="1"/>
    <x v="22"/>
    <s v="SOUTH AMERICA"/>
    <n v="6"/>
    <x v="10"/>
    <n v="1"/>
    <n v="-133018.66892342101"/>
    <n v="1004"/>
    <s v="Financial"/>
  </r>
  <r>
    <x v="5"/>
    <x v="0"/>
    <x v="22"/>
    <s v="SOUTH AMERICA"/>
    <n v="6"/>
    <x v="10"/>
    <n v="1"/>
    <n v="0"/>
    <n v="1004"/>
    <s v="Financial"/>
  </r>
  <r>
    <x v="5"/>
    <x v="2"/>
    <x v="22"/>
    <s v="SOUTH AMERICA"/>
    <n v="6"/>
    <x v="10"/>
    <n v="1"/>
    <n v="-1269729.2278592067"/>
    <n v="1004"/>
    <s v="Financial"/>
  </r>
  <r>
    <x v="5"/>
    <x v="1"/>
    <x v="22"/>
    <s v="SOUTH AMERICA"/>
    <n v="6"/>
    <x v="11"/>
    <n v="3"/>
    <n v="531546.71136798337"/>
    <n v="1004"/>
    <s v="Financial"/>
  </r>
  <r>
    <x v="5"/>
    <x v="0"/>
    <x v="22"/>
    <s v="SOUTH AMERICA"/>
    <n v="6"/>
    <x v="11"/>
    <n v="3"/>
    <n v="0"/>
    <n v="1004"/>
    <s v="Financial"/>
  </r>
  <r>
    <x v="5"/>
    <x v="2"/>
    <x v="22"/>
    <s v="SOUTH AMERICA"/>
    <n v="6"/>
    <x v="11"/>
    <n v="3"/>
    <n v="938923.21551000327"/>
    <n v="1004"/>
    <s v="Financial"/>
  </r>
  <r>
    <x v="5"/>
    <x v="1"/>
    <x v="22"/>
    <s v="MIDDLE EAST"/>
    <n v="7"/>
    <x v="12"/>
    <n v="13"/>
    <n v="-811155.16837249335"/>
    <n v="1004"/>
    <s v="Financial"/>
  </r>
  <r>
    <x v="5"/>
    <x v="0"/>
    <x v="22"/>
    <s v="MIDDLE EAST"/>
    <n v="7"/>
    <x v="12"/>
    <n v="13"/>
    <n v="0"/>
    <n v="1004"/>
    <s v="Financial"/>
  </r>
  <r>
    <x v="5"/>
    <x v="2"/>
    <x v="22"/>
    <s v="MIDDLE EAST"/>
    <n v="7"/>
    <x v="12"/>
    <n v="13"/>
    <n v="-1156111.3074741701"/>
    <n v="1004"/>
    <s v="Financial"/>
  </r>
  <r>
    <x v="5"/>
    <x v="1"/>
    <x v="22"/>
    <s v="AUSTRALIA"/>
    <n v="1"/>
    <x v="13"/>
    <n v="5"/>
    <n v="10472054.4511184"/>
    <n v="1004"/>
    <s v="Financial"/>
  </r>
  <r>
    <x v="5"/>
    <x v="0"/>
    <x v="22"/>
    <s v="AUSTRALIA"/>
    <n v="1"/>
    <x v="13"/>
    <n v="5"/>
    <n v="0"/>
    <n v="1004"/>
    <s v="Financial"/>
  </r>
  <r>
    <x v="5"/>
    <x v="2"/>
    <x v="22"/>
    <s v="AUSTRALIA"/>
    <n v="1"/>
    <x v="13"/>
    <n v="5"/>
    <n v="11225129.412119227"/>
    <n v="1004"/>
    <s v="Financial"/>
  </r>
  <r>
    <x v="7"/>
    <x v="1"/>
    <x v="22"/>
    <s v="NORTH AMERICA"/>
    <n v="4"/>
    <x v="0"/>
    <n v="6"/>
    <n v="551119.33709666668"/>
    <n v="2005"/>
    <s v="Financial"/>
  </r>
  <r>
    <x v="7"/>
    <x v="0"/>
    <x v="22"/>
    <s v="NORTH AMERICA"/>
    <n v="4"/>
    <x v="0"/>
    <n v="6"/>
    <n v="0"/>
    <n v="2005"/>
    <s v="Financial"/>
  </r>
  <r>
    <x v="7"/>
    <x v="2"/>
    <x v="22"/>
    <s v="NORTH AMERICA"/>
    <n v="4"/>
    <x v="0"/>
    <n v="6"/>
    <n v="701755.81786666671"/>
    <n v="2005"/>
    <s v="Financial"/>
  </r>
  <r>
    <x v="7"/>
    <x v="1"/>
    <x v="22"/>
    <s v="NORTH AMERICA"/>
    <n v="4"/>
    <x v="1"/>
    <n v="8"/>
    <n v="464007.14905983332"/>
    <n v="2005"/>
    <s v="Financial"/>
  </r>
  <r>
    <x v="7"/>
    <x v="0"/>
    <x v="22"/>
    <s v="NORTH AMERICA"/>
    <n v="4"/>
    <x v="1"/>
    <n v="8"/>
    <n v="0"/>
    <n v="2005"/>
    <s v="Financial"/>
  </r>
  <r>
    <x v="7"/>
    <x v="2"/>
    <x v="22"/>
    <s v="NORTH AMERICA"/>
    <n v="4"/>
    <x v="1"/>
    <n v="8"/>
    <n v="477101.28575869999"/>
    <n v="2005"/>
    <s v="Financial"/>
  </r>
  <r>
    <x v="7"/>
    <x v="1"/>
    <x v="22"/>
    <s v="NORTH AMERICA"/>
    <n v="4"/>
    <x v="2"/>
    <n v="4"/>
    <n v="419941.79487180006"/>
    <n v="2005"/>
    <s v="Financial"/>
  </r>
  <r>
    <x v="7"/>
    <x v="0"/>
    <x v="22"/>
    <s v="NORTH AMERICA"/>
    <n v="4"/>
    <x v="2"/>
    <n v="4"/>
    <n v="0"/>
    <n v="2005"/>
    <s v="Financial"/>
  </r>
  <r>
    <x v="7"/>
    <x v="2"/>
    <x v="22"/>
    <s v="NORTH AMERICA"/>
    <n v="4"/>
    <x v="2"/>
    <n v="4"/>
    <n v="555240.67000000004"/>
    <n v="2005"/>
    <s v="Financial"/>
  </r>
  <r>
    <x v="7"/>
    <x v="1"/>
    <x v="22"/>
    <s v="ASIA"/>
    <n v="2"/>
    <x v="3"/>
    <n v="14"/>
    <n v="3868766.7982275332"/>
    <n v="2005"/>
    <s v="Financial"/>
  </r>
  <r>
    <x v="7"/>
    <x v="0"/>
    <x v="22"/>
    <s v="ASIA"/>
    <n v="2"/>
    <x v="3"/>
    <n v="14"/>
    <n v="0"/>
    <n v="2005"/>
    <s v="Financial"/>
  </r>
  <r>
    <x v="7"/>
    <x v="2"/>
    <x v="22"/>
    <s v="ASIA"/>
    <n v="2"/>
    <x v="3"/>
    <n v="14"/>
    <n v="4917404.7060414003"/>
    <n v="2005"/>
    <s v="Financial"/>
  </r>
  <r>
    <x v="7"/>
    <x v="1"/>
    <x v="22"/>
    <s v="ASIA"/>
    <n v="2"/>
    <x v="4"/>
    <n v="9"/>
    <n v="2357977.8238051035"/>
    <n v="2005"/>
    <s v="Financial"/>
  </r>
  <r>
    <x v="7"/>
    <x v="0"/>
    <x v="22"/>
    <s v="ASIA"/>
    <n v="2"/>
    <x v="4"/>
    <n v="9"/>
    <n v="0"/>
    <n v="2005"/>
    <s v="Financial"/>
  </r>
  <r>
    <x v="7"/>
    <x v="2"/>
    <x v="22"/>
    <s v="ASIA"/>
    <n v="2"/>
    <x v="4"/>
    <n v="9"/>
    <n v="2068585.6737088999"/>
    <n v="2005"/>
    <s v="Financial"/>
  </r>
  <r>
    <x v="7"/>
    <x v="1"/>
    <x v="22"/>
    <s v="EUROPE"/>
    <n v="3"/>
    <x v="5"/>
    <n v="2"/>
    <n v="1636701.6666666667"/>
    <n v="2005"/>
    <s v="Financial"/>
  </r>
  <r>
    <x v="7"/>
    <x v="0"/>
    <x v="22"/>
    <s v="EUROPE"/>
    <n v="3"/>
    <x v="5"/>
    <n v="2"/>
    <n v="0"/>
    <n v="2005"/>
    <s v="Financial"/>
  </r>
  <r>
    <x v="7"/>
    <x v="2"/>
    <x v="22"/>
    <s v="EUROPE"/>
    <n v="3"/>
    <x v="5"/>
    <n v="2"/>
    <n v="2341793.4645502665"/>
    <n v="2005"/>
    <s v="Financial"/>
  </r>
  <r>
    <x v="7"/>
    <x v="1"/>
    <x v="22"/>
    <s v="EUROPE"/>
    <n v="3"/>
    <x v="6"/>
    <n v="10"/>
    <n v="500816.99346406665"/>
    <n v="2005"/>
    <s v="Financial"/>
  </r>
  <r>
    <x v="7"/>
    <x v="0"/>
    <x v="22"/>
    <s v="EUROPE"/>
    <n v="3"/>
    <x v="6"/>
    <n v="10"/>
    <n v="0"/>
    <n v="2005"/>
    <s v="Financial"/>
  </r>
  <r>
    <x v="7"/>
    <x v="2"/>
    <x v="22"/>
    <s v="EUROPE"/>
    <n v="3"/>
    <x v="6"/>
    <n v="10"/>
    <n v="633454.61574073334"/>
    <n v="2005"/>
    <s v="Financial"/>
  </r>
  <r>
    <x v="7"/>
    <x v="1"/>
    <x v="22"/>
    <s v="EUROPE"/>
    <n v="3"/>
    <x v="7"/>
    <n v="12"/>
    <n v="1030651.6274509834"/>
    <n v="2005"/>
    <s v="Financial"/>
  </r>
  <r>
    <x v="7"/>
    <x v="0"/>
    <x v="22"/>
    <s v="EUROPE"/>
    <n v="3"/>
    <x v="7"/>
    <n v="12"/>
    <n v="0"/>
    <n v="2005"/>
    <s v="Financial"/>
  </r>
  <r>
    <x v="7"/>
    <x v="2"/>
    <x v="22"/>
    <s v="EUROPE"/>
    <n v="3"/>
    <x v="7"/>
    <n v="12"/>
    <n v="1555862.9679166665"/>
    <n v="2005"/>
    <s v="Financial"/>
  </r>
  <r>
    <x v="7"/>
    <x v="1"/>
    <x v="22"/>
    <s v="EUROPE"/>
    <n v="3"/>
    <x v="8"/>
    <n v="7"/>
    <n v="5333.3340333333335"/>
    <n v="2005"/>
    <s v="Financial"/>
  </r>
  <r>
    <x v="7"/>
    <x v="0"/>
    <x v="22"/>
    <s v="EUROPE"/>
    <n v="3"/>
    <x v="8"/>
    <n v="7"/>
    <n v="0"/>
    <n v="2005"/>
    <s v="Financial"/>
  </r>
  <r>
    <x v="7"/>
    <x v="2"/>
    <x v="22"/>
    <s v="EUROPE"/>
    <n v="3"/>
    <x v="8"/>
    <n v="7"/>
    <n v="73065.421329004006"/>
    <n v="2005"/>
    <s v="Financial"/>
  </r>
  <r>
    <x v="7"/>
    <x v="1"/>
    <x v="22"/>
    <s v="SOUTH AMERICA"/>
    <n v="6"/>
    <x v="9"/>
    <n v="11"/>
    <n v="1399969.7514891566"/>
    <n v="2005"/>
    <s v="Financial"/>
  </r>
  <r>
    <x v="7"/>
    <x v="0"/>
    <x v="22"/>
    <s v="SOUTH AMERICA"/>
    <n v="6"/>
    <x v="9"/>
    <n v="11"/>
    <n v="0"/>
    <n v="2005"/>
    <s v="Financial"/>
  </r>
  <r>
    <x v="7"/>
    <x v="2"/>
    <x v="22"/>
    <s v="SOUTH AMERICA"/>
    <n v="6"/>
    <x v="9"/>
    <n v="11"/>
    <n v="1355094.9241823566"/>
    <n v="2005"/>
    <s v="Financial"/>
  </r>
  <r>
    <x v="7"/>
    <x v="1"/>
    <x v="22"/>
    <s v="SOUTH AMERICA"/>
    <n v="6"/>
    <x v="10"/>
    <n v="1"/>
    <n v="180434.52911943701"/>
    <n v="2005"/>
    <s v="Financial"/>
  </r>
  <r>
    <x v="7"/>
    <x v="0"/>
    <x v="22"/>
    <s v="SOUTH AMERICA"/>
    <n v="6"/>
    <x v="10"/>
    <n v="1"/>
    <n v="0"/>
    <n v="2005"/>
    <s v="Financial"/>
  </r>
  <r>
    <x v="7"/>
    <x v="2"/>
    <x v="22"/>
    <s v="SOUTH AMERICA"/>
    <n v="6"/>
    <x v="10"/>
    <n v="1"/>
    <n v="179439.25"/>
    <n v="2005"/>
    <s v="Financial"/>
  </r>
  <r>
    <x v="7"/>
    <x v="1"/>
    <x v="22"/>
    <s v="SOUTH AMERICA"/>
    <n v="6"/>
    <x v="11"/>
    <n v="3"/>
    <n v="1104177.2772564732"/>
    <n v="2005"/>
    <s v="Financial"/>
  </r>
  <r>
    <x v="7"/>
    <x v="0"/>
    <x v="22"/>
    <s v="SOUTH AMERICA"/>
    <n v="6"/>
    <x v="11"/>
    <n v="3"/>
    <n v="0"/>
    <n v="2005"/>
    <s v="Financial"/>
  </r>
  <r>
    <x v="7"/>
    <x v="2"/>
    <x v="22"/>
    <s v="SOUTH AMERICA"/>
    <n v="6"/>
    <x v="11"/>
    <n v="3"/>
    <n v="702692.56709189992"/>
    <n v="2005"/>
    <s v="Financial"/>
  </r>
  <r>
    <x v="7"/>
    <x v="1"/>
    <x v="22"/>
    <s v="MIDDLE EAST"/>
    <n v="7"/>
    <x v="12"/>
    <n v="13"/>
    <n v="2874905.1055078502"/>
    <n v="2005"/>
    <s v="Financial"/>
  </r>
  <r>
    <x v="7"/>
    <x v="0"/>
    <x v="22"/>
    <s v="MIDDLE EAST"/>
    <n v="7"/>
    <x v="12"/>
    <n v="13"/>
    <n v="0"/>
    <n v="2005"/>
    <s v="Financial"/>
  </r>
  <r>
    <x v="7"/>
    <x v="2"/>
    <x v="22"/>
    <s v="MIDDLE EAST"/>
    <n v="7"/>
    <x v="12"/>
    <n v="13"/>
    <n v="5105142.0526101338"/>
    <n v="2005"/>
    <s v="Financial"/>
  </r>
  <r>
    <x v="7"/>
    <x v="1"/>
    <x v="22"/>
    <s v="AUSTRALIA"/>
    <n v="1"/>
    <x v="13"/>
    <n v="5"/>
    <n v="3535361.601555333"/>
    <n v="2005"/>
    <s v="Financial"/>
  </r>
  <r>
    <x v="7"/>
    <x v="0"/>
    <x v="22"/>
    <s v="AUSTRALIA"/>
    <n v="1"/>
    <x v="13"/>
    <n v="5"/>
    <n v="0"/>
    <n v="2005"/>
    <s v="Financial"/>
  </r>
  <r>
    <x v="7"/>
    <x v="2"/>
    <x v="22"/>
    <s v="AUSTRALIA"/>
    <n v="1"/>
    <x v="13"/>
    <n v="5"/>
    <n v="541526.89444444003"/>
    <n v="2005"/>
    <s v="Financial"/>
  </r>
  <r>
    <x v="8"/>
    <x v="1"/>
    <x v="22"/>
    <s v="NORTH AMERICA"/>
    <n v="4"/>
    <x v="0"/>
    <n v="6"/>
    <n v="1044.6075492500001"/>
    <n v="5003"/>
    <s v="Production"/>
  </r>
  <r>
    <x v="8"/>
    <x v="0"/>
    <x v="22"/>
    <s v="NORTH AMERICA"/>
    <n v="4"/>
    <x v="0"/>
    <n v="6"/>
    <n v="0"/>
    <n v="5003"/>
    <s v="Production"/>
  </r>
  <r>
    <x v="8"/>
    <x v="2"/>
    <x v="22"/>
    <s v="NORTH AMERICA"/>
    <n v="4"/>
    <x v="0"/>
    <n v="6"/>
    <n v="1079.5448249603999"/>
    <n v="5003"/>
    <s v="Production"/>
  </r>
  <r>
    <x v="8"/>
    <x v="1"/>
    <x v="22"/>
    <s v="NORTH AMERICA"/>
    <n v="4"/>
    <x v="1"/>
    <n v="8"/>
    <n v="129.17260748484333"/>
    <n v="5003"/>
    <s v="Production"/>
  </r>
  <r>
    <x v="8"/>
    <x v="0"/>
    <x v="22"/>
    <s v="NORTH AMERICA"/>
    <n v="4"/>
    <x v="1"/>
    <n v="8"/>
    <n v="0"/>
    <n v="5003"/>
    <s v="Production"/>
  </r>
  <r>
    <x v="8"/>
    <x v="2"/>
    <x v="22"/>
    <s v="NORTH AMERICA"/>
    <n v="4"/>
    <x v="1"/>
    <n v="8"/>
    <n v="130.11626150148001"/>
    <n v="5003"/>
    <s v="Production"/>
  </r>
  <r>
    <x v="8"/>
    <x v="1"/>
    <x v="22"/>
    <s v="NORTH AMERICA"/>
    <n v="4"/>
    <x v="2"/>
    <n v="4"/>
    <n v="0"/>
    <n v="5003"/>
    <s v="Production"/>
  </r>
  <r>
    <x v="8"/>
    <x v="0"/>
    <x v="22"/>
    <s v="NORTH AMERICA"/>
    <n v="4"/>
    <x v="2"/>
    <n v="4"/>
    <n v="0"/>
    <n v="5003"/>
    <s v="Production"/>
  </r>
  <r>
    <x v="8"/>
    <x v="2"/>
    <x v="22"/>
    <s v="NORTH AMERICA"/>
    <n v="4"/>
    <x v="2"/>
    <n v="4"/>
    <n v="0"/>
    <n v="5003"/>
    <s v="Production"/>
  </r>
  <r>
    <x v="8"/>
    <x v="1"/>
    <x v="22"/>
    <s v="ASIA"/>
    <n v="2"/>
    <x v="3"/>
    <n v="14"/>
    <n v="0"/>
    <n v="5003"/>
    <s v="Production"/>
  </r>
  <r>
    <x v="8"/>
    <x v="0"/>
    <x v="22"/>
    <s v="ASIA"/>
    <n v="2"/>
    <x v="3"/>
    <n v="14"/>
    <n v="0"/>
    <n v="5003"/>
    <s v="Production"/>
  </r>
  <r>
    <x v="8"/>
    <x v="2"/>
    <x v="22"/>
    <s v="ASIA"/>
    <n v="2"/>
    <x v="3"/>
    <n v="14"/>
    <n v="0"/>
    <n v="5003"/>
    <s v="Production"/>
  </r>
  <r>
    <x v="8"/>
    <x v="1"/>
    <x v="22"/>
    <s v="ASIA"/>
    <n v="2"/>
    <x v="4"/>
    <n v="9"/>
    <n v="0"/>
    <n v="5003"/>
    <s v="Production"/>
  </r>
  <r>
    <x v="8"/>
    <x v="0"/>
    <x v="22"/>
    <s v="ASIA"/>
    <n v="2"/>
    <x v="4"/>
    <n v="9"/>
    <n v="0"/>
    <n v="5003"/>
    <s v="Production"/>
  </r>
  <r>
    <x v="8"/>
    <x v="2"/>
    <x v="22"/>
    <s v="ASIA"/>
    <n v="2"/>
    <x v="4"/>
    <n v="9"/>
    <n v="0"/>
    <n v="5003"/>
    <s v="Production"/>
  </r>
  <r>
    <x v="8"/>
    <x v="1"/>
    <x v="22"/>
    <s v="EUROPE"/>
    <n v="3"/>
    <x v="5"/>
    <n v="2"/>
    <n v="0"/>
    <n v="5003"/>
    <s v="Production"/>
  </r>
  <r>
    <x v="8"/>
    <x v="0"/>
    <x v="22"/>
    <s v="EUROPE"/>
    <n v="3"/>
    <x v="5"/>
    <n v="2"/>
    <n v="0"/>
    <n v="5003"/>
    <s v="Production"/>
  </r>
  <r>
    <x v="8"/>
    <x v="2"/>
    <x v="22"/>
    <s v="EUROPE"/>
    <n v="3"/>
    <x v="5"/>
    <n v="2"/>
    <n v="0"/>
    <n v="5003"/>
    <s v="Production"/>
  </r>
  <r>
    <x v="8"/>
    <x v="1"/>
    <x v="22"/>
    <s v="EUROPE"/>
    <n v="3"/>
    <x v="6"/>
    <n v="10"/>
    <n v="0"/>
    <n v="5003"/>
    <s v="Production"/>
  </r>
  <r>
    <x v="8"/>
    <x v="0"/>
    <x v="22"/>
    <s v="EUROPE"/>
    <n v="3"/>
    <x v="6"/>
    <n v="10"/>
    <n v="0"/>
    <n v="5003"/>
    <s v="Production"/>
  </r>
  <r>
    <x v="8"/>
    <x v="2"/>
    <x v="22"/>
    <s v="EUROPE"/>
    <n v="3"/>
    <x v="6"/>
    <n v="10"/>
    <n v="0"/>
    <n v="5003"/>
    <s v="Production"/>
  </r>
  <r>
    <x v="8"/>
    <x v="1"/>
    <x v="22"/>
    <s v="EUROPE"/>
    <n v="3"/>
    <x v="7"/>
    <n v="12"/>
    <n v="0"/>
    <n v="5003"/>
    <s v="Production"/>
  </r>
  <r>
    <x v="8"/>
    <x v="0"/>
    <x v="22"/>
    <s v="EUROPE"/>
    <n v="3"/>
    <x v="7"/>
    <n v="12"/>
    <n v="0"/>
    <n v="5003"/>
    <s v="Production"/>
  </r>
  <r>
    <x v="8"/>
    <x v="2"/>
    <x v="22"/>
    <s v="EUROPE"/>
    <n v="3"/>
    <x v="7"/>
    <n v="12"/>
    <n v="0"/>
    <n v="5003"/>
    <s v="Production"/>
  </r>
  <r>
    <x v="8"/>
    <x v="1"/>
    <x v="22"/>
    <s v="EUROPE"/>
    <n v="3"/>
    <x v="8"/>
    <n v="7"/>
    <n v="0"/>
    <n v="5003"/>
    <s v="Production"/>
  </r>
  <r>
    <x v="8"/>
    <x v="0"/>
    <x v="22"/>
    <s v="EUROPE"/>
    <n v="3"/>
    <x v="8"/>
    <n v="7"/>
    <n v="0"/>
    <n v="5003"/>
    <s v="Production"/>
  </r>
  <r>
    <x v="8"/>
    <x v="2"/>
    <x v="22"/>
    <s v="EUROPE"/>
    <n v="3"/>
    <x v="8"/>
    <n v="7"/>
    <n v="0"/>
    <n v="5003"/>
    <s v="Production"/>
  </r>
  <r>
    <x v="8"/>
    <x v="1"/>
    <x v="22"/>
    <s v="SOUTH AMERICA"/>
    <n v="6"/>
    <x v="9"/>
    <n v="11"/>
    <n v="268.20895455829003"/>
    <n v="5003"/>
    <s v="Production"/>
  </r>
  <r>
    <x v="8"/>
    <x v="0"/>
    <x v="22"/>
    <s v="SOUTH AMERICA"/>
    <n v="6"/>
    <x v="9"/>
    <n v="11"/>
    <n v="0"/>
    <n v="5003"/>
    <s v="Production"/>
  </r>
  <r>
    <x v="8"/>
    <x v="2"/>
    <x v="22"/>
    <s v="SOUTH AMERICA"/>
    <n v="6"/>
    <x v="9"/>
    <n v="11"/>
    <n v="175.00021056458002"/>
    <n v="5003"/>
    <s v="Production"/>
  </r>
  <r>
    <x v="8"/>
    <x v="1"/>
    <x v="22"/>
    <s v="SOUTH AMERICA"/>
    <n v="6"/>
    <x v="10"/>
    <n v="1"/>
    <n v="0"/>
    <n v="5003"/>
    <s v="Production"/>
  </r>
  <r>
    <x v="8"/>
    <x v="0"/>
    <x v="22"/>
    <s v="SOUTH AMERICA"/>
    <n v="6"/>
    <x v="10"/>
    <n v="1"/>
    <n v="0"/>
    <n v="5003"/>
    <s v="Production"/>
  </r>
  <r>
    <x v="8"/>
    <x v="2"/>
    <x v="22"/>
    <s v="SOUTH AMERICA"/>
    <n v="6"/>
    <x v="10"/>
    <n v="1"/>
    <n v="0"/>
    <n v="5003"/>
    <s v="Production"/>
  </r>
  <r>
    <x v="8"/>
    <x v="1"/>
    <x v="22"/>
    <s v="SOUTH AMERICA"/>
    <n v="6"/>
    <x v="11"/>
    <n v="3"/>
    <n v="0"/>
    <n v="5003"/>
    <s v="Production"/>
  </r>
  <r>
    <x v="8"/>
    <x v="0"/>
    <x v="22"/>
    <s v="SOUTH AMERICA"/>
    <n v="6"/>
    <x v="11"/>
    <n v="3"/>
    <n v="0"/>
    <n v="5003"/>
    <s v="Production"/>
  </r>
  <r>
    <x v="8"/>
    <x v="2"/>
    <x v="22"/>
    <s v="SOUTH AMERICA"/>
    <n v="6"/>
    <x v="11"/>
    <n v="3"/>
    <n v="0"/>
    <n v="5003"/>
    <s v="Production"/>
  </r>
  <r>
    <x v="8"/>
    <x v="1"/>
    <x v="22"/>
    <s v="MIDDLE EAST"/>
    <n v="7"/>
    <x v="12"/>
    <n v="13"/>
    <n v="116.69916103235666"/>
    <n v="5003"/>
    <s v="Production"/>
  </r>
  <r>
    <x v="8"/>
    <x v="0"/>
    <x v="22"/>
    <s v="MIDDLE EAST"/>
    <n v="7"/>
    <x v="12"/>
    <n v="13"/>
    <n v="0"/>
    <n v="5003"/>
    <s v="Production"/>
  </r>
  <r>
    <x v="8"/>
    <x v="2"/>
    <x v="22"/>
    <s v="MIDDLE EAST"/>
    <n v="7"/>
    <x v="12"/>
    <n v="13"/>
    <n v="148.63182906806333"/>
    <n v="5003"/>
    <s v="Production"/>
  </r>
  <r>
    <x v="8"/>
    <x v="1"/>
    <x v="22"/>
    <s v="AUSTRALIA"/>
    <n v="1"/>
    <x v="13"/>
    <n v="5"/>
    <n v="1470.5143333333333"/>
    <n v="5003"/>
    <s v="Production"/>
  </r>
  <r>
    <x v="8"/>
    <x v="0"/>
    <x v="22"/>
    <s v="AUSTRALIA"/>
    <n v="1"/>
    <x v="13"/>
    <n v="5"/>
    <n v="0"/>
    <n v="5003"/>
    <s v="Production"/>
  </r>
  <r>
    <x v="8"/>
    <x v="2"/>
    <x v="22"/>
    <s v="AUSTRALIA"/>
    <n v="1"/>
    <x v="13"/>
    <n v="5"/>
    <n v="1325.2222222222222"/>
    <n v="5003"/>
    <s v="Production"/>
  </r>
  <r>
    <x v="0"/>
    <x v="1"/>
    <x v="23"/>
    <s v="NORTH AMERICA"/>
    <n v="4"/>
    <x v="0"/>
    <n v="6"/>
    <n v="1811.5320919176665"/>
    <n v="5001"/>
    <s v="Production"/>
  </r>
  <r>
    <x v="0"/>
    <x v="0"/>
    <x v="23"/>
    <s v="NORTH AMERICA"/>
    <n v="4"/>
    <x v="0"/>
    <n v="6"/>
    <n v="0"/>
    <n v="5001"/>
    <s v="Production"/>
  </r>
  <r>
    <x v="0"/>
    <x v="2"/>
    <x v="23"/>
    <s v="NORTH AMERICA"/>
    <n v="4"/>
    <x v="0"/>
    <n v="6"/>
    <n v="2310.3352511328367"/>
    <n v="5001"/>
    <s v="Production"/>
  </r>
  <r>
    <x v="0"/>
    <x v="1"/>
    <x v="23"/>
    <s v="NORTH AMERICA"/>
    <n v="4"/>
    <x v="1"/>
    <n v="8"/>
    <n v="1315.1060326407667"/>
    <n v="5001"/>
    <s v="Production"/>
  </r>
  <r>
    <x v="0"/>
    <x v="0"/>
    <x v="23"/>
    <s v="NORTH AMERICA"/>
    <n v="4"/>
    <x v="1"/>
    <n v="8"/>
    <n v="0"/>
    <n v="5001"/>
    <s v="Production"/>
  </r>
  <r>
    <x v="0"/>
    <x v="2"/>
    <x v="23"/>
    <s v="NORTH AMERICA"/>
    <n v="4"/>
    <x v="1"/>
    <n v="8"/>
    <n v="1094.4939595509966"/>
    <n v="5001"/>
    <s v="Production"/>
  </r>
  <r>
    <x v="0"/>
    <x v="1"/>
    <x v="23"/>
    <s v="NORTH AMERICA"/>
    <n v="4"/>
    <x v="2"/>
    <n v="4"/>
    <n v="0"/>
    <n v="5001"/>
    <s v="Production"/>
  </r>
  <r>
    <x v="0"/>
    <x v="0"/>
    <x v="23"/>
    <s v="NORTH AMERICA"/>
    <n v="4"/>
    <x v="2"/>
    <n v="4"/>
    <n v="0"/>
    <n v="5001"/>
    <s v="Production"/>
  </r>
  <r>
    <x v="0"/>
    <x v="2"/>
    <x v="23"/>
    <s v="NORTH AMERICA"/>
    <n v="4"/>
    <x v="2"/>
    <n v="4"/>
    <n v="0"/>
    <n v="5001"/>
    <s v="Production"/>
  </r>
  <r>
    <x v="0"/>
    <x v="1"/>
    <x v="23"/>
    <s v="ASIA"/>
    <n v="2"/>
    <x v="3"/>
    <n v="14"/>
    <n v="9284.8745737909994"/>
    <n v="5001"/>
    <s v="Production"/>
  </r>
  <r>
    <x v="0"/>
    <x v="0"/>
    <x v="23"/>
    <s v="ASIA"/>
    <n v="2"/>
    <x v="3"/>
    <n v="14"/>
    <n v="0"/>
    <n v="5001"/>
    <s v="Production"/>
  </r>
  <r>
    <x v="0"/>
    <x v="2"/>
    <x v="23"/>
    <s v="ASIA"/>
    <n v="2"/>
    <x v="3"/>
    <n v="14"/>
    <n v="10366.067447281333"/>
    <n v="5001"/>
    <s v="Production"/>
  </r>
  <r>
    <x v="0"/>
    <x v="1"/>
    <x v="23"/>
    <s v="ASIA"/>
    <n v="2"/>
    <x v="4"/>
    <n v="9"/>
    <n v="10261.266115717333"/>
    <n v="5001"/>
    <s v="Production"/>
  </r>
  <r>
    <x v="0"/>
    <x v="0"/>
    <x v="23"/>
    <s v="ASIA"/>
    <n v="2"/>
    <x v="4"/>
    <n v="9"/>
    <n v="0"/>
    <n v="5001"/>
    <s v="Production"/>
  </r>
  <r>
    <x v="0"/>
    <x v="2"/>
    <x v="23"/>
    <s v="ASIA"/>
    <n v="2"/>
    <x v="4"/>
    <n v="9"/>
    <n v="9937.3091490223323"/>
    <n v="5001"/>
    <s v="Production"/>
  </r>
  <r>
    <x v="0"/>
    <x v="1"/>
    <x v="23"/>
    <s v="EUROPE"/>
    <n v="3"/>
    <x v="5"/>
    <n v="2"/>
    <n v="0"/>
    <n v="5001"/>
    <s v="Production"/>
  </r>
  <r>
    <x v="0"/>
    <x v="0"/>
    <x v="23"/>
    <s v="EUROPE"/>
    <n v="3"/>
    <x v="5"/>
    <n v="2"/>
    <n v="0"/>
    <n v="5001"/>
    <s v="Production"/>
  </r>
  <r>
    <x v="0"/>
    <x v="2"/>
    <x v="23"/>
    <s v="EUROPE"/>
    <n v="3"/>
    <x v="5"/>
    <n v="2"/>
    <n v="0"/>
    <n v="5001"/>
    <s v="Production"/>
  </r>
  <r>
    <x v="0"/>
    <x v="1"/>
    <x v="23"/>
    <s v="EUROPE"/>
    <n v="3"/>
    <x v="6"/>
    <n v="10"/>
    <n v="0"/>
    <n v="5001"/>
    <s v="Production"/>
  </r>
  <r>
    <x v="0"/>
    <x v="0"/>
    <x v="23"/>
    <s v="EUROPE"/>
    <n v="3"/>
    <x v="6"/>
    <n v="10"/>
    <n v="0"/>
    <n v="5001"/>
    <s v="Production"/>
  </r>
  <r>
    <x v="0"/>
    <x v="2"/>
    <x v="23"/>
    <s v="EUROPE"/>
    <n v="3"/>
    <x v="6"/>
    <n v="10"/>
    <n v="0"/>
    <n v="5001"/>
    <s v="Production"/>
  </r>
  <r>
    <x v="0"/>
    <x v="1"/>
    <x v="23"/>
    <s v="EUROPE"/>
    <n v="3"/>
    <x v="7"/>
    <n v="12"/>
    <n v="0"/>
    <n v="5001"/>
    <s v="Production"/>
  </r>
  <r>
    <x v="0"/>
    <x v="0"/>
    <x v="23"/>
    <s v="EUROPE"/>
    <n v="3"/>
    <x v="7"/>
    <n v="12"/>
    <n v="0"/>
    <n v="5001"/>
    <s v="Production"/>
  </r>
  <r>
    <x v="0"/>
    <x v="2"/>
    <x v="23"/>
    <s v="EUROPE"/>
    <n v="3"/>
    <x v="7"/>
    <n v="12"/>
    <n v="0"/>
    <n v="5001"/>
    <s v="Production"/>
  </r>
  <r>
    <x v="0"/>
    <x v="1"/>
    <x v="23"/>
    <s v="EUROPE"/>
    <n v="3"/>
    <x v="8"/>
    <n v="7"/>
    <n v="0"/>
    <n v="5001"/>
    <s v="Production"/>
  </r>
  <r>
    <x v="0"/>
    <x v="0"/>
    <x v="23"/>
    <s v="EUROPE"/>
    <n v="3"/>
    <x v="8"/>
    <n v="7"/>
    <n v="0"/>
    <n v="5001"/>
    <s v="Production"/>
  </r>
  <r>
    <x v="0"/>
    <x v="2"/>
    <x v="23"/>
    <s v="EUROPE"/>
    <n v="3"/>
    <x v="8"/>
    <n v="7"/>
    <n v="0"/>
    <n v="5001"/>
    <s v="Production"/>
  </r>
  <r>
    <x v="0"/>
    <x v="1"/>
    <x v="23"/>
    <s v="SOUTH AMERICA"/>
    <n v="6"/>
    <x v="9"/>
    <n v="11"/>
    <n v="2738.8857361502"/>
    <n v="5001"/>
    <s v="Production"/>
  </r>
  <r>
    <x v="0"/>
    <x v="0"/>
    <x v="23"/>
    <s v="SOUTH AMERICA"/>
    <n v="6"/>
    <x v="9"/>
    <n v="11"/>
    <n v="0"/>
    <n v="5001"/>
    <s v="Production"/>
  </r>
  <r>
    <x v="0"/>
    <x v="2"/>
    <x v="23"/>
    <s v="SOUTH AMERICA"/>
    <n v="6"/>
    <x v="9"/>
    <n v="11"/>
    <n v="2981.6532111424331"/>
    <n v="5001"/>
    <s v="Production"/>
  </r>
  <r>
    <x v="0"/>
    <x v="1"/>
    <x v="23"/>
    <s v="SOUTH AMERICA"/>
    <n v="6"/>
    <x v="10"/>
    <n v="1"/>
    <n v="637.66666666666663"/>
    <n v="5001"/>
    <s v="Production"/>
  </r>
  <r>
    <x v="0"/>
    <x v="0"/>
    <x v="23"/>
    <s v="SOUTH AMERICA"/>
    <n v="6"/>
    <x v="10"/>
    <n v="1"/>
    <n v="0"/>
    <n v="5001"/>
    <s v="Production"/>
  </r>
  <r>
    <x v="0"/>
    <x v="2"/>
    <x v="23"/>
    <s v="SOUTH AMERICA"/>
    <n v="6"/>
    <x v="10"/>
    <n v="1"/>
    <n v="734.81833861789994"/>
    <n v="5001"/>
    <s v="Production"/>
  </r>
  <r>
    <x v="0"/>
    <x v="1"/>
    <x v="23"/>
    <s v="SOUTH AMERICA"/>
    <n v="6"/>
    <x v="11"/>
    <n v="3"/>
    <n v="1642.7879588271999"/>
    <n v="5001"/>
    <s v="Production"/>
  </r>
  <r>
    <x v="0"/>
    <x v="0"/>
    <x v="23"/>
    <s v="SOUTH AMERICA"/>
    <n v="6"/>
    <x v="11"/>
    <n v="3"/>
    <n v="0"/>
    <n v="5001"/>
    <s v="Production"/>
  </r>
  <r>
    <x v="0"/>
    <x v="2"/>
    <x v="23"/>
    <s v="SOUTH AMERICA"/>
    <n v="6"/>
    <x v="11"/>
    <n v="3"/>
    <n v="1616.8129564883"/>
    <n v="5001"/>
    <s v="Production"/>
  </r>
  <r>
    <x v="0"/>
    <x v="1"/>
    <x v="23"/>
    <s v="MIDDLE EAST"/>
    <n v="7"/>
    <x v="12"/>
    <n v="13"/>
    <n v="8641.5989513306668"/>
    <n v="5001"/>
    <s v="Production"/>
  </r>
  <r>
    <x v="0"/>
    <x v="0"/>
    <x v="23"/>
    <s v="MIDDLE EAST"/>
    <n v="7"/>
    <x v="12"/>
    <n v="13"/>
    <n v="0"/>
    <n v="5001"/>
    <s v="Production"/>
  </r>
  <r>
    <x v="0"/>
    <x v="2"/>
    <x v="23"/>
    <s v="MIDDLE EAST"/>
    <n v="7"/>
    <x v="12"/>
    <n v="13"/>
    <n v="8235.839460768666"/>
    <n v="5001"/>
    <s v="Production"/>
  </r>
  <r>
    <x v="0"/>
    <x v="1"/>
    <x v="23"/>
    <s v="AUSTRALIA"/>
    <n v="1"/>
    <x v="13"/>
    <n v="5"/>
    <n v="7862.0540000000001"/>
    <n v="5001"/>
    <s v="Production"/>
  </r>
  <r>
    <x v="0"/>
    <x v="0"/>
    <x v="23"/>
    <s v="AUSTRALIA"/>
    <n v="1"/>
    <x v="13"/>
    <n v="5"/>
    <n v="0"/>
    <n v="5001"/>
    <s v="Production"/>
  </r>
  <r>
    <x v="0"/>
    <x v="2"/>
    <x v="23"/>
    <s v="AUSTRALIA"/>
    <n v="1"/>
    <x v="13"/>
    <n v="5"/>
    <n v="7737.2777777777774"/>
    <n v="5001"/>
    <s v="Production"/>
  </r>
  <r>
    <x v="1"/>
    <x v="1"/>
    <x v="23"/>
    <s v="NORTH AMERICA"/>
    <n v="4"/>
    <x v="0"/>
    <n v="6"/>
    <n v="2578633.9316456798"/>
    <n v="1003"/>
    <s v="Financial"/>
  </r>
  <r>
    <x v="1"/>
    <x v="0"/>
    <x v="23"/>
    <s v="NORTH AMERICA"/>
    <n v="4"/>
    <x v="0"/>
    <n v="6"/>
    <n v="0"/>
    <n v="1003"/>
    <s v="Financial"/>
  </r>
  <r>
    <x v="1"/>
    <x v="2"/>
    <x v="23"/>
    <s v="NORTH AMERICA"/>
    <n v="4"/>
    <x v="0"/>
    <n v="6"/>
    <n v="2560733.4950543498"/>
    <n v="1003"/>
    <s v="Financial"/>
  </r>
  <r>
    <x v="1"/>
    <x v="1"/>
    <x v="23"/>
    <s v="NORTH AMERICA"/>
    <n v="4"/>
    <x v="1"/>
    <n v="8"/>
    <n v="-429556.63090091664"/>
    <n v="1003"/>
    <s v="Financial"/>
  </r>
  <r>
    <x v="1"/>
    <x v="0"/>
    <x v="23"/>
    <s v="NORTH AMERICA"/>
    <n v="4"/>
    <x v="1"/>
    <n v="8"/>
    <n v="0"/>
    <n v="1003"/>
    <s v="Financial"/>
  </r>
  <r>
    <x v="1"/>
    <x v="2"/>
    <x v="23"/>
    <s v="NORTH AMERICA"/>
    <n v="4"/>
    <x v="1"/>
    <n v="8"/>
    <n v="-150700.23068887767"/>
    <n v="1003"/>
    <s v="Financial"/>
  </r>
  <r>
    <x v="1"/>
    <x v="1"/>
    <x v="23"/>
    <s v="NORTH AMERICA"/>
    <n v="4"/>
    <x v="2"/>
    <n v="4"/>
    <n v="-1235225.5468767767"/>
    <n v="1003"/>
    <s v="Financial"/>
  </r>
  <r>
    <x v="1"/>
    <x v="0"/>
    <x v="23"/>
    <s v="NORTH AMERICA"/>
    <n v="4"/>
    <x v="2"/>
    <n v="4"/>
    <n v="0"/>
    <n v="1003"/>
    <s v="Financial"/>
  </r>
  <r>
    <x v="1"/>
    <x v="2"/>
    <x v="23"/>
    <s v="NORTH AMERICA"/>
    <n v="4"/>
    <x v="2"/>
    <n v="4"/>
    <n v="-869502.36629912665"/>
    <n v="1003"/>
    <s v="Financial"/>
  </r>
  <r>
    <x v="1"/>
    <x v="1"/>
    <x v="23"/>
    <s v="ASIA"/>
    <n v="2"/>
    <x v="3"/>
    <n v="14"/>
    <n v="4779968.3226420665"/>
    <n v="1003"/>
    <s v="Financial"/>
  </r>
  <r>
    <x v="1"/>
    <x v="0"/>
    <x v="23"/>
    <s v="ASIA"/>
    <n v="2"/>
    <x v="3"/>
    <n v="14"/>
    <n v="0"/>
    <n v="1003"/>
    <s v="Financial"/>
  </r>
  <r>
    <x v="1"/>
    <x v="2"/>
    <x v="23"/>
    <s v="ASIA"/>
    <n v="2"/>
    <x v="3"/>
    <n v="14"/>
    <n v="9143852.5007068664"/>
    <n v="1003"/>
    <s v="Financial"/>
  </r>
  <r>
    <x v="1"/>
    <x v="1"/>
    <x v="23"/>
    <s v="ASIA"/>
    <n v="2"/>
    <x v="4"/>
    <n v="9"/>
    <n v="2236923.26497166"/>
    <n v="1003"/>
    <s v="Financial"/>
  </r>
  <r>
    <x v="1"/>
    <x v="0"/>
    <x v="23"/>
    <s v="ASIA"/>
    <n v="2"/>
    <x v="4"/>
    <n v="9"/>
    <n v="0"/>
    <n v="1003"/>
    <s v="Financial"/>
  </r>
  <r>
    <x v="1"/>
    <x v="2"/>
    <x v="23"/>
    <s v="ASIA"/>
    <n v="2"/>
    <x v="4"/>
    <n v="9"/>
    <n v="5346957.6182816336"/>
    <n v="1003"/>
    <s v="Financial"/>
  </r>
  <r>
    <x v="1"/>
    <x v="1"/>
    <x v="23"/>
    <s v="EUROPE"/>
    <n v="3"/>
    <x v="5"/>
    <n v="2"/>
    <n v="1128258.7372566967"/>
    <n v="1003"/>
    <s v="Financial"/>
  </r>
  <r>
    <x v="1"/>
    <x v="0"/>
    <x v="23"/>
    <s v="EUROPE"/>
    <n v="3"/>
    <x v="5"/>
    <n v="2"/>
    <n v="0"/>
    <n v="1003"/>
    <s v="Financial"/>
  </r>
  <r>
    <x v="1"/>
    <x v="2"/>
    <x v="23"/>
    <s v="EUROPE"/>
    <n v="3"/>
    <x v="5"/>
    <n v="2"/>
    <n v="1131691.8514764199"/>
    <n v="1003"/>
    <s v="Financial"/>
  </r>
  <r>
    <x v="1"/>
    <x v="1"/>
    <x v="23"/>
    <s v="EUROPE"/>
    <n v="3"/>
    <x v="6"/>
    <n v="10"/>
    <n v="136712.44515798267"/>
    <n v="1003"/>
    <s v="Financial"/>
  </r>
  <r>
    <x v="1"/>
    <x v="0"/>
    <x v="23"/>
    <s v="EUROPE"/>
    <n v="3"/>
    <x v="6"/>
    <n v="10"/>
    <n v="0"/>
    <n v="1003"/>
    <s v="Financial"/>
  </r>
  <r>
    <x v="1"/>
    <x v="2"/>
    <x v="23"/>
    <s v="EUROPE"/>
    <n v="3"/>
    <x v="6"/>
    <n v="10"/>
    <n v="104534.44424076832"/>
    <n v="1003"/>
    <s v="Financial"/>
  </r>
  <r>
    <x v="1"/>
    <x v="1"/>
    <x v="23"/>
    <s v="EUROPE"/>
    <n v="3"/>
    <x v="7"/>
    <n v="12"/>
    <n v="668515.92032947007"/>
    <n v="1003"/>
    <s v="Financial"/>
  </r>
  <r>
    <x v="1"/>
    <x v="0"/>
    <x v="23"/>
    <s v="EUROPE"/>
    <n v="3"/>
    <x v="7"/>
    <n v="12"/>
    <n v="0"/>
    <n v="1003"/>
    <s v="Financial"/>
  </r>
  <r>
    <x v="1"/>
    <x v="2"/>
    <x v="23"/>
    <s v="EUROPE"/>
    <n v="3"/>
    <x v="7"/>
    <n v="12"/>
    <n v="480234.06377998338"/>
    <n v="1003"/>
    <s v="Financial"/>
  </r>
  <r>
    <x v="1"/>
    <x v="1"/>
    <x v="23"/>
    <s v="EUROPE"/>
    <n v="3"/>
    <x v="8"/>
    <n v="7"/>
    <n v="142917.37699139101"/>
    <n v="1003"/>
    <s v="Financial"/>
  </r>
  <r>
    <x v="1"/>
    <x v="0"/>
    <x v="23"/>
    <s v="EUROPE"/>
    <n v="3"/>
    <x v="8"/>
    <n v="7"/>
    <n v="0"/>
    <n v="1003"/>
    <s v="Financial"/>
  </r>
  <r>
    <x v="1"/>
    <x v="2"/>
    <x v="23"/>
    <s v="EUROPE"/>
    <n v="3"/>
    <x v="8"/>
    <n v="7"/>
    <n v="99495.354994892667"/>
    <n v="1003"/>
    <s v="Financial"/>
  </r>
  <r>
    <x v="1"/>
    <x v="1"/>
    <x v="23"/>
    <s v="SOUTH AMERICA"/>
    <n v="6"/>
    <x v="9"/>
    <n v="11"/>
    <n v="293486.24354824133"/>
    <n v="1003"/>
    <s v="Financial"/>
  </r>
  <r>
    <x v="1"/>
    <x v="0"/>
    <x v="23"/>
    <s v="SOUTH AMERICA"/>
    <n v="6"/>
    <x v="9"/>
    <n v="11"/>
    <n v="0"/>
    <n v="1003"/>
    <s v="Financial"/>
  </r>
  <r>
    <x v="1"/>
    <x v="2"/>
    <x v="23"/>
    <s v="SOUTH AMERICA"/>
    <n v="6"/>
    <x v="9"/>
    <n v="11"/>
    <n v="270145.30797747633"/>
    <n v="1003"/>
    <s v="Financial"/>
  </r>
  <r>
    <x v="1"/>
    <x v="1"/>
    <x v="23"/>
    <s v="SOUTH AMERICA"/>
    <n v="6"/>
    <x v="10"/>
    <n v="1"/>
    <n v="-924253.87032537337"/>
    <n v="1003"/>
    <s v="Financial"/>
  </r>
  <r>
    <x v="1"/>
    <x v="0"/>
    <x v="23"/>
    <s v="SOUTH AMERICA"/>
    <n v="6"/>
    <x v="10"/>
    <n v="1"/>
    <n v="0"/>
    <n v="1003"/>
    <s v="Financial"/>
  </r>
  <r>
    <x v="1"/>
    <x v="2"/>
    <x v="23"/>
    <s v="SOUTH AMERICA"/>
    <n v="6"/>
    <x v="10"/>
    <n v="1"/>
    <n v="2320597.4521233798"/>
    <n v="1003"/>
    <s v="Financial"/>
  </r>
  <r>
    <x v="1"/>
    <x v="1"/>
    <x v="23"/>
    <s v="SOUTH AMERICA"/>
    <n v="6"/>
    <x v="11"/>
    <n v="3"/>
    <n v="832172.76580678998"/>
    <n v="1003"/>
    <s v="Financial"/>
  </r>
  <r>
    <x v="1"/>
    <x v="0"/>
    <x v="23"/>
    <s v="SOUTH AMERICA"/>
    <n v="6"/>
    <x v="11"/>
    <n v="3"/>
    <n v="0"/>
    <n v="1003"/>
    <s v="Financial"/>
  </r>
  <r>
    <x v="1"/>
    <x v="2"/>
    <x v="23"/>
    <s v="SOUTH AMERICA"/>
    <n v="6"/>
    <x v="11"/>
    <n v="3"/>
    <n v="614371.3471711966"/>
    <n v="1003"/>
    <s v="Financial"/>
  </r>
  <r>
    <x v="1"/>
    <x v="1"/>
    <x v="23"/>
    <s v="MIDDLE EAST"/>
    <n v="7"/>
    <x v="12"/>
    <n v="13"/>
    <n v="-1090885.9986434367"/>
    <n v="1003"/>
    <s v="Financial"/>
  </r>
  <r>
    <x v="1"/>
    <x v="0"/>
    <x v="23"/>
    <s v="MIDDLE EAST"/>
    <n v="7"/>
    <x v="12"/>
    <n v="13"/>
    <n v="0"/>
    <n v="1003"/>
    <s v="Financial"/>
  </r>
  <r>
    <x v="1"/>
    <x v="2"/>
    <x v="23"/>
    <s v="MIDDLE EAST"/>
    <n v="7"/>
    <x v="12"/>
    <n v="13"/>
    <n v="-3839788.9381891"/>
    <n v="1003"/>
    <s v="Financial"/>
  </r>
  <r>
    <x v="1"/>
    <x v="1"/>
    <x v="23"/>
    <s v="AUSTRALIA"/>
    <n v="1"/>
    <x v="13"/>
    <n v="5"/>
    <n v="8491173.1506689005"/>
    <n v="1003"/>
    <s v="Financial"/>
  </r>
  <r>
    <x v="1"/>
    <x v="0"/>
    <x v="23"/>
    <s v="AUSTRALIA"/>
    <n v="1"/>
    <x v="13"/>
    <n v="5"/>
    <n v="0"/>
    <n v="1003"/>
    <s v="Financial"/>
  </r>
  <r>
    <x v="1"/>
    <x v="2"/>
    <x v="23"/>
    <s v="AUSTRALIA"/>
    <n v="1"/>
    <x v="13"/>
    <n v="5"/>
    <n v="22528478.554999996"/>
    <n v="1003"/>
    <s v="Financial"/>
  </r>
  <r>
    <x v="2"/>
    <x v="1"/>
    <x v="23"/>
    <s v="NORTH AMERICA"/>
    <n v="4"/>
    <x v="0"/>
    <n v="6"/>
    <n v="4968691.2288913336"/>
    <n v="1002"/>
    <s v="Financial"/>
  </r>
  <r>
    <x v="2"/>
    <x v="0"/>
    <x v="23"/>
    <s v="NORTH AMERICA"/>
    <n v="4"/>
    <x v="0"/>
    <n v="6"/>
    <n v="0"/>
    <n v="1002"/>
    <s v="Financial"/>
  </r>
  <r>
    <x v="2"/>
    <x v="2"/>
    <x v="23"/>
    <s v="NORTH AMERICA"/>
    <n v="4"/>
    <x v="0"/>
    <n v="6"/>
    <n v="4795825.5529709999"/>
    <n v="1002"/>
    <s v="Financial"/>
  </r>
  <r>
    <x v="2"/>
    <x v="1"/>
    <x v="23"/>
    <s v="NORTH AMERICA"/>
    <n v="4"/>
    <x v="1"/>
    <n v="8"/>
    <n v="934063.46482641669"/>
    <n v="1002"/>
    <s v="Financial"/>
  </r>
  <r>
    <x v="2"/>
    <x v="0"/>
    <x v="23"/>
    <s v="NORTH AMERICA"/>
    <n v="4"/>
    <x v="1"/>
    <n v="8"/>
    <n v="0"/>
    <n v="1002"/>
    <s v="Financial"/>
  </r>
  <r>
    <x v="2"/>
    <x v="2"/>
    <x v="23"/>
    <s v="NORTH AMERICA"/>
    <n v="4"/>
    <x v="1"/>
    <n v="8"/>
    <n v="1000787.5808960734"/>
    <n v="1002"/>
    <s v="Financial"/>
  </r>
  <r>
    <x v="2"/>
    <x v="1"/>
    <x v="23"/>
    <s v="NORTH AMERICA"/>
    <n v="4"/>
    <x v="2"/>
    <n v="4"/>
    <n v="-728528.72939394659"/>
    <n v="1002"/>
    <s v="Financial"/>
  </r>
  <r>
    <x v="2"/>
    <x v="0"/>
    <x v="23"/>
    <s v="NORTH AMERICA"/>
    <n v="4"/>
    <x v="2"/>
    <n v="4"/>
    <n v="0"/>
    <n v="1002"/>
    <s v="Financial"/>
  </r>
  <r>
    <x v="2"/>
    <x v="2"/>
    <x v="23"/>
    <s v="NORTH AMERICA"/>
    <n v="4"/>
    <x v="2"/>
    <n v="4"/>
    <n v="-383375.51298582338"/>
    <n v="1002"/>
    <s v="Financial"/>
  </r>
  <r>
    <x v="2"/>
    <x v="1"/>
    <x v="23"/>
    <s v="ASIA"/>
    <n v="2"/>
    <x v="3"/>
    <n v="14"/>
    <n v="9959512.3602134343"/>
    <n v="1002"/>
    <s v="Financial"/>
  </r>
  <r>
    <x v="2"/>
    <x v="0"/>
    <x v="23"/>
    <s v="ASIA"/>
    <n v="2"/>
    <x v="3"/>
    <n v="14"/>
    <n v="0"/>
    <n v="1002"/>
    <s v="Financial"/>
  </r>
  <r>
    <x v="2"/>
    <x v="2"/>
    <x v="23"/>
    <s v="ASIA"/>
    <n v="2"/>
    <x v="3"/>
    <n v="14"/>
    <n v="14305035.0765332"/>
    <n v="1002"/>
    <s v="Financial"/>
  </r>
  <r>
    <x v="2"/>
    <x v="1"/>
    <x v="23"/>
    <s v="ASIA"/>
    <n v="2"/>
    <x v="4"/>
    <n v="9"/>
    <n v="7412574.5291200327"/>
    <n v="1002"/>
    <s v="Financial"/>
  </r>
  <r>
    <x v="2"/>
    <x v="0"/>
    <x v="23"/>
    <s v="ASIA"/>
    <n v="2"/>
    <x v="4"/>
    <n v="9"/>
    <n v="0"/>
    <n v="1002"/>
    <s v="Financial"/>
  </r>
  <r>
    <x v="2"/>
    <x v="2"/>
    <x v="23"/>
    <s v="ASIA"/>
    <n v="2"/>
    <x v="4"/>
    <n v="9"/>
    <n v="7536883.9670500001"/>
    <n v="1002"/>
    <s v="Financial"/>
  </r>
  <r>
    <x v="2"/>
    <x v="1"/>
    <x v="23"/>
    <s v="EUROPE"/>
    <n v="3"/>
    <x v="5"/>
    <n v="2"/>
    <n v="2414037.1841681269"/>
    <n v="1002"/>
    <s v="Financial"/>
  </r>
  <r>
    <x v="2"/>
    <x v="0"/>
    <x v="23"/>
    <s v="EUROPE"/>
    <n v="3"/>
    <x v="5"/>
    <n v="2"/>
    <n v="0"/>
    <n v="1002"/>
    <s v="Financial"/>
  </r>
  <r>
    <x v="2"/>
    <x v="2"/>
    <x v="23"/>
    <s v="EUROPE"/>
    <n v="3"/>
    <x v="5"/>
    <n v="2"/>
    <n v="2514838.2225722666"/>
    <n v="1002"/>
    <s v="Financial"/>
  </r>
  <r>
    <x v="2"/>
    <x v="1"/>
    <x v="23"/>
    <s v="EUROPE"/>
    <n v="3"/>
    <x v="6"/>
    <n v="10"/>
    <n v="828486.15364742"/>
    <n v="1002"/>
    <s v="Financial"/>
  </r>
  <r>
    <x v="2"/>
    <x v="0"/>
    <x v="23"/>
    <s v="EUROPE"/>
    <n v="3"/>
    <x v="6"/>
    <n v="10"/>
    <n v="0"/>
    <n v="1002"/>
    <s v="Financial"/>
  </r>
  <r>
    <x v="2"/>
    <x v="2"/>
    <x v="23"/>
    <s v="EUROPE"/>
    <n v="3"/>
    <x v="6"/>
    <n v="10"/>
    <n v="860979.86439409002"/>
    <n v="1002"/>
    <s v="Financial"/>
  </r>
  <r>
    <x v="2"/>
    <x v="1"/>
    <x v="23"/>
    <s v="EUROPE"/>
    <n v="3"/>
    <x v="7"/>
    <n v="12"/>
    <n v="1470780.73956444"/>
    <n v="1002"/>
    <s v="Financial"/>
  </r>
  <r>
    <x v="2"/>
    <x v="0"/>
    <x v="23"/>
    <s v="EUROPE"/>
    <n v="3"/>
    <x v="7"/>
    <n v="12"/>
    <n v="0"/>
    <n v="1002"/>
    <s v="Financial"/>
  </r>
  <r>
    <x v="2"/>
    <x v="2"/>
    <x v="23"/>
    <s v="EUROPE"/>
    <n v="3"/>
    <x v="7"/>
    <n v="12"/>
    <n v="1328528.0641954199"/>
    <n v="1002"/>
    <s v="Financial"/>
  </r>
  <r>
    <x v="2"/>
    <x v="1"/>
    <x v="23"/>
    <s v="EUROPE"/>
    <n v="3"/>
    <x v="8"/>
    <n v="7"/>
    <n v="324795.79487707699"/>
    <n v="1002"/>
    <s v="Financial"/>
  </r>
  <r>
    <x v="2"/>
    <x v="0"/>
    <x v="23"/>
    <s v="EUROPE"/>
    <n v="3"/>
    <x v="8"/>
    <n v="7"/>
    <n v="0"/>
    <n v="1002"/>
    <s v="Financial"/>
  </r>
  <r>
    <x v="2"/>
    <x v="2"/>
    <x v="23"/>
    <s v="EUROPE"/>
    <n v="3"/>
    <x v="8"/>
    <n v="7"/>
    <n v="336535.3851028033"/>
    <n v="1002"/>
    <s v="Financial"/>
  </r>
  <r>
    <x v="2"/>
    <x v="1"/>
    <x v="23"/>
    <s v="SOUTH AMERICA"/>
    <n v="6"/>
    <x v="9"/>
    <n v="11"/>
    <n v="2723553.7978644632"/>
    <n v="1002"/>
    <s v="Financial"/>
  </r>
  <r>
    <x v="2"/>
    <x v="0"/>
    <x v="23"/>
    <s v="SOUTH AMERICA"/>
    <n v="6"/>
    <x v="9"/>
    <n v="11"/>
    <n v="0"/>
    <n v="1002"/>
    <s v="Financial"/>
  </r>
  <r>
    <x v="2"/>
    <x v="2"/>
    <x v="23"/>
    <s v="SOUTH AMERICA"/>
    <n v="6"/>
    <x v="9"/>
    <n v="11"/>
    <n v="3061902.0912360065"/>
    <n v="1002"/>
    <s v="Financial"/>
  </r>
  <r>
    <x v="2"/>
    <x v="1"/>
    <x v="23"/>
    <s v="SOUTH AMERICA"/>
    <n v="6"/>
    <x v="10"/>
    <n v="1"/>
    <n v="316156.46300795936"/>
    <n v="1002"/>
    <s v="Financial"/>
  </r>
  <r>
    <x v="2"/>
    <x v="0"/>
    <x v="23"/>
    <s v="SOUTH AMERICA"/>
    <n v="6"/>
    <x v="10"/>
    <n v="1"/>
    <n v="0"/>
    <n v="1002"/>
    <s v="Financial"/>
  </r>
  <r>
    <x v="2"/>
    <x v="2"/>
    <x v="23"/>
    <s v="SOUTH AMERICA"/>
    <n v="6"/>
    <x v="10"/>
    <n v="1"/>
    <n v="3347829.4676789329"/>
    <n v="1002"/>
    <s v="Financial"/>
  </r>
  <r>
    <x v="2"/>
    <x v="1"/>
    <x v="23"/>
    <s v="SOUTH AMERICA"/>
    <n v="6"/>
    <x v="11"/>
    <n v="3"/>
    <n v="1410051.9000027233"/>
    <n v="1002"/>
    <s v="Financial"/>
  </r>
  <r>
    <x v="2"/>
    <x v="0"/>
    <x v="23"/>
    <s v="SOUTH AMERICA"/>
    <n v="6"/>
    <x v="11"/>
    <n v="3"/>
    <n v="0"/>
    <n v="1002"/>
    <s v="Financial"/>
  </r>
  <r>
    <x v="2"/>
    <x v="2"/>
    <x v="23"/>
    <s v="SOUTH AMERICA"/>
    <n v="6"/>
    <x v="11"/>
    <n v="3"/>
    <n v="1825684.8068873633"/>
    <n v="1002"/>
    <s v="Financial"/>
  </r>
  <r>
    <x v="2"/>
    <x v="1"/>
    <x v="23"/>
    <s v="MIDDLE EAST"/>
    <n v="7"/>
    <x v="12"/>
    <n v="13"/>
    <n v="12651709.798901901"/>
    <n v="1002"/>
    <s v="Financial"/>
  </r>
  <r>
    <x v="2"/>
    <x v="0"/>
    <x v="23"/>
    <s v="MIDDLE EAST"/>
    <n v="7"/>
    <x v="12"/>
    <n v="13"/>
    <n v="0"/>
    <n v="1002"/>
    <s v="Financial"/>
  </r>
  <r>
    <x v="2"/>
    <x v="2"/>
    <x v="23"/>
    <s v="MIDDLE EAST"/>
    <n v="7"/>
    <x v="12"/>
    <n v="13"/>
    <n v="10719996.102330066"/>
    <n v="1002"/>
    <s v="Financial"/>
  </r>
  <r>
    <x v="2"/>
    <x v="1"/>
    <x v="23"/>
    <s v="AUSTRALIA"/>
    <n v="1"/>
    <x v="13"/>
    <n v="5"/>
    <n v="20277430.081766333"/>
    <n v="1002"/>
    <s v="Financial"/>
  </r>
  <r>
    <x v="2"/>
    <x v="0"/>
    <x v="23"/>
    <s v="AUSTRALIA"/>
    <n v="1"/>
    <x v="13"/>
    <n v="5"/>
    <n v="0"/>
    <n v="1002"/>
    <s v="Financial"/>
  </r>
  <r>
    <x v="2"/>
    <x v="2"/>
    <x v="23"/>
    <s v="AUSTRALIA"/>
    <n v="1"/>
    <x v="13"/>
    <n v="5"/>
    <n v="34280322.497826323"/>
    <n v="1002"/>
    <s v="Financial"/>
  </r>
  <r>
    <x v="3"/>
    <x v="2"/>
    <x v="23"/>
    <s v="AUSTRALIA"/>
    <n v="1"/>
    <x v="13"/>
    <n v="5"/>
    <n v="26738795.603381876"/>
    <n v="2003"/>
    <s v="Financial"/>
  </r>
  <r>
    <x v="3"/>
    <x v="1"/>
    <x v="23"/>
    <s v="NORTH AMERICA"/>
    <n v="4"/>
    <x v="0"/>
    <n v="6"/>
    <n v="4484127.4091613004"/>
    <n v="2003"/>
    <s v="Financial"/>
  </r>
  <r>
    <x v="3"/>
    <x v="0"/>
    <x v="23"/>
    <s v="NORTH AMERICA"/>
    <n v="4"/>
    <x v="0"/>
    <n v="6"/>
    <n v="0"/>
    <n v="2003"/>
    <s v="Financial"/>
  </r>
  <r>
    <x v="3"/>
    <x v="2"/>
    <x v="23"/>
    <s v="NORTH AMERICA"/>
    <n v="4"/>
    <x v="0"/>
    <n v="6"/>
    <n v="4356751.3085710034"/>
    <n v="2003"/>
    <s v="Financial"/>
  </r>
  <r>
    <x v="3"/>
    <x v="1"/>
    <x v="23"/>
    <s v="NORTH AMERICA"/>
    <n v="4"/>
    <x v="1"/>
    <n v="8"/>
    <n v="593816.2344845467"/>
    <n v="2003"/>
    <s v="Financial"/>
  </r>
  <r>
    <x v="3"/>
    <x v="0"/>
    <x v="23"/>
    <s v="NORTH AMERICA"/>
    <n v="4"/>
    <x v="1"/>
    <n v="8"/>
    <n v="0"/>
    <n v="2003"/>
    <s v="Financial"/>
  </r>
  <r>
    <x v="3"/>
    <x v="2"/>
    <x v="23"/>
    <s v="NORTH AMERICA"/>
    <n v="4"/>
    <x v="1"/>
    <n v="8"/>
    <n v="663694.69065977342"/>
    <n v="2003"/>
    <s v="Financial"/>
  </r>
  <r>
    <x v="3"/>
    <x v="1"/>
    <x v="23"/>
    <s v="NORTH AMERICA"/>
    <n v="4"/>
    <x v="2"/>
    <n v="4"/>
    <n v="-1148470.5242657466"/>
    <n v="2003"/>
    <s v="Financial"/>
  </r>
  <r>
    <x v="3"/>
    <x v="0"/>
    <x v="23"/>
    <s v="NORTH AMERICA"/>
    <n v="4"/>
    <x v="2"/>
    <n v="4"/>
    <n v="0"/>
    <n v="2003"/>
    <s v="Financial"/>
  </r>
  <r>
    <x v="3"/>
    <x v="2"/>
    <x v="23"/>
    <s v="NORTH AMERICA"/>
    <n v="4"/>
    <x v="2"/>
    <n v="4"/>
    <n v="-938586.31631915679"/>
    <n v="2003"/>
    <s v="Financial"/>
  </r>
  <r>
    <x v="3"/>
    <x v="1"/>
    <x v="23"/>
    <s v="ASIA"/>
    <n v="2"/>
    <x v="3"/>
    <n v="14"/>
    <n v="6528777.1036005663"/>
    <n v="2003"/>
    <s v="Financial"/>
  </r>
  <r>
    <x v="3"/>
    <x v="0"/>
    <x v="23"/>
    <s v="ASIA"/>
    <n v="2"/>
    <x v="3"/>
    <n v="14"/>
    <n v="0"/>
    <n v="2003"/>
    <s v="Financial"/>
  </r>
  <r>
    <x v="3"/>
    <x v="2"/>
    <x v="23"/>
    <s v="ASIA"/>
    <n v="2"/>
    <x v="3"/>
    <n v="14"/>
    <n v="10912875.732369902"/>
    <n v="2003"/>
    <s v="Financial"/>
  </r>
  <r>
    <x v="3"/>
    <x v="1"/>
    <x v="23"/>
    <s v="ASIA"/>
    <n v="2"/>
    <x v="4"/>
    <n v="9"/>
    <n v="6283092.5362448366"/>
    <n v="2003"/>
    <s v="Financial"/>
  </r>
  <r>
    <x v="3"/>
    <x v="0"/>
    <x v="23"/>
    <s v="ASIA"/>
    <n v="2"/>
    <x v="4"/>
    <n v="9"/>
    <n v="0"/>
    <n v="2003"/>
    <s v="Financial"/>
  </r>
  <r>
    <x v="3"/>
    <x v="2"/>
    <x v="23"/>
    <s v="ASIA"/>
    <n v="2"/>
    <x v="4"/>
    <n v="9"/>
    <n v="11155651.001188332"/>
    <n v="2003"/>
    <s v="Financial"/>
  </r>
  <r>
    <x v="3"/>
    <x v="1"/>
    <x v="23"/>
    <s v="EUROPE"/>
    <n v="3"/>
    <x v="5"/>
    <n v="2"/>
    <n v="777335.51750146004"/>
    <n v="2003"/>
    <s v="Financial"/>
  </r>
  <r>
    <x v="3"/>
    <x v="0"/>
    <x v="23"/>
    <s v="EUROPE"/>
    <n v="3"/>
    <x v="5"/>
    <n v="2"/>
    <n v="0"/>
    <n v="2003"/>
    <s v="Financial"/>
  </r>
  <r>
    <x v="3"/>
    <x v="2"/>
    <x v="23"/>
    <s v="EUROPE"/>
    <n v="3"/>
    <x v="5"/>
    <n v="2"/>
    <n v="173044.7580220302"/>
    <n v="2003"/>
    <s v="Financial"/>
  </r>
  <r>
    <x v="3"/>
    <x v="1"/>
    <x v="23"/>
    <s v="EUROPE"/>
    <n v="3"/>
    <x v="6"/>
    <n v="10"/>
    <n v="327669.16018338664"/>
    <n v="2003"/>
    <s v="Financial"/>
  </r>
  <r>
    <x v="3"/>
    <x v="0"/>
    <x v="23"/>
    <s v="EUROPE"/>
    <n v="3"/>
    <x v="6"/>
    <n v="10"/>
    <n v="0"/>
    <n v="2003"/>
    <s v="Financial"/>
  </r>
  <r>
    <x v="3"/>
    <x v="2"/>
    <x v="23"/>
    <s v="EUROPE"/>
    <n v="3"/>
    <x v="6"/>
    <n v="10"/>
    <n v="227525.24865335668"/>
    <n v="2003"/>
    <s v="Financial"/>
  </r>
  <r>
    <x v="3"/>
    <x v="1"/>
    <x v="23"/>
    <s v="EUROPE"/>
    <n v="3"/>
    <x v="7"/>
    <n v="12"/>
    <n v="440129.1121134932"/>
    <n v="2003"/>
    <s v="Financial"/>
  </r>
  <r>
    <x v="3"/>
    <x v="0"/>
    <x v="23"/>
    <s v="EUROPE"/>
    <n v="3"/>
    <x v="7"/>
    <n v="12"/>
    <n v="0"/>
    <n v="2003"/>
    <s v="Financial"/>
  </r>
  <r>
    <x v="3"/>
    <x v="2"/>
    <x v="23"/>
    <s v="EUROPE"/>
    <n v="3"/>
    <x v="7"/>
    <n v="12"/>
    <n v="-227334.90372124346"/>
    <n v="2003"/>
    <s v="Financial"/>
  </r>
  <r>
    <x v="3"/>
    <x v="1"/>
    <x v="23"/>
    <s v="EUROPE"/>
    <n v="3"/>
    <x v="8"/>
    <n v="7"/>
    <n v="324795.79384374357"/>
    <n v="2003"/>
    <s v="Financial"/>
  </r>
  <r>
    <x v="3"/>
    <x v="0"/>
    <x v="23"/>
    <s v="EUROPE"/>
    <n v="3"/>
    <x v="8"/>
    <n v="7"/>
    <n v="0"/>
    <n v="2003"/>
    <s v="Financial"/>
  </r>
  <r>
    <x v="3"/>
    <x v="2"/>
    <x v="23"/>
    <s v="EUROPE"/>
    <n v="3"/>
    <x v="8"/>
    <n v="7"/>
    <n v="263469.96377379895"/>
    <n v="2003"/>
    <s v="Financial"/>
  </r>
  <r>
    <x v="3"/>
    <x v="1"/>
    <x v="23"/>
    <s v="SOUTH AMERICA"/>
    <n v="6"/>
    <x v="9"/>
    <n v="11"/>
    <n v="1699841.78507914"/>
    <n v="2003"/>
    <s v="Financial"/>
  </r>
  <r>
    <x v="3"/>
    <x v="0"/>
    <x v="23"/>
    <s v="SOUTH AMERICA"/>
    <n v="6"/>
    <x v="9"/>
    <n v="11"/>
    <n v="0"/>
    <n v="2003"/>
    <s v="Financial"/>
  </r>
  <r>
    <x v="3"/>
    <x v="2"/>
    <x v="23"/>
    <s v="SOUTH AMERICA"/>
    <n v="6"/>
    <x v="9"/>
    <n v="11"/>
    <n v="2803302.2776574832"/>
    <n v="2003"/>
    <s v="Financial"/>
  </r>
  <r>
    <x v="3"/>
    <x v="1"/>
    <x v="23"/>
    <s v="SOUTH AMERICA"/>
    <n v="6"/>
    <x v="11"/>
    <n v="3"/>
    <n v="305874.62315735995"/>
    <n v="2003"/>
    <s v="Financial"/>
  </r>
  <r>
    <x v="3"/>
    <x v="0"/>
    <x v="23"/>
    <s v="SOUTH AMERICA"/>
    <n v="6"/>
    <x v="11"/>
    <n v="3"/>
    <n v="0"/>
    <n v="2003"/>
    <s v="Financial"/>
  </r>
  <r>
    <x v="3"/>
    <x v="2"/>
    <x v="23"/>
    <s v="SOUTH AMERICA"/>
    <n v="6"/>
    <x v="11"/>
    <n v="3"/>
    <n v="1251906.6771253634"/>
    <n v="2003"/>
    <s v="Financial"/>
  </r>
  <r>
    <x v="3"/>
    <x v="1"/>
    <x v="23"/>
    <s v="SOUTH AMERICA"/>
    <n v="6"/>
    <x v="10"/>
    <n v="1"/>
    <n v="135721.93388852166"/>
    <n v="2003"/>
    <s v="Financial"/>
  </r>
  <r>
    <x v="3"/>
    <x v="0"/>
    <x v="23"/>
    <s v="SOUTH AMERICA"/>
    <n v="6"/>
    <x v="10"/>
    <n v="1"/>
    <n v="0"/>
    <n v="2003"/>
    <s v="Financial"/>
  </r>
  <r>
    <x v="3"/>
    <x v="2"/>
    <x v="23"/>
    <s v="SOUTH AMERICA"/>
    <n v="6"/>
    <x v="10"/>
    <n v="1"/>
    <n v="3168390.2176789329"/>
    <n v="2003"/>
    <s v="Financial"/>
  </r>
  <r>
    <x v="3"/>
    <x v="1"/>
    <x v="23"/>
    <s v="MIDDLE EAST"/>
    <n v="7"/>
    <x v="12"/>
    <n v="13"/>
    <n v="10233238.123211637"/>
    <n v="2003"/>
    <s v="Financial"/>
  </r>
  <r>
    <x v="3"/>
    <x v="0"/>
    <x v="23"/>
    <s v="MIDDLE EAST"/>
    <n v="7"/>
    <x v="12"/>
    <n v="13"/>
    <n v="0"/>
    <n v="2003"/>
    <s v="Financial"/>
  </r>
  <r>
    <x v="3"/>
    <x v="2"/>
    <x v="23"/>
    <s v="MIDDLE EAST"/>
    <n v="7"/>
    <x v="12"/>
    <n v="13"/>
    <n v="5957652.9547724323"/>
    <n v="2003"/>
    <s v="Financial"/>
  </r>
  <r>
    <x v="3"/>
    <x v="1"/>
    <x v="23"/>
    <s v="AUSTRALIA"/>
    <n v="1"/>
    <x v="13"/>
    <n v="5"/>
    <n v="12739794.444078663"/>
    <n v="2003"/>
    <s v="Financial"/>
  </r>
  <r>
    <x v="3"/>
    <x v="0"/>
    <x v="23"/>
    <s v="AUSTRALIA"/>
    <n v="1"/>
    <x v="13"/>
    <n v="5"/>
    <n v="0"/>
    <n v="2003"/>
    <s v="Financial"/>
  </r>
  <r>
    <x v="4"/>
    <x v="1"/>
    <x v="23"/>
    <s v="NORTH AMERICA"/>
    <n v="4"/>
    <x v="0"/>
    <n v="6"/>
    <n v="0"/>
    <n v="5002"/>
    <s v="Production"/>
  </r>
  <r>
    <x v="4"/>
    <x v="0"/>
    <x v="23"/>
    <s v="NORTH AMERICA"/>
    <n v="4"/>
    <x v="0"/>
    <n v="6"/>
    <n v="0"/>
    <n v="5002"/>
    <s v="Production"/>
  </r>
  <r>
    <x v="4"/>
    <x v="2"/>
    <x v="23"/>
    <s v="NORTH AMERICA"/>
    <n v="4"/>
    <x v="0"/>
    <n v="6"/>
    <n v="0"/>
    <n v="5002"/>
    <s v="Production"/>
  </r>
  <r>
    <x v="4"/>
    <x v="1"/>
    <x v="23"/>
    <s v="NORTH AMERICA"/>
    <n v="4"/>
    <x v="1"/>
    <n v="8"/>
    <n v="0"/>
    <n v="5002"/>
    <s v="Production"/>
  </r>
  <r>
    <x v="4"/>
    <x v="0"/>
    <x v="23"/>
    <s v="NORTH AMERICA"/>
    <n v="4"/>
    <x v="1"/>
    <n v="8"/>
    <n v="0"/>
    <n v="5002"/>
    <s v="Production"/>
  </r>
  <r>
    <x v="4"/>
    <x v="2"/>
    <x v="23"/>
    <s v="NORTH AMERICA"/>
    <n v="4"/>
    <x v="1"/>
    <n v="8"/>
    <n v="0"/>
    <n v="5002"/>
    <s v="Production"/>
  </r>
  <r>
    <x v="4"/>
    <x v="1"/>
    <x v="23"/>
    <s v="NORTH AMERICA"/>
    <n v="4"/>
    <x v="2"/>
    <n v="4"/>
    <n v="0"/>
    <n v="5002"/>
    <s v="Production"/>
  </r>
  <r>
    <x v="4"/>
    <x v="0"/>
    <x v="23"/>
    <s v="NORTH AMERICA"/>
    <n v="4"/>
    <x v="2"/>
    <n v="4"/>
    <n v="0"/>
    <n v="5002"/>
    <s v="Production"/>
  </r>
  <r>
    <x v="4"/>
    <x v="2"/>
    <x v="23"/>
    <s v="NORTH AMERICA"/>
    <n v="4"/>
    <x v="2"/>
    <n v="4"/>
    <n v="0"/>
    <n v="5002"/>
    <s v="Production"/>
  </r>
  <r>
    <x v="4"/>
    <x v="1"/>
    <x v="23"/>
    <s v="ASIA"/>
    <n v="2"/>
    <x v="3"/>
    <n v="14"/>
    <n v="3925.5447712513337"/>
    <n v="5002"/>
    <s v="Production"/>
  </r>
  <r>
    <x v="4"/>
    <x v="0"/>
    <x v="23"/>
    <s v="ASIA"/>
    <n v="2"/>
    <x v="3"/>
    <n v="14"/>
    <n v="0"/>
    <n v="5002"/>
    <s v="Production"/>
  </r>
  <r>
    <x v="4"/>
    <x v="2"/>
    <x v="23"/>
    <s v="ASIA"/>
    <n v="2"/>
    <x v="3"/>
    <n v="14"/>
    <n v="3745.1459558466668"/>
    <n v="5002"/>
    <s v="Production"/>
  </r>
  <r>
    <x v="4"/>
    <x v="1"/>
    <x v="23"/>
    <s v="ASIA"/>
    <n v="2"/>
    <x v="4"/>
    <n v="9"/>
    <n v="2038.5169391867666"/>
    <n v="5002"/>
    <s v="Production"/>
  </r>
  <r>
    <x v="4"/>
    <x v="0"/>
    <x v="23"/>
    <s v="ASIA"/>
    <n v="2"/>
    <x v="4"/>
    <n v="9"/>
    <n v="0"/>
    <n v="5002"/>
    <s v="Production"/>
  </r>
  <r>
    <x v="4"/>
    <x v="2"/>
    <x v="23"/>
    <s v="ASIA"/>
    <n v="2"/>
    <x v="4"/>
    <n v="9"/>
    <n v="2003.8842427932002"/>
    <n v="5002"/>
    <s v="Production"/>
  </r>
  <r>
    <x v="4"/>
    <x v="1"/>
    <x v="23"/>
    <s v="EUROPE"/>
    <n v="3"/>
    <x v="5"/>
    <n v="2"/>
    <n v="0"/>
    <n v="5002"/>
    <s v="Production"/>
  </r>
  <r>
    <x v="4"/>
    <x v="0"/>
    <x v="23"/>
    <s v="EUROPE"/>
    <n v="3"/>
    <x v="5"/>
    <n v="2"/>
    <n v="0"/>
    <n v="5002"/>
    <s v="Production"/>
  </r>
  <r>
    <x v="4"/>
    <x v="2"/>
    <x v="23"/>
    <s v="EUROPE"/>
    <n v="3"/>
    <x v="5"/>
    <n v="2"/>
    <n v="0"/>
    <n v="5002"/>
    <s v="Production"/>
  </r>
  <r>
    <x v="4"/>
    <x v="1"/>
    <x v="23"/>
    <s v="EUROPE"/>
    <n v="3"/>
    <x v="6"/>
    <n v="10"/>
    <n v="0"/>
    <n v="5002"/>
    <s v="Production"/>
  </r>
  <r>
    <x v="4"/>
    <x v="0"/>
    <x v="23"/>
    <s v="EUROPE"/>
    <n v="3"/>
    <x v="6"/>
    <n v="10"/>
    <n v="0"/>
    <n v="5002"/>
    <s v="Production"/>
  </r>
  <r>
    <x v="4"/>
    <x v="2"/>
    <x v="23"/>
    <s v="EUROPE"/>
    <n v="3"/>
    <x v="6"/>
    <n v="10"/>
    <n v="0"/>
    <n v="5002"/>
    <s v="Production"/>
  </r>
  <r>
    <x v="4"/>
    <x v="1"/>
    <x v="23"/>
    <s v="EUROPE"/>
    <n v="3"/>
    <x v="7"/>
    <n v="12"/>
    <n v="0"/>
    <n v="5002"/>
    <s v="Production"/>
  </r>
  <r>
    <x v="4"/>
    <x v="0"/>
    <x v="23"/>
    <s v="EUROPE"/>
    <n v="3"/>
    <x v="7"/>
    <n v="12"/>
    <n v="0"/>
    <n v="5002"/>
    <s v="Production"/>
  </r>
  <r>
    <x v="4"/>
    <x v="2"/>
    <x v="23"/>
    <s v="EUROPE"/>
    <n v="3"/>
    <x v="7"/>
    <n v="12"/>
    <n v="0"/>
    <n v="5002"/>
    <s v="Production"/>
  </r>
  <r>
    <x v="4"/>
    <x v="1"/>
    <x v="23"/>
    <s v="EUROPE"/>
    <n v="3"/>
    <x v="8"/>
    <n v="7"/>
    <n v="0"/>
    <n v="5002"/>
    <s v="Production"/>
  </r>
  <r>
    <x v="4"/>
    <x v="0"/>
    <x v="23"/>
    <s v="EUROPE"/>
    <n v="3"/>
    <x v="8"/>
    <n v="7"/>
    <n v="0"/>
    <n v="5002"/>
    <s v="Production"/>
  </r>
  <r>
    <x v="4"/>
    <x v="2"/>
    <x v="23"/>
    <s v="EUROPE"/>
    <n v="3"/>
    <x v="8"/>
    <n v="7"/>
    <n v="0"/>
    <n v="5002"/>
    <s v="Production"/>
  </r>
  <r>
    <x v="4"/>
    <x v="1"/>
    <x v="23"/>
    <s v="SOUTH AMERICA"/>
    <n v="6"/>
    <x v="9"/>
    <n v="11"/>
    <n v="496.6295432090667"/>
    <n v="5002"/>
    <s v="Production"/>
  </r>
  <r>
    <x v="4"/>
    <x v="0"/>
    <x v="23"/>
    <s v="SOUTH AMERICA"/>
    <n v="6"/>
    <x v="9"/>
    <n v="11"/>
    <n v="0"/>
    <n v="5002"/>
    <s v="Production"/>
  </r>
  <r>
    <x v="4"/>
    <x v="2"/>
    <x v="23"/>
    <s v="SOUTH AMERICA"/>
    <n v="6"/>
    <x v="9"/>
    <n v="11"/>
    <n v="503.48828764383666"/>
    <n v="5002"/>
    <s v="Production"/>
  </r>
  <r>
    <x v="4"/>
    <x v="1"/>
    <x v="23"/>
    <s v="SOUTH AMERICA"/>
    <n v="6"/>
    <x v="10"/>
    <n v="1"/>
    <n v="1182.3333333333333"/>
    <n v="5002"/>
    <s v="Production"/>
  </r>
  <r>
    <x v="4"/>
    <x v="0"/>
    <x v="23"/>
    <s v="SOUTH AMERICA"/>
    <n v="6"/>
    <x v="10"/>
    <n v="1"/>
    <n v="0"/>
    <n v="5002"/>
    <s v="Production"/>
  </r>
  <r>
    <x v="4"/>
    <x v="2"/>
    <x v="23"/>
    <s v="SOUTH AMERICA"/>
    <n v="6"/>
    <x v="10"/>
    <n v="1"/>
    <n v="654.02926088286665"/>
    <n v="5002"/>
    <s v="Production"/>
  </r>
  <r>
    <x v="4"/>
    <x v="1"/>
    <x v="23"/>
    <s v="SOUTH AMERICA"/>
    <n v="6"/>
    <x v="11"/>
    <n v="3"/>
    <n v="220.146652645947"/>
    <n v="5002"/>
    <s v="Production"/>
  </r>
  <r>
    <x v="4"/>
    <x v="0"/>
    <x v="23"/>
    <s v="SOUTH AMERICA"/>
    <n v="6"/>
    <x v="11"/>
    <n v="3"/>
    <n v="0"/>
    <n v="5002"/>
    <s v="Production"/>
  </r>
  <r>
    <x v="4"/>
    <x v="2"/>
    <x v="23"/>
    <s v="SOUTH AMERICA"/>
    <n v="6"/>
    <x v="11"/>
    <n v="3"/>
    <n v="212.64641697300667"/>
    <n v="5002"/>
    <s v="Production"/>
  </r>
  <r>
    <x v="4"/>
    <x v="1"/>
    <x v="23"/>
    <s v="MIDDLE EAST"/>
    <n v="7"/>
    <x v="12"/>
    <n v="13"/>
    <n v="1963.7896500498"/>
    <n v="5002"/>
    <s v="Production"/>
  </r>
  <r>
    <x v="4"/>
    <x v="0"/>
    <x v="23"/>
    <s v="MIDDLE EAST"/>
    <n v="7"/>
    <x v="12"/>
    <n v="13"/>
    <n v="0"/>
    <n v="5002"/>
    <s v="Production"/>
  </r>
  <r>
    <x v="4"/>
    <x v="2"/>
    <x v="23"/>
    <s v="MIDDLE EAST"/>
    <n v="7"/>
    <x v="12"/>
    <n v="13"/>
    <n v="1842.7336049947"/>
    <n v="5002"/>
    <s v="Production"/>
  </r>
  <r>
    <x v="4"/>
    <x v="1"/>
    <x v="23"/>
    <s v="AUSTRALIA"/>
    <n v="1"/>
    <x v="13"/>
    <n v="5"/>
    <n v="1331.5857916666666"/>
    <n v="5002"/>
    <s v="Production"/>
  </r>
  <r>
    <x v="4"/>
    <x v="0"/>
    <x v="23"/>
    <s v="AUSTRALIA"/>
    <n v="1"/>
    <x v="13"/>
    <n v="5"/>
    <n v="0"/>
    <n v="5002"/>
    <s v="Production"/>
  </r>
  <r>
    <x v="4"/>
    <x v="2"/>
    <x v="23"/>
    <s v="AUSTRALIA"/>
    <n v="1"/>
    <x v="13"/>
    <n v="5"/>
    <n v="615.38888888888891"/>
    <n v="5002"/>
    <s v="Production"/>
  </r>
  <r>
    <x v="5"/>
    <x v="1"/>
    <x v="23"/>
    <s v="NORTH AMERICA"/>
    <n v="4"/>
    <x v="0"/>
    <n v="6"/>
    <n v="1722954.5529599534"/>
    <n v="1004"/>
    <s v="Financial"/>
  </r>
  <r>
    <x v="5"/>
    <x v="0"/>
    <x v="23"/>
    <s v="NORTH AMERICA"/>
    <n v="4"/>
    <x v="0"/>
    <n v="6"/>
    <n v="0"/>
    <n v="1004"/>
    <s v="Financial"/>
  </r>
  <r>
    <x v="5"/>
    <x v="2"/>
    <x v="23"/>
    <s v="NORTH AMERICA"/>
    <n v="4"/>
    <x v="0"/>
    <n v="6"/>
    <n v="1771003.3181091833"/>
    <n v="1004"/>
    <s v="Financial"/>
  </r>
  <r>
    <x v="5"/>
    <x v="1"/>
    <x v="23"/>
    <s v="NORTH AMERICA"/>
    <n v="4"/>
    <x v="1"/>
    <n v="8"/>
    <n v="-324750.82763244136"/>
    <n v="1004"/>
    <s v="Financial"/>
  </r>
  <r>
    <x v="5"/>
    <x v="0"/>
    <x v="23"/>
    <s v="NORTH AMERICA"/>
    <n v="4"/>
    <x v="1"/>
    <n v="8"/>
    <n v="0"/>
    <n v="1004"/>
    <s v="Financial"/>
  </r>
  <r>
    <x v="5"/>
    <x v="2"/>
    <x v="23"/>
    <s v="NORTH AMERICA"/>
    <n v="4"/>
    <x v="1"/>
    <n v="8"/>
    <n v="-105791.34833589934"/>
    <n v="1004"/>
    <s v="Financial"/>
  </r>
  <r>
    <x v="5"/>
    <x v="1"/>
    <x v="23"/>
    <s v="NORTH AMERICA"/>
    <n v="4"/>
    <x v="2"/>
    <n v="4"/>
    <n v="-956068.61809235997"/>
    <n v="1004"/>
    <s v="Financial"/>
  </r>
  <r>
    <x v="5"/>
    <x v="0"/>
    <x v="23"/>
    <s v="NORTH AMERICA"/>
    <n v="4"/>
    <x v="2"/>
    <n v="4"/>
    <n v="0"/>
    <n v="1004"/>
    <s v="Financial"/>
  </r>
  <r>
    <x v="5"/>
    <x v="2"/>
    <x v="23"/>
    <s v="NORTH AMERICA"/>
    <n v="4"/>
    <x v="2"/>
    <n v="4"/>
    <n v="-680230.71612804336"/>
    <n v="1004"/>
    <s v="Financial"/>
  </r>
  <r>
    <x v="5"/>
    <x v="1"/>
    <x v="23"/>
    <s v="ASIA"/>
    <n v="2"/>
    <x v="3"/>
    <n v="14"/>
    <n v="3054569.7547900267"/>
    <n v="1004"/>
    <s v="Financial"/>
  </r>
  <r>
    <x v="5"/>
    <x v="0"/>
    <x v="23"/>
    <s v="ASIA"/>
    <n v="2"/>
    <x v="3"/>
    <n v="14"/>
    <n v="0"/>
    <n v="1004"/>
    <s v="Financial"/>
  </r>
  <r>
    <x v="5"/>
    <x v="2"/>
    <x v="23"/>
    <s v="ASIA"/>
    <n v="2"/>
    <x v="3"/>
    <n v="14"/>
    <n v="6122638.0180297336"/>
    <n v="1004"/>
    <s v="Financial"/>
  </r>
  <r>
    <x v="5"/>
    <x v="1"/>
    <x v="23"/>
    <s v="ASIA"/>
    <n v="2"/>
    <x v="4"/>
    <n v="9"/>
    <n v="1308551.1398920168"/>
    <n v="1004"/>
    <s v="Financial"/>
  </r>
  <r>
    <x v="5"/>
    <x v="0"/>
    <x v="23"/>
    <s v="ASIA"/>
    <n v="2"/>
    <x v="4"/>
    <n v="9"/>
    <n v="0"/>
    <n v="1004"/>
    <s v="Financial"/>
  </r>
  <r>
    <x v="5"/>
    <x v="2"/>
    <x v="23"/>
    <s v="ASIA"/>
    <n v="2"/>
    <x v="4"/>
    <n v="9"/>
    <n v="3494182.7496249997"/>
    <n v="1004"/>
    <s v="Financial"/>
  </r>
  <r>
    <x v="5"/>
    <x v="1"/>
    <x v="23"/>
    <s v="EUROPE"/>
    <n v="3"/>
    <x v="5"/>
    <n v="2"/>
    <n v="897288.25466167333"/>
    <n v="1004"/>
    <s v="Financial"/>
  </r>
  <r>
    <x v="5"/>
    <x v="0"/>
    <x v="23"/>
    <s v="EUROPE"/>
    <n v="3"/>
    <x v="5"/>
    <n v="2"/>
    <n v="0"/>
    <n v="1004"/>
    <s v="Financial"/>
  </r>
  <r>
    <x v="5"/>
    <x v="2"/>
    <x v="23"/>
    <s v="EUROPE"/>
    <n v="3"/>
    <x v="5"/>
    <n v="2"/>
    <n v="559707.83961830998"/>
    <n v="1004"/>
    <s v="Financial"/>
  </r>
  <r>
    <x v="5"/>
    <x v="1"/>
    <x v="23"/>
    <s v="EUROPE"/>
    <n v="3"/>
    <x v="6"/>
    <n v="10"/>
    <n v="74610.721236986996"/>
    <n v="1004"/>
    <s v="Financial"/>
  </r>
  <r>
    <x v="5"/>
    <x v="0"/>
    <x v="23"/>
    <s v="EUROPE"/>
    <n v="3"/>
    <x v="6"/>
    <n v="10"/>
    <n v="0"/>
    <n v="1004"/>
    <s v="Financial"/>
  </r>
  <r>
    <x v="5"/>
    <x v="2"/>
    <x v="23"/>
    <s v="EUROPE"/>
    <n v="3"/>
    <x v="6"/>
    <n v="10"/>
    <n v="133501.58066738167"/>
    <n v="1004"/>
    <s v="Financial"/>
  </r>
  <r>
    <x v="5"/>
    <x v="1"/>
    <x v="23"/>
    <s v="EUROPE"/>
    <n v="3"/>
    <x v="7"/>
    <n v="12"/>
    <n v="491798.40199587663"/>
    <n v="1004"/>
    <s v="Financial"/>
  </r>
  <r>
    <x v="5"/>
    <x v="0"/>
    <x v="23"/>
    <s v="EUROPE"/>
    <n v="3"/>
    <x v="7"/>
    <n v="12"/>
    <n v="0"/>
    <n v="1004"/>
    <s v="Financial"/>
  </r>
  <r>
    <x v="5"/>
    <x v="2"/>
    <x v="23"/>
    <s v="EUROPE"/>
    <n v="3"/>
    <x v="7"/>
    <n v="12"/>
    <n v="364900.18527805666"/>
    <n v="1004"/>
    <s v="Financial"/>
  </r>
  <r>
    <x v="5"/>
    <x v="1"/>
    <x v="23"/>
    <s v="EUROPE"/>
    <n v="3"/>
    <x v="8"/>
    <n v="7"/>
    <n v="98925.824359273669"/>
    <n v="1004"/>
    <s v="Financial"/>
  </r>
  <r>
    <x v="5"/>
    <x v="0"/>
    <x v="23"/>
    <s v="EUROPE"/>
    <n v="3"/>
    <x v="8"/>
    <n v="7"/>
    <n v="0"/>
    <n v="1004"/>
    <s v="Financial"/>
  </r>
  <r>
    <x v="5"/>
    <x v="2"/>
    <x v="23"/>
    <s v="EUROPE"/>
    <n v="3"/>
    <x v="8"/>
    <n v="7"/>
    <n v="65328.693139428331"/>
    <n v="1004"/>
    <s v="Financial"/>
  </r>
  <r>
    <x v="5"/>
    <x v="1"/>
    <x v="23"/>
    <s v="SOUTH AMERICA"/>
    <n v="6"/>
    <x v="9"/>
    <n v="11"/>
    <n v="206500.09195580767"/>
    <n v="1004"/>
    <s v="Financial"/>
  </r>
  <r>
    <x v="5"/>
    <x v="0"/>
    <x v="23"/>
    <s v="SOUTH AMERICA"/>
    <n v="6"/>
    <x v="9"/>
    <n v="11"/>
    <n v="0"/>
    <n v="1004"/>
    <s v="Financial"/>
  </r>
  <r>
    <x v="5"/>
    <x v="2"/>
    <x v="23"/>
    <s v="SOUTH AMERICA"/>
    <n v="6"/>
    <x v="9"/>
    <n v="11"/>
    <n v="92539.602842087668"/>
    <n v="1004"/>
    <s v="Financial"/>
  </r>
  <r>
    <x v="5"/>
    <x v="1"/>
    <x v="23"/>
    <s v="SOUTH AMERICA"/>
    <n v="6"/>
    <x v="10"/>
    <n v="1"/>
    <n v="-633291.87032537337"/>
    <n v="1004"/>
    <s v="Financial"/>
  </r>
  <r>
    <x v="5"/>
    <x v="0"/>
    <x v="23"/>
    <s v="SOUTH AMERICA"/>
    <n v="6"/>
    <x v="10"/>
    <n v="1"/>
    <n v="0"/>
    <n v="1004"/>
    <s v="Financial"/>
  </r>
  <r>
    <x v="5"/>
    <x v="2"/>
    <x v="23"/>
    <s v="SOUTH AMERICA"/>
    <n v="6"/>
    <x v="10"/>
    <n v="1"/>
    <n v="1500347.8657929301"/>
    <n v="1004"/>
    <s v="Financial"/>
  </r>
  <r>
    <x v="5"/>
    <x v="1"/>
    <x v="23"/>
    <s v="SOUTH AMERICA"/>
    <n v="6"/>
    <x v="11"/>
    <n v="3"/>
    <n v="572598.94304644002"/>
    <n v="1004"/>
    <s v="Financial"/>
  </r>
  <r>
    <x v="5"/>
    <x v="0"/>
    <x v="23"/>
    <s v="SOUTH AMERICA"/>
    <n v="6"/>
    <x v="11"/>
    <n v="3"/>
    <n v="0"/>
    <n v="1004"/>
    <s v="Financial"/>
  </r>
  <r>
    <x v="5"/>
    <x v="2"/>
    <x v="23"/>
    <s v="SOUTH AMERICA"/>
    <n v="6"/>
    <x v="11"/>
    <n v="3"/>
    <n v="18224.921826231301"/>
    <n v="1004"/>
    <s v="Financial"/>
  </r>
  <r>
    <x v="5"/>
    <x v="1"/>
    <x v="23"/>
    <s v="MIDDLE EAST"/>
    <n v="7"/>
    <x v="12"/>
    <n v="13"/>
    <n v="-494579.38538850663"/>
    <n v="1004"/>
    <s v="Financial"/>
  </r>
  <r>
    <x v="5"/>
    <x v="0"/>
    <x v="23"/>
    <s v="MIDDLE EAST"/>
    <n v="7"/>
    <x v="12"/>
    <n v="13"/>
    <n v="0"/>
    <n v="1004"/>
    <s v="Financial"/>
  </r>
  <r>
    <x v="5"/>
    <x v="2"/>
    <x v="23"/>
    <s v="MIDDLE EAST"/>
    <n v="7"/>
    <x v="12"/>
    <n v="13"/>
    <n v="-1005293.61651352"/>
    <n v="1004"/>
    <s v="Financial"/>
  </r>
  <r>
    <x v="5"/>
    <x v="1"/>
    <x v="23"/>
    <s v="AUSTRALIA"/>
    <n v="1"/>
    <x v="13"/>
    <n v="5"/>
    <n v="4131496.7958025001"/>
    <n v="1004"/>
    <s v="Financial"/>
  </r>
  <r>
    <x v="5"/>
    <x v="0"/>
    <x v="23"/>
    <s v="AUSTRALIA"/>
    <n v="1"/>
    <x v="13"/>
    <n v="5"/>
    <n v="0"/>
    <n v="1004"/>
    <s v="Financial"/>
  </r>
  <r>
    <x v="5"/>
    <x v="2"/>
    <x v="23"/>
    <s v="AUSTRALIA"/>
    <n v="1"/>
    <x v="13"/>
    <n v="5"/>
    <n v="11225129.412119227"/>
    <n v="1004"/>
    <s v="Financial"/>
  </r>
  <r>
    <x v="7"/>
    <x v="1"/>
    <x v="23"/>
    <s v="NORTH AMERICA"/>
    <n v="4"/>
    <x v="0"/>
    <n v="6"/>
    <n v="484563.81973003334"/>
    <n v="2005"/>
    <s v="Financial"/>
  </r>
  <r>
    <x v="7"/>
    <x v="0"/>
    <x v="23"/>
    <s v="NORTH AMERICA"/>
    <n v="4"/>
    <x v="0"/>
    <n v="6"/>
    <n v="0"/>
    <n v="2005"/>
    <s v="Financial"/>
  </r>
  <r>
    <x v="7"/>
    <x v="2"/>
    <x v="23"/>
    <s v="NORTH AMERICA"/>
    <n v="4"/>
    <x v="0"/>
    <n v="6"/>
    <n v="439074.24439999665"/>
    <n v="2005"/>
    <s v="Financial"/>
  </r>
  <r>
    <x v="7"/>
    <x v="1"/>
    <x v="23"/>
    <s v="NORTH AMERICA"/>
    <n v="4"/>
    <x v="1"/>
    <n v="8"/>
    <n v="340247.23034186999"/>
    <n v="2005"/>
    <s v="Financial"/>
  </r>
  <r>
    <x v="7"/>
    <x v="0"/>
    <x v="23"/>
    <s v="NORTH AMERICA"/>
    <n v="4"/>
    <x v="1"/>
    <n v="8"/>
    <n v="0"/>
    <n v="2005"/>
    <s v="Financial"/>
  </r>
  <r>
    <x v="7"/>
    <x v="2"/>
    <x v="23"/>
    <s v="NORTH AMERICA"/>
    <n v="4"/>
    <x v="1"/>
    <n v="8"/>
    <n v="337092.89023630001"/>
    <n v="2005"/>
    <s v="Financial"/>
  </r>
  <r>
    <x v="7"/>
    <x v="1"/>
    <x v="23"/>
    <s v="NORTH AMERICA"/>
    <n v="4"/>
    <x v="2"/>
    <n v="4"/>
    <n v="419941.79487180006"/>
    <n v="2005"/>
    <s v="Financial"/>
  </r>
  <r>
    <x v="7"/>
    <x v="0"/>
    <x v="23"/>
    <s v="NORTH AMERICA"/>
    <n v="4"/>
    <x v="2"/>
    <n v="4"/>
    <n v="0"/>
    <n v="2005"/>
    <s v="Financial"/>
  </r>
  <r>
    <x v="7"/>
    <x v="2"/>
    <x v="23"/>
    <s v="NORTH AMERICA"/>
    <n v="4"/>
    <x v="2"/>
    <n v="4"/>
    <n v="555210.80333333334"/>
    <n v="2005"/>
    <s v="Financial"/>
  </r>
  <r>
    <x v="7"/>
    <x v="1"/>
    <x v="23"/>
    <s v="ASIA"/>
    <n v="2"/>
    <x v="3"/>
    <n v="14"/>
    <n v="3430735.2566128667"/>
    <n v="2005"/>
    <s v="Financial"/>
  </r>
  <r>
    <x v="7"/>
    <x v="0"/>
    <x v="23"/>
    <s v="ASIA"/>
    <n v="2"/>
    <x v="3"/>
    <n v="14"/>
    <n v="0"/>
    <n v="2005"/>
    <s v="Financial"/>
  </r>
  <r>
    <x v="7"/>
    <x v="2"/>
    <x v="23"/>
    <s v="ASIA"/>
    <n v="2"/>
    <x v="3"/>
    <n v="14"/>
    <n v="3392159.3441633"/>
    <n v="2005"/>
    <s v="Financial"/>
  </r>
  <r>
    <x v="7"/>
    <x v="1"/>
    <x v="23"/>
    <s v="ASIA"/>
    <n v="2"/>
    <x v="4"/>
    <n v="9"/>
    <n v="1129481.9928751967"/>
    <n v="2005"/>
    <s v="Financial"/>
  </r>
  <r>
    <x v="7"/>
    <x v="0"/>
    <x v="23"/>
    <s v="ASIA"/>
    <n v="2"/>
    <x v="4"/>
    <n v="9"/>
    <n v="0"/>
    <n v="2005"/>
    <s v="Financial"/>
  </r>
  <r>
    <x v="7"/>
    <x v="2"/>
    <x v="23"/>
    <s v="ASIA"/>
    <n v="2"/>
    <x v="4"/>
    <n v="9"/>
    <n v="-3618767.0341383331"/>
    <n v="2005"/>
    <s v="Financial"/>
  </r>
  <r>
    <x v="7"/>
    <x v="1"/>
    <x v="23"/>
    <s v="EUROPE"/>
    <n v="3"/>
    <x v="5"/>
    <n v="2"/>
    <n v="1636701.6666666667"/>
    <n v="2005"/>
    <s v="Financial"/>
  </r>
  <r>
    <x v="7"/>
    <x v="0"/>
    <x v="23"/>
    <s v="EUROPE"/>
    <n v="3"/>
    <x v="5"/>
    <n v="2"/>
    <n v="0"/>
    <n v="2005"/>
    <s v="Financial"/>
  </r>
  <r>
    <x v="7"/>
    <x v="2"/>
    <x v="23"/>
    <s v="EUROPE"/>
    <n v="3"/>
    <x v="5"/>
    <n v="2"/>
    <n v="2341793.4645502367"/>
    <n v="2005"/>
    <s v="Financial"/>
  </r>
  <r>
    <x v="7"/>
    <x v="1"/>
    <x v="23"/>
    <s v="EUROPE"/>
    <n v="3"/>
    <x v="6"/>
    <n v="10"/>
    <n v="500816.99346403335"/>
    <n v="2005"/>
    <s v="Financial"/>
  </r>
  <r>
    <x v="7"/>
    <x v="0"/>
    <x v="23"/>
    <s v="EUROPE"/>
    <n v="3"/>
    <x v="6"/>
    <n v="10"/>
    <n v="0"/>
    <n v="2005"/>
    <s v="Financial"/>
  </r>
  <r>
    <x v="7"/>
    <x v="2"/>
    <x v="23"/>
    <s v="EUROPE"/>
    <n v="3"/>
    <x v="6"/>
    <n v="10"/>
    <n v="633454.61574073334"/>
    <n v="2005"/>
    <s v="Financial"/>
  </r>
  <r>
    <x v="7"/>
    <x v="1"/>
    <x v="23"/>
    <s v="EUROPE"/>
    <n v="3"/>
    <x v="7"/>
    <n v="12"/>
    <n v="1030651.6274509467"/>
    <n v="2005"/>
    <s v="Financial"/>
  </r>
  <r>
    <x v="7"/>
    <x v="0"/>
    <x v="23"/>
    <s v="EUROPE"/>
    <n v="3"/>
    <x v="7"/>
    <n v="12"/>
    <n v="0"/>
    <n v="2005"/>
    <s v="Financial"/>
  </r>
  <r>
    <x v="7"/>
    <x v="2"/>
    <x v="23"/>
    <s v="EUROPE"/>
    <n v="3"/>
    <x v="7"/>
    <n v="12"/>
    <n v="1555862.9679166635"/>
    <n v="2005"/>
    <s v="Financial"/>
  </r>
  <r>
    <x v="7"/>
    <x v="1"/>
    <x v="23"/>
    <s v="EUROPE"/>
    <n v="3"/>
    <x v="8"/>
    <n v="7"/>
    <n v="1.0333333859841034E-3"/>
    <n v="2005"/>
    <s v="Financial"/>
  </r>
  <r>
    <x v="7"/>
    <x v="0"/>
    <x v="23"/>
    <s v="EUROPE"/>
    <n v="3"/>
    <x v="8"/>
    <n v="7"/>
    <n v="0"/>
    <n v="2005"/>
    <s v="Financial"/>
  </r>
  <r>
    <x v="7"/>
    <x v="2"/>
    <x v="23"/>
    <s v="EUROPE"/>
    <n v="3"/>
    <x v="8"/>
    <n v="7"/>
    <n v="73065.421329004326"/>
    <n v="2005"/>
    <s v="Financial"/>
  </r>
  <r>
    <x v="7"/>
    <x v="1"/>
    <x v="23"/>
    <s v="SOUTH AMERICA"/>
    <n v="6"/>
    <x v="9"/>
    <n v="11"/>
    <n v="1023712.0127853233"/>
    <n v="2005"/>
    <s v="Financial"/>
  </r>
  <r>
    <x v="7"/>
    <x v="0"/>
    <x v="23"/>
    <s v="SOUTH AMERICA"/>
    <n v="6"/>
    <x v="9"/>
    <n v="11"/>
    <n v="0"/>
    <n v="2005"/>
    <s v="Financial"/>
  </r>
  <r>
    <x v="7"/>
    <x v="2"/>
    <x v="23"/>
    <s v="SOUTH AMERICA"/>
    <n v="6"/>
    <x v="9"/>
    <n v="11"/>
    <n v="258599.81357852335"/>
    <n v="2005"/>
    <s v="Financial"/>
  </r>
  <r>
    <x v="7"/>
    <x v="1"/>
    <x v="23"/>
    <s v="SOUTH AMERICA"/>
    <n v="6"/>
    <x v="10"/>
    <n v="1"/>
    <n v="180434.52911943768"/>
    <n v="2005"/>
    <s v="Financial"/>
  </r>
  <r>
    <x v="7"/>
    <x v="0"/>
    <x v="23"/>
    <s v="SOUTH AMERICA"/>
    <n v="6"/>
    <x v="10"/>
    <n v="1"/>
    <n v="0"/>
    <n v="2005"/>
    <s v="Financial"/>
  </r>
  <r>
    <x v="7"/>
    <x v="2"/>
    <x v="23"/>
    <s v="SOUTH AMERICA"/>
    <n v="6"/>
    <x v="10"/>
    <n v="1"/>
    <n v="179439.25"/>
    <n v="2005"/>
    <s v="Financial"/>
  </r>
  <r>
    <x v="7"/>
    <x v="1"/>
    <x v="23"/>
    <s v="SOUTH AMERICA"/>
    <n v="6"/>
    <x v="11"/>
    <n v="3"/>
    <n v="1104177.2768453632"/>
    <n v="2005"/>
    <s v="Financial"/>
  </r>
  <r>
    <x v="7"/>
    <x v="0"/>
    <x v="23"/>
    <s v="SOUTH AMERICA"/>
    <n v="6"/>
    <x v="11"/>
    <n v="3"/>
    <n v="0"/>
    <n v="2005"/>
    <s v="Financial"/>
  </r>
  <r>
    <x v="7"/>
    <x v="2"/>
    <x v="23"/>
    <s v="SOUTH AMERICA"/>
    <n v="6"/>
    <x v="11"/>
    <n v="3"/>
    <n v="573778.12976200006"/>
    <n v="2005"/>
    <s v="Financial"/>
  </r>
  <r>
    <x v="7"/>
    <x v="1"/>
    <x v="23"/>
    <s v="MIDDLE EAST"/>
    <n v="7"/>
    <x v="12"/>
    <n v="13"/>
    <n v="2418471.675690263"/>
    <n v="2005"/>
    <s v="Financial"/>
  </r>
  <r>
    <x v="7"/>
    <x v="0"/>
    <x v="23"/>
    <s v="MIDDLE EAST"/>
    <n v="7"/>
    <x v="12"/>
    <n v="13"/>
    <n v="0"/>
    <n v="2005"/>
    <s v="Financial"/>
  </r>
  <r>
    <x v="7"/>
    <x v="2"/>
    <x v="23"/>
    <s v="MIDDLE EAST"/>
    <n v="7"/>
    <x v="12"/>
    <n v="13"/>
    <n v="4762343.1475576339"/>
    <n v="2005"/>
    <s v="Financial"/>
  </r>
  <r>
    <x v="7"/>
    <x v="1"/>
    <x v="23"/>
    <s v="AUSTRALIA"/>
    <n v="1"/>
    <x v="13"/>
    <n v="5"/>
    <n v="7537635.6376876673"/>
    <n v="2005"/>
    <s v="Financial"/>
  </r>
  <r>
    <x v="7"/>
    <x v="0"/>
    <x v="23"/>
    <s v="AUSTRALIA"/>
    <n v="1"/>
    <x v="13"/>
    <n v="5"/>
    <n v="0"/>
    <n v="2005"/>
    <s v="Financial"/>
  </r>
  <r>
    <x v="7"/>
    <x v="2"/>
    <x v="23"/>
    <s v="AUSTRALIA"/>
    <n v="1"/>
    <x v="13"/>
    <n v="5"/>
    <n v="541526.89444444003"/>
    <n v="2005"/>
    <s v="Financial"/>
  </r>
  <r>
    <x v="8"/>
    <x v="1"/>
    <x v="23"/>
    <s v="NORTH AMERICA"/>
    <n v="4"/>
    <x v="0"/>
    <n v="6"/>
    <n v="1075.1540069323335"/>
    <n v="5003"/>
    <s v="Production"/>
  </r>
  <r>
    <x v="8"/>
    <x v="0"/>
    <x v="23"/>
    <s v="NORTH AMERICA"/>
    <n v="4"/>
    <x v="0"/>
    <n v="6"/>
    <n v="0"/>
    <n v="5003"/>
    <s v="Production"/>
  </r>
  <r>
    <x v="8"/>
    <x v="2"/>
    <x v="23"/>
    <s v="NORTH AMERICA"/>
    <n v="4"/>
    <x v="0"/>
    <n v="6"/>
    <n v="779.60075152980005"/>
    <n v="5003"/>
    <s v="Production"/>
  </r>
  <r>
    <x v="8"/>
    <x v="1"/>
    <x v="23"/>
    <s v="NORTH AMERICA"/>
    <n v="4"/>
    <x v="1"/>
    <n v="8"/>
    <n v="133.47836106766999"/>
    <n v="5003"/>
    <s v="Production"/>
  </r>
  <r>
    <x v="8"/>
    <x v="0"/>
    <x v="23"/>
    <s v="NORTH AMERICA"/>
    <n v="4"/>
    <x v="1"/>
    <n v="8"/>
    <n v="0"/>
    <n v="5003"/>
    <s v="Production"/>
  </r>
  <r>
    <x v="8"/>
    <x v="2"/>
    <x v="23"/>
    <s v="NORTH AMERICA"/>
    <n v="4"/>
    <x v="1"/>
    <n v="8"/>
    <n v="149.01941726170332"/>
    <n v="5003"/>
    <s v="Production"/>
  </r>
  <r>
    <x v="8"/>
    <x v="1"/>
    <x v="23"/>
    <s v="NORTH AMERICA"/>
    <n v="4"/>
    <x v="2"/>
    <n v="4"/>
    <n v="0"/>
    <n v="5003"/>
    <s v="Production"/>
  </r>
  <r>
    <x v="8"/>
    <x v="0"/>
    <x v="23"/>
    <s v="NORTH AMERICA"/>
    <n v="4"/>
    <x v="2"/>
    <n v="4"/>
    <n v="0"/>
    <n v="5003"/>
    <s v="Production"/>
  </r>
  <r>
    <x v="8"/>
    <x v="2"/>
    <x v="23"/>
    <s v="NORTH AMERICA"/>
    <n v="4"/>
    <x v="2"/>
    <n v="4"/>
    <n v="0"/>
    <n v="5003"/>
    <s v="Production"/>
  </r>
  <r>
    <x v="8"/>
    <x v="1"/>
    <x v="23"/>
    <s v="ASIA"/>
    <n v="2"/>
    <x v="3"/>
    <n v="14"/>
    <n v="0"/>
    <n v="5003"/>
    <s v="Production"/>
  </r>
  <r>
    <x v="8"/>
    <x v="0"/>
    <x v="23"/>
    <s v="ASIA"/>
    <n v="2"/>
    <x v="3"/>
    <n v="14"/>
    <n v="0"/>
    <n v="5003"/>
    <s v="Production"/>
  </r>
  <r>
    <x v="8"/>
    <x v="2"/>
    <x v="23"/>
    <s v="ASIA"/>
    <n v="2"/>
    <x v="3"/>
    <n v="14"/>
    <n v="0"/>
    <n v="5003"/>
    <s v="Production"/>
  </r>
  <r>
    <x v="8"/>
    <x v="1"/>
    <x v="23"/>
    <s v="ASIA"/>
    <n v="2"/>
    <x v="4"/>
    <n v="9"/>
    <n v="0"/>
    <n v="5003"/>
    <s v="Production"/>
  </r>
  <r>
    <x v="8"/>
    <x v="0"/>
    <x v="23"/>
    <s v="ASIA"/>
    <n v="2"/>
    <x v="4"/>
    <n v="9"/>
    <n v="0"/>
    <n v="5003"/>
    <s v="Production"/>
  </r>
  <r>
    <x v="8"/>
    <x v="2"/>
    <x v="23"/>
    <s v="ASIA"/>
    <n v="2"/>
    <x v="4"/>
    <n v="9"/>
    <n v="0"/>
    <n v="5003"/>
    <s v="Production"/>
  </r>
  <r>
    <x v="8"/>
    <x v="1"/>
    <x v="23"/>
    <s v="EUROPE"/>
    <n v="3"/>
    <x v="5"/>
    <n v="2"/>
    <n v="0"/>
    <n v="5003"/>
    <s v="Production"/>
  </r>
  <r>
    <x v="8"/>
    <x v="0"/>
    <x v="23"/>
    <s v="EUROPE"/>
    <n v="3"/>
    <x v="5"/>
    <n v="2"/>
    <n v="0"/>
    <n v="5003"/>
    <s v="Production"/>
  </r>
  <r>
    <x v="8"/>
    <x v="2"/>
    <x v="23"/>
    <s v="EUROPE"/>
    <n v="3"/>
    <x v="5"/>
    <n v="2"/>
    <n v="0"/>
    <n v="5003"/>
    <s v="Production"/>
  </r>
  <r>
    <x v="8"/>
    <x v="1"/>
    <x v="23"/>
    <s v="EUROPE"/>
    <n v="3"/>
    <x v="6"/>
    <n v="10"/>
    <n v="0"/>
    <n v="5003"/>
    <s v="Production"/>
  </r>
  <r>
    <x v="8"/>
    <x v="0"/>
    <x v="23"/>
    <s v="EUROPE"/>
    <n v="3"/>
    <x v="6"/>
    <n v="10"/>
    <n v="0"/>
    <n v="5003"/>
    <s v="Production"/>
  </r>
  <r>
    <x v="8"/>
    <x v="2"/>
    <x v="23"/>
    <s v="EUROPE"/>
    <n v="3"/>
    <x v="6"/>
    <n v="10"/>
    <n v="0"/>
    <n v="5003"/>
    <s v="Production"/>
  </r>
  <r>
    <x v="8"/>
    <x v="1"/>
    <x v="23"/>
    <s v="EUROPE"/>
    <n v="3"/>
    <x v="7"/>
    <n v="12"/>
    <n v="0"/>
    <n v="5003"/>
    <s v="Production"/>
  </r>
  <r>
    <x v="8"/>
    <x v="0"/>
    <x v="23"/>
    <s v="EUROPE"/>
    <n v="3"/>
    <x v="7"/>
    <n v="12"/>
    <n v="0"/>
    <n v="5003"/>
    <s v="Production"/>
  </r>
  <r>
    <x v="8"/>
    <x v="2"/>
    <x v="23"/>
    <s v="EUROPE"/>
    <n v="3"/>
    <x v="7"/>
    <n v="12"/>
    <n v="0"/>
    <n v="5003"/>
    <s v="Production"/>
  </r>
  <r>
    <x v="8"/>
    <x v="1"/>
    <x v="23"/>
    <s v="EUROPE"/>
    <n v="3"/>
    <x v="8"/>
    <n v="7"/>
    <n v="0"/>
    <n v="5003"/>
    <s v="Production"/>
  </r>
  <r>
    <x v="8"/>
    <x v="0"/>
    <x v="23"/>
    <s v="EUROPE"/>
    <n v="3"/>
    <x v="8"/>
    <n v="7"/>
    <n v="0"/>
    <n v="5003"/>
    <s v="Production"/>
  </r>
  <r>
    <x v="8"/>
    <x v="2"/>
    <x v="23"/>
    <s v="EUROPE"/>
    <n v="3"/>
    <x v="8"/>
    <n v="7"/>
    <n v="0"/>
    <n v="5003"/>
    <s v="Production"/>
  </r>
  <r>
    <x v="8"/>
    <x v="1"/>
    <x v="23"/>
    <s v="SOUTH AMERICA"/>
    <n v="6"/>
    <x v="9"/>
    <n v="11"/>
    <n v="221.44382301663666"/>
    <n v="5003"/>
    <s v="Production"/>
  </r>
  <r>
    <x v="8"/>
    <x v="0"/>
    <x v="23"/>
    <s v="SOUTH AMERICA"/>
    <n v="6"/>
    <x v="9"/>
    <n v="11"/>
    <n v="0"/>
    <n v="5003"/>
    <s v="Production"/>
  </r>
  <r>
    <x v="8"/>
    <x v="2"/>
    <x v="23"/>
    <s v="SOUTH AMERICA"/>
    <n v="6"/>
    <x v="9"/>
    <n v="11"/>
    <n v="150.34793882613334"/>
    <n v="5003"/>
    <s v="Production"/>
  </r>
  <r>
    <x v="8"/>
    <x v="1"/>
    <x v="23"/>
    <s v="SOUTH AMERICA"/>
    <n v="6"/>
    <x v="10"/>
    <n v="1"/>
    <n v="0"/>
    <n v="5003"/>
    <s v="Production"/>
  </r>
  <r>
    <x v="8"/>
    <x v="0"/>
    <x v="23"/>
    <s v="SOUTH AMERICA"/>
    <n v="6"/>
    <x v="10"/>
    <n v="1"/>
    <n v="0"/>
    <n v="5003"/>
    <s v="Production"/>
  </r>
  <r>
    <x v="8"/>
    <x v="2"/>
    <x v="23"/>
    <s v="SOUTH AMERICA"/>
    <n v="6"/>
    <x v="10"/>
    <n v="1"/>
    <n v="0"/>
    <n v="5003"/>
    <s v="Production"/>
  </r>
  <r>
    <x v="8"/>
    <x v="1"/>
    <x v="23"/>
    <s v="SOUTH AMERICA"/>
    <n v="6"/>
    <x v="11"/>
    <n v="3"/>
    <n v="0"/>
    <n v="5003"/>
    <s v="Production"/>
  </r>
  <r>
    <x v="8"/>
    <x v="0"/>
    <x v="23"/>
    <s v="SOUTH AMERICA"/>
    <n v="6"/>
    <x v="11"/>
    <n v="3"/>
    <n v="0"/>
    <n v="5003"/>
    <s v="Production"/>
  </r>
  <r>
    <x v="8"/>
    <x v="2"/>
    <x v="23"/>
    <s v="SOUTH AMERICA"/>
    <n v="6"/>
    <x v="11"/>
    <n v="3"/>
    <n v="0"/>
    <n v="5003"/>
    <s v="Production"/>
  </r>
  <r>
    <x v="8"/>
    <x v="1"/>
    <x v="23"/>
    <s v="MIDDLE EAST"/>
    <n v="7"/>
    <x v="12"/>
    <n v="13"/>
    <n v="139.26942952867668"/>
    <n v="5003"/>
    <s v="Production"/>
  </r>
  <r>
    <x v="8"/>
    <x v="0"/>
    <x v="23"/>
    <s v="MIDDLE EAST"/>
    <n v="7"/>
    <x v="12"/>
    <n v="13"/>
    <n v="0"/>
    <n v="5003"/>
    <s v="Production"/>
  </r>
  <r>
    <x v="8"/>
    <x v="2"/>
    <x v="23"/>
    <s v="MIDDLE EAST"/>
    <n v="7"/>
    <x v="12"/>
    <n v="13"/>
    <n v="161.71885811616332"/>
    <n v="5003"/>
    <s v="Production"/>
  </r>
  <r>
    <x v="8"/>
    <x v="1"/>
    <x v="23"/>
    <s v="AUSTRALIA"/>
    <n v="1"/>
    <x v="13"/>
    <n v="5"/>
    <n v="1393.1319999999998"/>
    <n v="5003"/>
    <s v="Production"/>
  </r>
  <r>
    <x v="8"/>
    <x v="0"/>
    <x v="23"/>
    <s v="AUSTRALIA"/>
    <n v="1"/>
    <x v="13"/>
    <n v="5"/>
    <n v="0"/>
    <n v="5003"/>
    <s v="Production"/>
  </r>
  <r>
    <x v="8"/>
    <x v="2"/>
    <x v="23"/>
    <s v="AUSTRALIA"/>
    <n v="1"/>
    <x v="13"/>
    <n v="5"/>
    <n v="1325.2222222222222"/>
    <n v="5003"/>
    <s v="Production"/>
  </r>
  <r>
    <x v="2"/>
    <x v="2"/>
    <x v="17"/>
    <s v="EUROPE"/>
    <n v="3"/>
    <x v="8"/>
    <n v="7"/>
    <n v="0"/>
    <n v="1002"/>
    <s v="Financial"/>
  </r>
  <r>
    <x v="2"/>
    <x v="2"/>
    <x v="17"/>
    <s v="SOUTH AMERICA"/>
    <n v="6"/>
    <x v="9"/>
    <n v="11"/>
    <n v="0"/>
    <n v="1002"/>
    <s v="Financial"/>
  </r>
  <r>
    <x v="2"/>
    <x v="2"/>
    <x v="17"/>
    <s v="SOUTH AMERICA"/>
    <n v="6"/>
    <x v="10"/>
    <n v="1"/>
    <n v="0"/>
    <n v="1002"/>
    <s v="Financial"/>
  </r>
  <r>
    <x v="2"/>
    <x v="2"/>
    <x v="17"/>
    <s v="SOUTH AMERICA"/>
    <n v="6"/>
    <x v="11"/>
    <n v="3"/>
    <n v="0"/>
    <n v="1002"/>
    <s v="Financial"/>
  </r>
  <r>
    <x v="2"/>
    <x v="2"/>
    <x v="17"/>
    <s v="MIDDLE EAST"/>
    <n v="7"/>
    <x v="12"/>
    <n v="13"/>
    <n v="0"/>
    <n v="1002"/>
    <s v="Financial"/>
  </r>
  <r>
    <x v="2"/>
    <x v="2"/>
    <x v="17"/>
    <s v="AUSTRALIA"/>
    <n v="1"/>
    <x v="13"/>
    <n v="5"/>
    <n v="0"/>
    <n v="1002"/>
    <s v="Financial"/>
  </r>
  <r>
    <x v="3"/>
    <x v="2"/>
    <x v="17"/>
    <s v="AUSTRALIA"/>
    <n v="1"/>
    <x v="13"/>
    <n v="5"/>
    <n v="22053737.858598769"/>
    <n v="2003"/>
    <s v="Financial"/>
  </r>
  <r>
    <x v="3"/>
    <x v="2"/>
    <x v="17"/>
    <s v="NORTH AMERICA"/>
    <n v="4"/>
    <x v="0"/>
    <n v="6"/>
    <n v="1933467.3360240031"/>
    <n v="2003"/>
    <s v="Financial"/>
  </r>
  <r>
    <x v="3"/>
    <x v="2"/>
    <x v="17"/>
    <s v="NORTH AMERICA"/>
    <n v="4"/>
    <x v="1"/>
    <n v="8"/>
    <n v="167008.57259107661"/>
    <n v="2003"/>
    <s v="Financial"/>
  </r>
  <r>
    <x v="3"/>
    <x v="2"/>
    <x v="17"/>
    <s v="NORTH AMERICA"/>
    <n v="4"/>
    <x v="2"/>
    <n v="4"/>
    <n v="-921297.62263905664"/>
    <n v="2003"/>
    <s v="Financial"/>
  </r>
  <r>
    <x v="3"/>
    <x v="2"/>
    <x v="17"/>
    <s v="ASIA"/>
    <n v="2"/>
    <x v="3"/>
    <n v="14"/>
    <n v="9542111.9415694997"/>
    <n v="2003"/>
    <s v="Financial"/>
  </r>
  <r>
    <x v="3"/>
    <x v="2"/>
    <x v="17"/>
    <s v="ASIA"/>
    <n v="2"/>
    <x v="4"/>
    <n v="9"/>
    <n v="5162562.4445158308"/>
    <n v="2003"/>
    <s v="Financial"/>
  </r>
  <r>
    <x v="3"/>
    <x v="2"/>
    <x v="17"/>
    <s v="EUROPE"/>
    <n v="3"/>
    <x v="5"/>
    <n v="2"/>
    <n v="147726.75864577014"/>
    <n v="2003"/>
    <s v="Financial"/>
  </r>
  <r>
    <x v="3"/>
    <x v="2"/>
    <x v="17"/>
    <s v="EUROPE"/>
    <n v="3"/>
    <x v="6"/>
    <n v="10"/>
    <n v="234800.16035882672"/>
    <n v="2003"/>
    <s v="Financial"/>
  </r>
  <r>
    <x v="3"/>
    <x v="2"/>
    <x v="17"/>
    <s v="EUROPE"/>
    <n v="3"/>
    <x v="7"/>
    <n v="12"/>
    <n v="398077.44838027685"/>
    <n v="2003"/>
    <s v="Financial"/>
  </r>
  <r>
    <x v="3"/>
    <x v="2"/>
    <x v="17"/>
    <s v="EUROPE"/>
    <n v="3"/>
    <x v="8"/>
    <n v="7"/>
    <n v="225224.21562135065"/>
    <n v="2003"/>
    <s v="Financial"/>
  </r>
  <r>
    <x v="3"/>
    <x v="2"/>
    <x v="17"/>
    <s v="SOUTH AMERICA"/>
    <n v="6"/>
    <x v="9"/>
    <n v="11"/>
    <n v="-2157350.5875319033"/>
    <n v="2003"/>
    <s v="Financial"/>
  </r>
  <r>
    <x v="3"/>
    <x v="2"/>
    <x v="17"/>
    <s v="SOUTH AMERICA"/>
    <n v="6"/>
    <x v="11"/>
    <n v="3"/>
    <n v="-1045351.6523184568"/>
    <n v="2003"/>
    <s v="Financial"/>
  </r>
  <r>
    <x v="3"/>
    <x v="2"/>
    <x v="17"/>
    <s v="SOUTH AMERICA"/>
    <n v="6"/>
    <x v="10"/>
    <n v="1"/>
    <n v="-618319.18536468002"/>
    <n v="2003"/>
    <s v="Financial"/>
  </r>
  <r>
    <x v="3"/>
    <x v="2"/>
    <x v="17"/>
    <s v="MIDDLE EAST"/>
    <n v="7"/>
    <x v="12"/>
    <n v="13"/>
    <n v="3145551.9440159663"/>
    <n v="2003"/>
    <s v="Financial"/>
  </r>
  <r>
    <x v="3"/>
    <x v="2"/>
    <x v="17"/>
    <s v="NORTH AMERICA"/>
    <n v="4"/>
    <x v="0"/>
    <n v="6"/>
    <n v="0"/>
    <n v="2003"/>
    <s v="Financial"/>
  </r>
  <r>
    <x v="3"/>
    <x v="2"/>
    <x v="17"/>
    <s v="NORTH AMERICA"/>
    <n v="4"/>
    <x v="1"/>
    <n v="8"/>
    <n v="0"/>
    <n v="2003"/>
    <s v="Financial"/>
  </r>
  <r>
    <x v="3"/>
    <x v="2"/>
    <x v="17"/>
    <s v="NORTH AMERICA"/>
    <n v="4"/>
    <x v="2"/>
    <n v="4"/>
    <n v="0"/>
    <n v="2003"/>
    <s v="Financial"/>
  </r>
  <r>
    <x v="3"/>
    <x v="2"/>
    <x v="17"/>
    <s v="ASIA"/>
    <n v="2"/>
    <x v="3"/>
    <n v="14"/>
    <n v="0"/>
    <n v="2003"/>
    <s v="Financial"/>
  </r>
  <r>
    <x v="3"/>
    <x v="2"/>
    <x v="17"/>
    <s v="ASIA"/>
    <n v="2"/>
    <x v="4"/>
    <n v="9"/>
    <n v="0"/>
    <n v="2003"/>
    <s v="Financial"/>
  </r>
  <r>
    <x v="3"/>
    <x v="2"/>
    <x v="17"/>
    <s v="EUROPE"/>
    <n v="3"/>
    <x v="5"/>
    <n v="2"/>
    <n v="0"/>
    <n v="2003"/>
    <s v="Financial"/>
  </r>
  <r>
    <x v="3"/>
    <x v="2"/>
    <x v="17"/>
    <s v="EUROPE"/>
    <n v="3"/>
    <x v="6"/>
    <n v="10"/>
    <n v="0"/>
    <n v="2003"/>
    <s v="Financial"/>
  </r>
  <r>
    <x v="3"/>
    <x v="2"/>
    <x v="17"/>
    <s v="EUROPE"/>
    <n v="3"/>
    <x v="7"/>
    <n v="12"/>
    <n v="0"/>
    <n v="2003"/>
    <s v="Financial"/>
  </r>
  <r>
    <x v="3"/>
    <x v="2"/>
    <x v="17"/>
    <s v="EUROPE"/>
    <n v="3"/>
    <x v="8"/>
    <n v="7"/>
    <n v="0"/>
    <n v="2003"/>
    <s v="Financial"/>
  </r>
  <r>
    <x v="3"/>
    <x v="2"/>
    <x v="17"/>
    <s v="SOUTH AMERICA"/>
    <n v="6"/>
    <x v="9"/>
    <n v="11"/>
    <n v="0"/>
    <n v="2003"/>
    <s v="Financial"/>
  </r>
  <r>
    <x v="3"/>
    <x v="2"/>
    <x v="17"/>
    <s v="SOUTH AMERICA"/>
    <n v="6"/>
    <x v="11"/>
    <n v="3"/>
    <n v="0"/>
    <n v="2003"/>
    <s v="Financial"/>
  </r>
  <r>
    <x v="3"/>
    <x v="2"/>
    <x v="17"/>
    <s v="SOUTH AMERICA"/>
    <n v="6"/>
    <x v="10"/>
    <n v="1"/>
    <n v="0"/>
    <n v="2003"/>
    <s v="Financial"/>
  </r>
  <r>
    <x v="3"/>
    <x v="2"/>
    <x v="17"/>
    <s v="MIDDLE EAST"/>
    <n v="7"/>
    <x v="12"/>
    <n v="13"/>
    <n v="0"/>
    <n v="2003"/>
    <s v="Financial"/>
  </r>
  <r>
    <x v="3"/>
    <x v="2"/>
    <x v="17"/>
    <s v="AUSTRALIA"/>
    <n v="1"/>
    <x v="13"/>
    <n v="5"/>
    <n v="0"/>
    <n v="2003"/>
    <s v="Financial"/>
  </r>
  <r>
    <x v="5"/>
    <x v="2"/>
    <x v="17"/>
    <s v="NORTH AMERICA"/>
    <n v="4"/>
    <x v="0"/>
    <n v="6"/>
    <n v="580053.29989056999"/>
    <n v="1004"/>
    <s v="Financial"/>
  </r>
  <r>
    <x v="5"/>
    <x v="2"/>
    <x v="17"/>
    <s v="NORTH AMERICA"/>
    <n v="4"/>
    <x v="1"/>
    <n v="8"/>
    <n v="-160064.27504684799"/>
    <n v="1004"/>
    <s v="Financial"/>
  </r>
  <r>
    <x v="5"/>
    <x v="2"/>
    <x v="17"/>
    <s v="NORTH AMERICA"/>
    <n v="4"/>
    <x v="2"/>
    <n v="4"/>
    <n v="-624301.67556475999"/>
    <n v="1004"/>
    <s v="Financial"/>
  </r>
  <r>
    <x v="5"/>
    <x v="2"/>
    <x v="17"/>
    <s v="ASIA"/>
    <n v="2"/>
    <x v="3"/>
    <n v="14"/>
    <n v="5193694.6616794001"/>
    <n v="1004"/>
    <s v="Financial"/>
  </r>
  <r>
    <x v="5"/>
    <x v="2"/>
    <x v="17"/>
    <s v="ASIA"/>
    <n v="2"/>
    <x v="4"/>
    <n v="9"/>
    <n v="2503226.4252267601"/>
    <n v="1004"/>
    <s v="Financial"/>
  </r>
  <r>
    <x v="5"/>
    <x v="2"/>
    <x v="17"/>
    <s v="EUROPE"/>
    <n v="3"/>
    <x v="5"/>
    <n v="2"/>
    <n v="901813.60404043656"/>
    <n v="1004"/>
    <s v="Financial"/>
  </r>
  <r>
    <x v="5"/>
    <x v="2"/>
    <x v="17"/>
    <s v="EUROPE"/>
    <n v="3"/>
    <x v="6"/>
    <n v="10"/>
    <n v="142128.20822464032"/>
    <n v="1004"/>
    <s v="Financial"/>
  </r>
  <r>
    <x v="5"/>
    <x v="2"/>
    <x v="17"/>
    <s v="EUROPE"/>
    <n v="3"/>
    <x v="7"/>
    <n v="12"/>
    <n v="821888.99095866329"/>
    <n v="1004"/>
    <s v="Financial"/>
  </r>
  <r>
    <x v="5"/>
    <x v="2"/>
    <x v="17"/>
    <s v="EUROPE"/>
    <n v="3"/>
    <x v="8"/>
    <n v="7"/>
    <n v="62756.644947285997"/>
    <n v="1004"/>
    <s v="Financial"/>
  </r>
  <r>
    <x v="5"/>
    <x v="2"/>
    <x v="17"/>
    <s v="SOUTH AMERICA"/>
    <n v="6"/>
    <x v="9"/>
    <n v="11"/>
    <n v="-171231.774779192"/>
    <n v="1004"/>
    <s v="Financial"/>
  </r>
  <r>
    <x v="5"/>
    <x v="2"/>
    <x v="17"/>
    <s v="SOUTH AMERICA"/>
    <n v="6"/>
    <x v="10"/>
    <n v="1"/>
    <n v="-1158049.3375066335"/>
    <n v="1004"/>
    <s v="Financial"/>
  </r>
  <r>
    <x v="5"/>
    <x v="2"/>
    <x v="17"/>
    <s v="SOUTH AMERICA"/>
    <n v="6"/>
    <x v="11"/>
    <n v="3"/>
    <n v="376221.34694115672"/>
    <n v="1004"/>
    <s v="Financial"/>
  </r>
  <r>
    <x v="5"/>
    <x v="2"/>
    <x v="17"/>
    <s v="MIDDLE EAST"/>
    <n v="7"/>
    <x v="12"/>
    <n v="13"/>
    <n v="-1199953.0344623232"/>
    <n v="1004"/>
    <s v="Financial"/>
  </r>
  <r>
    <x v="5"/>
    <x v="2"/>
    <x v="17"/>
    <s v="AUSTRALIA"/>
    <n v="1"/>
    <x v="13"/>
    <n v="5"/>
    <n v="9622112.1304248665"/>
    <n v="1004"/>
    <s v="Financial"/>
  </r>
  <r>
    <x v="5"/>
    <x v="2"/>
    <x v="17"/>
    <s v="NORTH AMERICA"/>
    <n v="4"/>
    <x v="0"/>
    <n v="6"/>
    <n v="0"/>
    <n v="1004"/>
    <s v="Financial"/>
  </r>
  <r>
    <x v="5"/>
    <x v="2"/>
    <x v="17"/>
    <s v="NORTH AMERICA"/>
    <n v="4"/>
    <x v="1"/>
    <n v="8"/>
    <n v="0"/>
    <n v="1004"/>
    <s v="Financial"/>
  </r>
  <r>
    <x v="5"/>
    <x v="2"/>
    <x v="17"/>
    <s v="NORTH AMERICA"/>
    <n v="4"/>
    <x v="2"/>
    <n v="4"/>
    <n v="0"/>
    <n v="1004"/>
    <s v="Financial"/>
  </r>
  <r>
    <x v="5"/>
    <x v="2"/>
    <x v="17"/>
    <s v="ASIA"/>
    <n v="2"/>
    <x v="3"/>
    <n v="14"/>
    <n v="0"/>
    <n v="1004"/>
    <s v="Financial"/>
  </r>
  <r>
    <x v="5"/>
    <x v="2"/>
    <x v="17"/>
    <s v="ASIA"/>
    <n v="2"/>
    <x v="4"/>
    <n v="9"/>
    <n v="0"/>
    <n v="1004"/>
    <s v="Financial"/>
  </r>
  <r>
    <x v="5"/>
    <x v="2"/>
    <x v="17"/>
    <s v="EUROPE"/>
    <n v="3"/>
    <x v="5"/>
    <n v="2"/>
    <n v="0"/>
    <n v="1004"/>
    <s v="Financial"/>
  </r>
  <r>
    <x v="5"/>
    <x v="2"/>
    <x v="17"/>
    <s v="EUROPE"/>
    <n v="3"/>
    <x v="6"/>
    <n v="10"/>
    <n v="0"/>
    <n v="1004"/>
    <s v="Financial"/>
  </r>
  <r>
    <x v="5"/>
    <x v="2"/>
    <x v="17"/>
    <s v="EUROPE"/>
    <n v="3"/>
    <x v="7"/>
    <n v="12"/>
    <n v="0"/>
    <n v="1004"/>
    <s v="Financial"/>
  </r>
  <r>
    <x v="5"/>
    <x v="2"/>
    <x v="17"/>
    <s v="EUROPE"/>
    <n v="3"/>
    <x v="8"/>
    <n v="7"/>
    <n v="0"/>
    <n v="1004"/>
    <s v="Financial"/>
  </r>
  <r>
    <x v="5"/>
    <x v="2"/>
    <x v="17"/>
    <s v="SOUTH AMERICA"/>
    <n v="6"/>
    <x v="9"/>
    <n v="11"/>
    <n v="0"/>
    <n v="1004"/>
    <s v="Financial"/>
  </r>
  <r>
    <x v="5"/>
    <x v="2"/>
    <x v="17"/>
    <s v="SOUTH AMERICA"/>
    <n v="6"/>
    <x v="10"/>
    <n v="1"/>
    <n v="0"/>
    <n v="1004"/>
    <s v="Financial"/>
  </r>
  <r>
    <x v="5"/>
    <x v="2"/>
    <x v="17"/>
    <s v="SOUTH AMERICA"/>
    <n v="6"/>
    <x v="11"/>
    <n v="3"/>
    <n v="0"/>
    <n v="1004"/>
    <s v="Financial"/>
  </r>
  <r>
    <x v="5"/>
    <x v="2"/>
    <x v="17"/>
    <s v="MIDDLE EAST"/>
    <n v="7"/>
    <x v="12"/>
    <n v="13"/>
    <n v="0"/>
    <n v="1004"/>
    <s v="Financial"/>
  </r>
  <r>
    <x v="5"/>
    <x v="2"/>
    <x v="17"/>
    <s v="AUSTRALIA"/>
    <n v="1"/>
    <x v="13"/>
    <n v="5"/>
    <n v="0"/>
    <n v="1004"/>
    <s v="Financial"/>
  </r>
  <r>
    <x v="7"/>
    <x v="2"/>
    <x v="17"/>
    <s v="NORTH AMERICA"/>
    <n v="4"/>
    <x v="0"/>
    <n v="6"/>
    <n v="1141313.9963666666"/>
    <n v="2005"/>
    <s v="Financial"/>
  </r>
  <r>
    <x v="7"/>
    <x v="2"/>
    <x v="17"/>
    <s v="NORTH AMERICA"/>
    <n v="4"/>
    <x v="1"/>
    <n v="8"/>
    <n v="789863.25767689338"/>
    <n v="2005"/>
    <s v="Financial"/>
  </r>
  <r>
    <x v="7"/>
    <x v="2"/>
    <x v="17"/>
    <s v="NORTH AMERICA"/>
    <n v="4"/>
    <x v="2"/>
    <n v="4"/>
    <n v="555240.67000000004"/>
    <n v="2005"/>
    <s v="Financial"/>
  </r>
  <r>
    <x v="7"/>
    <x v="2"/>
    <x v="17"/>
    <s v="ASIA"/>
    <n v="2"/>
    <x v="3"/>
    <n v="14"/>
    <n v="3683247.7262782329"/>
    <n v="2005"/>
    <s v="Financial"/>
  </r>
  <r>
    <x v="7"/>
    <x v="2"/>
    <x v="17"/>
    <s v="ASIA"/>
    <n v="2"/>
    <x v="4"/>
    <n v="9"/>
    <n v="2459607.7899740366"/>
    <n v="2005"/>
    <s v="Financial"/>
  </r>
  <r>
    <x v="7"/>
    <x v="2"/>
    <x v="17"/>
    <s v="EUROPE"/>
    <n v="3"/>
    <x v="5"/>
    <n v="2"/>
    <n v="2341793.4645502535"/>
    <n v="2005"/>
    <s v="Financial"/>
  </r>
  <r>
    <x v="7"/>
    <x v="2"/>
    <x v="17"/>
    <s v="EUROPE"/>
    <n v="3"/>
    <x v="6"/>
    <n v="10"/>
    <n v="633454.61574073997"/>
    <n v="2005"/>
    <s v="Financial"/>
  </r>
  <r>
    <x v="7"/>
    <x v="2"/>
    <x v="17"/>
    <s v="EUROPE"/>
    <n v="3"/>
    <x v="7"/>
    <n v="12"/>
    <n v="1555862.9679166665"/>
    <n v="2005"/>
    <s v="Financial"/>
  </r>
  <r>
    <x v="7"/>
    <x v="2"/>
    <x v="17"/>
    <s v="EUROPE"/>
    <n v="3"/>
    <x v="8"/>
    <n v="7"/>
    <n v="95454.545787876996"/>
    <n v="2005"/>
    <s v="Financial"/>
  </r>
  <r>
    <x v="7"/>
    <x v="2"/>
    <x v="17"/>
    <s v="SOUTH AMERICA"/>
    <n v="6"/>
    <x v="9"/>
    <n v="11"/>
    <n v="3227012.8645780333"/>
    <n v="2005"/>
    <s v="Financial"/>
  </r>
  <r>
    <x v="7"/>
    <x v="2"/>
    <x v="17"/>
    <s v="SOUTH AMERICA"/>
    <n v="6"/>
    <x v="10"/>
    <n v="1"/>
    <n v="179439.25"/>
    <n v="2005"/>
    <s v="Financial"/>
  </r>
  <r>
    <x v="7"/>
    <x v="2"/>
    <x v="17"/>
    <s v="SOUTH AMERICA"/>
    <n v="6"/>
    <x v="11"/>
    <n v="3"/>
    <n v="2484356.484197"/>
    <n v="2005"/>
    <s v="Financial"/>
  </r>
  <r>
    <x v="7"/>
    <x v="2"/>
    <x v="17"/>
    <s v="MIDDLE EAST"/>
    <n v="7"/>
    <x v="12"/>
    <n v="13"/>
    <n v="4925123.8521409333"/>
    <n v="2005"/>
    <s v="Financial"/>
  </r>
  <r>
    <x v="7"/>
    <x v="2"/>
    <x v="17"/>
    <s v="AUSTRALIA"/>
    <n v="1"/>
    <x v="13"/>
    <n v="5"/>
    <n v="8928659.4666667338"/>
    <n v="2005"/>
    <s v="Financial"/>
  </r>
  <r>
    <x v="7"/>
    <x v="2"/>
    <x v="17"/>
    <s v="NORTH AMERICA"/>
    <n v="4"/>
    <x v="0"/>
    <n v="6"/>
    <n v="0"/>
    <n v="2005"/>
    <s v="Financial"/>
  </r>
  <r>
    <x v="7"/>
    <x v="2"/>
    <x v="17"/>
    <s v="NORTH AMERICA"/>
    <n v="4"/>
    <x v="1"/>
    <n v="8"/>
    <n v="0"/>
    <n v="2005"/>
    <s v="Financial"/>
  </r>
  <r>
    <x v="7"/>
    <x v="2"/>
    <x v="17"/>
    <s v="NORTH AMERICA"/>
    <n v="4"/>
    <x v="2"/>
    <n v="4"/>
    <n v="0"/>
    <n v="2005"/>
    <s v="Financial"/>
  </r>
  <r>
    <x v="7"/>
    <x v="2"/>
    <x v="17"/>
    <s v="ASIA"/>
    <n v="2"/>
    <x v="3"/>
    <n v="14"/>
    <n v="0"/>
    <n v="2005"/>
    <s v="Financial"/>
  </r>
  <r>
    <x v="7"/>
    <x v="2"/>
    <x v="17"/>
    <s v="ASIA"/>
    <n v="2"/>
    <x v="4"/>
    <n v="9"/>
    <n v="0"/>
    <n v="2005"/>
    <s v="Financial"/>
  </r>
  <r>
    <x v="7"/>
    <x v="2"/>
    <x v="17"/>
    <s v="EUROPE"/>
    <n v="3"/>
    <x v="5"/>
    <n v="2"/>
    <n v="0"/>
    <n v="2005"/>
    <s v="Financial"/>
  </r>
  <r>
    <x v="7"/>
    <x v="2"/>
    <x v="17"/>
    <s v="EUROPE"/>
    <n v="3"/>
    <x v="6"/>
    <n v="10"/>
    <n v="0"/>
    <n v="2005"/>
    <s v="Financial"/>
  </r>
  <r>
    <x v="7"/>
    <x v="2"/>
    <x v="17"/>
    <s v="EUROPE"/>
    <n v="3"/>
    <x v="7"/>
    <n v="12"/>
    <n v="0"/>
    <n v="2005"/>
    <s v="Financial"/>
  </r>
  <r>
    <x v="7"/>
    <x v="2"/>
    <x v="17"/>
    <s v="EUROPE"/>
    <n v="3"/>
    <x v="8"/>
    <n v="7"/>
    <n v="0"/>
    <n v="2005"/>
    <s v="Financial"/>
  </r>
  <r>
    <x v="7"/>
    <x v="2"/>
    <x v="17"/>
    <s v="SOUTH AMERICA"/>
    <n v="6"/>
    <x v="9"/>
    <n v="11"/>
    <n v="0"/>
    <n v="2005"/>
    <s v="Financial"/>
  </r>
  <r>
    <x v="7"/>
    <x v="2"/>
    <x v="17"/>
    <s v="SOUTH AMERICA"/>
    <n v="6"/>
    <x v="10"/>
    <n v="1"/>
    <n v="0"/>
    <n v="2005"/>
    <s v="Financial"/>
  </r>
  <r>
    <x v="7"/>
    <x v="2"/>
    <x v="17"/>
    <s v="SOUTH AMERICA"/>
    <n v="6"/>
    <x v="11"/>
    <n v="3"/>
    <n v="0"/>
    <n v="2005"/>
    <s v="Financial"/>
  </r>
  <r>
    <x v="7"/>
    <x v="2"/>
    <x v="17"/>
    <s v="MIDDLE EAST"/>
    <n v="7"/>
    <x v="12"/>
    <n v="13"/>
    <n v="0"/>
    <n v="2005"/>
    <s v="Financial"/>
  </r>
  <r>
    <x v="7"/>
    <x v="2"/>
    <x v="17"/>
    <s v="AUSTRALIA"/>
    <n v="1"/>
    <x v="13"/>
    <n v="5"/>
    <n v="0"/>
    <n v="2005"/>
    <s v="Financial"/>
  </r>
  <r>
    <x v="1"/>
    <x v="2"/>
    <x v="18"/>
    <s v="NORTH AMERICA"/>
    <n v="4"/>
    <x v="0"/>
    <n v="6"/>
    <n v="0"/>
    <n v="1003"/>
    <s v="Financial"/>
  </r>
  <r>
    <x v="1"/>
    <x v="2"/>
    <x v="18"/>
    <s v="NORTH AMERICA"/>
    <n v="4"/>
    <x v="0"/>
    <n v="6"/>
    <n v="1687005.2072633335"/>
    <n v="1003"/>
    <s v="Financial"/>
  </r>
  <r>
    <x v="1"/>
    <x v="2"/>
    <x v="18"/>
    <s v="NORTH AMERICA"/>
    <n v="4"/>
    <x v="1"/>
    <n v="8"/>
    <n v="0"/>
    <n v="1003"/>
    <s v="Financial"/>
  </r>
  <r>
    <x v="1"/>
    <x v="2"/>
    <x v="18"/>
    <s v="NORTH AMERICA"/>
    <n v="4"/>
    <x v="1"/>
    <n v="8"/>
    <n v="-17005.289749342232"/>
    <n v="1003"/>
    <s v="Financial"/>
  </r>
  <r>
    <x v="1"/>
    <x v="2"/>
    <x v="18"/>
    <s v="NORTH AMERICA"/>
    <n v="4"/>
    <x v="2"/>
    <n v="4"/>
    <n v="0"/>
    <n v="1003"/>
    <s v="Financial"/>
  </r>
  <r>
    <x v="1"/>
    <x v="2"/>
    <x v="18"/>
    <s v="NORTH AMERICA"/>
    <n v="4"/>
    <x v="2"/>
    <n v="4"/>
    <n v="-757578.71425546659"/>
    <n v="1003"/>
    <s v="Financial"/>
  </r>
  <r>
    <x v="1"/>
    <x v="2"/>
    <x v="18"/>
    <s v="ASIA"/>
    <n v="2"/>
    <x v="3"/>
    <n v="14"/>
    <n v="0"/>
    <n v="1003"/>
    <s v="Financial"/>
  </r>
  <r>
    <x v="1"/>
    <x v="2"/>
    <x v="18"/>
    <s v="ASIA"/>
    <n v="2"/>
    <x v="3"/>
    <n v="14"/>
    <n v="8576381.6697641667"/>
    <n v="1003"/>
    <s v="Financial"/>
  </r>
  <r>
    <x v="1"/>
    <x v="2"/>
    <x v="18"/>
    <s v="ASIA"/>
    <n v="2"/>
    <x v="4"/>
    <n v="9"/>
    <n v="0"/>
    <n v="1003"/>
    <s v="Financial"/>
  </r>
  <r>
    <x v="1"/>
    <x v="2"/>
    <x v="18"/>
    <s v="ASIA"/>
    <n v="2"/>
    <x v="4"/>
    <n v="9"/>
    <n v="3782602.9976836666"/>
    <n v="1003"/>
    <s v="Financial"/>
  </r>
  <r>
    <x v="1"/>
    <x v="2"/>
    <x v="18"/>
    <s v="EUROPE"/>
    <n v="3"/>
    <x v="5"/>
    <n v="2"/>
    <n v="0"/>
    <n v="1003"/>
    <s v="Financial"/>
  </r>
  <r>
    <x v="1"/>
    <x v="2"/>
    <x v="18"/>
    <s v="EUROPE"/>
    <n v="3"/>
    <x v="5"/>
    <n v="2"/>
    <n v="1179782.5118048301"/>
    <n v="1003"/>
    <s v="Financial"/>
  </r>
  <r>
    <x v="1"/>
    <x v="2"/>
    <x v="18"/>
    <s v="EUROPE"/>
    <n v="3"/>
    <x v="6"/>
    <n v="10"/>
    <n v="0"/>
    <n v="1003"/>
    <s v="Financial"/>
  </r>
  <r>
    <x v="1"/>
    <x v="2"/>
    <x v="18"/>
    <s v="EUROPE"/>
    <n v="3"/>
    <x v="6"/>
    <n v="10"/>
    <n v="114385.62209954466"/>
    <n v="1003"/>
    <s v="Financial"/>
  </r>
  <r>
    <x v="1"/>
    <x v="2"/>
    <x v="18"/>
    <s v="EUROPE"/>
    <n v="3"/>
    <x v="7"/>
    <n v="12"/>
    <n v="0"/>
    <n v="1003"/>
    <s v="Financial"/>
  </r>
  <r>
    <x v="1"/>
    <x v="2"/>
    <x v="18"/>
    <s v="EUROPE"/>
    <n v="3"/>
    <x v="7"/>
    <n v="12"/>
    <n v="880746.74455248332"/>
    <n v="1003"/>
    <s v="Financial"/>
  </r>
  <r>
    <x v="1"/>
    <x v="2"/>
    <x v="18"/>
    <s v="EUROPE"/>
    <n v="3"/>
    <x v="8"/>
    <n v="7"/>
    <n v="0"/>
    <n v="1003"/>
    <s v="Financial"/>
  </r>
  <r>
    <x v="1"/>
    <x v="2"/>
    <x v="18"/>
    <s v="EUROPE"/>
    <n v="3"/>
    <x v="8"/>
    <n v="7"/>
    <n v="90800.671390262665"/>
    <n v="1003"/>
    <s v="Financial"/>
  </r>
  <r>
    <x v="1"/>
    <x v="2"/>
    <x v="18"/>
    <s v="SOUTH AMERICA"/>
    <n v="6"/>
    <x v="9"/>
    <n v="11"/>
    <n v="0"/>
    <n v="1003"/>
    <s v="Financial"/>
  </r>
  <r>
    <x v="1"/>
    <x v="2"/>
    <x v="18"/>
    <s v="SOUTH AMERICA"/>
    <n v="6"/>
    <x v="9"/>
    <n v="11"/>
    <n v="-953757.38909015665"/>
    <n v="1003"/>
    <s v="Financial"/>
  </r>
  <r>
    <x v="1"/>
    <x v="2"/>
    <x v="18"/>
    <s v="SOUTH AMERICA"/>
    <n v="6"/>
    <x v="10"/>
    <n v="1"/>
    <n v="0"/>
    <n v="1003"/>
    <s v="Financial"/>
  </r>
  <r>
    <x v="1"/>
    <x v="2"/>
    <x v="18"/>
    <s v="SOUTH AMERICA"/>
    <n v="6"/>
    <x v="10"/>
    <n v="1"/>
    <n v="2383687.93595334"/>
    <n v="1003"/>
    <s v="Financial"/>
  </r>
  <r>
    <x v="1"/>
    <x v="2"/>
    <x v="18"/>
    <s v="SOUTH AMERICA"/>
    <n v="6"/>
    <x v="11"/>
    <n v="3"/>
    <n v="0"/>
    <n v="1003"/>
    <s v="Financial"/>
  </r>
  <r>
    <x v="1"/>
    <x v="2"/>
    <x v="18"/>
    <s v="SOUTH AMERICA"/>
    <n v="6"/>
    <x v="11"/>
    <n v="3"/>
    <n v="1160029.6410626199"/>
    <n v="1003"/>
    <s v="Financial"/>
  </r>
  <r>
    <x v="1"/>
    <x v="2"/>
    <x v="18"/>
    <s v="MIDDLE EAST"/>
    <n v="7"/>
    <x v="12"/>
    <n v="13"/>
    <n v="0"/>
    <n v="1003"/>
    <s v="Financial"/>
  </r>
  <r>
    <x v="1"/>
    <x v="2"/>
    <x v="18"/>
    <s v="MIDDLE EAST"/>
    <n v="7"/>
    <x v="12"/>
    <n v="13"/>
    <n v="-5148209.8302860996"/>
    <n v="1003"/>
    <s v="Financial"/>
  </r>
  <r>
    <x v="1"/>
    <x v="2"/>
    <x v="18"/>
    <s v="AUSTRALIA"/>
    <n v="1"/>
    <x v="13"/>
    <n v="5"/>
    <n v="0"/>
    <n v="1003"/>
    <s v="Financial"/>
  </r>
  <r>
    <x v="1"/>
    <x v="2"/>
    <x v="18"/>
    <s v="AUSTRALIA"/>
    <n v="1"/>
    <x v="13"/>
    <n v="5"/>
    <n v="22528478.554999996"/>
    <n v="1003"/>
    <s v="Financial"/>
  </r>
  <r>
    <x v="2"/>
    <x v="2"/>
    <x v="18"/>
    <s v="NORTH AMERICA"/>
    <n v="4"/>
    <x v="0"/>
    <n v="6"/>
    <n v="0"/>
    <n v="1002"/>
    <s v="Financial"/>
  </r>
  <r>
    <x v="2"/>
    <x v="2"/>
    <x v="18"/>
    <s v="NORTH AMERICA"/>
    <n v="4"/>
    <x v="0"/>
    <n v="6"/>
    <n v="3841029.4286720003"/>
    <n v="1002"/>
    <s v="Financial"/>
  </r>
  <r>
    <x v="2"/>
    <x v="2"/>
    <x v="18"/>
    <s v="NORTH AMERICA"/>
    <n v="4"/>
    <x v="1"/>
    <n v="8"/>
    <n v="0"/>
    <n v="1002"/>
    <s v="Financial"/>
  </r>
  <r>
    <x v="2"/>
    <x v="2"/>
    <x v="18"/>
    <s v="NORTH AMERICA"/>
    <n v="4"/>
    <x v="1"/>
    <n v="8"/>
    <n v="1434303.8661677667"/>
    <n v="1002"/>
    <s v="Financial"/>
  </r>
  <r>
    <x v="2"/>
    <x v="2"/>
    <x v="18"/>
    <s v="NORTH AMERICA"/>
    <n v="4"/>
    <x v="2"/>
    <n v="4"/>
    <n v="0"/>
    <n v="1002"/>
    <s v="Financial"/>
  </r>
  <r>
    <x v="2"/>
    <x v="2"/>
    <x v="18"/>
    <s v="NORTH AMERICA"/>
    <n v="4"/>
    <x v="2"/>
    <n v="4"/>
    <n v="-321070.61305546499"/>
    <n v="1002"/>
    <s v="Financial"/>
  </r>
  <r>
    <x v="2"/>
    <x v="2"/>
    <x v="18"/>
    <s v="ASIA"/>
    <n v="2"/>
    <x v="3"/>
    <n v="14"/>
    <n v="0"/>
    <n v="1002"/>
    <s v="Financial"/>
  </r>
  <r>
    <x v="2"/>
    <x v="2"/>
    <x v="18"/>
    <s v="ASIA"/>
    <n v="2"/>
    <x v="3"/>
    <n v="14"/>
    <n v="13981806.387471"/>
    <n v="1002"/>
    <s v="Financial"/>
  </r>
  <r>
    <x v="2"/>
    <x v="2"/>
    <x v="18"/>
    <s v="ASIA"/>
    <n v="2"/>
    <x v="4"/>
    <n v="9"/>
    <n v="0"/>
    <n v="1002"/>
    <s v="Financial"/>
  </r>
  <r>
    <x v="2"/>
    <x v="2"/>
    <x v="18"/>
    <s v="ASIA"/>
    <n v="2"/>
    <x v="4"/>
    <n v="9"/>
    <n v="7988580.3153134668"/>
    <n v="1002"/>
    <s v="Financial"/>
  </r>
  <r>
    <x v="2"/>
    <x v="2"/>
    <x v="18"/>
    <s v="EUROPE"/>
    <n v="3"/>
    <x v="5"/>
    <n v="2"/>
    <n v="0"/>
    <n v="1002"/>
    <s v="Financial"/>
  </r>
  <r>
    <x v="2"/>
    <x v="2"/>
    <x v="18"/>
    <s v="EUROPE"/>
    <n v="3"/>
    <x v="5"/>
    <n v="2"/>
    <n v="2562928.8829006767"/>
    <n v="1002"/>
    <s v="Financial"/>
  </r>
  <r>
    <x v="2"/>
    <x v="2"/>
    <x v="18"/>
    <s v="EUROPE"/>
    <n v="3"/>
    <x v="6"/>
    <n v="10"/>
    <n v="0"/>
    <n v="1002"/>
    <s v="Financial"/>
  </r>
  <r>
    <x v="2"/>
    <x v="2"/>
    <x v="18"/>
    <s v="EUROPE"/>
    <n v="3"/>
    <x v="6"/>
    <n v="10"/>
    <n v="870831.04225286003"/>
    <n v="1002"/>
    <s v="Financial"/>
  </r>
  <r>
    <x v="2"/>
    <x v="2"/>
    <x v="18"/>
    <s v="EUROPE"/>
    <n v="3"/>
    <x v="7"/>
    <n v="12"/>
    <n v="0"/>
    <n v="1002"/>
    <s v="Financial"/>
  </r>
  <r>
    <x v="2"/>
    <x v="2"/>
    <x v="18"/>
    <s v="EUROPE"/>
    <n v="3"/>
    <x v="7"/>
    <n v="12"/>
    <n v="1729040.7449679102"/>
    <n v="1002"/>
    <s v="Financial"/>
  </r>
  <r>
    <x v="2"/>
    <x v="2"/>
    <x v="18"/>
    <s v="EUROPE"/>
    <n v="3"/>
    <x v="8"/>
    <n v="7"/>
    <n v="0"/>
    <n v="1002"/>
    <s v="Financial"/>
  </r>
  <r>
    <x v="2"/>
    <x v="2"/>
    <x v="18"/>
    <s v="EUROPE"/>
    <n v="3"/>
    <x v="8"/>
    <n v="7"/>
    <n v="316868.47927594732"/>
    <n v="1002"/>
    <s v="Financial"/>
  </r>
  <r>
    <x v="2"/>
    <x v="2"/>
    <x v="18"/>
    <s v="SOUTH AMERICA"/>
    <n v="6"/>
    <x v="9"/>
    <n v="11"/>
    <n v="0"/>
    <n v="1002"/>
    <s v="Financial"/>
  </r>
  <r>
    <x v="2"/>
    <x v="2"/>
    <x v="18"/>
    <s v="SOUTH AMERICA"/>
    <n v="6"/>
    <x v="9"/>
    <n v="11"/>
    <n v="298117.79895857465"/>
    <n v="1002"/>
    <s v="Financial"/>
  </r>
  <r>
    <x v="2"/>
    <x v="2"/>
    <x v="18"/>
    <s v="SOUTH AMERICA"/>
    <n v="6"/>
    <x v="10"/>
    <n v="1"/>
    <n v="0"/>
    <n v="1002"/>
    <s v="Financial"/>
  </r>
  <r>
    <x v="2"/>
    <x v="2"/>
    <x v="18"/>
    <s v="SOUTH AMERICA"/>
    <n v="6"/>
    <x v="10"/>
    <n v="1"/>
    <n v="3410889.8248422332"/>
    <n v="1002"/>
    <s v="Financial"/>
  </r>
  <r>
    <x v="2"/>
    <x v="2"/>
    <x v="18"/>
    <s v="SOUTH AMERICA"/>
    <n v="6"/>
    <x v="11"/>
    <n v="3"/>
    <n v="0"/>
    <n v="1002"/>
    <s v="Financial"/>
  </r>
  <r>
    <x v="2"/>
    <x v="2"/>
    <x v="18"/>
    <s v="SOUTH AMERICA"/>
    <n v="6"/>
    <x v="11"/>
    <n v="3"/>
    <n v="1761311.5557304099"/>
    <n v="1002"/>
    <s v="Financial"/>
  </r>
  <r>
    <x v="2"/>
    <x v="2"/>
    <x v="18"/>
    <s v="MIDDLE EAST"/>
    <n v="7"/>
    <x v="12"/>
    <n v="13"/>
    <n v="0"/>
    <n v="1002"/>
    <s v="Financial"/>
  </r>
  <r>
    <x v="2"/>
    <x v="2"/>
    <x v="18"/>
    <s v="MIDDLE EAST"/>
    <n v="7"/>
    <x v="12"/>
    <n v="13"/>
    <n v="7939942.0047995998"/>
    <n v="1002"/>
    <s v="Financial"/>
  </r>
  <r>
    <x v="2"/>
    <x v="2"/>
    <x v="18"/>
    <s v="AUSTRALIA"/>
    <n v="1"/>
    <x v="13"/>
    <n v="5"/>
    <n v="0"/>
    <n v="1002"/>
    <s v="Financial"/>
  </r>
  <r>
    <x v="2"/>
    <x v="2"/>
    <x v="18"/>
    <s v="AUSTRALIA"/>
    <n v="1"/>
    <x v="13"/>
    <n v="5"/>
    <n v="34280322.497826323"/>
    <n v="1002"/>
    <s v="Financial"/>
  </r>
  <r>
    <x v="3"/>
    <x v="2"/>
    <x v="18"/>
    <s v="AUSTRALIA"/>
    <n v="1"/>
    <x v="13"/>
    <n v="5"/>
    <n v="26738795.603381876"/>
    <n v="2003"/>
    <s v="Financial"/>
  </r>
  <r>
    <x v="3"/>
    <x v="2"/>
    <x v="18"/>
    <s v="NORTH AMERICA"/>
    <n v="4"/>
    <x v="0"/>
    <n v="6"/>
    <n v="0"/>
    <n v="2003"/>
    <s v="Financial"/>
  </r>
  <r>
    <x v="3"/>
    <x v="2"/>
    <x v="18"/>
    <s v="NORTH AMERICA"/>
    <n v="4"/>
    <x v="0"/>
    <n v="6"/>
    <n v="2731401.8631386668"/>
    <n v="2003"/>
    <s v="Financial"/>
  </r>
  <r>
    <x v="3"/>
    <x v="2"/>
    <x v="18"/>
    <s v="NORTH AMERICA"/>
    <n v="4"/>
    <x v="1"/>
    <n v="8"/>
    <n v="0"/>
    <n v="2003"/>
    <s v="Financial"/>
  </r>
  <r>
    <x v="3"/>
    <x v="2"/>
    <x v="18"/>
    <s v="NORTH AMERICA"/>
    <n v="4"/>
    <x v="1"/>
    <n v="8"/>
    <n v="819260.47665008344"/>
    <n v="2003"/>
    <s v="Financial"/>
  </r>
  <r>
    <x v="3"/>
    <x v="2"/>
    <x v="18"/>
    <s v="NORTH AMERICA"/>
    <n v="4"/>
    <x v="2"/>
    <n v="4"/>
    <n v="0"/>
    <n v="2003"/>
    <s v="Financial"/>
  </r>
  <r>
    <x v="3"/>
    <x v="2"/>
    <x v="18"/>
    <s v="NORTH AMERICA"/>
    <n v="4"/>
    <x v="2"/>
    <n v="4"/>
    <n v="-876311.28305546509"/>
    <n v="2003"/>
    <s v="Financial"/>
  </r>
  <r>
    <x v="3"/>
    <x v="2"/>
    <x v="18"/>
    <s v="ASIA"/>
    <n v="2"/>
    <x v="3"/>
    <n v="14"/>
    <n v="0"/>
    <n v="2003"/>
    <s v="Financial"/>
  </r>
  <r>
    <x v="3"/>
    <x v="2"/>
    <x v="18"/>
    <s v="ASIA"/>
    <n v="2"/>
    <x v="3"/>
    <n v="14"/>
    <n v="7484238.8025677009"/>
    <n v="2003"/>
    <s v="Financial"/>
  </r>
  <r>
    <x v="3"/>
    <x v="2"/>
    <x v="18"/>
    <s v="ASIA"/>
    <n v="2"/>
    <x v="4"/>
    <n v="9"/>
    <n v="0"/>
    <n v="2003"/>
    <s v="Financial"/>
  </r>
  <r>
    <x v="3"/>
    <x v="2"/>
    <x v="18"/>
    <s v="ASIA"/>
    <n v="2"/>
    <x v="4"/>
    <n v="9"/>
    <n v="4937401.9017646341"/>
    <n v="2003"/>
    <s v="Financial"/>
  </r>
  <r>
    <x v="3"/>
    <x v="2"/>
    <x v="18"/>
    <s v="EUROPE"/>
    <n v="3"/>
    <x v="5"/>
    <n v="2"/>
    <n v="0"/>
    <n v="2003"/>
    <s v="Financial"/>
  </r>
  <r>
    <x v="3"/>
    <x v="2"/>
    <x v="18"/>
    <s v="EUROPE"/>
    <n v="3"/>
    <x v="5"/>
    <n v="2"/>
    <n v="221135.41835041004"/>
    <n v="2003"/>
    <s v="Financial"/>
  </r>
  <r>
    <x v="3"/>
    <x v="2"/>
    <x v="18"/>
    <s v="EUROPE"/>
    <n v="3"/>
    <x v="6"/>
    <n v="10"/>
    <n v="0"/>
    <n v="2003"/>
    <s v="Financial"/>
  </r>
  <r>
    <x v="3"/>
    <x v="2"/>
    <x v="18"/>
    <s v="EUROPE"/>
    <n v="3"/>
    <x v="6"/>
    <n v="10"/>
    <n v="237376.42651212006"/>
    <n v="2003"/>
    <s v="Financial"/>
  </r>
  <r>
    <x v="3"/>
    <x v="2"/>
    <x v="18"/>
    <s v="EUROPE"/>
    <n v="3"/>
    <x v="7"/>
    <n v="12"/>
    <n v="0"/>
    <n v="2003"/>
    <s v="Financial"/>
  </r>
  <r>
    <x v="3"/>
    <x v="2"/>
    <x v="18"/>
    <s v="EUROPE"/>
    <n v="3"/>
    <x v="7"/>
    <n v="12"/>
    <n v="173177.77705124361"/>
    <n v="2003"/>
    <s v="Financial"/>
  </r>
  <r>
    <x v="3"/>
    <x v="2"/>
    <x v="18"/>
    <s v="EUROPE"/>
    <n v="3"/>
    <x v="8"/>
    <n v="7"/>
    <n v="0"/>
    <n v="2003"/>
    <s v="Financial"/>
  </r>
  <r>
    <x v="3"/>
    <x v="2"/>
    <x v="18"/>
    <s v="EUROPE"/>
    <n v="3"/>
    <x v="8"/>
    <n v="7"/>
    <n v="189162.85123698701"/>
    <n v="2003"/>
    <s v="Financial"/>
  </r>
  <r>
    <x v="3"/>
    <x v="2"/>
    <x v="18"/>
    <s v="SOUTH AMERICA"/>
    <n v="6"/>
    <x v="9"/>
    <n v="11"/>
    <n v="0"/>
    <n v="2003"/>
    <s v="Financial"/>
  </r>
  <r>
    <x v="3"/>
    <x v="2"/>
    <x v="18"/>
    <s v="SOUTH AMERICA"/>
    <n v="6"/>
    <x v="9"/>
    <n v="11"/>
    <n v="-2317720.6290363851"/>
    <n v="2003"/>
    <s v="Financial"/>
  </r>
  <r>
    <x v="3"/>
    <x v="2"/>
    <x v="18"/>
    <s v="SOUTH AMERICA"/>
    <n v="6"/>
    <x v="11"/>
    <n v="3"/>
    <n v="0"/>
    <n v="2003"/>
    <s v="Financial"/>
  </r>
  <r>
    <x v="3"/>
    <x v="2"/>
    <x v="18"/>
    <s v="SOUTH AMERICA"/>
    <n v="6"/>
    <x v="11"/>
    <n v="3"/>
    <n v="-397599.66485495679"/>
    <n v="2003"/>
    <s v="Financial"/>
  </r>
  <r>
    <x v="3"/>
    <x v="2"/>
    <x v="18"/>
    <s v="SOUTH AMERICA"/>
    <n v="6"/>
    <x v="10"/>
    <n v="1"/>
    <n v="0"/>
    <n v="2003"/>
    <s v="Financial"/>
  </r>
  <r>
    <x v="3"/>
    <x v="2"/>
    <x v="18"/>
    <s v="SOUTH AMERICA"/>
    <n v="6"/>
    <x v="10"/>
    <n v="1"/>
    <n v="3231450.5748422332"/>
    <n v="2003"/>
    <s v="Financial"/>
  </r>
  <r>
    <x v="3"/>
    <x v="2"/>
    <x v="18"/>
    <s v="MIDDLE EAST"/>
    <n v="7"/>
    <x v="12"/>
    <n v="13"/>
    <n v="0"/>
    <n v="2003"/>
    <s v="Financial"/>
  </r>
  <r>
    <x v="3"/>
    <x v="2"/>
    <x v="18"/>
    <s v="MIDDLE EAST"/>
    <n v="7"/>
    <x v="12"/>
    <n v="13"/>
    <n v="1548044.6642469999"/>
    <n v="2003"/>
    <s v="Financial"/>
  </r>
  <r>
    <x v="3"/>
    <x v="2"/>
    <x v="18"/>
    <s v="AUSTRALIA"/>
    <n v="1"/>
    <x v="13"/>
    <n v="5"/>
    <n v="0"/>
    <n v="2003"/>
    <s v="Financial"/>
  </r>
  <r>
    <x v="5"/>
    <x v="2"/>
    <x v="18"/>
    <s v="NORTH AMERICA"/>
    <n v="4"/>
    <x v="0"/>
    <n v="6"/>
    <n v="0"/>
    <n v="1004"/>
    <s v="Financial"/>
  </r>
  <r>
    <x v="5"/>
    <x v="2"/>
    <x v="18"/>
    <s v="NORTH AMERICA"/>
    <n v="4"/>
    <x v="0"/>
    <n v="6"/>
    <n v="1102379.4976314299"/>
    <n v="1004"/>
    <s v="Financial"/>
  </r>
  <r>
    <x v="5"/>
    <x v="2"/>
    <x v="18"/>
    <s v="NORTH AMERICA"/>
    <n v="4"/>
    <x v="1"/>
    <n v="8"/>
    <n v="0"/>
    <n v="1004"/>
    <s v="Financial"/>
  </r>
  <r>
    <x v="5"/>
    <x v="2"/>
    <x v="18"/>
    <s v="NORTH AMERICA"/>
    <n v="4"/>
    <x v="1"/>
    <n v="8"/>
    <n v="-22686.573047880534"/>
    <n v="1004"/>
    <s v="Financial"/>
  </r>
  <r>
    <x v="5"/>
    <x v="2"/>
    <x v="18"/>
    <s v="NORTH AMERICA"/>
    <n v="4"/>
    <x v="2"/>
    <n v="4"/>
    <n v="0"/>
    <n v="1004"/>
    <s v="Financial"/>
  </r>
  <r>
    <x v="5"/>
    <x v="2"/>
    <x v="18"/>
    <s v="NORTH AMERICA"/>
    <n v="4"/>
    <x v="2"/>
    <n v="4"/>
    <n v="-597753.78201574006"/>
    <n v="1004"/>
    <s v="Financial"/>
  </r>
  <r>
    <x v="5"/>
    <x v="2"/>
    <x v="18"/>
    <s v="ASIA"/>
    <n v="2"/>
    <x v="3"/>
    <n v="14"/>
    <n v="0"/>
    <n v="1004"/>
    <s v="Financial"/>
  </r>
  <r>
    <x v="5"/>
    <x v="2"/>
    <x v="18"/>
    <s v="ASIA"/>
    <n v="2"/>
    <x v="3"/>
    <n v="14"/>
    <n v="5789571.2015517997"/>
    <n v="1004"/>
    <s v="Financial"/>
  </r>
  <r>
    <x v="5"/>
    <x v="2"/>
    <x v="18"/>
    <s v="ASIA"/>
    <n v="2"/>
    <x v="4"/>
    <n v="9"/>
    <n v="0"/>
    <n v="1004"/>
    <s v="Financial"/>
  </r>
  <r>
    <x v="5"/>
    <x v="2"/>
    <x v="18"/>
    <s v="ASIA"/>
    <n v="2"/>
    <x v="4"/>
    <n v="9"/>
    <n v="2397425.2155504832"/>
    <n v="1004"/>
    <s v="Financial"/>
  </r>
  <r>
    <x v="5"/>
    <x v="2"/>
    <x v="18"/>
    <s v="EUROPE"/>
    <n v="3"/>
    <x v="5"/>
    <n v="2"/>
    <n v="0"/>
    <n v="1004"/>
    <s v="Financial"/>
  </r>
  <r>
    <x v="5"/>
    <x v="2"/>
    <x v="18"/>
    <s v="EUROPE"/>
    <n v="3"/>
    <x v="5"/>
    <n v="2"/>
    <n v="930158.07548004005"/>
    <n v="1004"/>
    <s v="Financial"/>
  </r>
  <r>
    <x v="5"/>
    <x v="2"/>
    <x v="18"/>
    <s v="EUROPE"/>
    <n v="3"/>
    <x v="6"/>
    <n v="10"/>
    <n v="0"/>
    <n v="1004"/>
    <s v="Financial"/>
  </r>
  <r>
    <x v="5"/>
    <x v="2"/>
    <x v="18"/>
    <s v="EUROPE"/>
    <n v="3"/>
    <x v="6"/>
    <n v="10"/>
    <n v="145182.785352137"/>
    <n v="1004"/>
    <s v="Financial"/>
  </r>
  <r>
    <x v="5"/>
    <x v="2"/>
    <x v="18"/>
    <s v="EUROPE"/>
    <n v="3"/>
    <x v="7"/>
    <n v="12"/>
    <n v="0"/>
    <n v="1004"/>
    <s v="Financial"/>
  </r>
  <r>
    <x v="5"/>
    <x v="2"/>
    <x v="18"/>
    <s v="EUROPE"/>
    <n v="3"/>
    <x v="7"/>
    <n v="12"/>
    <n v="657554.80111847993"/>
    <n v="1004"/>
    <s v="Financial"/>
  </r>
  <r>
    <x v="5"/>
    <x v="2"/>
    <x v="18"/>
    <s v="EUROPE"/>
    <n v="3"/>
    <x v="8"/>
    <n v="7"/>
    <n v="0"/>
    <n v="1004"/>
    <s v="Financial"/>
  </r>
  <r>
    <x v="5"/>
    <x v="2"/>
    <x v="18"/>
    <s v="EUROPE"/>
    <n v="3"/>
    <x v="8"/>
    <n v="7"/>
    <n v="57728.471088445338"/>
    <n v="1004"/>
    <s v="Financial"/>
  </r>
  <r>
    <x v="5"/>
    <x v="2"/>
    <x v="18"/>
    <s v="SOUTH AMERICA"/>
    <n v="6"/>
    <x v="9"/>
    <n v="11"/>
    <n v="0"/>
    <n v="1004"/>
    <s v="Financial"/>
  </r>
  <r>
    <x v="5"/>
    <x v="2"/>
    <x v="18"/>
    <s v="SOUTH AMERICA"/>
    <n v="6"/>
    <x v="9"/>
    <n v="11"/>
    <n v="-735922.24083895329"/>
    <n v="1004"/>
    <s v="Financial"/>
  </r>
  <r>
    <x v="5"/>
    <x v="2"/>
    <x v="18"/>
    <s v="SOUTH AMERICA"/>
    <n v="6"/>
    <x v="10"/>
    <n v="1"/>
    <n v="0"/>
    <n v="1004"/>
    <s v="Financial"/>
  </r>
  <r>
    <x v="5"/>
    <x v="2"/>
    <x v="18"/>
    <s v="SOUTH AMERICA"/>
    <n v="6"/>
    <x v="10"/>
    <n v="1"/>
    <n v="1541344.1885944365"/>
    <n v="1004"/>
    <s v="Financial"/>
  </r>
  <r>
    <x v="5"/>
    <x v="2"/>
    <x v="18"/>
    <s v="SOUTH AMERICA"/>
    <n v="6"/>
    <x v="11"/>
    <n v="3"/>
    <n v="0"/>
    <n v="1004"/>
    <s v="Financial"/>
  </r>
  <r>
    <x v="5"/>
    <x v="2"/>
    <x v="18"/>
    <s v="SOUTH AMERICA"/>
    <n v="6"/>
    <x v="11"/>
    <n v="3"/>
    <n v="709168.45677191007"/>
    <n v="1004"/>
    <s v="Financial"/>
  </r>
  <r>
    <x v="5"/>
    <x v="2"/>
    <x v="18"/>
    <s v="MIDDLE EAST"/>
    <n v="7"/>
    <x v="12"/>
    <n v="13"/>
    <n v="0"/>
    <n v="1004"/>
    <s v="Financial"/>
  </r>
  <r>
    <x v="5"/>
    <x v="2"/>
    <x v="18"/>
    <s v="MIDDLE EAST"/>
    <n v="7"/>
    <x v="12"/>
    <n v="13"/>
    <n v="-1213942.06265715"/>
    <n v="1004"/>
    <s v="Financial"/>
  </r>
  <r>
    <x v="5"/>
    <x v="2"/>
    <x v="18"/>
    <s v="AUSTRALIA"/>
    <n v="1"/>
    <x v="13"/>
    <n v="5"/>
    <n v="0"/>
    <n v="1004"/>
    <s v="Financial"/>
  </r>
  <r>
    <x v="5"/>
    <x v="2"/>
    <x v="18"/>
    <s v="AUSTRALIA"/>
    <n v="1"/>
    <x v="13"/>
    <n v="5"/>
    <n v="11225129.412119227"/>
    <n v="1004"/>
    <s v="Financial"/>
  </r>
  <r>
    <x v="7"/>
    <x v="2"/>
    <x v="18"/>
    <s v="NORTH AMERICA"/>
    <n v="4"/>
    <x v="0"/>
    <n v="6"/>
    <n v="0"/>
    <n v="2005"/>
    <s v="Financial"/>
  </r>
  <r>
    <x v="7"/>
    <x v="2"/>
    <x v="18"/>
    <s v="NORTH AMERICA"/>
    <n v="4"/>
    <x v="0"/>
    <n v="6"/>
    <n v="1109627.5655333332"/>
    <n v="2005"/>
    <s v="Financial"/>
  </r>
  <r>
    <x v="7"/>
    <x v="2"/>
    <x v="18"/>
    <s v="NORTH AMERICA"/>
    <n v="4"/>
    <x v="1"/>
    <n v="8"/>
    <n v="0"/>
    <n v="2005"/>
    <s v="Financial"/>
  </r>
  <r>
    <x v="7"/>
    <x v="2"/>
    <x v="18"/>
    <s v="NORTH AMERICA"/>
    <n v="4"/>
    <x v="1"/>
    <n v="8"/>
    <n v="615043.3895176833"/>
    <n v="2005"/>
    <s v="Financial"/>
  </r>
  <r>
    <x v="7"/>
    <x v="2"/>
    <x v="18"/>
    <s v="NORTH AMERICA"/>
    <n v="4"/>
    <x v="2"/>
    <n v="4"/>
    <n v="0"/>
    <n v="2005"/>
    <s v="Financial"/>
  </r>
  <r>
    <x v="7"/>
    <x v="2"/>
    <x v="18"/>
    <s v="NORTH AMERICA"/>
    <n v="4"/>
    <x v="2"/>
    <n v="4"/>
    <n v="555240.67000000004"/>
    <n v="2005"/>
    <s v="Financial"/>
  </r>
  <r>
    <x v="7"/>
    <x v="2"/>
    <x v="18"/>
    <s v="ASIA"/>
    <n v="2"/>
    <x v="3"/>
    <n v="14"/>
    <n v="0"/>
    <n v="2005"/>
    <s v="Financial"/>
  </r>
  <r>
    <x v="7"/>
    <x v="2"/>
    <x v="18"/>
    <s v="ASIA"/>
    <n v="2"/>
    <x v="3"/>
    <n v="14"/>
    <n v="6497567.5849032998"/>
    <n v="2005"/>
    <s v="Financial"/>
  </r>
  <r>
    <x v="7"/>
    <x v="2"/>
    <x v="18"/>
    <s v="ASIA"/>
    <n v="2"/>
    <x v="4"/>
    <n v="9"/>
    <n v="0"/>
    <n v="2005"/>
    <s v="Financial"/>
  </r>
  <r>
    <x v="7"/>
    <x v="2"/>
    <x v="18"/>
    <s v="ASIA"/>
    <n v="2"/>
    <x v="4"/>
    <n v="9"/>
    <n v="3051178.4135488332"/>
    <n v="2005"/>
    <s v="Financial"/>
  </r>
  <r>
    <x v="7"/>
    <x v="2"/>
    <x v="18"/>
    <s v="EUROPE"/>
    <n v="3"/>
    <x v="5"/>
    <n v="2"/>
    <n v="0"/>
    <n v="2005"/>
    <s v="Financial"/>
  </r>
  <r>
    <x v="7"/>
    <x v="2"/>
    <x v="18"/>
    <s v="EUROPE"/>
    <n v="3"/>
    <x v="5"/>
    <n v="2"/>
    <n v="2341793.4645502665"/>
    <n v="2005"/>
    <s v="Financial"/>
  </r>
  <r>
    <x v="7"/>
    <x v="2"/>
    <x v="18"/>
    <s v="EUROPE"/>
    <n v="3"/>
    <x v="6"/>
    <n v="10"/>
    <n v="0"/>
    <n v="2005"/>
    <s v="Financial"/>
  </r>
  <r>
    <x v="7"/>
    <x v="2"/>
    <x v="18"/>
    <s v="EUROPE"/>
    <n v="3"/>
    <x v="6"/>
    <n v="10"/>
    <n v="633454.61574073997"/>
    <n v="2005"/>
    <s v="Financial"/>
  </r>
  <r>
    <x v="7"/>
    <x v="2"/>
    <x v="18"/>
    <s v="EUROPE"/>
    <n v="3"/>
    <x v="7"/>
    <n v="12"/>
    <n v="0"/>
    <n v="2005"/>
    <s v="Financial"/>
  </r>
  <r>
    <x v="7"/>
    <x v="2"/>
    <x v="18"/>
    <s v="EUROPE"/>
    <n v="3"/>
    <x v="7"/>
    <n v="12"/>
    <n v="1555862.9679166665"/>
    <n v="2005"/>
    <s v="Financial"/>
  </r>
  <r>
    <x v="7"/>
    <x v="2"/>
    <x v="18"/>
    <s v="EUROPE"/>
    <n v="3"/>
    <x v="8"/>
    <n v="7"/>
    <n v="0"/>
    <n v="2005"/>
    <s v="Financial"/>
  </r>
  <r>
    <x v="7"/>
    <x v="2"/>
    <x v="18"/>
    <s v="EUROPE"/>
    <n v="3"/>
    <x v="8"/>
    <n v="7"/>
    <n v="127705.62803896033"/>
    <n v="2005"/>
    <s v="Financial"/>
  </r>
  <r>
    <x v="7"/>
    <x v="2"/>
    <x v="18"/>
    <s v="SOUTH AMERICA"/>
    <n v="6"/>
    <x v="9"/>
    <n v="11"/>
    <n v="0"/>
    <n v="2005"/>
    <s v="Financial"/>
  </r>
  <r>
    <x v="7"/>
    <x v="2"/>
    <x v="18"/>
    <s v="SOUTH AMERICA"/>
    <n v="6"/>
    <x v="9"/>
    <n v="11"/>
    <n v="2615838.42799496"/>
    <n v="2005"/>
    <s v="Financial"/>
  </r>
  <r>
    <x v="7"/>
    <x v="2"/>
    <x v="18"/>
    <s v="SOUTH AMERICA"/>
    <n v="6"/>
    <x v="10"/>
    <n v="1"/>
    <n v="0"/>
    <n v="2005"/>
    <s v="Financial"/>
  </r>
  <r>
    <x v="7"/>
    <x v="2"/>
    <x v="18"/>
    <s v="SOUTH AMERICA"/>
    <n v="6"/>
    <x v="10"/>
    <n v="1"/>
    <n v="179439.25"/>
    <n v="2005"/>
    <s v="Financial"/>
  </r>
  <r>
    <x v="7"/>
    <x v="2"/>
    <x v="18"/>
    <s v="SOUTH AMERICA"/>
    <n v="6"/>
    <x v="11"/>
    <n v="3"/>
    <n v="0"/>
    <n v="2005"/>
    <s v="Financial"/>
  </r>
  <r>
    <x v="7"/>
    <x v="2"/>
    <x v="18"/>
    <s v="SOUTH AMERICA"/>
    <n v="6"/>
    <x v="11"/>
    <n v="3"/>
    <n v="2158911.2205853667"/>
    <n v="2005"/>
    <s v="Financial"/>
  </r>
  <r>
    <x v="7"/>
    <x v="2"/>
    <x v="18"/>
    <s v="MIDDLE EAST"/>
    <n v="7"/>
    <x v="12"/>
    <n v="13"/>
    <n v="0"/>
    <n v="2005"/>
    <s v="Financial"/>
  </r>
  <r>
    <x v="7"/>
    <x v="2"/>
    <x v="18"/>
    <s v="MIDDLE EAST"/>
    <n v="7"/>
    <x v="12"/>
    <n v="13"/>
    <n v="6391897.3405525992"/>
    <n v="2005"/>
    <s v="Financial"/>
  </r>
  <r>
    <x v="7"/>
    <x v="2"/>
    <x v="18"/>
    <s v="AUSTRALIA"/>
    <n v="1"/>
    <x v="13"/>
    <n v="5"/>
    <n v="0"/>
    <n v="2005"/>
    <s v="Financial"/>
  </r>
  <r>
    <x v="7"/>
    <x v="2"/>
    <x v="18"/>
    <s v="AUSTRALIA"/>
    <n v="1"/>
    <x v="13"/>
    <n v="5"/>
    <n v="7541526.8944444442"/>
    <n v="2005"/>
    <s v="Financial"/>
  </r>
  <r>
    <x v="1"/>
    <x v="2"/>
    <x v="19"/>
    <s v="NORTH AMERICA"/>
    <n v="4"/>
    <x v="0"/>
    <n v="6"/>
    <n v="0"/>
    <n v="1003"/>
    <s v="Financial"/>
  </r>
  <r>
    <x v="1"/>
    <x v="2"/>
    <x v="19"/>
    <s v="NORTH AMERICA"/>
    <n v="4"/>
    <x v="0"/>
    <n v="6"/>
    <n v="2854019.4866126734"/>
    <n v="1003"/>
    <s v="Financial"/>
  </r>
  <r>
    <x v="1"/>
    <x v="2"/>
    <x v="19"/>
    <s v="NORTH AMERICA"/>
    <n v="4"/>
    <x v="1"/>
    <n v="8"/>
    <n v="0"/>
    <n v="1003"/>
    <s v="Financial"/>
  </r>
  <r>
    <x v="1"/>
    <x v="2"/>
    <x v="19"/>
    <s v="NORTH AMERICA"/>
    <n v="4"/>
    <x v="1"/>
    <n v="8"/>
    <n v="-61815.655358833668"/>
    <n v="1003"/>
    <s v="Financial"/>
  </r>
  <r>
    <x v="1"/>
    <x v="2"/>
    <x v="19"/>
    <s v="NORTH AMERICA"/>
    <n v="4"/>
    <x v="2"/>
    <n v="4"/>
    <n v="0"/>
    <n v="1003"/>
    <s v="Financial"/>
  </r>
  <r>
    <x v="1"/>
    <x v="2"/>
    <x v="19"/>
    <s v="NORTH AMERICA"/>
    <n v="4"/>
    <x v="2"/>
    <n v="4"/>
    <n v="-896290.4686027267"/>
    <n v="1003"/>
    <s v="Financial"/>
  </r>
  <r>
    <x v="1"/>
    <x v="2"/>
    <x v="19"/>
    <s v="ASIA"/>
    <n v="2"/>
    <x v="3"/>
    <n v="14"/>
    <n v="0"/>
    <n v="1003"/>
    <s v="Financial"/>
  </r>
  <r>
    <x v="1"/>
    <x v="2"/>
    <x v="19"/>
    <s v="ASIA"/>
    <n v="2"/>
    <x v="3"/>
    <n v="14"/>
    <n v="11236680.626389734"/>
    <n v="1003"/>
    <s v="Financial"/>
  </r>
  <r>
    <x v="1"/>
    <x v="2"/>
    <x v="19"/>
    <s v="ASIA"/>
    <n v="2"/>
    <x v="4"/>
    <n v="9"/>
    <n v="0"/>
    <n v="1003"/>
    <s v="Financial"/>
  </r>
  <r>
    <x v="1"/>
    <x v="2"/>
    <x v="19"/>
    <s v="ASIA"/>
    <n v="2"/>
    <x v="4"/>
    <n v="9"/>
    <n v="3804129.3113583331"/>
    <n v="1003"/>
    <s v="Financial"/>
  </r>
  <r>
    <x v="1"/>
    <x v="2"/>
    <x v="19"/>
    <s v="EUROPE"/>
    <n v="3"/>
    <x v="5"/>
    <n v="2"/>
    <n v="0"/>
    <n v="1003"/>
    <s v="Financial"/>
  </r>
  <r>
    <x v="1"/>
    <x v="2"/>
    <x v="19"/>
    <s v="EUROPE"/>
    <n v="3"/>
    <x v="5"/>
    <n v="2"/>
    <n v="1090668.6455703201"/>
    <n v="1003"/>
    <s v="Financial"/>
  </r>
  <r>
    <x v="1"/>
    <x v="2"/>
    <x v="19"/>
    <s v="EUROPE"/>
    <n v="3"/>
    <x v="6"/>
    <n v="10"/>
    <n v="0"/>
    <n v="1003"/>
    <s v="Financial"/>
  </r>
  <r>
    <x v="1"/>
    <x v="2"/>
    <x v="19"/>
    <s v="EUROPE"/>
    <n v="3"/>
    <x v="6"/>
    <n v="10"/>
    <n v="109351.62977434399"/>
    <n v="1003"/>
    <s v="Financial"/>
  </r>
  <r>
    <x v="1"/>
    <x v="2"/>
    <x v="19"/>
    <s v="EUROPE"/>
    <n v="3"/>
    <x v="7"/>
    <n v="12"/>
    <n v="0"/>
    <n v="1003"/>
    <s v="Financial"/>
  </r>
  <r>
    <x v="1"/>
    <x v="2"/>
    <x v="19"/>
    <s v="EUROPE"/>
    <n v="3"/>
    <x v="7"/>
    <n v="12"/>
    <n v="459486.6556922333"/>
    <n v="1003"/>
    <s v="Financial"/>
  </r>
  <r>
    <x v="1"/>
    <x v="2"/>
    <x v="19"/>
    <s v="EUROPE"/>
    <n v="3"/>
    <x v="8"/>
    <n v="7"/>
    <n v="0"/>
    <n v="1003"/>
    <s v="Financial"/>
  </r>
  <r>
    <x v="1"/>
    <x v="2"/>
    <x v="19"/>
    <s v="EUROPE"/>
    <n v="3"/>
    <x v="8"/>
    <n v="7"/>
    <n v="90732.685018661665"/>
    <n v="1003"/>
    <s v="Financial"/>
  </r>
  <r>
    <x v="1"/>
    <x v="2"/>
    <x v="19"/>
    <s v="SOUTH AMERICA"/>
    <n v="6"/>
    <x v="9"/>
    <n v="11"/>
    <n v="0"/>
    <n v="1003"/>
    <s v="Financial"/>
  </r>
  <r>
    <x v="1"/>
    <x v="2"/>
    <x v="19"/>
    <s v="SOUTH AMERICA"/>
    <n v="6"/>
    <x v="9"/>
    <n v="11"/>
    <n v="-1608337.9197040899"/>
    <n v="1003"/>
    <s v="Financial"/>
  </r>
  <r>
    <x v="1"/>
    <x v="2"/>
    <x v="19"/>
    <s v="SOUTH AMERICA"/>
    <n v="6"/>
    <x v="10"/>
    <n v="1"/>
    <n v="0"/>
    <n v="1003"/>
    <s v="Financial"/>
  </r>
  <r>
    <x v="1"/>
    <x v="2"/>
    <x v="19"/>
    <s v="SOUTH AMERICA"/>
    <n v="6"/>
    <x v="10"/>
    <n v="1"/>
    <n v="-1614796.8995562699"/>
    <n v="1003"/>
    <s v="Financial"/>
  </r>
  <r>
    <x v="1"/>
    <x v="2"/>
    <x v="19"/>
    <s v="SOUTH AMERICA"/>
    <n v="6"/>
    <x v="11"/>
    <n v="3"/>
    <n v="0"/>
    <n v="1003"/>
    <s v="Financial"/>
  </r>
  <r>
    <x v="1"/>
    <x v="2"/>
    <x v="19"/>
    <s v="SOUTH AMERICA"/>
    <n v="6"/>
    <x v="11"/>
    <n v="3"/>
    <n v="1078902.2756585034"/>
    <n v="1003"/>
    <s v="Financial"/>
  </r>
  <r>
    <x v="1"/>
    <x v="2"/>
    <x v="19"/>
    <s v="MIDDLE EAST"/>
    <n v="7"/>
    <x v="12"/>
    <n v="13"/>
    <n v="0"/>
    <n v="1003"/>
    <s v="Financial"/>
  </r>
  <r>
    <x v="1"/>
    <x v="2"/>
    <x v="19"/>
    <s v="MIDDLE EAST"/>
    <n v="7"/>
    <x v="12"/>
    <n v="13"/>
    <n v="-4319845.4910327671"/>
    <n v="1003"/>
    <s v="Financial"/>
  </r>
  <r>
    <x v="1"/>
    <x v="2"/>
    <x v="19"/>
    <s v="AUSTRALIA"/>
    <n v="1"/>
    <x v="13"/>
    <n v="5"/>
    <n v="0"/>
    <n v="1003"/>
    <s v="Financial"/>
  </r>
  <r>
    <x v="1"/>
    <x v="2"/>
    <x v="19"/>
    <s v="AUSTRALIA"/>
    <n v="1"/>
    <x v="13"/>
    <n v="5"/>
    <n v="22528478.554999996"/>
    <n v="1003"/>
    <s v="Financial"/>
  </r>
  <r>
    <x v="2"/>
    <x v="2"/>
    <x v="19"/>
    <s v="NORTH AMERICA"/>
    <n v="4"/>
    <x v="0"/>
    <n v="6"/>
    <n v="0"/>
    <n v="1002"/>
    <s v="Financial"/>
  </r>
  <r>
    <x v="2"/>
    <x v="2"/>
    <x v="19"/>
    <s v="NORTH AMERICA"/>
    <n v="4"/>
    <x v="0"/>
    <n v="6"/>
    <n v="4988089.1427796669"/>
    <n v="1002"/>
    <s v="Financial"/>
  </r>
  <r>
    <x v="2"/>
    <x v="2"/>
    <x v="19"/>
    <s v="NORTH AMERICA"/>
    <n v="4"/>
    <x v="1"/>
    <n v="8"/>
    <n v="0"/>
    <n v="1002"/>
    <s v="Financial"/>
  </r>
  <r>
    <x v="2"/>
    <x v="2"/>
    <x v="19"/>
    <s v="NORTH AMERICA"/>
    <n v="4"/>
    <x v="1"/>
    <n v="8"/>
    <n v="1035914.0947150566"/>
    <n v="1002"/>
    <s v="Financial"/>
  </r>
  <r>
    <x v="2"/>
    <x v="2"/>
    <x v="19"/>
    <s v="NORTH AMERICA"/>
    <n v="4"/>
    <x v="2"/>
    <n v="4"/>
    <n v="0"/>
    <n v="1002"/>
    <s v="Financial"/>
  </r>
  <r>
    <x v="2"/>
    <x v="2"/>
    <x v="19"/>
    <s v="NORTH AMERICA"/>
    <n v="4"/>
    <x v="2"/>
    <n v="4"/>
    <n v="-450355.25381769333"/>
    <n v="1002"/>
    <s v="Financial"/>
  </r>
  <r>
    <x v="2"/>
    <x v="2"/>
    <x v="19"/>
    <s v="ASIA"/>
    <n v="2"/>
    <x v="3"/>
    <n v="14"/>
    <n v="0"/>
    <n v="1002"/>
    <s v="Financial"/>
  </r>
  <r>
    <x v="2"/>
    <x v="2"/>
    <x v="19"/>
    <s v="ASIA"/>
    <n v="2"/>
    <x v="3"/>
    <n v="14"/>
    <n v="16239326.911897033"/>
    <n v="1002"/>
    <s v="Financial"/>
  </r>
  <r>
    <x v="2"/>
    <x v="2"/>
    <x v="19"/>
    <s v="ASIA"/>
    <n v="2"/>
    <x v="4"/>
    <n v="9"/>
    <n v="0"/>
    <n v="1002"/>
    <s v="Financial"/>
  </r>
  <r>
    <x v="2"/>
    <x v="2"/>
    <x v="19"/>
    <s v="ASIA"/>
    <n v="2"/>
    <x v="4"/>
    <n v="9"/>
    <n v="7632009.1019934006"/>
    <n v="1002"/>
    <s v="Financial"/>
  </r>
  <r>
    <x v="2"/>
    <x v="2"/>
    <x v="19"/>
    <s v="EUROPE"/>
    <n v="3"/>
    <x v="5"/>
    <n v="2"/>
    <n v="0"/>
    <n v="1002"/>
    <s v="Financial"/>
  </r>
  <r>
    <x v="2"/>
    <x v="2"/>
    <x v="19"/>
    <s v="EUROPE"/>
    <n v="3"/>
    <x v="5"/>
    <n v="2"/>
    <n v="2473815.0208782568"/>
    <n v="1002"/>
    <s v="Financial"/>
  </r>
  <r>
    <x v="2"/>
    <x v="2"/>
    <x v="19"/>
    <s v="EUROPE"/>
    <n v="3"/>
    <x v="6"/>
    <n v="10"/>
    <n v="0"/>
    <n v="1002"/>
    <s v="Financial"/>
  </r>
  <r>
    <x v="2"/>
    <x v="2"/>
    <x v="19"/>
    <s v="EUROPE"/>
    <n v="3"/>
    <x v="6"/>
    <n v="10"/>
    <n v="865797.04992766341"/>
    <n v="1002"/>
    <s v="Financial"/>
  </r>
  <r>
    <x v="2"/>
    <x v="2"/>
    <x v="19"/>
    <s v="EUROPE"/>
    <n v="3"/>
    <x v="7"/>
    <n v="12"/>
    <n v="0"/>
    <n v="1002"/>
    <s v="Financial"/>
  </r>
  <r>
    <x v="2"/>
    <x v="2"/>
    <x v="19"/>
    <s v="EUROPE"/>
    <n v="3"/>
    <x v="7"/>
    <n v="12"/>
    <n v="1307780.6561076834"/>
    <n v="1002"/>
    <s v="Financial"/>
  </r>
  <r>
    <x v="2"/>
    <x v="2"/>
    <x v="19"/>
    <s v="EUROPE"/>
    <n v="3"/>
    <x v="8"/>
    <n v="7"/>
    <n v="0"/>
    <n v="1002"/>
    <s v="Financial"/>
  </r>
  <r>
    <x v="2"/>
    <x v="2"/>
    <x v="19"/>
    <s v="EUROPE"/>
    <n v="3"/>
    <x v="8"/>
    <n v="7"/>
    <n v="317960.98673150764"/>
    <n v="1002"/>
    <s v="Financial"/>
  </r>
  <r>
    <x v="2"/>
    <x v="2"/>
    <x v="19"/>
    <s v="SOUTH AMERICA"/>
    <n v="6"/>
    <x v="9"/>
    <n v="11"/>
    <n v="0"/>
    <n v="1002"/>
    <s v="Financial"/>
  </r>
  <r>
    <x v="2"/>
    <x v="2"/>
    <x v="19"/>
    <s v="SOUTH AMERICA"/>
    <n v="6"/>
    <x v="9"/>
    <n v="11"/>
    <n v="871773.90921992995"/>
    <n v="1002"/>
    <s v="Financial"/>
  </r>
  <r>
    <x v="2"/>
    <x v="2"/>
    <x v="19"/>
    <s v="SOUTH AMERICA"/>
    <n v="6"/>
    <x v="10"/>
    <n v="1"/>
    <n v="0"/>
    <n v="1002"/>
    <s v="Financial"/>
  </r>
  <r>
    <x v="2"/>
    <x v="2"/>
    <x v="19"/>
    <s v="SOUTH AMERICA"/>
    <n v="6"/>
    <x v="10"/>
    <n v="1"/>
    <n v="-587595.01066738332"/>
    <n v="1002"/>
    <s v="Financial"/>
  </r>
  <r>
    <x v="2"/>
    <x v="2"/>
    <x v="19"/>
    <s v="SOUTH AMERICA"/>
    <n v="6"/>
    <x v="11"/>
    <n v="3"/>
    <n v="0"/>
    <n v="1002"/>
    <s v="Financial"/>
  </r>
  <r>
    <x v="2"/>
    <x v="2"/>
    <x v="19"/>
    <s v="SOUTH AMERICA"/>
    <n v="6"/>
    <x v="11"/>
    <n v="3"/>
    <n v="1675027.7854790667"/>
    <n v="1002"/>
    <s v="Financial"/>
  </r>
  <r>
    <x v="2"/>
    <x v="2"/>
    <x v="19"/>
    <s v="MIDDLE EAST"/>
    <n v="7"/>
    <x v="12"/>
    <n v="13"/>
    <n v="0"/>
    <n v="1002"/>
    <s v="Financial"/>
  </r>
  <r>
    <x v="2"/>
    <x v="2"/>
    <x v="19"/>
    <s v="MIDDLE EAST"/>
    <n v="7"/>
    <x v="12"/>
    <n v="13"/>
    <n v="8966457.519795334"/>
    <n v="1002"/>
    <s v="Financial"/>
  </r>
  <r>
    <x v="2"/>
    <x v="2"/>
    <x v="19"/>
    <s v="AUSTRALIA"/>
    <n v="1"/>
    <x v="13"/>
    <n v="5"/>
    <n v="0"/>
    <n v="1002"/>
    <s v="Financial"/>
  </r>
  <r>
    <x v="2"/>
    <x v="2"/>
    <x v="19"/>
    <s v="AUSTRALIA"/>
    <n v="1"/>
    <x v="13"/>
    <n v="5"/>
    <n v="34280322.497826323"/>
    <n v="1002"/>
    <s v="Financial"/>
  </r>
  <r>
    <x v="3"/>
    <x v="2"/>
    <x v="19"/>
    <s v="AUSTRALIA"/>
    <n v="1"/>
    <x v="13"/>
    <n v="5"/>
    <n v="26738795.603381876"/>
    <n v="2003"/>
    <s v="Financial"/>
  </r>
  <r>
    <x v="3"/>
    <x v="2"/>
    <x v="19"/>
    <s v="NORTH AMERICA"/>
    <n v="4"/>
    <x v="0"/>
    <n v="6"/>
    <n v="0"/>
    <n v="2003"/>
    <s v="Financial"/>
  </r>
  <r>
    <x v="3"/>
    <x v="2"/>
    <x v="19"/>
    <s v="NORTH AMERICA"/>
    <n v="4"/>
    <x v="0"/>
    <n v="6"/>
    <n v="3431234.2602130002"/>
    <n v="2003"/>
    <s v="Financial"/>
  </r>
  <r>
    <x v="3"/>
    <x v="2"/>
    <x v="19"/>
    <s v="NORTH AMERICA"/>
    <n v="4"/>
    <x v="1"/>
    <n v="8"/>
    <n v="0"/>
    <n v="2003"/>
    <s v="Financial"/>
  </r>
  <r>
    <x v="3"/>
    <x v="2"/>
    <x v="19"/>
    <s v="NORTH AMERICA"/>
    <n v="4"/>
    <x v="1"/>
    <n v="8"/>
    <n v="584016.42576122331"/>
    <n v="2003"/>
    <s v="Financial"/>
  </r>
  <r>
    <x v="3"/>
    <x v="2"/>
    <x v="19"/>
    <s v="NORTH AMERICA"/>
    <n v="4"/>
    <x v="2"/>
    <n v="4"/>
    <n v="0"/>
    <n v="2003"/>
    <s v="Financial"/>
  </r>
  <r>
    <x v="3"/>
    <x v="2"/>
    <x v="19"/>
    <s v="NORTH AMERICA"/>
    <n v="4"/>
    <x v="2"/>
    <n v="4"/>
    <n v="-1005595.9238176933"/>
    <n v="2003"/>
    <s v="Financial"/>
  </r>
  <r>
    <x v="3"/>
    <x v="2"/>
    <x v="19"/>
    <s v="ASIA"/>
    <n v="2"/>
    <x v="3"/>
    <n v="14"/>
    <n v="0"/>
    <n v="2003"/>
    <s v="Financial"/>
  </r>
  <r>
    <x v="3"/>
    <x v="2"/>
    <x v="19"/>
    <s v="ASIA"/>
    <n v="2"/>
    <x v="3"/>
    <n v="14"/>
    <n v="10703619.929960201"/>
    <n v="2003"/>
    <s v="Financial"/>
  </r>
  <r>
    <x v="3"/>
    <x v="2"/>
    <x v="19"/>
    <s v="ASIA"/>
    <n v="2"/>
    <x v="4"/>
    <n v="9"/>
    <n v="0"/>
    <n v="2003"/>
    <s v="Financial"/>
  </r>
  <r>
    <x v="3"/>
    <x v="2"/>
    <x v="19"/>
    <s v="ASIA"/>
    <n v="2"/>
    <x v="4"/>
    <n v="9"/>
    <n v="4714275.0105223311"/>
    <n v="2003"/>
    <s v="Financial"/>
  </r>
  <r>
    <x v="3"/>
    <x v="2"/>
    <x v="19"/>
    <s v="EUROPE"/>
    <n v="3"/>
    <x v="5"/>
    <n v="2"/>
    <n v="0"/>
    <n v="2003"/>
    <s v="Financial"/>
  </r>
  <r>
    <x v="3"/>
    <x v="2"/>
    <x v="19"/>
    <s v="EUROPE"/>
    <n v="3"/>
    <x v="5"/>
    <n v="2"/>
    <n v="132021.55632798994"/>
    <n v="2003"/>
    <s v="Financial"/>
  </r>
  <r>
    <x v="3"/>
    <x v="2"/>
    <x v="19"/>
    <s v="EUROPE"/>
    <n v="3"/>
    <x v="6"/>
    <n v="10"/>
    <n v="0"/>
    <n v="2003"/>
    <s v="Financial"/>
  </r>
  <r>
    <x v="3"/>
    <x v="2"/>
    <x v="19"/>
    <s v="EUROPE"/>
    <n v="3"/>
    <x v="6"/>
    <n v="10"/>
    <n v="232342.43418692672"/>
    <n v="2003"/>
    <s v="Financial"/>
  </r>
  <r>
    <x v="3"/>
    <x v="2"/>
    <x v="19"/>
    <s v="EUROPE"/>
    <n v="3"/>
    <x v="7"/>
    <n v="12"/>
    <n v="0"/>
    <n v="2003"/>
    <s v="Financial"/>
  </r>
  <r>
    <x v="3"/>
    <x v="2"/>
    <x v="19"/>
    <s v="EUROPE"/>
    <n v="3"/>
    <x v="7"/>
    <n v="12"/>
    <n v="-248082.31180898318"/>
    <n v="2003"/>
    <s v="Financial"/>
  </r>
  <r>
    <x v="3"/>
    <x v="2"/>
    <x v="19"/>
    <s v="EUROPE"/>
    <n v="3"/>
    <x v="8"/>
    <n v="7"/>
    <n v="0"/>
    <n v="2003"/>
    <s v="Financial"/>
  </r>
  <r>
    <x v="3"/>
    <x v="2"/>
    <x v="19"/>
    <s v="EUROPE"/>
    <n v="3"/>
    <x v="8"/>
    <n v="7"/>
    <n v="192419.86085704798"/>
    <n v="2003"/>
    <s v="Financial"/>
  </r>
  <r>
    <x v="3"/>
    <x v="2"/>
    <x v="19"/>
    <s v="SOUTH AMERICA"/>
    <n v="6"/>
    <x v="9"/>
    <n v="11"/>
    <n v="0"/>
    <n v="2003"/>
    <s v="Financial"/>
  </r>
  <r>
    <x v="3"/>
    <x v="2"/>
    <x v="19"/>
    <s v="SOUTH AMERICA"/>
    <n v="6"/>
    <x v="9"/>
    <n v="11"/>
    <n v="-1541099.5424762769"/>
    <n v="2003"/>
    <s v="Financial"/>
  </r>
  <r>
    <x v="3"/>
    <x v="2"/>
    <x v="19"/>
    <s v="SOUTH AMERICA"/>
    <n v="6"/>
    <x v="11"/>
    <n v="3"/>
    <n v="0"/>
    <n v="2003"/>
    <s v="Financial"/>
  </r>
  <r>
    <x v="3"/>
    <x v="2"/>
    <x v="19"/>
    <s v="SOUTH AMERICA"/>
    <n v="6"/>
    <x v="11"/>
    <n v="3"/>
    <n v="257798.35409770007"/>
    <n v="2003"/>
    <s v="Financial"/>
  </r>
  <r>
    <x v="3"/>
    <x v="2"/>
    <x v="19"/>
    <s v="SOUTH AMERICA"/>
    <n v="6"/>
    <x v="10"/>
    <n v="1"/>
    <n v="0"/>
    <n v="2003"/>
    <s v="Financial"/>
  </r>
  <r>
    <x v="3"/>
    <x v="2"/>
    <x v="19"/>
    <s v="SOUTH AMERICA"/>
    <n v="6"/>
    <x v="10"/>
    <n v="1"/>
    <n v="-767034.26066738332"/>
    <n v="2003"/>
    <s v="Financial"/>
  </r>
  <r>
    <x v="3"/>
    <x v="2"/>
    <x v="19"/>
    <s v="MIDDLE EAST"/>
    <n v="7"/>
    <x v="12"/>
    <n v="13"/>
    <n v="0"/>
    <n v="2003"/>
    <s v="Financial"/>
  </r>
  <r>
    <x v="3"/>
    <x v="2"/>
    <x v="19"/>
    <s v="MIDDLE EAST"/>
    <n v="7"/>
    <x v="12"/>
    <n v="13"/>
    <n v="2055492.5979457002"/>
    <n v="2003"/>
    <s v="Financial"/>
  </r>
  <r>
    <x v="3"/>
    <x v="2"/>
    <x v="19"/>
    <s v="AUSTRALIA"/>
    <n v="1"/>
    <x v="13"/>
    <n v="5"/>
    <n v="0"/>
    <n v="2003"/>
    <s v="Financial"/>
  </r>
  <r>
    <x v="5"/>
    <x v="2"/>
    <x v="19"/>
    <s v="NORTH AMERICA"/>
    <n v="4"/>
    <x v="0"/>
    <n v="6"/>
    <n v="0"/>
    <n v="1004"/>
    <s v="Financial"/>
  </r>
  <r>
    <x v="5"/>
    <x v="2"/>
    <x v="19"/>
    <s v="NORTH AMERICA"/>
    <n v="4"/>
    <x v="0"/>
    <n v="6"/>
    <n v="1995441.2622075833"/>
    <n v="1004"/>
    <s v="Financial"/>
  </r>
  <r>
    <x v="5"/>
    <x v="2"/>
    <x v="19"/>
    <s v="NORTH AMERICA"/>
    <n v="4"/>
    <x v="1"/>
    <n v="8"/>
    <n v="0"/>
    <n v="1004"/>
    <s v="Financial"/>
  </r>
  <r>
    <x v="5"/>
    <x v="2"/>
    <x v="19"/>
    <s v="NORTH AMERICA"/>
    <n v="4"/>
    <x v="1"/>
    <n v="8"/>
    <n v="-50540.696310728003"/>
    <n v="1004"/>
    <s v="Financial"/>
  </r>
  <r>
    <x v="5"/>
    <x v="2"/>
    <x v="19"/>
    <s v="NORTH AMERICA"/>
    <n v="4"/>
    <x v="2"/>
    <n v="4"/>
    <n v="0"/>
    <n v="1004"/>
    <s v="Financial"/>
  </r>
  <r>
    <x v="5"/>
    <x v="2"/>
    <x v="19"/>
    <s v="NORTH AMERICA"/>
    <n v="4"/>
    <x v="2"/>
    <n v="4"/>
    <n v="-700331.90776603331"/>
    <n v="1004"/>
    <s v="Financial"/>
  </r>
  <r>
    <x v="5"/>
    <x v="2"/>
    <x v="19"/>
    <s v="ASIA"/>
    <n v="2"/>
    <x v="3"/>
    <n v="14"/>
    <n v="0"/>
    <n v="1004"/>
    <s v="Financial"/>
  </r>
  <r>
    <x v="5"/>
    <x v="2"/>
    <x v="19"/>
    <s v="ASIA"/>
    <n v="2"/>
    <x v="3"/>
    <n v="14"/>
    <n v="7655580.1975848339"/>
    <n v="1004"/>
    <s v="Financial"/>
  </r>
  <r>
    <x v="5"/>
    <x v="2"/>
    <x v="19"/>
    <s v="ASIA"/>
    <n v="2"/>
    <x v="4"/>
    <n v="9"/>
    <n v="0"/>
    <n v="1004"/>
    <s v="Financial"/>
  </r>
  <r>
    <x v="5"/>
    <x v="2"/>
    <x v="19"/>
    <s v="ASIA"/>
    <n v="2"/>
    <x v="4"/>
    <n v="9"/>
    <n v="2412831.8883009334"/>
    <n v="1004"/>
    <s v="Financial"/>
  </r>
  <r>
    <x v="5"/>
    <x v="2"/>
    <x v="19"/>
    <s v="EUROPE"/>
    <n v="3"/>
    <x v="5"/>
    <n v="2"/>
    <n v="0"/>
    <n v="1004"/>
    <s v="Financial"/>
  </r>
  <r>
    <x v="5"/>
    <x v="2"/>
    <x v="19"/>
    <s v="EUROPE"/>
    <n v="3"/>
    <x v="5"/>
    <n v="2"/>
    <n v="863338.46284497005"/>
    <n v="1004"/>
    <s v="Financial"/>
  </r>
  <r>
    <x v="5"/>
    <x v="2"/>
    <x v="19"/>
    <s v="EUROPE"/>
    <n v="3"/>
    <x v="6"/>
    <n v="10"/>
    <n v="0"/>
    <n v="1004"/>
    <s v="Financial"/>
  </r>
  <r>
    <x v="5"/>
    <x v="2"/>
    <x v="19"/>
    <s v="EUROPE"/>
    <n v="3"/>
    <x v="6"/>
    <n v="10"/>
    <n v="139213.804805138"/>
    <n v="1004"/>
    <s v="Financial"/>
  </r>
  <r>
    <x v="5"/>
    <x v="2"/>
    <x v="19"/>
    <s v="EUROPE"/>
    <n v="3"/>
    <x v="7"/>
    <n v="12"/>
    <n v="0"/>
    <n v="1004"/>
    <s v="Financial"/>
  </r>
  <r>
    <x v="5"/>
    <x v="2"/>
    <x v="19"/>
    <s v="EUROPE"/>
    <n v="3"/>
    <x v="7"/>
    <n v="12"/>
    <n v="349740.05418833002"/>
    <n v="1004"/>
    <s v="Financial"/>
  </r>
  <r>
    <x v="5"/>
    <x v="2"/>
    <x v="19"/>
    <s v="EUROPE"/>
    <n v="3"/>
    <x v="8"/>
    <n v="7"/>
    <n v="0"/>
    <n v="1004"/>
    <s v="Financial"/>
  </r>
  <r>
    <x v="5"/>
    <x v="2"/>
    <x v="19"/>
    <s v="EUROPE"/>
    <n v="3"/>
    <x v="8"/>
    <n v="7"/>
    <n v="56556.176658993332"/>
    <n v="1004"/>
    <s v="Financial"/>
  </r>
  <r>
    <x v="5"/>
    <x v="2"/>
    <x v="19"/>
    <s v="SOUTH AMERICA"/>
    <n v="6"/>
    <x v="9"/>
    <n v="11"/>
    <n v="0"/>
    <n v="1004"/>
    <s v="Financial"/>
  </r>
  <r>
    <x v="5"/>
    <x v="2"/>
    <x v="19"/>
    <s v="SOUTH AMERICA"/>
    <n v="6"/>
    <x v="9"/>
    <n v="11"/>
    <n v="-1185082.9710382067"/>
    <n v="1004"/>
    <s v="Financial"/>
  </r>
  <r>
    <x v="5"/>
    <x v="2"/>
    <x v="19"/>
    <s v="SOUTH AMERICA"/>
    <n v="6"/>
    <x v="10"/>
    <n v="1"/>
    <n v="0"/>
    <n v="1004"/>
    <s v="Financial"/>
  </r>
  <r>
    <x v="5"/>
    <x v="2"/>
    <x v="19"/>
    <s v="SOUTH AMERICA"/>
    <n v="6"/>
    <x v="10"/>
    <n v="1"/>
    <n v="-1257228.9098232866"/>
    <n v="1004"/>
    <s v="Financial"/>
  </r>
  <r>
    <x v="5"/>
    <x v="2"/>
    <x v="19"/>
    <s v="SOUTH AMERICA"/>
    <n v="6"/>
    <x v="11"/>
    <n v="3"/>
    <n v="0"/>
    <n v="1004"/>
    <s v="Financial"/>
  </r>
  <r>
    <x v="5"/>
    <x v="2"/>
    <x v="19"/>
    <s v="SOUTH AMERICA"/>
    <n v="6"/>
    <x v="11"/>
    <n v="3"/>
    <n v="621503.02841939998"/>
    <n v="1004"/>
    <s v="Financial"/>
  </r>
  <r>
    <x v="5"/>
    <x v="2"/>
    <x v="19"/>
    <s v="MIDDLE EAST"/>
    <n v="7"/>
    <x v="12"/>
    <n v="13"/>
    <n v="0"/>
    <n v="1004"/>
    <s v="Financial"/>
  </r>
  <r>
    <x v="5"/>
    <x v="2"/>
    <x v="19"/>
    <s v="MIDDLE EAST"/>
    <n v="7"/>
    <x v="12"/>
    <n v="13"/>
    <n v="-1076508.4114757932"/>
    <n v="1004"/>
    <s v="Financial"/>
  </r>
  <r>
    <x v="5"/>
    <x v="2"/>
    <x v="19"/>
    <s v="AUSTRALIA"/>
    <n v="1"/>
    <x v="13"/>
    <n v="5"/>
    <n v="0"/>
    <n v="1004"/>
    <s v="Financial"/>
  </r>
  <r>
    <x v="5"/>
    <x v="2"/>
    <x v="19"/>
    <s v="AUSTRALIA"/>
    <n v="1"/>
    <x v="13"/>
    <n v="5"/>
    <n v="11225129.412119227"/>
    <n v="1004"/>
    <s v="Financial"/>
  </r>
  <r>
    <x v="7"/>
    <x v="2"/>
    <x v="19"/>
    <s v="NORTH AMERICA"/>
    <n v="4"/>
    <x v="0"/>
    <n v="6"/>
    <n v="0"/>
    <n v="2005"/>
    <s v="Financial"/>
  </r>
  <r>
    <x v="7"/>
    <x v="2"/>
    <x v="19"/>
    <s v="NORTH AMERICA"/>
    <n v="4"/>
    <x v="0"/>
    <n v="6"/>
    <n v="1556854.8825666665"/>
    <n v="2005"/>
    <s v="Financial"/>
  </r>
  <r>
    <x v="7"/>
    <x v="2"/>
    <x v="19"/>
    <s v="NORTH AMERICA"/>
    <n v="4"/>
    <x v="1"/>
    <n v="8"/>
    <n v="0"/>
    <n v="2005"/>
    <s v="Financial"/>
  </r>
  <r>
    <x v="7"/>
    <x v="2"/>
    <x v="19"/>
    <s v="NORTH AMERICA"/>
    <n v="4"/>
    <x v="1"/>
    <n v="8"/>
    <n v="451897.66895383334"/>
    <n v="2005"/>
    <s v="Financial"/>
  </r>
  <r>
    <x v="7"/>
    <x v="2"/>
    <x v="19"/>
    <s v="NORTH AMERICA"/>
    <n v="4"/>
    <x v="2"/>
    <n v="4"/>
    <n v="0"/>
    <n v="2005"/>
    <s v="Financial"/>
  </r>
  <r>
    <x v="7"/>
    <x v="2"/>
    <x v="19"/>
    <s v="NORTH AMERICA"/>
    <n v="4"/>
    <x v="2"/>
    <n v="4"/>
    <n v="555240.67000000004"/>
    <n v="2005"/>
    <s v="Financial"/>
  </r>
  <r>
    <x v="7"/>
    <x v="2"/>
    <x v="19"/>
    <s v="ASIA"/>
    <n v="2"/>
    <x v="3"/>
    <n v="14"/>
    <n v="0"/>
    <n v="2005"/>
    <s v="Financial"/>
  </r>
  <r>
    <x v="7"/>
    <x v="2"/>
    <x v="19"/>
    <s v="ASIA"/>
    <n v="2"/>
    <x v="3"/>
    <n v="14"/>
    <n v="5535706.9819368338"/>
    <n v="2005"/>
    <s v="Financial"/>
  </r>
  <r>
    <x v="7"/>
    <x v="2"/>
    <x v="19"/>
    <s v="ASIA"/>
    <n v="2"/>
    <x v="4"/>
    <n v="9"/>
    <n v="0"/>
    <n v="2005"/>
    <s v="Financial"/>
  </r>
  <r>
    <x v="7"/>
    <x v="2"/>
    <x v="19"/>
    <s v="ASIA"/>
    <n v="2"/>
    <x v="4"/>
    <n v="9"/>
    <n v="2917734.09147107"/>
    <n v="2005"/>
    <s v="Financial"/>
  </r>
  <r>
    <x v="7"/>
    <x v="2"/>
    <x v="19"/>
    <s v="EUROPE"/>
    <n v="3"/>
    <x v="5"/>
    <n v="2"/>
    <n v="0"/>
    <n v="2005"/>
    <s v="Financial"/>
  </r>
  <r>
    <x v="7"/>
    <x v="2"/>
    <x v="19"/>
    <s v="EUROPE"/>
    <n v="3"/>
    <x v="5"/>
    <n v="2"/>
    <n v="2341793.4645502665"/>
    <n v="2005"/>
    <s v="Financial"/>
  </r>
  <r>
    <x v="7"/>
    <x v="2"/>
    <x v="19"/>
    <s v="EUROPE"/>
    <n v="3"/>
    <x v="6"/>
    <n v="10"/>
    <n v="0"/>
    <n v="2005"/>
    <s v="Financial"/>
  </r>
  <r>
    <x v="7"/>
    <x v="2"/>
    <x v="19"/>
    <s v="EUROPE"/>
    <n v="3"/>
    <x v="6"/>
    <n v="10"/>
    <n v="633454.6157407366"/>
    <n v="2005"/>
    <s v="Financial"/>
  </r>
  <r>
    <x v="7"/>
    <x v="2"/>
    <x v="19"/>
    <s v="EUROPE"/>
    <n v="3"/>
    <x v="7"/>
    <n v="12"/>
    <n v="0"/>
    <n v="2005"/>
    <s v="Financial"/>
  </r>
  <r>
    <x v="7"/>
    <x v="2"/>
    <x v="19"/>
    <s v="EUROPE"/>
    <n v="3"/>
    <x v="7"/>
    <n v="12"/>
    <n v="1555862.9679166665"/>
    <n v="2005"/>
    <s v="Financial"/>
  </r>
  <r>
    <x v="7"/>
    <x v="2"/>
    <x v="19"/>
    <s v="EUROPE"/>
    <n v="3"/>
    <x v="8"/>
    <n v="7"/>
    <n v="0"/>
    <n v="2005"/>
    <s v="Financial"/>
  </r>
  <r>
    <x v="7"/>
    <x v="2"/>
    <x v="19"/>
    <s v="EUROPE"/>
    <n v="3"/>
    <x v="8"/>
    <n v="7"/>
    <n v="125541.12587445967"/>
    <n v="2005"/>
    <s v="Financial"/>
  </r>
  <r>
    <x v="7"/>
    <x v="2"/>
    <x v="19"/>
    <s v="SOUTH AMERICA"/>
    <n v="6"/>
    <x v="9"/>
    <n v="11"/>
    <n v="0"/>
    <n v="2005"/>
    <s v="Financial"/>
  </r>
  <r>
    <x v="7"/>
    <x v="2"/>
    <x v="19"/>
    <s v="SOUTH AMERICA"/>
    <n v="6"/>
    <x v="9"/>
    <n v="11"/>
    <n v="2412873.4516962068"/>
    <n v="2005"/>
    <s v="Financial"/>
  </r>
  <r>
    <x v="7"/>
    <x v="2"/>
    <x v="19"/>
    <s v="SOUTH AMERICA"/>
    <n v="6"/>
    <x v="10"/>
    <n v="1"/>
    <n v="0"/>
    <n v="2005"/>
    <s v="Financial"/>
  </r>
  <r>
    <x v="7"/>
    <x v="2"/>
    <x v="19"/>
    <s v="SOUTH AMERICA"/>
    <n v="6"/>
    <x v="10"/>
    <n v="1"/>
    <n v="179439.25"/>
    <n v="2005"/>
    <s v="Financial"/>
  </r>
  <r>
    <x v="7"/>
    <x v="2"/>
    <x v="19"/>
    <s v="SOUTH AMERICA"/>
    <n v="6"/>
    <x v="11"/>
    <n v="3"/>
    <n v="0"/>
    <n v="2005"/>
    <s v="Financial"/>
  </r>
  <r>
    <x v="7"/>
    <x v="2"/>
    <x v="19"/>
    <s v="SOUTH AMERICA"/>
    <n v="6"/>
    <x v="11"/>
    <n v="3"/>
    <n v="1417229.4313813664"/>
    <n v="2005"/>
    <s v="Financial"/>
  </r>
  <r>
    <x v="7"/>
    <x v="2"/>
    <x v="19"/>
    <s v="MIDDLE EAST"/>
    <n v="7"/>
    <x v="12"/>
    <n v="13"/>
    <n v="0"/>
    <n v="2005"/>
    <s v="Financial"/>
  </r>
  <r>
    <x v="7"/>
    <x v="2"/>
    <x v="19"/>
    <s v="MIDDLE EAST"/>
    <n v="7"/>
    <x v="12"/>
    <n v="13"/>
    <n v="6910964.9218496336"/>
    <n v="2005"/>
    <s v="Financial"/>
  </r>
  <r>
    <x v="7"/>
    <x v="2"/>
    <x v="19"/>
    <s v="AUSTRALIA"/>
    <n v="1"/>
    <x v="13"/>
    <n v="5"/>
    <n v="0"/>
    <n v="2005"/>
    <s v="Financial"/>
  </r>
  <r>
    <x v="7"/>
    <x v="2"/>
    <x v="19"/>
    <s v="AUSTRALIA"/>
    <n v="1"/>
    <x v="13"/>
    <n v="5"/>
    <n v="7541526.8944444442"/>
    <n v="2005"/>
    <s v="Financial"/>
  </r>
  <r>
    <x v="1"/>
    <x v="2"/>
    <x v="20"/>
    <s v="NORTH AMERICA"/>
    <n v="4"/>
    <x v="0"/>
    <n v="6"/>
    <n v="0"/>
    <n v="1003"/>
    <s v="Financial"/>
  </r>
  <r>
    <x v="1"/>
    <x v="2"/>
    <x v="20"/>
    <s v="NORTH AMERICA"/>
    <n v="4"/>
    <x v="0"/>
    <n v="6"/>
    <n v="2339066.2770853266"/>
    <n v="1003"/>
    <s v="Financial"/>
  </r>
  <r>
    <x v="1"/>
    <x v="2"/>
    <x v="20"/>
    <s v="NORTH AMERICA"/>
    <n v="4"/>
    <x v="1"/>
    <n v="8"/>
    <n v="0"/>
    <n v="1003"/>
    <s v="Financial"/>
  </r>
  <r>
    <x v="1"/>
    <x v="2"/>
    <x v="20"/>
    <s v="NORTH AMERICA"/>
    <n v="4"/>
    <x v="1"/>
    <n v="8"/>
    <n v="-160278.81777225234"/>
    <n v="1003"/>
    <s v="Financial"/>
  </r>
  <r>
    <x v="1"/>
    <x v="2"/>
    <x v="20"/>
    <s v="NORTH AMERICA"/>
    <n v="4"/>
    <x v="2"/>
    <n v="4"/>
    <n v="0"/>
    <n v="1003"/>
    <s v="Financial"/>
  </r>
  <r>
    <x v="1"/>
    <x v="2"/>
    <x v="20"/>
    <s v="NORTH AMERICA"/>
    <n v="4"/>
    <x v="2"/>
    <n v="4"/>
    <n v="-1012046.9751487467"/>
    <n v="1003"/>
    <s v="Financial"/>
  </r>
  <r>
    <x v="1"/>
    <x v="2"/>
    <x v="20"/>
    <s v="ASIA"/>
    <n v="2"/>
    <x v="3"/>
    <n v="14"/>
    <n v="0"/>
    <n v="1003"/>
    <s v="Financial"/>
  </r>
  <r>
    <x v="1"/>
    <x v="2"/>
    <x v="20"/>
    <s v="ASIA"/>
    <n v="2"/>
    <x v="3"/>
    <n v="14"/>
    <n v="10157012.6057004"/>
    <n v="1003"/>
    <s v="Financial"/>
  </r>
  <r>
    <x v="1"/>
    <x v="2"/>
    <x v="20"/>
    <s v="ASIA"/>
    <n v="2"/>
    <x v="4"/>
    <n v="9"/>
    <n v="0"/>
    <n v="1003"/>
    <s v="Financial"/>
  </r>
  <r>
    <x v="1"/>
    <x v="2"/>
    <x v="20"/>
    <s v="ASIA"/>
    <n v="2"/>
    <x v="4"/>
    <n v="9"/>
    <n v="4897970.5932993665"/>
    <n v="1003"/>
    <s v="Financial"/>
  </r>
  <r>
    <x v="1"/>
    <x v="2"/>
    <x v="20"/>
    <s v="EUROPE"/>
    <n v="3"/>
    <x v="5"/>
    <n v="2"/>
    <n v="0"/>
    <n v="1003"/>
    <s v="Financial"/>
  </r>
  <r>
    <x v="1"/>
    <x v="2"/>
    <x v="20"/>
    <s v="EUROPE"/>
    <n v="3"/>
    <x v="5"/>
    <n v="2"/>
    <n v="1160968.8466639901"/>
    <n v="1003"/>
    <s v="Financial"/>
  </r>
  <r>
    <x v="1"/>
    <x v="2"/>
    <x v="20"/>
    <s v="EUROPE"/>
    <n v="3"/>
    <x v="6"/>
    <n v="10"/>
    <n v="0"/>
    <n v="1003"/>
    <s v="Financial"/>
  </r>
  <r>
    <x v="1"/>
    <x v="2"/>
    <x v="20"/>
    <s v="EUROPE"/>
    <n v="3"/>
    <x v="6"/>
    <n v="10"/>
    <n v="110132.000614381"/>
    <n v="1003"/>
    <s v="Financial"/>
  </r>
  <r>
    <x v="1"/>
    <x v="2"/>
    <x v="20"/>
    <s v="EUROPE"/>
    <n v="3"/>
    <x v="7"/>
    <n v="12"/>
    <n v="0"/>
    <n v="1003"/>
    <s v="Financial"/>
  </r>
  <r>
    <x v="1"/>
    <x v="2"/>
    <x v="20"/>
    <s v="EUROPE"/>
    <n v="3"/>
    <x v="7"/>
    <n v="12"/>
    <n v="682984.37552489329"/>
    <n v="1003"/>
    <s v="Financial"/>
  </r>
  <r>
    <x v="1"/>
    <x v="2"/>
    <x v="20"/>
    <s v="EUROPE"/>
    <n v="3"/>
    <x v="8"/>
    <n v="7"/>
    <n v="0"/>
    <n v="1003"/>
    <s v="Financial"/>
  </r>
  <r>
    <x v="1"/>
    <x v="2"/>
    <x v="20"/>
    <s v="EUROPE"/>
    <n v="3"/>
    <x v="8"/>
    <n v="7"/>
    <n v="97606.883078605999"/>
    <n v="1003"/>
    <s v="Financial"/>
  </r>
  <r>
    <x v="1"/>
    <x v="2"/>
    <x v="20"/>
    <s v="SOUTH AMERICA"/>
    <n v="6"/>
    <x v="9"/>
    <n v="11"/>
    <n v="0"/>
    <n v="1003"/>
    <s v="Financial"/>
  </r>
  <r>
    <x v="1"/>
    <x v="2"/>
    <x v="20"/>
    <s v="SOUTH AMERICA"/>
    <n v="6"/>
    <x v="9"/>
    <n v="11"/>
    <n v="-1903424.0270044969"/>
    <n v="1003"/>
    <s v="Financial"/>
  </r>
  <r>
    <x v="1"/>
    <x v="2"/>
    <x v="20"/>
    <s v="SOUTH AMERICA"/>
    <n v="6"/>
    <x v="10"/>
    <n v="1"/>
    <n v="0"/>
    <n v="1003"/>
    <s v="Financial"/>
  </r>
  <r>
    <x v="1"/>
    <x v="2"/>
    <x v="20"/>
    <s v="SOUTH AMERICA"/>
    <n v="6"/>
    <x v="10"/>
    <n v="1"/>
    <n v="-1489088.5204859565"/>
    <n v="1003"/>
    <s v="Financial"/>
  </r>
  <r>
    <x v="1"/>
    <x v="2"/>
    <x v="20"/>
    <s v="SOUTH AMERICA"/>
    <n v="6"/>
    <x v="11"/>
    <n v="3"/>
    <n v="0"/>
    <n v="1003"/>
    <s v="Financial"/>
  </r>
  <r>
    <x v="1"/>
    <x v="2"/>
    <x v="20"/>
    <s v="SOUTH AMERICA"/>
    <n v="6"/>
    <x v="11"/>
    <n v="3"/>
    <n v="1718054.4615904533"/>
    <n v="1003"/>
    <s v="Financial"/>
  </r>
  <r>
    <x v="1"/>
    <x v="2"/>
    <x v="20"/>
    <s v="MIDDLE EAST"/>
    <n v="7"/>
    <x v="12"/>
    <n v="13"/>
    <n v="0"/>
    <n v="1003"/>
    <s v="Financial"/>
  </r>
  <r>
    <x v="1"/>
    <x v="2"/>
    <x v="20"/>
    <s v="MIDDLE EAST"/>
    <n v="7"/>
    <x v="12"/>
    <n v="13"/>
    <n v="-4523738.6141685331"/>
    <n v="1003"/>
    <s v="Financial"/>
  </r>
  <r>
    <x v="1"/>
    <x v="2"/>
    <x v="20"/>
    <s v="AUSTRALIA"/>
    <n v="1"/>
    <x v="13"/>
    <n v="5"/>
    <n v="0"/>
    <n v="1003"/>
    <s v="Financial"/>
  </r>
  <r>
    <x v="1"/>
    <x v="2"/>
    <x v="20"/>
    <s v="AUSTRALIA"/>
    <n v="1"/>
    <x v="13"/>
    <n v="5"/>
    <n v="22528478.554999996"/>
    <n v="1003"/>
    <s v="Financial"/>
  </r>
  <r>
    <x v="2"/>
    <x v="2"/>
    <x v="20"/>
    <s v="NORTH AMERICA"/>
    <n v="4"/>
    <x v="0"/>
    <n v="6"/>
    <n v="0"/>
    <n v="1002"/>
    <s v="Financial"/>
  </r>
  <r>
    <x v="2"/>
    <x v="2"/>
    <x v="20"/>
    <s v="NORTH AMERICA"/>
    <n v="4"/>
    <x v="0"/>
    <n v="6"/>
    <n v="4533640.7944483338"/>
    <n v="1002"/>
    <s v="Financial"/>
  </r>
  <r>
    <x v="2"/>
    <x v="2"/>
    <x v="20"/>
    <s v="NORTH AMERICA"/>
    <n v="4"/>
    <x v="1"/>
    <n v="8"/>
    <n v="0"/>
    <n v="1002"/>
    <s v="Financial"/>
  </r>
  <r>
    <x v="2"/>
    <x v="2"/>
    <x v="20"/>
    <s v="NORTH AMERICA"/>
    <n v="4"/>
    <x v="1"/>
    <n v="8"/>
    <n v="1033006.4248662133"/>
    <n v="1002"/>
    <s v="Financial"/>
  </r>
  <r>
    <x v="2"/>
    <x v="2"/>
    <x v="20"/>
    <s v="NORTH AMERICA"/>
    <n v="4"/>
    <x v="2"/>
    <n v="4"/>
    <n v="0"/>
    <n v="1002"/>
    <s v="Financial"/>
  </r>
  <r>
    <x v="2"/>
    <x v="2"/>
    <x v="20"/>
    <s v="NORTH AMERICA"/>
    <n v="4"/>
    <x v="2"/>
    <n v="4"/>
    <n v="-556448.19233378663"/>
    <n v="1002"/>
    <s v="Financial"/>
  </r>
  <r>
    <x v="2"/>
    <x v="2"/>
    <x v="20"/>
    <s v="ASIA"/>
    <n v="2"/>
    <x v="3"/>
    <n v="14"/>
    <n v="0"/>
    <n v="1002"/>
    <s v="Financial"/>
  </r>
  <r>
    <x v="2"/>
    <x v="2"/>
    <x v="20"/>
    <s v="ASIA"/>
    <n v="2"/>
    <x v="3"/>
    <n v="14"/>
    <n v="17072736.245027401"/>
    <n v="1002"/>
    <s v="Financial"/>
  </r>
  <r>
    <x v="2"/>
    <x v="2"/>
    <x v="20"/>
    <s v="ASIA"/>
    <n v="2"/>
    <x v="4"/>
    <n v="9"/>
    <n v="0"/>
    <n v="1002"/>
    <s v="Financial"/>
  </r>
  <r>
    <x v="2"/>
    <x v="2"/>
    <x v="20"/>
    <s v="ASIA"/>
    <n v="2"/>
    <x v="4"/>
    <n v="9"/>
    <n v="8773927.2675313335"/>
    <n v="1002"/>
    <s v="Financial"/>
  </r>
  <r>
    <x v="2"/>
    <x v="2"/>
    <x v="20"/>
    <s v="EUROPE"/>
    <n v="3"/>
    <x v="5"/>
    <n v="2"/>
    <n v="0"/>
    <n v="1002"/>
    <s v="Financial"/>
  </r>
  <r>
    <x v="2"/>
    <x v="2"/>
    <x v="20"/>
    <s v="EUROPE"/>
    <n v="3"/>
    <x v="5"/>
    <n v="2"/>
    <n v="2507208.7287561633"/>
    <n v="1002"/>
    <s v="Financial"/>
  </r>
  <r>
    <x v="2"/>
    <x v="2"/>
    <x v="20"/>
    <s v="EUROPE"/>
    <n v="3"/>
    <x v="6"/>
    <n v="10"/>
    <n v="0"/>
    <n v="1002"/>
    <s v="Financial"/>
  </r>
  <r>
    <x v="2"/>
    <x v="2"/>
    <x v="20"/>
    <s v="EUROPE"/>
    <n v="3"/>
    <x v="6"/>
    <n v="10"/>
    <n v="866577.42076769995"/>
    <n v="1002"/>
    <s v="Financial"/>
  </r>
  <r>
    <x v="2"/>
    <x v="2"/>
    <x v="20"/>
    <s v="EUROPE"/>
    <n v="3"/>
    <x v="7"/>
    <n v="12"/>
    <n v="0"/>
    <n v="1002"/>
    <s v="Financial"/>
  </r>
  <r>
    <x v="2"/>
    <x v="2"/>
    <x v="20"/>
    <s v="EUROPE"/>
    <n v="3"/>
    <x v="7"/>
    <n v="12"/>
    <n v="1531278.3759403266"/>
    <n v="1002"/>
    <s v="Financial"/>
  </r>
  <r>
    <x v="2"/>
    <x v="2"/>
    <x v="20"/>
    <s v="EUROPE"/>
    <n v="3"/>
    <x v="8"/>
    <n v="7"/>
    <n v="0"/>
    <n v="1002"/>
    <s v="Financial"/>
  </r>
  <r>
    <x v="2"/>
    <x v="2"/>
    <x v="20"/>
    <s v="EUROPE"/>
    <n v="3"/>
    <x v="8"/>
    <n v="7"/>
    <n v="326008.0242976257"/>
    <n v="1002"/>
    <s v="Financial"/>
  </r>
  <r>
    <x v="2"/>
    <x v="2"/>
    <x v="20"/>
    <s v="SOUTH AMERICA"/>
    <n v="6"/>
    <x v="9"/>
    <n v="11"/>
    <n v="0"/>
    <n v="1002"/>
    <s v="Financial"/>
  </r>
  <r>
    <x v="2"/>
    <x v="2"/>
    <x v="20"/>
    <s v="SOUTH AMERICA"/>
    <n v="6"/>
    <x v="9"/>
    <n v="11"/>
    <n v="798969.73597782"/>
    <n v="1002"/>
    <s v="Financial"/>
  </r>
  <r>
    <x v="2"/>
    <x v="2"/>
    <x v="20"/>
    <s v="SOUTH AMERICA"/>
    <n v="6"/>
    <x v="10"/>
    <n v="1"/>
    <n v="0"/>
    <n v="1002"/>
    <s v="Financial"/>
  </r>
  <r>
    <x v="2"/>
    <x v="2"/>
    <x v="20"/>
    <s v="SOUTH AMERICA"/>
    <n v="6"/>
    <x v="10"/>
    <n v="1"/>
    <n v="-461886.63159706671"/>
    <n v="1002"/>
    <s v="Financial"/>
  </r>
  <r>
    <x v="2"/>
    <x v="2"/>
    <x v="20"/>
    <s v="SOUTH AMERICA"/>
    <n v="6"/>
    <x v="11"/>
    <n v="3"/>
    <n v="0"/>
    <n v="1002"/>
    <s v="Financial"/>
  </r>
  <r>
    <x v="2"/>
    <x v="2"/>
    <x v="20"/>
    <s v="SOUTH AMERICA"/>
    <n v="6"/>
    <x v="11"/>
    <n v="3"/>
    <n v="2316690.0940221502"/>
    <n v="1002"/>
    <s v="Financial"/>
  </r>
  <r>
    <x v="2"/>
    <x v="2"/>
    <x v="20"/>
    <s v="MIDDLE EAST"/>
    <n v="7"/>
    <x v="12"/>
    <n v="13"/>
    <n v="0"/>
    <n v="1002"/>
    <s v="Financial"/>
  </r>
  <r>
    <x v="2"/>
    <x v="2"/>
    <x v="20"/>
    <s v="MIDDLE EAST"/>
    <n v="7"/>
    <x v="12"/>
    <n v="13"/>
    <n v="8668200.7018980328"/>
    <n v="1002"/>
    <s v="Financial"/>
  </r>
  <r>
    <x v="2"/>
    <x v="2"/>
    <x v="20"/>
    <s v="AUSTRALIA"/>
    <n v="1"/>
    <x v="13"/>
    <n v="5"/>
    <n v="0"/>
    <n v="1002"/>
    <s v="Financial"/>
  </r>
  <r>
    <x v="2"/>
    <x v="2"/>
    <x v="20"/>
    <s v="AUSTRALIA"/>
    <n v="1"/>
    <x v="13"/>
    <n v="5"/>
    <n v="34280322.497826323"/>
    <n v="1002"/>
    <s v="Financial"/>
  </r>
  <r>
    <x v="3"/>
    <x v="2"/>
    <x v="20"/>
    <s v="AUSTRALIA"/>
    <n v="1"/>
    <x v="13"/>
    <n v="5"/>
    <n v="26738795.603381876"/>
    <n v="2003"/>
    <s v="Financial"/>
  </r>
  <r>
    <x v="3"/>
    <x v="2"/>
    <x v="20"/>
    <s v="NORTH AMERICA"/>
    <n v="4"/>
    <x v="0"/>
    <n v="6"/>
    <n v="0"/>
    <n v="2003"/>
    <s v="Financial"/>
  </r>
  <r>
    <x v="3"/>
    <x v="2"/>
    <x v="20"/>
    <s v="NORTH AMERICA"/>
    <n v="4"/>
    <x v="0"/>
    <n v="6"/>
    <n v="3293492.1955816634"/>
    <n v="2003"/>
    <s v="Financial"/>
  </r>
  <r>
    <x v="3"/>
    <x v="2"/>
    <x v="20"/>
    <s v="NORTH AMERICA"/>
    <n v="4"/>
    <x v="1"/>
    <n v="8"/>
    <n v="0"/>
    <n v="2003"/>
    <s v="Financial"/>
  </r>
  <r>
    <x v="3"/>
    <x v="2"/>
    <x v="20"/>
    <s v="NORTH AMERICA"/>
    <n v="4"/>
    <x v="1"/>
    <n v="8"/>
    <n v="544308.75591234665"/>
    <n v="2003"/>
    <s v="Financial"/>
  </r>
  <r>
    <x v="3"/>
    <x v="2"/>
    <x v="20"/>
    <s v="NORTH AMERICA"/>
    <n v="4"/>
    <x v="2"/>
    <n v="4"/>
    <n v="0"/>
    <n v="2003"/>
    <s v="Financial"/>
  </r>
  <r>
    <x v="3"/>
    <x v="2"/>
    <x v="20"/>
    <s v="NORTH AMERICA"/>
    <n v="4"/>
    <x v="2"/>
    <n v="4"/>
    <n v="-1111688.8623337867"/>
    <n v="2003"/>
    <s v="Financial"/>
  </r>
  <r>
    <x v="3"/>
    <x v="2"/>
    <x v="20"/>
    <s v="ASIA"/>
    <n v="2"/>
    <x v="3"/>
    <n v="14"/>
    <n v="0"/>
    <n v="2003"/>
    <s v="Financial"/>
  </r>
  <r>
    <x v="3"/>
    <x v="2"/>
    <x v="20"/>
    <s v="ASIA"/>
    <n v="2"/>
    <x v="3"/>
    <n v="14"/>
    <n v="11210857.759909302"/>
    <n v="2003"/>
    <s v="Financial"/>
  </r>
  <r>
    <x v="3"/>
    <x v="2"/>
    <x v="20"/>
    <s v="ASIA"/>
    <n v="2"/>
    <x v="4"/>
    <n v="9"/>
    <n v="0"/>
    <n v="2003"/>
    <s v="Financial"/>
  </r>
  <r>
    <x v="3"/>
    <x v="2"/>
    <x v="20"/>
    <s v="ASIA"/>
    <n v="2"/>
    <x v="4"/>
    <n v="9"/>
    <n v="5659551.4001604365"/>
    <n v="2003"/>
    <s v="Financial"/>
  </r>
  <r>
    <x v="3"/>
    <x v="2"/>
    <x v="20"/>
    <s v="EUROPE"/>
    <n v="3"/>
    <x v="5"/>
    <n v="2"/>
    <n v="0"/>
    <n v="2003"/>
    <s v="Financial"/>
  </r>
  <r>
    <x v="3"/>
    <x v="2"/>
    <x v="20"/>
    <s v="EUROPE"/>
    <n v="3"/>
    <x v="5"/>
    <n v="2"/>
    <n v="165415.26420592982"/>
    <n v="2003"/>
    <s v="Financial"/>
  </r>
  <r>
    <x v="3"/>
    <x v="2"/>
    <x v="20"/>
    <s v="EUROPE"/>
    <n v="3"/>
    <x v="6"/>
    <n v="10"/>
    <n v="0"/>
    <n v="2003"/>
    <s v="Financial"/>
  </r>
  <r>
    <x v="3"/>
    <x v="2"/>
    <x v="20"/>
    <s v="EUROPE"/>
    <n v="3"/>
    <x v="6"/>
    <n v="10"/>
    <n v="233122.80502695669"/>
    <n v="2003"/>
    <s v="Financial"/>
  </r>
  <r>
    <x v="3"/>
    <x v="2"/>
    <x v="20"/>
    <s v="EUROPE"/>
    <n v="3"/>
    <x v="7"/>
    <n v="12"/>
    <n v="0"/>
    <n v="2003"/>
    <s v="Financial"/>
  </r>
  <r>
    <x v="3"/>
    <x v="2"/>
    <x v="20"/>
    <s v="EUROPE"/>
    <n v="3"/>
    <x v="7"/>
    <n v="12"/>
    <n v="-24584.591976336826"/>
    <n v="2003"/>
    <s v="Financial"/>
  </r>
  <r>
    <x v="3"/>
    <x v="2"/>
    <x v="20"/>
    <s v="EUROPE"/>
    <n v="3"/>
    <x v="8"/>
    <n v="7"/>
    <n v="0"/>
    <n v="2003"/>
    <s v="Financial"/>
  </r>
  <r>
    <x v="3"/>
    <x v="2"/>
    <x v="20"/>
    <s v="EUROPE"/>
    <n v="3"/>
    <x v="8"/>
    <n v="7"/>
    <n v="270661.87569589436"/>
    <n v="2003"/>
    <s v="Financial"/>
  </r>
  <r>
    <x v="3"/>
    <x v="2"/>
    <x v="20"/>
    <s v="SOUTH AMERICA"/>
    <n v="6"/>
    <x v="9"/>
    <n v="11"/>
    <n v="0"/>
    <n v="2003"/>
    <s v="Financial"/>
  </r>
  <r>
    <x v="3"/>
    <x v="2"/>
    <x v="20"/>
    <s v="SOUTH AMERICA"/>
    <n v="6"/>
    <x v="9"/>
    <n v="11"/>
    <n v="-1073756.6456120333"/>
    <n v="2003"/>
    <s v="Financial"/>
  </r>
  <r>
    <x v="3"/>
    <x v="2"/>
    <x v="20"/>
    <s v="SOUTH AMERICA"/>
    <n v="6"/>
    <x v="11"/>
    <n v="3"/>
    <n v="0"/>
    <n v="2003"/>
    <s v="Financial"/>
  </r>
  <r>
    <x v="3"/>
    <x v="2"/>
    <x v="20"/>
    <s v="SOUTH AMERICA"/>
    <n v="6"/>
    <x v="11"/>
    <n v="3"/>
    <n v="1133287.7576378502"/>
    <n v="2003"/>
    <s v="Financial"/>
  </r>
  <r>
    <x v="3"/>
    <x v="2"/>
    <x v="20"/>
    <s v="SOUTH AMERICA"/>
    <n v="6"/>
    <x v="10"/>
    <n v="1"/>
    <n v="0"/>
    <n v="2003"/>
    <s v="Financial"/>
  </r>
  <r>
    <x v="3"/>
    <x v="2"/>
    <x v="20"/>
    <s v="SOUTH AMERICA"/>
    <n v="6"/>
    <x v="10"/>
    <n v="1"/>
    <n v="-641325.88159706665"/>
    <n v="2003"/>
    <s v="Financial"/>
  </r>
  <r>
    <x v="3"/>
    <x v="2"/>
    <x v="20"/>
    <s v="MIDDLE EAST"/>
    <n v="7"/>
    <x v="12"/>
    <n v="13"/>
    <n v="0"/>
    <n v="2003"/>
    <s v="Financial"/>
  </r>
  <r>
    <x v="3"/>
    <x v="2"/>
    <x v="20"/>
    <s v="MIDDLE EAST"/>
    <n v="7"/>
    <x v="12"/>
    <n v="13"/>
    <n v="2154990.2187575004"/>
    <n v="2003"/>
    <s v="Financial"/>
  </r>
  <r>
    <x v="3"/>
    <x v="2"/>
    <x v="20"/>
    <s v="AUSTRALIA"/>
    <n v="1"/>
    <x v="13"/>
    <n v="5"/>
    <n v="0"/>
    <n v="2003"/>
    <s v="Financial"/>
  </r>
  <r>
    <x v="5"/>
    <x v="2"/>
    <x v="20"/>
    <s v="NORTH AMERICA"/>
    <n v="4"/>
    <x v="0"/>
    <n v="6"/>
    <n v="0"/>
    <n v="1004"/>
    <s v="Financial"/>
  </r>
  <r>
    <x v="5"/>
    <x v="2"/>
    <x v="20"/>
    <s v="NORTH AMERICA"/>
    <n v="4"/>
    <x v="0"/>
    <n v="6"/>
    <n v="1601371.5001647768"/>
    <n v="1004"/>
    <s v="Financial"/>
  </r>
  <r>
    <x v="5"/>
    <x v="2"/>
    <x v="20"/>
    <s v="NORTH AMERICA"/>
    <n v="4"/>
    <x v="1"/>
    <n v="8"/>
    <n v="0"/>
    <n v="1004"/>
    <s v="Financial"/>
  </r>
  <r>
    <x v="5"/>
    <x v="2"/>
    <x v="20"/>
    <s v="NORTH AMERICA"/>
    <n v="4"/>
    <x v="1"/>
    <n v="8"/>
    <n v="-111745.398066936"/>
    <n v="1004"/>
    <s v="Financial"/>
  </r>
  <r>
    <x v="5"/>
    <x v="2"/>
    <x v="20"/>
    <s v="NORTH AMERICA"/>
    <n v="4"/>
    <x v="2"/>
    <n v="4"/>
    <n v="0"/>
    <n v="1004"/>
    <s v="Financial"/>
  </r>
  <r>
    <x v="5"/>
    <x v="2"/>
    <x v="20"/>
    <s v="NORTH AMERICA"/>
    <n v="4"/>
    <x v="2"/>
    <n v="4"/>
    <n v="-785922.65507678676"/>
    <n v="1004"/>
    <s v="Financial"/>
  </r>
  <r>
    <x v="5"/>
    <x v="2"/>
    <x v="20"/>
    <s v="ASIA"/>
    <n v="2"/>
    <x v="3"/>
    <n v="14"/>
    <n v="0"/>
    <n v="1004"/>
    <s v="Financial"/>
  </r>
  <r>
    <x v="5"/>
    <x v="2"/>
    <x v="20"/>
    <s v="ASIA"/>
    <n v="2"/>
    <x v="3"/>
    <n v="14"/>
    <n v="6829334.0882219998"/>
    <n v="1004"/>
    <s v="Financial"/>
  </r>
  <r>
    <x v="5"/>
    <x v="2"/>
    <x v="20"/>
    <s v="ASIA"/>
    <n v="2"/>
    <x v="4"/>
    <n v="9"/>
    <n v="0"/>
    <n v="1004"/>
    <s v="Financial"/>
  </r>
  <r>
    <x v="5"/>
    <x v="2"/>
    <x v="20"/>
    <s v="ASIA"/>
    <n v="2"/>
    <x v="4"/>
    <n v="9"/>
    <n v="3178861.2294989801"/>
    <n v="1004"/>
    <s v="Financial"/>
  </r>
  <r>
    <x v="5"/>
    <x v="2"/>
    <x v="20"/>
    <s v="EUROPE"/>
    <n v="3"/>
    <x v="5"/>
    <n v="2"/>
    <n v="0"/>
    <n v="1004"/>
    <s v="Financial"/>
  </r>
  <r>
    <x v="5"/>
    <x v="2"/>
    <x v="20"/>
    <s v="EUROPE"/>
    <n v="3"/>
    <x v="5"/>
    <n v="2"/>
    <n v="915125.67982097995"/>
    <n v="1004"/>
    <s v="Financial"/>
  </r>
  <r>
    <x v="5"/>
    <x v="2"/>
    <x v="20"/>
    <s v="EUROPE"/>
    <n v="3"/>
    <x v="6"/>
    <n v="10"/>
    <n v="0"/>
    <n v="1004"/>
    <s v="Financial"/>
  </r>
  <r>
    <x v="5"/>
    <x v="2"/>
    <x v="20"/>
    <s v="EUROPE"/>
    <n v="3"/>
    <x v="6"/>
    <n v="10"/>
    <n v="140139.19834586134"/>
    <n v="1004"/>
    <s v="Financial"/>
  </r>
  <r>
    <x v="5"/>
    <x v="2"/>
    <x v="20"/>
    <s v="EUROPE"/>
    <n v="3"/>
    <x v="7"/>
    <n v="12"/>
    <n v="0"/>
    <n v="1004"/>
    <s v="Financial"/>
  </r>
  <r>
    <x v="5"/>
    <x v="2"/>
    <x v="20"/>
    <s v="EUROPE"/>
    <n v="3"/>
    <x v="7"/>
    <n v="12"/>
    <n v="513049.83807010337"/>
    <n v="1004"/>
    <s v="Financial"/>
  </r>
  <r>
    <x v="5"/>
    <x v="2"/>
    <x v="20"/>
    <s v="EUROPE"/>
    <n v="3"/>
    <x v="8"/>
    <n v="7"/>
    <n v="0"/>
    <n v="1004"/>
    <s v="Financial"/>
  </r>
  <r>
    <x v="5"/>
    <x v="2"/>
    <x v="20"/>
    <s v="EUROPE"/>
    <n v="3"/>
    <x v="8"/>
    <n v="7"/>
    <n v="63378.607699597334"/>
    <n v="1004"/>
    <s v="Financial"/>
  </r>
  <r>
    <x v="5"/>
    <x v="2"/>
    <x v="20"/>
    <s v="SOUTH AMERICA"/>
    <n v="6"/>
    <x v="9"/>
    <n v="11"/>
    <n v="0"/>
    <n v="1004"/>
    <s v="Financial"/>
  </r>
  <r>
    <x v="5"/>
    <x v="2"/>
    <x v="20"/>
    <s v="SOUTH AMERICA"/>
    <n v="6"/>
    <x v="9"/>
    <n v="11"/>
    <n v="-1401786.4975184232"/>
    <n v="1004"/>
    <s v="Financial"/>
  </r>
  <r>
    <x v="5"/>
    <x v="2"/>
    <x v="20"/>
    <s v="SOUTH AMERICA"/>
    <n v="6"/>
    <x v="10"/>
    <n v="1"/>
    <n v="0"/>
    <n v="1004"/>
    <s v="Financial"/>
  </r>
  <r>
    <x v="5"/>
    <x v="2"/>
    <x v="20"/>
    <s v="SOUTH AMERICA"/>
    <n v="6"/>
    <x v="10"/>
    <n v="1"/>
    <n v="-1168997.52858999"/>
    <n v="1004"/>
    <s v="Financial"/>
  </r>
  <r>
    <x v="5"/>
    <x v="2"/>
    <x v="20"/>
    <s v="SOUTH AMERICA"/>
    <n v="6"/>
    <x v="11"/>
    <n v="3"/>
    <n v="0"/>
    <n v="1004"/>
    <s v="Financial"/>
  </r>
  <r>
    <x v="5"/>
    <x v="2"/>
    <x v="20"/>
    <s v="SOUTH AMERICA"/>
    <n v="6"/>
    <x v="11"/>
    <n v="3"/>
    <n v="1259402.4981125167"/>
    <n v="1004"/>
    <s v="Financial"/>
  </r>
  <r>
    <x v="5"/>
    <x v="2"/>
    <x v="20"/>
    <s v="MIDDLE EAST"/>
    <n v="7"/>
    <x v="12"/>
    <n v="13"/>
    <n v="0"/>
    <n v="1004"/>
    <s v="Financial"/>
  </r>
  <r>
    <x v="5"/>
    <x v="2"/>
    <x v="20"/>
    <s v="MIDDLE EAST"/>
    <n v="7"/>
    <x v="12"/>
    <n v="13"/>
    <n v="-1109281.1604280467"/>
    <n v="1004"/>
    <s v="Financial"/>
  </r>
  <r>
    <x v="5"/>
    <x v="2"/>
    <x v="20"/>
    <s v="AUSTRALIA"/>
    <n v="1"/>
    <x v="13"/>
    <n v="5"/>
    <n v="0"/>
    <n v="1004"/>
    <s v="Financial"/>
  </r>
  <r>
    <x v="5"/>
    <x v="2"/>
    <x v="20"/>
    <s v="AUSTRALIA"/>
    <n v="1"/>
    <x v="13"/>
    <n v="5"/>
    <n v="11225129.412119227"/>
    <n v="1004"/>
    <s v="Financial"/>
  </r>
  <r>
    <x v="7"/>
    <x v="2"/>
    <x v="20"/>
    <s v="NORTH AMERICA"/>
    <n v="4"/>
    <x v="0"/>
    <n v="6"/>
    <n v="0"/>
    <n v="2005"/>
    <s v="Financial"/>
  </r>
  <r>
    <x v="7"/>
    <x v="2"/>
    <x v="20"/>
    <s v="NORTH AMERICA"/>
    <n v="4"/>
    <x v="0"/>
    <n v="6"/>
    <n v="1240148.5988666699"/>
    <n v="2005"/>
    <s v="Financial"/>
  </r>
  <r>
    <x v="7"/>
    <x v="2"/>
    <x v="20"/>
    <s v="NORTH AMERICA"/>
    <n v="4"/>
    <x v="1"/>
    <n v="8"/>
    <n v="0"/>
    <n v="2005"/>
    <s v="Financial"/>
  </r>
  <r>
    <x v="7"/>
    <x v="2"/>
    <x v="20"/>
    <s v="NORTH AMERICA"/>
    <n v="4"/>
    <x v="1"/>
    <n v="8"/>
    <n v="488697.6689538667"/>
    <n v="2005"/>
    <s v="Financial"/>
  </r>
  <r>
    <x v="7"/>
    <x v="2"/>
    <x v="20"/>
    <s v="NORTH AMERICA"/>
    <n v="4"/>
    <x v="2"/>
    <n v="4"/>
    <n v="0"/>
    <n v="2005"/>
    <s v="Financial"/>
  </r>
  <r>
    <x v="7"/>
    <x v="2"/>
    <x v="20"/>
    <s v="NORTH AMERICA"/>
    <n v="4"/>
    <x v="2"/>
    <n v="4"/>
    <n v="555240.67000000004"/>
    <n v="2005"/>
    <s v="Financial"/>
  </r>
  <r>
    <x v="7"/>
    <x v="2"/>
    <x v="20"/>
    <s v="ASIA"/>
    <n v="2"/>
    <x v="3"/>
    <n v="14"/>
    <n v="0"/>
    <n v="2005"/>
    <s v="Financial"/>
  </r>
  <r>
    <x v="7"/>
    <x v="2"/>
    <x v="20"/>
    <s v="ASIA"/>
    <n v="2"/>
    <x v="3"/>
    <n v="14"/>
    <n v="861878.48511809995"/>
    <n v="2005"/>
    <s v="Financial"/>
  </r>
  <r>
    <x v="7"/>
    <x v="2"/>
    <x v="20"/>
    <s v="ASIA"/>
    <n v="2"/>
    <x v="4"/>
    <n v="9"/>
    <n v="0"/>
    <n v="2005"/>
    <s v="Financial"/>
  </r>
  <r>
    <x v="7"/>
    <x v="2"/>
    <x v="20"/>
    <s v="ASIA"/>
    <n v="2"/>
    <x v="4"/>
    <n v="9"/>
    <n v="3114375.8673708965"/>
    <n v="2005"/>
    <s v="Financial"/>
  </r>
  <r>
    <x v="7"/>
    <x v="2"/>
    <x v="20"/>
    <s v="EUROPE"/>
    <n v="3"/>
    <x v="5"/>
    <n v="2"/>
    <n v="0"/>
    <n v="2005"/>
    <s v="Financial"/>
  </r>
  <r>
    <x v="7"/>
    <x v="2"/>
    <x v="20"/>
    <s v="EUROPE"/>
    <n v="3"/>
    <x v="5"/>
    <n v="2"/>
    <n v="2341793.4645502334"/>
    <n v="2005"/>
    <s v="Financial"/>
  </r>
  <r>
    <x v="7"/>
    <x v="2"/>
    <x v="20"/>
    <s v="EUROPE"/>
    <n v="3"/>
    <x v="6"/>
    <n v="10"/>
    <n v="0"/>
    <n v="2005"/>
    <s v="Financial"/>
  </r>
  <r>
    <x v="7"/>
    <x v="2"/>
    <x v="20"/>
    <s v="EUROPE"/>
    <n v="3"/>
    <x v="6"/>
    <n v="10"/>
    <n v="633454.61574074335"/>
    <n v="2005"/>
    <s v="Financial"/>
  </r>
  <r>
    <x v="7"/>
    <x v="2"/>
    <x v="20"/>
    <s v="EUROPE"/>
    <n v="3"/>
    <x v="7"/>
    <n v="12"/>
    <n v="0"/>
    <n v="2005"/>
    <s v="Financial"/>
  </r>
  <r>
    <x v="7"/>
    <x v="2"/>
    <x v="20"/>
    <s v="EUROPE"/>
    <n v="3"/>
    <x v="7"/>
    <n v="12"/>
    <n v="1555862.9679166635"/>
    <n v="2005"/>
    <s v="Financial"/>
  </r>
  <r>
    <x v="7"/>
    <x v="2"/>
    <x v="20"/>
    <s v="EUROPE"/>
    <n v="3"/>
    <x v="8"/>
    <n v="7"/>
    <n v="0"/>
    <n v="2005"/>
    <s v="Financial"/>
  </r>
  <r>
    <x v="7"/>
    <x v="2"/>
    <x v="20"/>
    <s v="EUROPE"/>
    <n v="3"/>
    <x v="8"/>
    <n v="7"/>
    <n v="55346.148601731336"/>
    <n v="2005"/>
    <s v="Financial"/>
  </r>
  <r>
    <x v="7"/>
    <x v="2"/>
    <x v="20"/>
    <s v="SOUTH AMERICA"/>
    <n v="6"/>
    <x v="9"/>
    <n v="11"/>
    <n v="0"/>
    <n v="2005"/>
    <s v="Financial"/>
  </r>
  <r>
    <x v="7"/>
    <x v="2"/>
    <x v="20"/>
    <s v="SOUTH AMERICA"/>
    <n v="6"/>
    <x v="9"/>
    <n v="11"/>
    <n v="1872726.3815898532"/>
    <n v="2005"/>
    <s v="Financial"/>
  </r>
  <r>
    <x v="7"/>
    <x v="2"/>
    <x v="20"/>
    <s v="SOUTH AMERICA"/>
    <n v="6"/>
    <x v="10"/>
    <n v="1"/>
    <n v="0"/>
    <n v="2005"/>
    <s v="Financial"/>
  </r>
  <r>
    <x v="7"/>
    <x v="2"/>
    <x v="20"/>
    <s v="SOUTH AMERICA"/>
    <n v="6"/>
    <x v="10"/>
    <n v="1"/>
    <n v="179439.25"/>
    <n v="2005"/>
    <s v="Financial"/>
  </r>
  <r>
    <x v="7"/>
    <x v="2"/>
    <x v="20"/>
    <s v="SOUTH AMERICA"/>
    <n v="6"/>
    <x v="11"/>
    <n v="3"/>
    <n v="0"/>
    <n v="2005"/>
    <s v="Financial"/>
  </r>
  <r>
    <x v="7"/>
    <x v="2"/>
    <x v="20"/>
    <s v="SOUTH AMERICA"/>
    <n v="6"/>
    <x v="11"/>
    <n v="3"/>
    <n v="1183402.3363842999"/>
    <n v="2005"/>
    <s v="Financial"/>
  </r>
  <r>
    <x v="7"/>
    <x v="2"/>
    <x v="20"/>
    <s v="MIDDLE EAST"/>
    <n v="7"/>
    <x v="12"/>
    <n v="13"/>
    <n v="0"/>
    <n v="2005"/>
    <s v="Financial"/>
  </r>
  <r>
    <x v="7"/>
    <x v="2"/>
    <x v="20"/>
    <s v="MIDDLE EAST"/>
    <n v="7"/>
    <x v="12"/>
    <n v="13"/>
    <n v="6513210.4831405329"/>
    <n v="2005"/>
    <s v="Financial"/>
  </r>
  <r>
    <x v="7"/>
    <x v="2"/>
    <x v="20"/>
    <s v="AUSTRALIA"/>
    <n v="1"/>
    <x v="13"/>
    <n v="5"/>
    <n v="0"/>
    <n v="2005"/>
    <s v="Financial"/>
  </r>
  <r>
    <x v="7"/>
    <x v="2"/>
    <x v="20"/>
    <s v="AUSTRALIA"/>
    <n v="1"/>
    <x v="13"/>
    <n v="5"/>
    <n v="7541526.8944444442"/>
    <n v="2005"/>
    <s v="Financial"/>
  </r>
  <r>
    <x v="6"/>
    <x v="0"/>
    <x v="5"/>
    <s v="NORTH AMERICA"/>
    <n v="4"/>
    <x v="1"/>
    <n v="8"/>
    <n v="4289463.18"/>
    <n v="1001"/>
    <s v="Financial"/>
  </r>
  <r>
    <x v="6"/>
    <x v="0"/>
    <x v="5"/>
    <s v="NORTH AMERICA"/>
    <n v="4"/>
    <x v="2"/>
    <n v="4"/>
    <n v="12407564.486833302"/>
    <n v="1001"/>
    <s v="Financial"/>
  </r>
  <r>
    <x v="6"/>
    <x v="0"/>
    <x v="5"/>
    <s v="ASIA"/>
    <n v="2"/>
    <x v="3"/>
    <n v="14"/>
    <n v="28595787.402166702"/>
    <n v="1001"/>
    <s v="Financial"/>
  </r>
  <r>
    <x v="6"/>
    <x v="0"/>
    <x v="5"/>
    <s v="ASIA"/>
    <n v="2"/>
    <x v="4"/>
    <n v="9"/>
    <n v="13347648.829"/>
    <n v="1001"/>
    <s v="Financial"/>
  </r>
  <r>
    <x v="6"/>
    <x v="0"/>
    <x v="5"/>
    <s v="EUROPE"/>
    <n v="3"/>
    <x v="5"/>
    <n v="2"/>
    <n v="11366216.574919598"/>
    <n v="1001"/>
    <s v="Financial"/>
  </r>
  <r>
    <x v="6"/>
    <x v="0"/>
    <x v="5"/>
    <s v="EUROPE"/>
    <n v="3"/>
    <x v="6"/>
    <n v="10"/>
    <n v="3068573.631333333"/>
    <n v="1001"/>
    <s v="Financial"/>
  </r>
  <r>
    <x v="6"/>
    <x v="0"/>
    <x v="5"/>
    <s v="EUROPE"/>
    <n v="3"/>
    <x v="7"/>
    <n v="12"/>
    <n v="9723802.8556445315"/>
    <n v="1001"/>
    <s v="Financial"/>
  </r>
  <r>
    <x v="6"/>
    <x v="0"/>
    <x v="5"/>
    <s v="EUROPE"/>
    <n v="3"/>
    <x v="8"/>
    <n v="7"/>
    <n v="2372798.0425"/>
    <n v="1001"/>
    <s v="Financial"/>
  </r>
  <r>
    <x v="6"/>
    <x v="0"/>
    <x v="5"/>
    <s v="SOUTH AMERICA"/>
    <n v="6"/>
    <x v="9"/>
    <n v="11"/>
    <n v="3409176.9666666668"/>
    <n v="1001"/>
    <s v="Financial"/>
  </r>
  <r>
    <x v="6"/>
    <x v="0"/>
    <x v="5"/>
    <s v="SOUTH AMERICA"/>
    <n v="6"/>
    <x v="10"/>
    <n v="1"/>
    <n v="11037365.786123335"/>
    <n v="1001"/>
    <s v="Financial"/>
  </r>
  <r>
    <x v="6"/>
    <x v="0"/>
    <x v="5"/>
    <s v="SOUTH AMERICA"/>
    <n v="6"/>
    <x v="11"/>
    <n v="3"/>
    <n v="7684789.6406666664"/>
    <n v="1001"/>
    <s v="Financial"/>
  </r>
  <r>
    <x v="6"/>
    <x v="0"/>
    <x v="5"/>
    <s v="MIDDLE EAST"/>
    <n v="7"/>
    <x v="12"/>
    <n v="13"/>
    <n v="19568714.227666698"/>
    <n v="1001"/>
    <s v="Financial"/>
  </r>
  <r>
    <x v="6"/>
    <x v="0"/>
    <x v="5"/>
    <s v="AUSTRALIA"/>
    <n v="1"/>
    <x v="13"/>
    <n v="5"/>
    <n v="88259427.421166986"/>
    <n v="1001"/>
    <s v="Financial"/>
  </r>
  <r>
    <x v="6"/>
    <x v="0"/>
    <x v="6"/>
    <s v="NORTH AMERICA"/>
    <n v="4"/>
    <x v="0"/>
    <n v="6"/>
    <n v="9292071.7031999994"/>
    <n v="1001"/>
    <s v="Financial"/>
  </r>
  <r>
    <x v="6"/>
    <x v="0"/>
    <x v="6"/>
    <s v="NORTH AMERICA"/>
    <n v="4"/>
    <x v="1"/>
    <n v="8"/>
    <n v="4945768.7784000002"/>
    <n v="1001"/>
    <s v="Financial"/>
  </r>
  <r>
    <x v="6"/>
    <x v="0"/>
    <x v="6"/>
    <s v="NORTH AMERICA"/>
    <n v="4"/>
    <x v="2"/>
    <n v="4"/>
    <n v="12896523.196933335"/>
    <n v="1001"/>
    <s v="Financial"/>
  </r>
  <r>
    <x v="6"/>
    <x v="0"/>
    <x v="6"/>
    <s v="ASIA"/>
    <n v="2"/>
    <x v="3"/>
    <n v="14"/>
    <n v="22075453.2801333"/>
    <n v="1001"/>
    <s v="Financial"/>
  </r>
  <r>
    <x v="6"/>
    <x v="0"/>
    <x v="6"/>
    <s v="ASIA"/>
    <n v="2"/>
    <x v="4"/>
    <n v="9"/>
    <n v="25518323.266666699"/>
    <n v="1001"/>
    <s v="Financial"/>
  </r>
  <r>
    <x v="6"/>
    <x v="0"/>
    <x v="6"/>
    <s v="EUROPE"/>
    <n v="3"/>
    <x v="5"/>
    <n v="2"/>
    <n v="9809284.5973213743"/>
    <n v="1001"/>
    <s v="Financial"/>
  </r>
  <r>
    <x v="6"/>
    <x v="0"/>
    <x v="6"/>
    <s v="EUROPE"/>
    <n v="3"/>
    <x v="6"/>
    <n v="10"/>
    <n v="3056509.3852000004"/>
    <n v="1001"/>
    <s v="Financial"/>
  </r>
  <r>
    <x v="6"/>
    <x v="0"/>
    <x v="6"/>
    <s v="EUROPE"/>
    <n v="3"/>
    <x v="7"/>
    <n v="12"/>
    <n v="8540542.0928856637"/>
    <n v="1001"/>
    <s v="Financial"/>
  </r>
  <r>
    <x v="6"/>
    <x v="0"/>
    <x v="6"/>
    <s v="EUROPE"/>
    <n v="3"/>
    <x v="8"/>
    <n v="7"/>
    <n v="1230088.9645333299"/>
    <n v="1001"/>
    <s v="Financial"/>
  </r>
  <r>
    <x v="6"/>
    <x v="0"/>
    <x v="6"/>
    <s v="SOUTH AMERICA"/>
    <n v="6"/>
    <x v="9"/>
    <n v="11"/>
    <n v="4202838.1466666665"/>
    <n v="1001"/>
    <s v="Financial"/>
  </r>
  <r>
    <x v="6"/>
    <x v="0"/>
    <x v="6"/>
    <s v="SOUTH AMERICA"/>
    <n v="6"/>
    <x v="10"/>
    <n v="1"/>
    <n v="4274653.9179253336"/>
    <n v="1001"/>
    <s v="Financial"/>
  </r>
  <r>
    <x v="6"/>
    <x v="0"/>
    <x v="6"/>
    <s v="SOUTH AMERICA"/>
    <n v="6"/>
    <x v="11"/>
    <n v="3"/>
    <n v="5859901.0717333332"/>
    <n v="1001"/>
    <s v="Financial"/>
  </r>
  <r>
    <x v="6"/>
    <x v="0"/>
    <x v="6"/>
    <s v="MIDDLE EAST"/>
    <n v="7"/>
    <x v="12"/>
    <n v="13"/>
    <n v="22666710.095600002"/>
    <n v="1001"/>
    <s v="Financial"/>
  </r>
  <r>
    <x v="6"/>
    <x v="0"/>
    <x v="6"/>
    <s v="AUSTRALIA"/>
    <n v="1"/>
    <x v="13"/>
    <n v="5"/>
    <n v="74211812.294266671"/>
    <n v="1001"/>
    <s v="Financial"/>
  </r>
  <r>
    <x v="6"/>
    <x v="0"/>
    <x v="7"/>
    <s v="NORTH AMERICA"/>
    <n v="4"/>
    <x v="0"/>
    <n v="6"/>
    <n v="10953457.436666699"/>
    <n v="1001"/>
    <s v="Financial"/>
  </r>
  <r>
    <x v="6"/>
    <x v="0"/>
    <x v="7"/>
    <s v="NORTH AMERICA"/>
    <n v="4"/>
    <x v="1"/>
    <n v="8"/>
    <n v="6265424.7072143331"/>
    <n v="1001"/>
    <s v="Financial"/>
  </r>
  <r>
    <x v="6"/>
    <x v="0"/>
    <x v="7"/>
    <s v="NORTH AMERICA"/>
    <n v="4"/>
    <x v="2"/>
    <n v="4"/>
    <n v="14866371.9066667"/>
    <n v="1001"/>
    <s v="Financial"/>
  </r>
  <r>
    <x v="6"/>
    <x v="0"/>
    <x v="7"/>
    <s v="ASIA"/>
    <n v="2"/>
    <x v="3"/>
    <n v="14"/>
    <n v="23428627"/>
    <n v="1001"/>
    <s v="Financial"/>
  </r>
  <r>
    <x v="6"/>
    <x v="0"/>
    <x v="7"/>
    <s v="ASIA"/>
    <n v="2"/>
    <x v="4"/>
    <n v="9"/>
    <n v="11399107.843333334"/>
    <n v="1001"/>
    <s v="Financial"/>
  </r>
  <r>
    <x v="6"/>
    <x v="0"/>
    <x v="7"/>
    <s v="EUROPE"/>
    <n v="3"/>
    <x v="5"/>
    <n v="2"/>
    <n v="11221686.519937634"/>
    <n v="1001"/>
    <s v="Financial"/>
  </r>
  <r>
    <x v="6"/>
    <x v="0"/>
    <x v="7"/>
    <s v="EUROPE"/>
    <n v="3"/>
    <x v="6"/>
    <n v="10"/>
    <n v="3441981.686666667"/>
    <n v="1001"/>
    <s v="Financial"/>
  </r>
  <r>
    <x v="6"/>
    <x v="0"/>
    <x v="7"/>
    <s v="EUROPE"/>
    <n v="3"/>
    <x v="7"/>
    <n v="12"/>
    <n v="5998189.8107070001"/>
    <n v="1001"/>
    <s v="Financial"/>
  </r>
  <r>
    <x v="6"/>
    <x v="0"/>
    <x v="7"/>
    <s v="EUROPE"/>
    <n v="3"/>
    <x v="8"/>
    <n v="7"/>
    <n v="2737684.1433333331"/>
    <n v="1001"/>
    <s v="Financial"/>
  </r>
  <r>
    <x v="6"/>
    <x v="0"/>
    <x v="7"/>
    <s v="SOUTH AMERICA"/>
    <n v="6"/>
    <x v="9"/>
    <n v="11"/>
    <n v="5320022.8633333296"/>
    <n v="1001"/>
    <s v="Financial"/>
  </r>
  <r>
    <x v="6"/>
    <x v="0"/>
    <x v="7"/>
    <s v="SOUTH AMERICA"/>
    <n v="6"/>
    <x v="10"/>
    <n v="1"/>
    <n v="1613061.7433333334"/>
    <n v="1001"/>
    <s v="Financial"/>
  </r>
  <r>
    <x v="6"/>
    <x v="0"/>
    <x v="7"/>
    <s v="SOUTH AMERICA"/>
    <n v="6"/>
    <x v="11"/>
    <n v="3"/>
    <n v="5338864.6233333331"/>
    <n v="1001"/>
    <s v="Financial"/>
  </r>
  <r>
    <x v="6"/>
    <x v="0"/>
    <x v="7"/>
    <s v="MIDDLE EAST"/>
    <n v="7"/>
    <x v="12"/>
    <n v="13"/>
    <n v="19869742.32"/>
    <n v="1001"/>
    <s v="Financial"/>
  </r>
  <r>
    <x v="6"/>
    <x v="0"/>
    <x v="7"/>
    <s v="AUSTRALIA"/>
    <n v="1"/>
    <x v="13"/>
    <n v="5"/>
    <n v="92348154.646666661"/>
    <n v="1001"/>
    <s v="Financial"/>
  </r>
  <r>
    <x v="6"/>
    <x v="0"/>
    <x v="8"/>
    <s v="NORTH AMERICA"/>
    <n v="4"/>
    <x v="1"/>
    <n v="8"/>
    <n v="4289463.18"/>
    <n v="1001"/>
    <s v="Financial"/>
  </r>
  <r>
    <x v="6"/>
    <x v="0"/>
    <x v="8"/>
    <s v="NORTH AMERICA"/>
    <n v="4"/>
    <x v="2"/>
    <n v="4"/>
    <n v="12407564.486833302"/>
    <n v="1001"/>
    <s v="Financial"/>
  </r>
  <r>
    <x v="6"/>
    <x v="0"/>
    <x v="8"/>
    <s v="ASIA"/>
    <n v="2"/>
    <x v="3"/>
    <n v="14"/>
    <n v="28595787.402166702"/>
    <n v="1001"/>
    <s v="Financial"/>
  </r>
  <r>
    <x v="6"/>
    <x v="0"/>
    <x v="8"/>
    <s v="ASIA"/>
    <n v="2"/>
    <x v="4"/>
    <n v="9"/>
    <n v="13347648.829"/>
    <n v="1001"/>
    <s v="Financial"/>
  </r>
  <r>
    <x v="6"/>
    <x v="0"/>
    <x v="8"/>
    <s v="EUROPE"/>
    <n v="3"/>
    <x v="5"/>
    <n v="2"/>
    <n v="11366216.574919598"/>
    <n v="1001"/>
    <s v="Financial"/>
  </r>
  <r>
    <x v="6"/>
    <x v="0"/>
    <x v="8"/>
    <s v="EUROPE"/>
    <n v="3"/>
    <x v="6"/>
    <n v="10"/>
    <n v="3068573.631333333"/>
    <n v="1001"/>
    <s v="Financial"/>
  </r>
  <r>
    <x v="6"/>
    <x v="0"/>
    <x v="8"/>
    <s v="EUROPE"/>
    <n v="3"/>
    <x v="7"/>
    <n v="12"/>
    <n v="9723802.8556445315"/>
    <n v="1001"/>
    <s v="Financial"/>
  </r>
  <r>
    <x v="6"/>
    <x v="0"/>
    <x v="8"/>
    <s v="EUROPE"/>
    <n v="3"/>
    <x v="8"/>
    <n v="7"/>
    <n v="2372798.0425"/>
    <n v="1001"/>
    <s v="Financial"/>
  </r>
  <r>
    <x v="6"/>
    <x v="0"/>
    <x v="8"/>
    <s v="SOUTH AMERICA"/>
    <n v="6"/>
    <x v="9"/>
    <n v="11"/>
    <n v="3409176.9666666668"/>
    <n v="1001"/>
    <s v="Financial"/>
  </r>
  <r>
    <x v="6"/>
    <x v="0"/>
    <x v="8"/>
    <s v="SOUTH AMERICA"/>
    <n v="6"/>
    <x v="10"/>
    <n v="1"/>
    <n v="11037365.786123335"/>
    <n v="1001"/>
    <s v="Financial"/>
  </r>
  <r>
    <x v="6"/>
    <x v="0"/>
    <x v="8"/>
    <s v="SOUTH AMERICA"/>
    <n v="6"/>
    <x v="11"/>
    <n v="3"/>
    <n v="7684789.6406666664"/>
    <n v="1001"/>
    <s v="Financial"/>
  </r>
  <r>
    <x v="6"/>
    <x v="0"/>
    <x v="8"/>
    <s v="MIDDLE EAST"/>
    <n v="7"/>
    <x v="12"/>
    <n v="13"/>
    <n v="19568714.227666698"/>
    <n v="1001"/>
    <s v="Financial"/>
  </r>
  <r>
    <x v="6"/>
    <x v="0"/>
    <x v="8"/>
    <s v="AUSTRALIA"/>
    <n v="1"/>
    <x v="13"/>
    <n v="5"/>
    <n v="88259427.421166986"/>
    <n v="1001"/>
    <s v="Financial"/>
  </r>
  <r>
    <x v="6"/>
    <x v="0"/>
    <x v="17"/>
    <s v="NORTH AMERICA"/>
    <n v="4"/>
    <x v="1"/>
    <n v="8"/>
    <n v="4160779.2845999994"/>
    <n v="1001"/>
    <s v="Financial"/>
  </r>
  <r>
    <x v="6"/>
    <x v="0"/>
    <x v="17"/>
    <s v="NORTH AMERICA"/>
    <n v="4"/>
    <x v="2"/>
    <n v="4"/>
    <n v="12035337.552228304"/>
    <n v="1001"/>
    <s v="Financial"/>
  </r>
  <r>
    <x v="6"/>
    <x v="0"/>
    <x v="17"/>
    <s v="ASIA"/>
    <n v="2"/>
    <x v="3"/>
    <n v="14"/>
    <n v="28737913.780101702"/>
    <n v="1001"/>
    <s v="Financial"/>
  </r>
  <r>
    <x v="6"/>
    <x v="0"/>
    <x v="17"/>
    <s v="ASIA"/>
    <n v="2"/>
    <x v="4"/>
    <n v="9"/>
    <n v="12947219.36413"/>
    <n v="1001"/>
    <s v="Financial"/>
  </r>
  <r>
    <x v="6"/>
    <x v="0"/>
    <x v="17"/>
    <s v="EUROPE"/>
    <n v="3"/>
    <x v="5"/>
    <n v="2"/>
    <n v="11025230.07767201"/>
    <n v="1001"/>
    <s v="Financial"/>
  </r>
  <r>
    <x v="6"/>
    <x v="0"/>
    <x v="17"/>
    <s v="EUROPE"/>
    <n v="3"/>
    <x v="6"/>
    <n v="10"/>
    <n v="2976516.4223933327"/>
    <n v="1001"/>
    <s v="Financial"/>
  </r>
  <r>
    <x v="6"/>
    <x v="0"/>
    <x v="17"/>
    <s v="EUROPE"/>
    <n v="3"/>
    <x v="7"/>
    <n v="12"/>
    <n v="9432088.7699751947"/>
    <n v="1001"/>
    <s v="Financial"/>
  </r>
  <r>
    <x v="6"/>
    <x v="0"/>
    <x v="17"/>
    <s v="EUROPE"/>
    <n v="3"/>
    <x v="8"/>
    <n v="7"/>
    <n v="2301614.1012249999"/>
    <n v="1001"/>
    <s v="Financial"/>
  </r>
  <r>
    <x v="6"/>
    <x v="0"/>
    <x v="17"/>
    <s v="SOUTH AMERICA"/>
    <n v="6"/>
    <x v="9"/>
    <n v="11"/>
    <n v="3206901.6576666702"/>
    <n v="1001"/>
    <s v="Financial"/>
  </r>
  <r>
    <x v="6"/>
    <x v="0"/>
    <x v="17"/>
    <s v="SOUTH AMERICA"/>
    <n v="6"/>
    <x v="10"/>
    <n v="1"/>
    <n v="10706244.812539635"/>
    <n v="1001"/>
    <s v="Financial"/>
  </r>
  <r>
    <x v="6"/>
    <x v="0"/>
    <x v="17"/>
    <s v="SOUTH AMERICA"/>
    <n v="6"/>
    <x v="11"/>
    <n v="3"/>
    <n v="7454245.9514466664"/>
    <n v="1001"/>
    <s v="Financial"/>
  </r>
  <r>
    <x v="6"/>
    <x v="0"/>
    <x v="17"/>
    <s v="MIDDLE EAST"/>
    <n v="7"/>
    <x v="12"/>
    <n v="13"/>
    <n v="18781652.800836701"/>
    <n v="1001"/>
    <s v="Financial"/>
  </r>
  <r>
    <x v="6"/>
    <x v="0"/>
    <x v="17"/>
    <s v="AUSTRALIA"/>
    <n v="1"/>
    <x v="13"/>
    <n v="5"/>
    <n v="85611644.598531976"/>
    <n v="1001"/>
    <s v="Financial"/>
  </r>
  <r>
    <x v="6"/>
    <x v="0"/>
    <x v="18"/>
    <s v="NORTH AMERICA"/>
    <n v="4"/>
    <x v="0"/>
    <n v="6"/>
    <n v="9983309.5521040019"/>
    <n v="1001"/>
    <s v="Financial"/>
  </r>
  <r>
    <x v="6"/>
    <x v="0"/>
    <x v="18"/>
    <s v="NORTH AMERICA"/>
    <n v="4"/>
    <x v="1"/>
    <n v="8"/>
    <n v="4797395.7150480002"/>
    <n v="1001"/>
    <s v="Financial"/>
  </r>
  <r>
    <x v="6"/>
    <x v="0"/>
    <x v="18"/>
    <s v="NORTH AMERICA"/>
    <n v="4"/>
    <x v="2"/>
    <n v="4"/>
    <n v="12509627.501025334"/>
    <n v="1001"/>
    <s v="Financial"/>
  </r>
  <r>
    <x v="6"/>
    <x v="0"/>
    <x v="18"/>
    <s v="ASIA"/>
    <n v="2"/>
    <x v="3"/>
    <n v="14"/>
    <n v="22383189.681729298"/>
    <n v="1001"/>
    <s v="Financial"/>
  </r>
  <r>
    <x v="6"/>
    <x v="0"/>
    <x v="18"/>
    <s v="ASIA"/>
    <n v="2"/>
    <x v="4"/>
    <n v="9"/>
    <n v="26662773.5686667"/>
    <n v="1001"/>
    <s v="Financial"/>
  </r>
  <r>
    <x v="6"/>
    <x v="0"/>
    <x v="18"/>
    <s v="EUROPE"/>
    <n v="3"/>
    <x v="5"/>
    <n v="2"/>
    <n v="9515006.0594017319"/>
    <n v="1001"/>
    <s v="Financial"/>
  </r>
  <r>
    <x v="6"/>
    <x v="0"/>
    <x v="18"/>
    <s v="EUROPE"/>
    <n v="3"/>
    <x v="6"/>
    <n v="10"/>
    <n v="2964814.1036440004"/>
    <n v="1001"/>
    <s v="Financial"/>
  </r>
  <r>
    <x v="6"/>
    <x v="0"/>
    <x v="18"/>
    <s v="EUROPE"/>
    <n v="3"/>
    <x v="7"/>
    <n v="12"/>
    <n v="8284325.8300990937"/>
    <n v="1001"/>
    <s v="Financial"/>
  </r>
  <r>
    <x v="6"/>
    <x v="0"/>
    <x v="18"/>
    <s v="EUROPE"/>
    <n v="3"/>
    <x v="8"/>
    <n v="7"/>
    <n v="1193186.29559733"/>
    <n v="1001"/>
    <s v="Financial"/>
  </r>
  <r>
    <x v="6"/>
    <x v="0"/>
    <x v="18"/>
    <s v="SOUTH AMERICA"/>
    <n v="6"/>
    <x v="9"/>
    <n v="11"/>
    <n v="4076753.0022666664"/>
    <n v="1001"/>
    <s v="Financial"/>
  </r>
  <r>
    <x v="6"/>
    <x v="0"/>
    <x v="18"/>
    <s v="SOUTH AMERICA"/>
    <n v="6"/>
    <x v="10"/>
    <n v="1"/>
    <n v="4146414.3003875734"/>
    <n v="1001"/>
    <s v="Financial"/>
  </r>
  <r>
    <x v="6"/>
    <x v="0"/>
    <x v="18"/>
    <s v="SOUTH AMERICA"/>
    <n v="6"/>
    <x v="11"/>
    <n v="3"/>
    <n v="5684104.0395813333"/>
    <n v="1001"/>
    <s v="Financial"/>
  </r>
  <r>
    <x v="6"/>
    <x v="0"/>
    <x v="18"/>
    <s v="MIDDLE EAST"/>
    <n v="7"/>
    <x v="12"/>
    <n v="13"/>
    <n v="22926708.792732"/>
    <n v="1001"/>
    <s v="Financial"/>
  </r>
  <r>
    <x v="6"/>
    <x v="0"/>
    <x v="18"/>
    <s v="AUSTRALIA"/>
    <n v="1"/>
    <x v="13"/>
    <n v="5"/>
    <n v="72985457.925438702"/>
    <n v="1001"/>
    <s v="Financial"/>
  </r>
  <r>
    <x v="6"/>
    <x v="0"/>
    <x v="19"/>
    <s v="NORTH AMERICA"/>
    <n v="4"/>
    <x v="0"/>
    <n v="6"/>
    <n v="10624853.713566698"/>
    <n v="1001"/>
    <s v="Financial"/>
  </r>
  <r>
    <x v="6"/>
    <x v="0"/>
    <x v="19"/>
    <s v="NORTH AMERICA"/>
    <n v="4"/>
    <x v="1"/>
    <n v="8"/>
    <n v="6077461.9659979027"/>
    <n v="1001"/>
    <s v="Financial"/>
  </r>
  <r>
    <x v="6"/>
    <x v="0"/>
    <x v="19"/>
    <s v="NORTH AMERICA"/>
    <n v="4"/>
    <x v="2"/>
    <n v="4"/>
    <n v="13450380.749466665"/>
    <n v="1001"/>
    <s v="Financial"/>
  </r>
  <r>
    <x v="6"/>
    <x v="0"/>
    <x v="19"/>
    <s v="ASIA"/>
    <n v="2"/>
    <x v="3"/>
    <n v="14"/>
    <n v="25305768.190000001"/>
    <n v="1001"/>
    <s v="Financial"/>
  </r>
  <r>
    <x v="6"/>
    <x v="0"/>
    <x v="19"/>
    <s v="ASIA"/>
    <n v="2"/>
    <x v="4"/>
    <n v="9"/>
    <n v="11057134.608033333"/>
    <n v="1001"/>
    <s v="Financial"/>
  </r>
  <r>
    <x v="6"/>
    <x v="0"/>
    <x v="19"/>
    <s v="EUROPE"/>
    <n v="3"/>
    <x v="5"/>
    <n v="2"/>
    <n v="10885035.924339505"/>
    <n v="1001"/>
    <s v="Financial"/>
  </r>
  <r>
    <x v="6"/>
    <x v="0"/>
    <x v="19"/>
    <s v="EUROPE"/>
    <n v="3"/>
    <x v="6"/>
    <n v="10"/>
    <n v="3338722.2360666669"/>
    <n v="1001"/>
    <s v="Financial"/>
  </r>
  <r>
    <x v="6"/>
    <x v="0"/>
    <x v="19"/>
    <s v="EUROPE"/>
    <n v="3"/>
    <x v="7"/>
    <n v="12"/>
    <n v="5818244.1163857896"/>
    <n v="1001"/>
    <s v="Financial"/>
  </r>
  <r>
    <x v="6"/>
    <x v="0"/>
    <x v="19"/>
    <s v="EUROPE"/>
    <n v="3"/>
    <x v="8"/>
    <n v="7"/>
    <n v="2655553.6190333329"/>
    <n v="1001"/>
    <s v="Financial"/>
  </r>
  <r>
    <x v="6"/>
    <x v="0"/>
    <x v="19"/>
    <s v="SOUTH AMERICA"/>
    <n v="6"/>
    <x v="9"/>
    <n v="11"/>
    <n v="4190422.1774333334"/>
    <n v="1001"/>
    <s v="Financial"/>
  </r>
  <r>
    <x v="6"/>
    <x v="0"/>
    <x v="19"/>
    <s v="SOUTH AMERICA"/>
    <n v="6"/>
    <x v="10"/>
    <n v="1"/>
    <n v="1564669.8910333333"/>
    <n v="1001"/>
    <s v="Financial"/>
  </r>
  <r>
    <x v="6"/>
    <x v="0"/>
    <x v="19"/>
    <s v="SOUTH AMERICA"/>
    <n v="6"/>
    <x v="11"/>
    <n v="3"/>
    <n v="5178698.6846333332"/>
    <n v="1001"/>
    <s v="Financial"/>
  </r>
  <r>
    <x v="6"/>
    <x v="0"/>
    <x v="19"/>
    <s v="MIDDLE EAST"/>
    <n v="7"/>
    <x v="12"/>
    <n v="13"/>
    <n v="18273650.0504"/>
    <n v="1001"/>
    <s v="Financial"/>
  </r>
  <r>
    <x v="6"/>
    <x v="0"/>
    <x v="19"/>
    <s v="AUSTRALIA"/>
    <n v="1"/>
    <x v="13"/>
    <n v="5"/>
    <n v="89577710.007266656"/>
    <n v="1001"/>
    <s v="Financial"/>
  </r>
  <r>
    <x v="6"/>
    <x v="0"/>
    <x v="20"/>
    <s v="NORTH AMERICA"/>
    <n v="4"/>
    <x v="1"/>
    <n v="8"/>
    <n v="4160779.2845999994"/>
    <n v="1001"/>
    <s v="Financial"/>
  </r>
  <r>
    <x v="6"/>
    <x v="0"/>
    <x v="20"/>
    <s v="NORTH AMERICA"/>
    <n v="4"/>
    <x v="2"/>
    <n v="4"/>
    <n v="12035337.552228304"/>
    <n v="1001"/>
    <s v="Financial"/>
  </r>
  <r>
    <x v="6"/>
    <x v="0"/>
    <x v="20"/>
    <s v="ASIA"/>
    <n v="2"/>
    <x v="3"/>
    <n v="14"/>
    <n v="24737913.780101702"/>
    <n v="1001"/>
    <s v="Financial"/>
  </r>
  <r>
    <x v="6"/>
    <x v="0"/>
    <x v="20"/>
    <s v="ASIA"/>
    <n v="2"/>
    <x v="4"/>
    <n v="9"/>
    <n v="12947219.36413"/>
    <n v="1001"/>
    <s v="Financial"/>
  </r>
  <r>
    <x v="6"/>
    <x v="0"/>
    <x v="20"/>
    <s v="EUROPE"/>
    <n v="3"/>
    <x v="5"/>
    <n v="2"/>
    <n v="11025230.07767201"/>
    <n v="1001"/>
    <s v="Financial"/>
  </r>
  <r>
    <x v="6"/>
    <x v="0"/>
    <x v="20"/>
    <s v="EUROPE"/>
    <n v="3"/>
    <x v="6"/>
    <n v="10"/>
    <n v="2976516.4223933327"/>
    <n v="1001"/>
    <s v="Financial"/>
  </r>
  <r>
    <x v="6"/>
    <x v="0"/>
    <x v="20"/>
    <s v="EUROPE"/>
    <n v="3"/>
    <x v="7"/>
    <n v="12"/>
    <n v="9432088.7699751947"/>
    <n v="1001"/>
    <s v="Financial"/>
  </r>
  <r>
    <x v="6"/>
    <x v="0"/>
    <x v="20"/>
    <s v="EUROPE"/>
    <n v="3"/>
    <x v="8"/>
    <n v="7"/>
    <n v="2301614.1012249999"/>
    <n v="1001"/>
    <s v="Financial"/>
  </r>
  <r>
    <x v="6"/>
    <x v="0"/>
    <x v="20"/>
    <s v="SOUTH AMERICA"/>
    <n v="6"/>
    <x v="9"/>
    <n v="11"/>
    <n v="3706901.6576666702"/>
    <n v="1001"/>
    <s v="Financial"/>
  </r>
  <r>
    <x v="6"/>
    <x v="0"/>
    <x v="20"/>
    <s v="SOUTH AMERICA"/>
    <n v="6"/>
    <x v="10"/>
    <n v="1"/>
    <n v="10706244.812539635"/>
    <n v="1001"/>
    <s v="Financial"/>
  </r>
  <r>
    <x v="6"/>
    <x v="0"/>
    <x v="20"/>
    <s v="SOUTH AMERICA"/>
    <n v="6"/>
    <x v="11"/>
    <n v="3"/>
    <n v="7454245.9514466664"/>
    <n v="1001"/>
    <s v="Financial"/>
  </r>
  <r>
    <x v="6"/>
    <x v="0"/>
    <x v="20"/>
    <s v="MIDDLE EAST"/>
    <n v="7"/>
    <x v="12"/>
    <n v="13"/>
    <n v="18981652.800836697"/>
    <n v="1001"/>
    <s v="Financial"/>
  </r>
  <r>
    <x v="6"/>
    <x v="0"/>
    <x v="20"/>
    <s v="AUSTRALIA"/>
    <n v="1"/>
    <x v="13"/>
    <n v="5"/>
    <n v="85611644.598531976"/>
    <n v="1001"/>
    <s v="Financial"/>
  </r>
  <r>
    <x v="6"/>
    <x v="1"/>
    <x v="17"/>
    <s v="NORTH AMERICA"/>
    <n v="4"/>
    <x v="1"/>
    <n v="8"/>
    <n v="4493641.6273679994"/>
    <n v="1001"/>
    <s v="Financial"/>
  </r>
  <r>
    <x v="6"/>
    <x v="1"/>
    <x v="17"/>
    <s v="NORTH AMERICA"/>
    <n v="4"/>
    <x v="2"/>
    <n v="4"/>
    <n v="12998164.556406569"/>
    <n v="1001"/>
    <s v="Financial"/>
  </r>
  <r>
    <x v="6"/>
    <x v="1"/>
    <x v="17"/>
    <s v="ASIA"/>
    <n v="2"/>
    <x v="3"/>
    <n v="14"/>
    <n v="31036946.882509839"/>
    <n v="1001"/>
    <s v="Financial"/>
  </r>
  <r>
    <x v="6"/>
    <x v="1"/>
    <x v="17"/>
    <s v="ASIA"/>
    <n v="2"/>
    <x v="4"/>
    <n v="9"/>
    <n v="13982996.9132604"/>
    <n v="1001"/>
    <s v="Financial"/>
  </r>
  <r>
    <x v="6"/>
    <x v="1"/>
    <x v="17"/>
    <s v="EUROPE"/>
    <n v="3"/>
    <x v="5"/>
    <n v="2"/>
    <n v="11907248.483885773"/>
    <n v="1001"/>
    <s v="Financial"/>
  </r>
  <r>
    <x v="6"/>
    <x v="1"/>
    <x v="17"/>
    <s v="EUROPE"/>
    <n v="3"/>
    <x v="6"/>
    <n v="10"/>
    <n v="3214637.7361847996"/>
    <n v="1001"/>
    <s v="Financial"/>
  </r>
  <r>
    <x v="6"/>
    <x v="1"/>
    <x v="17"/>
    <s v="EUROPE"/>
    <n v="3"/>
    <x v="7"/>
    <n v="12"/>
    <n v="10186655.871573212"/>
    <n v="1001"/>
    <s v="Financial"/>
  </r>
  <r>
    <x v="6"/>
    <x v="1"/>
    <x v="17"/>
    <s v="EUROPE"/>
    <n v="3"/>
    <x v="8"/>
    <n v="7"/>
    <n v="2485743.2293230002"/>
    <n v="1001"/>
    <s v="Financial"/>
  </r>
  <r>
    <x v="6"/>
    <x v="1"/>
    <x v="17"/>
    <s v="SOUTH AMERICA"/>
    <n v="6"/>
    <x v="9"/>
    <n v="11"/>
    <n v="3463453.790280004"/>
    <n v="1001"/>
    <s v="Financial"/>
  </r>
  <r>
    <x v="6"/>
    <x v="1"/>
    <x v="17"/>
    <s v="SOUTH AMERICA"/>
    <n v="6"/>
    <x v="10"/>
    <n v="1"/>
    <n v="11562744.397542806"/>
    <n v="1001"/>
    <s v="Financial"/>
  </r>
  <r>
    <x v="6"/>
    <x v="1"/>
    <x v="17"/>
    <s v="SOUTH AMERICA"/>
    <n v="6"/>
    <x v="11"/>
    <n v="3"/>
    <n v="8050585.6275624"/>
    <n v="1001"/>
    <s v="Financial"/>
  </r>
  <r>
    <x v="6"/>
    <x v="1"/>
    <x v="17"/>
    <s v="MIDDLE EAST"/>
    <n v="7"/>
    <x v="12"/>
    <n v="13"/>
    <n v="20284185.02490364"/>
    <n v="1001"/>
    <s v="Financial"/>
  </r>
  <r>
    <x v="6"/>
    <x v="1"/>
    <x v="17"/>
    <s v="AUSTRALIA"/>
    <n v="1"/>
    <x v="13"/>
    <n v="5"/>
    <n v="92460576.166414544"/>
    <n v="1001"/>
    <s v="Financial"/>
  </r>
  <r>
    <x v="6"/>
    <x v="1"/>
    <x v="18"/>
    <s v="NORTH AMERICA"/>
    <n v="4"/>
    <x v="0"/>
    <n v="6"/>
    <n v="10781974.316272322"/>
    <n v="1001"/>
    <s v="Financial"/>
  </r>
  <r>
    <x v="6"/>
    <x v="1"/>
    <x v="18"/>
    <s v="NORTH AMERICA"/>
    <n v="4"/>
    <x v="1"/>
    <n v="8"/>
    <n v="5181187.3722518403"/>
    <n v="1001"/>
    <s v="Financial"/>
  </r>
  <r>
    <x v="6"/>
    <x v="1"/>
    <x v="18"/>
    <s v="NORTH AMERICA"/>
    <n v="4"/>
    <x v="2"/>
    <n v="4"/>
    <n v="13510397.701107362"/>
    <n v="1001"/>
    <s v="Financial"/>
  </r>
  <r>
    <x v="6"/>
    <x v="1"/>
    <x v="18"/>
    <s v="ASIA"/>
    <n v="2"/>
    <x v="3"/>
    <n v="14"/>
    <n v="24173844.856267642"/>
    <n v="1001"/>
    <s v="Financial"/>
  </r>
  <r>
    <x v="6"/>
    <x v="1"/>
    <x v="18"/>
    <s v="ASIA"/>
    <n v="2"/>
    <x v="4"/>
    <n v="9"/>
    <n v="29875795.454160035"/>
    <n v="1001"/>
    <s v="Financial"/>
  </r>
  <r>
    <x v="6"/>
    <x v="1"/>
    <x v="18"/>
    <s v="EUROPE"/>
    <n v="3"/>
    <x v="5"/>
    <n v="2"/>
    <n v="10276206.544153871"/>
    <n v="1001"/>
    <s v="Financial"/>
  </r>
  <r>
    <x v="6"/>
    <x v="1"/>
    <x v="18"/>
    <s v="EUROPE"/>
    <n v="3"/>
    <x v="6"/>
    <n v="10"/>
    <n v="3201999.2319355207"/>
    <n v="1001"/>
    <s v="Financial"/>
  </r>
  <r>
    <x v="6"/>
    <x v="1"/>
    <x v="18"/>
    <s v="EUROPE"/>
    <n v="3"/>
    <x v="7"/>
    <n v="12"/>
    <n v="8947071.896507021"/>
    <n v="1001"/>
    <s v="Financial"/>
  </r>
  <r>
    <x v="6"/>
    <x v="1"/>
    <x v="18"/>
    <s v="EUROPE"/>
    <n v="3"/>
    <x v="8"/>
    <n v="7"/>
    <n v="1288641.1992451164"/>
    <n v="1001"/>
    <s v="Financial"/>
  </r>
  <r>
    <x v="6"/>
    <x v="1"/>
    <x v="18"/>
    <s v="SOUTH AMERICA"/>
    <n v="6"/>
    <x v="9"/>
    <n v="11"/>
    <n v="4402893.2424480002"/>
    <n v="1001"/>
    <s v="Financial"/>
  </r>
  <r>
    <x v="6"/>
    <x v="1"/>
    <x v="18"/>
    <s v="SOUTH AMERICA"/>
    <n v="6"/>
    <x v="10"/>
    <n v="1"/>
    <n v="4478127.4444185793"/>
    <n v="1001"/>
    <s v="Financial"/>
  </r>
  <r>
    <x v="6"/>
    <x v="1"/>
    <x v="18"/>
    <s v="SOUTH AMERICA"/>
    <n v="6"/>
    <x v="11"/>
    <n v="3"/>
    <n v="6138832.3627478406"/>
    <n v="1001"/>
    <s v="Financial"/>
  </r>
  <r>
    <x v="6"/>
    <x v="1"/>
    <x v="18"/>
    <s v="MIDDLE EAST"/>
    <n v="7"/>
    <x v="12"/>
    <n v="13"/>
    <n v="25840845.496150561"/>
    <n v="1001"/>
    <s v="Financial"/>
  </r>
  <r>
    <x v="6"/>
    <x v="1"/>
    <x v="18"/>
    <s v="AUSTRALIA"/>
    <n v="1"/>
    <x v="13"/>
    <n v="5"/>
    <n v="78824294.559473798"/>
    <n v="1001"/>
    <s v="Financial"/>
  </r>
  <r>
    <x v="6"/>
    <x v="1"/>
    <x v="19"/>
    <s v="NORTH AMERICA"/>
    <n v="4"/>
    <x v="0"/>
    <n v="6"/>
    <n v="11474842.010652035"/>
    <n v="1001"/>
    <s v="Financial"/>
  </r>
  <r>
    <x v="6"/>
    <x v="1"/>
    <x v="19"/>
    <s v="NORTH AMERICA"/>
    <n v="4"/>
    <x v="1"/>
    <n v="8"/>
    <n v="6563658.9232777357"/>
    <n v="1001"/>
    <s v="Financial"/>
  </r>
  <r>
    <x v="6"/>
    <x v="1"/>
    <x v="19"/>
    <s v="NORTH AMERICA"/>
    <n v="4"/>
    <x v="2"/>
    <n v="4"/>
    <n v="14526411.209423998"/>
    <n v="1001"/>
    <s v="Financial"/>
  </r>
  <r>
    <x v="6"/>
    <x v="1"/>
    <x v="19"/>
    <s v="ASIA"/>
    <n v="2"/>
    <x v="3"/>
    <n v="14"/>
    <n v="28734229.645199999"/>
    <n v="1001"/>
    <s v="Financial"/>
  </r>
  <r>
    <x v="6"/>
    <x v="1"/>
    <x v="19"/>
    <s v="ASIA"/>
    <n v="2"/>
    <x v="4"/>
    <n v="9"/>
    <n v="11941705.376676001"/>
    <n v="1001"/>
    <s v="Financial"/>
  </r>
  <r>
    <x v="6"/>
    <x v="1"/>
    <x v="19"/>
    <s v="EUROPE"/>
    <n v="3"/>
    <x v="5"/>
    <n v="2"/>
    <n v="11755838.798286665"/>
    <n v="1001"/>
    <s v="Financial"/>
  </r>
  <r>
    <x v="6"/>
    <x v="1"/>
    <x v="19"/>
    <s v="EUROPE"/>
    <n v="3"/>
    <x v="6"/>
    <n v="10"/>
    <n v="3605820.0149520007"/>
    <n v="1001"/>
    <s v="Financial"/>
  </r>
  <r>
    <x v="6"/>
    <x v="1"/>
    <x v="19"/>
    <s v="EUROPE"/>
    <n v="3"/>
    <x v="7"/>
    <n v="12"/>
    <n v="6283703.6456966531"/>
    <n v="1001"/>
    <s v="Financial"/>
  </r>
  <r>
    <x v="6"/>
    <x v="1"/>
    <x v="19"/>
    <s v="EUROPE"/>
    <n v="3"/>
    <x v="8"/>
    <n v="7"/>
    <n v="2867997.9085559999"/>
    <n v="1001"/>
    <s v="Financial"/>
  </r>
  <r>
    <x v="6"/>
    <x v="1"/>
    <x v="19"/>
    <s v="SOUTH AMERICA"/>
    <n v="6"/>
    <x v="9"/>
    <n v="11"/>
    <n v="4525655.9516280005"/>
    <n v="1001"/>
    <s v="Financial"/>
  </r>
  <r>
    <x v="6"/>
    <x v="1"/>
    <x v="19"/>
    <s v="SOUTH AMERICA"/>
    <n v="6"/>
    <x v="10"/>
    <n v="1"/>
    <n v="1689843.4823159999"/>
    <n v="1001"/>
    <s v="Financial"/>
  </r>
  <r>
    <x v="6"/>
    <x v="1"/>
    <x v="19"/>
    <s v="SOUTH AMERICA"/>
    <n v="6"/>
    <x v="11"/>
    <n v="3"/>
    <n v="5592994.5794040002"/>
    <n v="1001"/>
    <s v="Financial"/>
  </r>
  <r>
    <x v="6"/>
    <x v="1"/>
    <x v="19"/>
    <s v="MIDDLE EAST"/>
    <n v="7"/>
    <x v="12"/>
    <n v="13"/>
    <n v="20815542.054432001"/>
    <n v="1001"/>
    <s v="Financial"/>
  </r>
  <r>
    <x v="6"/>
    <x v="1"/>
    <x v="19"/>
    <s v="AUSTRALIA"/>
    <n v="1"/>
    <x v="13"/>
    <n v="5"/>
    <n v="96743926.807847992"/>
    <n v="1001"/>
    <s v="Financial"/>
  </r>
  <r>
    <x v="6"/>
    <x v="1"/>
    <x v="20"/>
    <s v="NORTH AMERICA"/>
    <n v="4"/>
    <x v="1"/>
    <n v="8"/>
    <n v="4493641.6273679994"/>
    <n v="1001"/>
    <s v="Financial"/>
  </r>
  <r>
    <x v="6"/>
    <x v="1"/>
    <x v="20"/>
    <s v="NORTH AMERICA"/>
    <n v="4"/>
    <x v="2"/>
    <n v="4"/>
    <n v="12998164.556406569"/>
    <n v="1001"/>
    <s v="Financial"/>
  </r>
  <r>
    <x v="6"/>
    <x v="1"/>
    <x v="20"/>
    <s v="ASIA"/>
    <n v="2"/>
    <x v="3"/>
    <n v="14"/>
    <n v="26716946.882509839"/>
    <n v="1001"/>
    <s v="Financial"/>
  </r>
  <r>
    <x v="6"/>
    <x v="1"/>
    <x v="20"/>
    <s v="ASIA"/>
    <n v="2"/>
    <x v="4"/>
    <n v="9"/>
    <n v="13982996.9132604"/>
    <n v="1001"/>
    <s v="Financial"/>
  </r>
  <r>
    <x v="6"/>
    <x v="1"/>
    <x v="20"/>
    <s v="EUROPE"/>
    <n v="3"/>
    <x v="5"/>
    <n v="2"/>
    <n v="11907248.483885773"/>
    <n v="1001"/>
    <s v="Financial"/>
  </r>
  <r>
    <x v="6"/>
    <x v="1"/>
    <x v="20"/>
    <s v="EUROPE"/>
    <n v="3"/>
    <x v="6"/>
    <n v="10"/>
    <n v="3214637.7361847996"/>
    <n v="1001"/>
    <s v="Financial"/>
  </r>
  <r>
    <x v="6"/>
    <x v="1"/>
    <x v="20"/>
    <s v="EUROPE"/>
    <n v="3"/>
    <x v="7"/>
    <n v="12"/>
    <n v="10186655.871573212"/>
    <n v="1001"/>
    <s v="Financial"/>
  </r>
  <r>
    <x v="6"/>
    <x v="1"/>
    <x v="20"/>
    <s v="EUROPE"/>
    <n v="3"/>
    <x v="8"/>
    <n v="7"/>
    <n v="2485743.2293230002"/>
    <n v="1001"/>
    <s v="Financial"/>
  </r>
  <r>
    <x v="6"/>
    <x v="1"/>
    <x v="20"/>
    <s v="SOUTH AMERICA"/>
    <n v="6"/>
    <x v="9"/>
    <n v="11"/>
    <n v="4003453.790280004"/>
    <n v="1001"/>
    <s v="Financial"/>
  </r>
  <r>
    <x v="6"/>
    <x v="1"/>
    <x v="20"/>
    <s v="SOUTH AMERICA"/>
    <n v="6"/>
    <x v="10"/>
    <n v="1"/>
    <n v="11562744.397542806"/>
    <n v="1001"/>
    <s v="Financial"/>
  </r>
  <r>
    <x v="6"/>
    <x v="1"/>
    <x v="20"/>
    <s v="SOUTH AMERICA"/>
    <n v="6"/>
    <x v="11"/>
    <n v="3"/>
    <n v="8050585.6275624"/>
    <n v="1001"/>
    <s v="Financial"/>
  </r>
  <r>
    <x v="6"/>
    <x v="1"/>
    <x v="20"/>
    <s v="MIDDLE EAST"/>
    <n v="7"/>
    <x v="12"/>
    <n v="13"/>
    <n v="20500185.024903633"/>
    <n v="1001"/>
    <s v="Financial"/>
  </r>
  <r>
    <x v="6"/>
    <x v="1"/>
    <x v="20"/>
    <s v="AUSTRALIA"/>
    <n v="1"/>
    <x v="13"/>
    <n v="5"/>
    <n v="92460576.166414544"/>
    <n v="1001"/>
    <s v="Financial"/>
  </r>
  <r>
    <x v="6"/>
    <x v="1"/>
    <x v="21"/>
    <s v="NORTH AMERICA"/>
    <n v="4"/>
    <x v="0"/>
    <n v="6"/>
    <n v="10781974.316272322"/>
    <n v="1001"/>
    <s v="Financial"/>
  </r>
  <r>
    <x v="6"/>
    <x v="1"/>
    <x v="21"/>
    <s v="NORTH AMERICA"/>
    <n v="4"/>
    <x v="1"/>
    <n v="8"/>
    <n v="5181187.3722518403"/>
    <n v="1001"/>
    <s v="Financial"/>
  </r>
  <r>
    <x v="6"/>
    <x v="1"/>
    <x v="21"/>
    <s v="NORTH AMERICA"/>
    <n v="4"/>
    <x v="2"/>
    <n v="4"/>
    <n v="13510397.701107362"/>
    <n v="1001"/>
    <s v="Financial"/>
  </r>
  <r>
    <x v="6"/>
    <x v="1"/>
    <x v="21"/>
    <s v="ASIA"/>
    <n v="2"/>
    <x v="3"/>
    <n v="14"/>
    <n v="24173844.856267642"/>
    <n v="1001"/>
    <s v="Financial"/>
  </r>
  <r>
    <x v="6"/>
    <x v="1"/>
    <x v="21"/>
    <s v="ASIA"/>
    <n v="2"/>
    <x v="4"/>
    <n v="9"/>
    <n v="29875795.454160035"/>
    <n v="1001"/>
    <s v="Financial"/>
  </r>
  <r>
    <x v="6"/>
    <x v="1"/>
    <x v="21"/>
    <s v="EUROPE"/>
    <n v="3"/>
    <x v="5"/>
    <n v="2"/>
    <n v="10276206.544153871"/>
    <n v="1001"/>
    <s v="Financial"/>
  </r>
  <r>
    <x v="6"/>
    <x v="1"/>
    <x v="21"/>
    <s v="EUROPE"/>
    <n v="3"/>
    <x v="6"/>
    <n v="10"/>
    <n v="3201999.2319355207"/>
    <n v="1001"/>
    <s v="Financial"/>
  </r>
  <r>
    <x v="6"/>
    <x v="1"/>
    <x v="21"/>
    <s v="EUROPE"/>
    <n v="3"/>
    <x v="7"/>
    <n v="12"/>
    <n v="8947071.896507021"/>
    <n v="1001"/>
    <s v="Financial"/>
  </r>
  <r>
    <x v="6"/>
    <x v="1"/>
    <x v="21"/>
    <s v="EUROPE"/>
    <n v="3"/>
    <x v="8"/>
    <n v="7"/>
    <n v="1288641.1992451164"/>
    <n v="1001"/>
    <s v="Financial"/>
  </r>
  <r>
    <x v="6"/>
    <x v="1"/>
    <x v="21"/>
    <s v="SOUTH AMERICA"/>
    <n v="6"/>
    <x v="9"/>
    <n v="11"/>
    <n v="4402893.2424480002"/>
    <n v="1001"/>
    <s v="Financial"/>
  </r>
  <r>
    <x v="6"/>
    <x v="1"/>
    <x v="21"/>
    <s v="SOUTH AMERICA"/>
    <n v="6"/>
    <x v="10"/>
    <n v="1"/>
    <n v="4478127.4444185793"/>
    <n v="1001"/>
    <s v="Financial"/>
  </r>
  <r>
    <x v="6"/>
    <x v="1"/>
    <x v="21"/>
    <s v="SOUTH AMERICA"/>
    <n v="6"/>
    <x v="11"/>
    <n v="3"/>
    <n v="6138832.3627478406"/>
    <n v="1001"/>
    <s v="Financial"/>
  </r>
  <r>
    <x v="6"/>
    <x v="1"/>
    <x v="21"/>
    <s v="MIDDLE EAST"/>
    <n v="7"/>
    <x v="12"/>
    <n v="13"/>
    <n v="25840845.496150561"/>
    <n v="1001"/>
    <s v="Financial"/>
  </r>
  <r>
    <x v="6"/>
    <x v="1"/>
    <x v="21"/>
    <s v="AUSTRALIA"/>
    <n v="1"/>
    <x v="13"/>
    <n v="5"/>
    <n v="79824294.559473798"/>
    <n v="1001"/>
    <s v="Financial"/>
  </r>
  <r>
    <x v="6"/>
    <x v="1"/>
    <x v="22"/>
    <s v="NORTH AMERICA"/>
    <n v="4"/>
    <x v="0"/>
    <n v="6"/>
    <n v="11589590.430758556"/>
    <n v="1001"/>
    <s v="Financial"/>
  </r>
  <r>
    <x v="6"/>
    <x v="1"/>
    <x v="22"/>
    <s v="NORTH AMERICA"/>
    <n v="4"/>
    <x v="1"/>
    <n v="8"/>
    <n v="6629295.512510513"/>
    <n v="1001"/>
    <s v="Financial"/>
  </r>
  <r>
    <x v="6"/>
    <x v="1"/>
    <x v="22"/>
    <s v="NORTH AMERICA"/>
    <n v="4"/>
    <x v="2"/>
    <n v="4"/>
    <n v="14671675.321518239"/>
    <n v="1001"/>
    <s v="Financial"/>
  </r>
  <r>
    <x v="6"/>
    <x v="1"/>
    <x v="22"/>
    <s v="ASIA"/>
    <n v="2"/>
    <x v="3"/>
    <n v="14"/>
    <n v="29021571.941652"/>
    <n v="1001"/>
    <s v="Financial"/>
  </r>
  <r>
    <x v="6"/>
    <x v="1"/>
    <x v="22"/>
    <s v="ASIA"/>
    <n v="2"/>
    <x v="4"/>
    <n v="9"/>
    <n v="12061122.430442762"/>
    <n v="1001"/>
    <s v="Financial"/>
  </r>
  <r>
    <x v="6"/>
    <x v="1"/>
    <x v="22"/>
    <s v="EUROPE"/>
    <n v="3"/>
    <x v="5"/>
    <n v="2"/>
    <n v="11873397.186269533"/>
    <n v="1001"/>
    <s v="Financial"/>
  </r>
  <r>
    <x v="6"/>
    <x v="1"/>
    <x v="22"/>
    <s v="EUROPE"/>
    <n v="3"/>
    <x v="6"/>
    <n v="10"/>
    <n v="3641878.2151015205"/>
    <n v="1001"/>
    <s v="Financial"/>
  </r>
  <r>
    <x v="6"/>
    <x v="1"/>
    <x v="22"/>
    <s v="EUROPE"/>
    <n v="3"/>
    <x v="7"/>
    <n v="12"/>
    <n v="6245540.682153617"/>
    <n v="1001"/>
    <s v="Financial"/>
  </r>
  <r>
    <x v="6"/>
    <x v="1"/>
    <x v="22"/>
    <s v="EUROPE"/>
    <n v="3"/>
    <x v="8"/>
    <n v="7"/>
    <n v="2896677.8876415598"/>
    <n v="1001"/>
    <s v="Financial"/>
  </r>
  <r>
    <x v="6"/>
    <x v="1"/>
    <x v="22"/>
    <s v="SOUTH AMERICA"/>
    <n v="6"/>
    <x v="9"/>
    <n v="11"/>
    <n v="4570912.5111442804"/>
    <n v="1001"/>
    <s v="Financial"/>
  </r>
  <r>
    <x v="6"/>
    <x v="1"/>
    <x v="22"/>
    <s v="SOUTH AMERICA"/>
    <n v="6"/>
    <x v="10"/>
    <n v="1"/>
    <n v="1706741.91713916"/>
    <n v="1001"/>
    <s v="Financial"/>
  </r>
  <r>
    <x v="6"/>
    <x v="1"/>
    <x v="22"/>
    <s v="SOUTH AMERICA"/>
    <n v="6"/>
    <x v="11"/>
    <n v="3"/>
    <n v="5648924.5251980405"/>
    <n v="1001"/>
    <s v="Financial"/>
  </r>
  <r>
    <x v="6"/>
    <x v="1"/>
    <x v="22"/>
    <s v="MIDDLE EAST"/>
    <n v="7"/>
    <x v="12"/>
    <n v="13"/>
    <n v="21023697.47497632"/>
    <n v="1001"/>
    <s v="Financial"/>
  </r>
  <r>
    <x v="6"/>
    <x v="1"/>
    <x v="22"/>
    <s v="AUSTRALIA"/>
    <n v="1"/>
    <x v="13"/>
    <n v="5"/>
    <n v="97913366.075926483"/>
    <n v="1001"/>
    <s v="Financial"/>
  </r>
  <r>
    <x v="6"/>
    <x v="1"/>
    <x v="23"/>
    <s v="NORTH AMERICA"/>
    <n v="4"/>
    <x v="1"/>
    <n v="8"/>
    <n v="4538578.043641679"/>
    <n v="1001"/>
    <s v="Financial"/>
  </r>
  <r>
    <x v="6"/>
    <x v="1"/>
    <x v="23"/>
    <s v="NORTH AMERICA"/>
    <n v="4"/>
    <x v="2"/>
    <n v="4"/>
    <n v="13128146.201970635"/>
    <n v="1001"/>
    <s v="Financial"/>
  </r>
  <r>
    <x v="6"/>
    <x v="1"/>
    <x v="23"/>
    <s v="ASIA"/>
    <n v="2"/>
    <x v="3"/>
    <n v="14"/>
    <n v="25974116.3513349"/>
    <n v="1001"/>
    <s v="Financial"/>
  </r>
  <r>
    <x v="6"/>
    <x v="1"/>
    <x v="23"/>
    <s v="ASIA"/>
    <n v="2"/>
    <x v="4"/>
    <n v="9"/>
    <n v="14122826.882393004"/>
    <n v="1001"/>
    <s v="Financial"/>
  </r>
  <r>
    <x v="6"/>
    <x v="1"/>
    <x v="23"/>
    <s v="EUROPE"/>
    <n v="3"/>
    <x v="5"/>
    <n v="2"/>
    <n v="12026320.968724631"/>
    <n v="1001"/>
    <s v="Financial"/>
  </r>
  <r>
    <x v="6"/>
    <x v="1"/>
    <x v="23"/>
    <s v="EUROPE"/>
    <n v="3"/>
    <x v="6"/>
    <n v="10"/>
    <n v="3246784.1135466476"/>
    <n v="1001"/>
    <s v="Financial"/>
  </r>
  <r>
    <x v="6"/>
    <x v="1"/>
    <x v="23"/>
    <s v="EUROPE"/>
    <n v="3"/>
    <x v="7"/>
    <n v="12"/>
    <n v="10288522.430288944"/>
    <n v="1001"/>
    <s v="Financial"/>
  </r>
  <r>
    <x v="6"/>
    <x v="1"/>
    <x v="23"/>
    <s v="EUROPE"/>
    <n v="3"/>
    <x v="8"/>
    <n v="7"/>
    <n v="2510600.6616162304"/>
    <n v="1001"/>
    <s v="Financial"/>
  </r>
  <r>
    <x v="6"/>
    <x v="1"/>
    <x v="23"/>
    <s v="SOUTH AMERICA"/>
    <n v="6"/>
    <x v="9"/>
    <n v="11"/>
    <n v="4043488.3281828039"/>
    <n v="1001"/>
    <s v="Financial"/>
  </r>
  <r>
    <x v="6"/>
    <x v="1"/>
    <x v="23"/>
    <s v="SOUTH AMERICA"/>
    <n v="6"/>
    <x v="10"/>
    <n v="1"/>
    <n v="11678371.841518234"/>
    <n v="1001"/>
    <s v="Financial"/>
  </r>
  <r>
    <x v="6"/>
    <x v="1"/>
    <x v="23"/>
    <s v="SOUTH AMERICA"/>
    <n v="6"/>
    <x v="11"/>
    <n v="3"/>
    <n v="8131091.4838380236"/>
    <n v="1001"/>
    <s v="Financial"/>
  </r>
  <r>
    <x v="6"/>
    <x v="1"/>
    <x v="23"/>
    <s v="MIDDLE EAST"/>
    <n v="7"/>
    <x v="12"/>
    <n v="13"/>
    <n v="20705186.87515267"/>
    <n v="1001"/>
    <s v="Financial"/>
  </r>
  <r>
    <x v="6"/>
    <x v="1"/>
    <x v="23"/>
    <s v="AUSTRALIA"/>
    <n v="1"/>
    <x v="13"/>
    <n v="5"/>
    <n v="93385181.928078696"/>
    <n v="1001"/>
    <s v="Financial"/>
  </r>
  <r>
    <x v="6"/>
    <x v="2"/>
    <x v="17"/>
    <s v="NORTH AMERICA"/>
    <n v="4"/>
    <x v="1"/>
    <n v="8"/>
    <n v="4179086.7134522395"/>
    <n v="1001"/>
    <s v="Financial"/>
  </r>
  <r>
    <x v="6"/>
    <x v="2"/>
    <x v="17"/>
    <s v="NORTH AMERICA"/>
    <n v="4"/>
    <x v="2"/>
    <n v="4"/>
    <n v="12088293.037458109"/>
    <n v="1001"/>
    <s v="Financial"/>
  </r>
  <r>
    <x v="6"/>
    <x v="2"/>
    <x v="17"/>
    <s v="ASIA"/>
    <n v="2"/>
    <x v="3"/>
    <n v="14"/>
    <n v="28864360.600734152"/>
    <n v="1001"/>
    <s v="Financial"/>
  </r>
  <r>
    <x v="6"/>
    <x v="2"/>
    <x v="17"/>
    <s v="ASIA"/>
    <n v="2"/>
    <x v="4"/>
    <n v="9"/>
    <n v="13004187.129332174"/>
    <n v="1001"/>
    <s v="Financial"/>
  </r>
  <r>
    <x v="6"/>
    <x v="2"/>
    <x v="17"/>
    <s v="EUROPE"/>
    <n v="3"/>
    <x v="5"/>
    <n v="2"/>
    <n v="11073741.090013769"/>
    <n v="1001"/>
    <s v="Financial"/>
  </r>
  <r>
    <x v="6"/>
    <x v="2"/>
    <x v="17"/>
    <s v="EUROPE"/>
    <n v="3"/>
    <x v="6"/>
    <n v="10"/>
    <n v="2989613.0946518639"/>
    <n v="1001"/>
    <s v="Financial"/>
  </r>
  <r>
    <x v="6"/>
    <x v="2"/>
    <x v="17"/>
    <s v="EUROPE"/>
    <n v="3"/>
    <x v="7"/>
    <n v="12"/>
    <n v="9473589.9605630878"/>
    <n v="1001"/>
    <s v="Financial"/>
  </r>
  <r>
    <x v="6"/>
    <x v="2"/>
    <x v="17"/>
    <s v="EUROPE"/>
    <n v="3"/>
    <x v="8"/>
    <n v="7"/>
    <n v="2311741.2032703902"/>
    <n v="1001"/>
    <s v="Financial"/>
  </r>
  <r>
    <x v="6"/>
    <x v="2"/>
    <x v="17"/>
    <s v="SOUTH AMERICA"/>
    <n v="6"/>
    <x v="9"/>
    <n v="11"/>
    <n v="3221012.0249604038"/>
    <n v="1001"/>
    <s v="Financial"/>
  </r>
  <r>
    <x v="6"/>
    <x v="2"/>
    <x v="17"/>
    <s v="SOUTH AMERICA"/>
    <n v="6"/>
    <x v="10"/>
    <n v="1"/>
    <n v="10753352.289714811"/>
    <n v="1001"/>
    <s v="Financial"/>
  </r>
  <r>
    <x v="6"/>
    <x v="2"/>
    <x v="17"/>
    <s v="SOUTH AMERICA"/>
    <n v="6"/>
    <x v="11"/>
    <n v="3"/>
    <n v="7487044.6336330324"/>
    <n v="1001"/>
    <s v="Financial"/>
  </r>
  <r>
    <x v="6"/>
    <x v="2"/>
    <x v="17"/>
    <s v="MIDDLE EAST"/>
    <n v="7"/>
    <x v="12"/>
    <n v="13"/>
    <n v="18864292.073160388"/>
    <n v="1001"/>
    <s v="Financial"/>
  </r>
  <r>
    <x v="6"/>
    <x v="2"/>
    <x v="17"/>
    <s v="AUSTRALIA"/>
    <n v="1"/>
    <x v="13"/>
    <n v="5"/>
    <n v="85988335.834765524"/>
    <n v="1001"/>
    <s v="Financial"/>
  </r>
  <r>
    <x v="6"/>
    <x v="2"/>
    <x v="18"/>
    <s v="NORTH AMERICA"/>
    <n v="4"/>
    <x v="0"/>
    <n v="6"/>
    <n v="10027236.114133259"/>
    <n v="1001"/>
    <s v="Financial"/>
  </r>
  <r>
    <x v="6"/>
    <x v="2"/>
    <x v="18"/>
    <s v="NORTH AMERICA"/>
    <n v="4"/>
    <x v="1"/>
    <n v="8"/>
    <n v="4818504.2561942115"/>
    <n v="1001"/>
    <s v="Financial"/>
  </r>
  <r>
    <x v="6"/>
    <x v="2"/>
    <x v="18"/>
    <s v="NORTH AMERICA"/>
    <n v="4"/>
    <x v="2"/>
    <n v="4"/>
    <n v="12564669.862029847"/>
    <n v="1001"/>
    <s v="Financial"/>
  </r>
  <r>
    <x v="6"/>
    <x v="2"/>
    <x v="18"/>
    <s v="ASIA"/>
    <n v="2"/>
    <x v="3"/>
    <n v="14"/>
    <n v="22481675.716328908"/>
    <n v="1001"/>
    <s v="Financial"/>
  </r>
  <r>
    <x v="6"/>
    <x v="2"/>
    <x v="18"/>
    <s v="ASIA"/>
    <n v="2"/>
    <x v="4"/>
    <n v="9"/>
    <n v="27784489.772368833"/>
    <n v="1001"/>
    <s v="Financial"/>
  </r>
  <r>
    <x v="6"/>
    <x v="2"/>
    <x v="18"/>
    <s v="EUROPE"/>
    <n v="3"/>
    <x v="5"/>
    <n v="2"/>
    <n v="9556872.0860631"/>
    <n v="1001"/>
    <s v="Financial"/>
  </r>
  <r>
    <x v="6"/>
    <x v="2"/>
    <x v="18"/>
    <s v="EUROPE"/>
    <n v="3"/>
    <x v="6"/>
    <n v="10"/>
    <n v="2977859.2857000344"/>
    <n v="1001"/>
    <s v="Financial"/>
  </r>
  <r>
    <x v="6"/>
    <x v="2"/>
    <x v="18"/>
    <s v="EUROPE"/>
    <n v="3"/>
    <x v="7"/>
    <n v="12"/>
    <n v="8320776.8637515297"/>
    <n v="1001"/>
    <s v="Financial"/>
  </r>
  <r>
    <x v="6"/>
    <x v="2"/>
    <x v="18"/>
    <s v="EUROPE"/>
    <n v="3"/>
    <x v="8"/>
    <n v="7"/>
    <n v="1198436.3152979584"/>
    <n v="1001"/>
    <s v="Financial"/>
  </r>
  <r>
    <x v="6"/>
    <x v="2"/>
    <x v="18"/>
    <s v="SOUTH AMERICA"/>
    <n v="6"/>
    <x v="9"/>
    <n v="11"/>
    <n v="4094690.7154766405"/>
    <n v="1001"/>
    <s v="Financial"/>
  </r>
  <r>
    <x v="6"/>
    <x v="2"/>
    <x v="18"/>
    <s v="SOUTH AMERICA"/>
    <n v="6"/>
    <x v="10"/>
    <n v="1"/>
    <n v="4164658.5233092792"/>
    <n v="1001"/>
    <s v="Financial"/>
  </r>
  <r>
    <x v="6"/>
    <x v="2"/>
    <x v="18"/>
    <s v="SOUTH AMERICA"/>
    <n v="6"/>
    <x v="11"/>
    <n v="3"/>
    <n v="5709114.0973554924"/>
    <n v="1001"/>
    <s v="Financial"/>
  </r>
  <r>
    <x v="6"/>
    <x v="2"/>
    <x v="18"/>
    <s v="MIDDLE EAST"/>
    <n v="7"/>
    <x v="12"/>
    <n v="13"/>
    <n v="24031986.311420023"/>
    <n v="1001"/>
    <s v="Financial"/>
  </r>
  <r>
    <x v="6"/>
    <x v="2"/>
    <x v="18"/>
    <s v="AUSTRALIA"/>
    <n v="1"/>
    <x v="13"/>
    <n v="5"/>
    <n v="73306593.940310642"/>
    <n v="1001"/>
    <s v="Financial"/>
  </r>
  <r>
    <x v="6"/>
    <x v="2"/>
    <x v="19"/>
    <s v="NORTH AMERICA"/>
    <n v="4"/>
    <x v="0"/>
    <n v="6"/>
    <n v="10671603.069906393"/>
    <n v="1001"/>
    <s v="Financial"/>
  </r>
  <r>
    <x v="6"/>
    <x v="2"/>
    <x v="19"/>
    <s v="NORTH AMERICA"/>
    <n v="4"/>
    <x v="1"/>
    <n v="8"/>
    <n v="6104202.798648295"/>
    <n v="1001"/>
    <s v="Financial"/>
  </r>
  <r>
    <x v="6"/>
    <x v="2"/>
    <x v="19"/>
    <s v="NORTH AMERICA"/>
    <n v="4"/>
    <x v="2"/>
    <n v="4"/>
    <n v="13509562.424764318"/>
    <n v="1001"/>
    <s v="Financial"/>
  </r>
  <r>
    <x v="6"/>
    <x v="2"/>
    <x v="19"/>
    <s v="ASIA"/>
    <n v="2"/>
    <x v="3"/>
    <n v="14"/>
    <n v="26722833.570036002"/>
    <n v="1001"/>
    <s v="Financial"/>
  </r>
  <r>
    <x v="6"/>
    <x v="2"/>
    <x v="19"/>
    <s v="ASIA"/>
    <n v="2"/>
    <x v="4"/>
    <n v="9"/>
    <n v="11105786.000308681"/>
    <n v="1001"/>
    <s v="Financial"/>
  </r>
  <r>
    <x v="6"/>
    <x v="2"/>
    <x v="19"/>
    <s v="EUROPE"/>
    <n v="3"/>
    <x v="5"/>
    <n v="2"/>
    <n v="10932930.082406599"/>
    <n v="1001"/>
    <s v="Financial"/>
  </r>
  <r>
    <x v="6"/>
    <x v="2"/>
    <x v="19"/>
    <s v="EUROPE"/>
    <n v="3"/>
    <x v="6"/>
    <n v="10"/>
    <n v="3353412.6139053609"/>
    <n v="1001"/>
    <s v="Financial"/>
  </r>
  <r>
    <x v="6"/>
    <x v="2"/>
    <x v="19"/>
    <s v="EUROPE"/>
    <n v="3"/>
    <x v="7"/>
    <n v="12"/>
    <n v="5843844.3904978875"/>
    <n v="1001"/>
    <s v="Financial"/>
  </r>
  <r>
    <x v="6"/>
    <x v="2"/>
    <x v="19"/>
    <s v="EUROPE"/>
    <n v="3"/>
    <x v="8"/>
    <n v="7"/>
    <n v="2667238.0549570802"/>
    <n v="1001"/>
    <s v="Financial"/>
  </r>
  <r>
    <x v="6"/>
    <x v="2"/>
    <x v="19"/>
    <s v="SOUTH AMERICA"/>
    <n v="6"/>
    <x v="9"/>
    <n v="11"/>
    <n v="4208860.0350140408"/>
    <n v="1001"/>
    <s v="Financial"/>
  </r>
  <r>
    <x v="6"/>
    <x v="2"/>
    <x v="19"/>
    <s v="SOUTH AMERICA"/>
    <n v="6"/>
    <x v="10"/>
    <n v="1"/>
    <n v="1571554.43855388"/>
    <n v="1001"/>
    <s v="Financial"/>
  </r>
  <r>
    <x v="6"/>
    <x v="2"/>
    <x v="19"/>
    <s v="SOUTH AMERICA"/>
    <n v="6"/>
    <x v="11"/>
    <n v="3"/>
    <n v="5201484.9588457206"/>
    <n v="1001"/>
    <s v="Financial"/>
  </r>
  <r>
    <x v="6"/>
    <x v="2"/>
    <x v="19"/>
    <s v="MIDDLE EAST"/>
    <n v="7"/>
    <x v="12"/>
    <n v="13"/>
    <n v="19358454.110621762"/>
    <n v="1001"/>
    <s v="Financial"/>
  </r>
  <r>
    <x v="6"/>
    <x v="2"/>
    <x v="19"/>
    <s v="AUSTRALIA"/>
    <n v="1"/>
    <x v="13"/>
    <n v="5"/>
    <n v="89971851.931298643"/>
    <n v="1001"/>
    <s v="Financial"/>
  </r>
  <r>
    <x v="6"/>
    <x v="2"/>
    <x v="20"/>
    <s v="NORTH AMERICA"/>
    <n v="4"/>
    <x v="1"/>
    <n v="8"/>
    <n v="4179086.7134522395"/>
    <n v="1001"/>
    <s v="Financial"/>
  </r>
  <r>
    <x v="6"/>
    <x v="2"/>
    <x v="20"/>
    <s v="NORTH AMERICA"/>
    <n v="4"/>
    <x v="2"/>
    <n v="4"/>
    <n v="12088293.037458109"/>
    <n v="1001"/>
    <s v="Financial"/>
  </r>
  <r>
    <x v="6"/>
    <x v="2"/>
    <x v="20"/>
    <s v="ASIA"/>
    <n v="2"/>
    <x v="3"/>
    <n v="14"/>
    <n v="24846760.600734152"/>
    <n v="1001"/>
    <s v="Financial"/>
  </r>
  <r>
    <x v="6"/>
    <x v="2"/>
    <x v="20"/>
    <s v="ASIA"/>
    <n v="2"/>
    <x v="4"/>
    <n v="9"/>
    <n v="13004187.129332174"/>
    <n v="1001"/>
    <s v="Financial"/>
  </r>
  <r>
    <x v="6"/>
    <x v="2"/>
    <x v="20"/>
    <s v="EUROPE"/>
    <n v="3"/>
    <x v="5"/>
    <n v="2"/>
    <n v="11073741.090013769"/>
    <n v="1001"/>
    <s v="Financial"/>
  </r>
  <r>
    <x v="6"/>
    <x v="2"/>
    <x v="20"/>
    <s v="EUROPE"/>
    <n v="3"/>
    <x v="6"/>
    <n v="10"/>
    <n v="2989613.0946518639"/>
    <n v="1001"/>
    <s v="Financial"/>
  </r>
  <r>
    <x v="6"/>
    <x v="2"/>
    <x v="20"/>
    <s v="EUROPE"/>
    <n v="3"/>
    <x v="7"/>
    <n v="12"/>
    <n v="9473589.9605630878"/>
    <n v="1001"/>
    <s v="Financial"/>
  </r>
  <r>
    <x v="6"/>
    <x v="2"/>
    <x v="20"/>
    <s v="EUROPE"/>
    <n v="3"/>
    <x v="8"/>
    <n v="7"/>
    <n v="2311741.2032703902"/>
    <n v="1001"/>
    <s v="Financial"/>
  </r>
  <r>
    <x v="6"/>
    <x v="2"/>
    <x v="20"/>
    <s v="SOUTH AMERICA"/>
    <n v="6"/>
    <x v="9"/>
    <n v="11"/>
    <n v="3723212.0249604038"/>
    <n v="1001"/>
    <s v="Financial"/>
  </r>
  <r>
    <x v="6"/>
    <x v="2"/>
    <x v="20"/>
    <s v="SOUTH AMERICA"/>
    <n v="6"/>
    <x v="10"/>
    <n v="1"/>
    <n v="10753352.289714811"/>
    <n v="1001"/>
    <s v="Financial"/>
  </r>
  <r>
    <x v="6"/>
    <x v="2"/>
    <x v="20"/>
    <s v="SOUTH AMERICA"/>
    <n v="6"/>
    <x v="11"/>
    <n v="3"/>
    <n v="7487044.6336330324"/>
    <n v="1001"/>
    <s v="Financial"/>
  </r>
  <r>
    <x v="6"/>
    <x v="2"/>
    <x v="20"/>
    <s v="MIDDLE EAST"/>
    <n v="7"/>
    <x v="12"/>
    <n v="13"/>
    <n v="19065172.07316038"/>
    <n v="1001"/>
    <s v="Financial"/>
  </r>
  <r>
    <x v="6"/>
    <x v="2"/>
    <x v="20"/>
    <s v="AUSTRALIA"/>
    <n v="1"/>
    <x v="13"/>
    <n v="5"/>
    <n v="85988335.834765524"/>
    <n v="1001"/>
    <s v="Financial"/>
  </r>
  <r>
    <x v="6"/>
    <x v="2"/>
    <x v="21"/>
    <s v="NORTH AMERICA"/>
    <n v="4"/>
    <x v="0"/>
    <n v="6"/>
    <n v="9203493.2763700541"/>
    <n v="1001"/>
    <s v="Financial"/>
  </r>
  <r>
    <x v="6"/>
    <x v="2"/>
    <x v="21"/>
    <s v="NORTH AMERICA"/>
    <n v="4"/>
    <x v="1"/>
    <n v="8"/>
    <n v="4422661.5409541707"/>
    <n v="1001"/>
    <s v="Financial"/>
  </r>
  <r>
    <x v="6"/>
    <x v="2"/>
    <x v="21"/>
    <s v="NORTH AMERICA"/>
    <n v="4"/>
    <x v="2"/>
    <n v="4"/>
    <n v="11532475.477665244"/>
    <n v="1001"/>
    <s v="Financial"/>
  </r>
  <r>
    <x v="6"/>
    <x v="2"/>
    <x v="21"/>
    <s v="ASIA"/>
    <n v="2"/>
    <x v="3"/>
    <n v="14"/>
    <n v="20634793.96931006"/>
    <n v="1001"/>
    <s v="Financial"/>
  </r>
  <r>
    <x v="6"/>
    <x v="2"/>
    <x v="21"/>
    <s v="ASIA"/>
    <n v="2"/>
    <x v="4"/>
    <n v="9"/>
    <n v="25501978.999671005"/>
    <n v="1001"/>
    <s v="Financial"/>
  </r>
  <r>
    <x v="6"/>
    <x v="2"/>
    <x v="21"/>
    <s v="EUROPE"/>
    <n v="3"/>
    <x v="5"/>
    <n v="2"/>
    <n v="8771769.9060897436"/>
    <n v="1001"/>
    <s v="Financial"/>
  </r>
  <r>
    <x v="6"/>
    <x v="2"/>
    <x v="21"/>
    <s v="EUROPE"/>
    <n v="3"/>
    <x v="6"/>
    <n v="10"/>
    <n v="2733226.54438016"/>
    <n v="1001"/>
    <s v="Financial"/>
  </r>
  <r>
    <x v="6"/>
    <x v="2"/>
    <x v="21"/>
    <s v="EUROPE"/>
    <n v="3"/>
    <x v="7"/>
    <n v="12"/>
    <n v="7637220.5708583929"/>
    <n v="1001"/>
    <s v="Financial"/>
  </r>
  <r>
    <x v="6"/>
    <x v="2"/>
    <x v="21"/>
    <s v="EUROPE"/>
    <n v="3"/>
    <x v="8"/>
    <n v="7"/>
    <n v="1099984.1276756315"/>
    <n v="1001"/>
    <s v="Financial"/>
  </r>
  <r>
    <x v="6"/>
    <x v="2"/>
    <x v="21"/>
    <s v="SOUTH AMERICA"/>
    <n v="6"/>
    <x v="9"/>
    <n v="11"/>
    <n v="3758309.6717536128"/>
    <n v="1001"/>
    <s v="Financial"/>
  </r>
  <r>
    <x v="6"/>
    <x v="2"/>
    <x v="21"/>
    <s v="SOUTH AMERICA"/>
    <n v="6"/>
    <x v="10"/>
    <n v="1"/>
    <n v="3822529.5865556994"/>
    <n v="1001"/>
    <s v="Financial"/>
  </r>
  <r>
    <x v="6"/>
    <x v="2"/>
    <x v="21"/>
    <s v="SOUTH AMERICA"/>
    <n v="6"/>
    <x v="11"/>
    <n v="3"/>
    <n v="5240107.3048415566"/>
    <n v="1001"/>
    <s v="Financial"/>
  </r>
  <r>
    <x v="6"/>
    <x v="2"/>
    <x v="21"/>
    <s v="MIDDLE EAST"/>
    <n v="7"/>
    <x v="12"/>
    <n v="13"/>
    <n v="22057745.715514116"/>
    <n v="1001"/>
    <s v="Financial"/>
  </r>
  <r>
    <x v="6"/>
    <x v="2"/>
    <x v="21"/>
    <s v="AUSTRALIA"/>
    <n v="1"/>
    <x v="13"/>
    <n v="5"/>
    <n v="68138017.835966825"/>
    <n v="1001"/>
    <s v="Financial"/>
  </r>
  <r>
    <x v="6"/>
    <x v="2"/>
    <x v="22"/>
    <s v="NORTH AMERICA"/>
    <n v="4"/>
    <x v="0"/>
    <n v="6"/>
    <n v="9892874.3916955031"/>
    <n v="1001"/>
    <s v="Financial"/>
  </r>
  <r>
    <x v="6"/>
    <x v="2"/>
    <x v="22"/>
    <s v="NORTH AMERICA"/>
    <n v="4"/>
    <x v="1"/>
    <n v="8"/>
    <n v="5542091.0484587885"/>
    <n v="1001"/>
    <s v="Financial"/>
  </r>
  <r>
    <x v="6"/>
    <x v="2"/>
    <x v="22"/>
    <s v="NORTH AMERICA"/>
    <n v="4"/>
    <x v="2"/>
    <n v="4"/>
    <n v="12265520.568789247"/>
    <n v="1001"/>
    <s v="Financial"/>
  </r>
  <r>
    <x v="6"/>
    <x v="2"/>
    <x v="22"/>
    <s v="ASIA"/>
    <n v="2"/>
    <x v="3"/>
    <n v="14"/>
    <n v="24262034.143221073"/>
    <n v="1001"/>
    <s v="Financial"/>
  </r>
  <r>
    <x v="6"/>
    <x v="2"/>
    <x v="22"/>
    <s v="ASIA"/>
    <n v="2"/>
    <x v="4"/>
    <n v="9"/>
    <n v="10083098.351850148"/>
    <n v="1001"/>
    <s v="Financial"/>
  </r>
  <r>
    <x v="6"/>
    <x v="2"/>
    <x v="22"/>
    <s v="EUROPE"/>
    <n v="3"/>
    <x v="5"/>
    <n v="2"/>
    <n v="9926160.0477213282"/>
    <n v="1001"/>
    <s v="Financial"/>
  </r>
  <r>
    <x v="6"/>
    <x v="2"/>
    <x v="22"/>
    <s v="EUROPE"/>
    <n v="3"/>
    <x v="6"/>
    <n v="10"/>
    <n v="3044610.1878248709"/>
    <n v="1001"/>
    <s v="Financial"/>
  </r>
  <r>
    <x v="6"/>
    <x v="2"/>
    <x v="22"/>
    <s v="EUROPE"/>
    <n v="3"/>
    <x v="7"/>
    <n v="12"/>
    <n v="5221272.0102804238"/>
    <n v="1001"/>
    <s v="Financial"/>
  </r>
  <r>
    <x v="6"/>
    <x v="2"/>
    <x v="22"/>
    <s v="EUROPE"/>
    <n v="3"/>
    <x v="8"/>
    <n v="7"/>
    <n v="2421622.7140683439"/>
    <n v="1001"/>
    <s v="Financial"/>
  </r>
  <r>
    <x v="6"/>
    <x v="2"/>
    <x v="22"/>
    <s v="SOUTH AMERICA"/>
    <n v="6"/>
    <x v="9"/>
    <n v="11"/>
    <n v="3821282.8593166182"/>
    <n v="1001"/>
    <s v="Financial"/>
  </r>
  <r>
    <x v="6"/>
    <x v="2"/>
    <x v="22"/>
    <s v="SOUTH AMERICA"/>
    <n v="6"/>
    <x v="10"/>
    <n v="1"/>
    <n v="1426836.2427283376"/>
    <n v="1001"/>
    <s v="Financial"/>
  </r>
  <r>
    <x v="6"/>
    <x v="2"/>
    <x v="22"/>
    <s v="SOUTH AMERICA"/>
    <n v="6"/>
    <x v="11"/>
    <n v="3"/>
    <n v="4722500.9030655622"/>
    <n v="1001"/>
    <s v="Financial"/>
  </r>
  <r>
    <x v="6"/>
    <x v="2"/>
    <x v="22"/>
    <s v="MIDDLE EAST"/>
    <n v="7"/>
    <x v="12"/>
    <n v="13"/>
    <n v="17575811.089080203"/>
    <n v="1001"/>
    <s v="Financial"/>
  </r>
  <r>
    <x v="6"/>
    <x v="2"/>
    <x v="22"/>
    <s v="AUSTRALIA"/>
    <n v="1"/>
    <x v="13"/>
    <n v="5"/>
    <n v="81855574.039474532"/>
    <n v="1001"/>
    <s v="Financial"/>
  </r>
  <r>
    <x v="6"/>
    <x v="2"/>
    <x v="23"/>
    <s v="NORTH AMERICA"/>
    <n v="4"/>
    <x v="1"/>
    <n v="8"/>
    <n v="3754311.7577003967"/>
    <n v="1001"/>
    <s v="Financial"/>
  </r>
  <r>
    <x v="6"/>
    <x v="2"/>
    <x v="23"/>
    <s v="NORTH AMERICA"/>
    <n v="4"/>
    <x v="2"/>
    <n v="4"/>
    <n v="10859602.538270108"/>
    <n v="1001"/>
    <s v="Financial"/>
  </r>
  <r>
    <x v="6"/>
    <x v="2"/>
    <x v="23"/>
    <s v="ASIA"/>
    <n v="2"/>
    <x v="3"/>
    <n v="14"/>
    <n v="21485789.045824226"/>
    <n v="1001"/>
    <s v="Financial"/>
  </r>
  <r>
    <x v="6"/>
    <x v="2"/>
    <x v="23"/>
    <s v="ASIA"/>
    <n v="2"/>
    <x v="4"/>
    <n v="9"/>
    <n v="11682402.397115493"/>
    <n v="1001"/>
    <s v="Financial"/>
  </r>
  <r>
    <x v="6"/>
    <x v="2"/>
    <x v="23"/>
    <s v="EUROPE"/>
    <n v="3"/>
    <x v="5"/>
    <n v="2"/>
    <n v="9948172.705329014"/>
    <n v="1001"/>
    <s v="Financial"/>
  </r>
  <r>
    <x v="6"/>
    <x v="2"/>
    <x v="23"/>
    <s v="EUROPE"/>
    <n v="3"/>
    <x v="6"/>
    <n v="10"/>
    <n v="2685739.8187257866"/>
    <n v="1001"/>
    <s v="Financial"/>
  </r>
  <r>
    <x v="6"/>
    <x v="2"/>
    <x v="23"/>
    <s v="EUROPE"/>
    <n v="3"/>
    <x v="7"/>
    <n v="12"/>
    <n v="8510665.7543350141"/>
    <n v="1001"/>
    <s v="Financial"/>
  </r>
  <r>
    <x v="6"/>
    <x v="2"/>
    <x v="23"/>
    <s v="EUROPE"/>
    <n v="3"/>
    <x v="8"/>
    <n v="7"/>
    <n v="2076768.8672889457"/>
    <n v="1001"/>
    <s v="Financial"/>
  </r>
  <r>
    <x v="6"/>
    <x v="2"/>
    <x v="23"/>
    <s v="SOUTH AMERICA"/>
    <n v="6"/>
    <x v="9"/>
    <n v="11"/>
    <n v="3344773.5450728154"/>
    <n v="1001"/>
    <s v="Financial"/>
  </r>
  <r>
    <x v="6"/>
    <x v="2"/>
    <x v="23"/>
    <s v="SOUTH AMERICA"/>
    <n v="6"/>
    <x v="10"/>
    <n v="1"/>
    <n v="9660349.1873038821"/>
    <n v="1001"/>
    <s v="Financial"/>
  </r>
  <r>
    <x v="6"/>
    <x v="2"/>
    <x v="23"/>
    <s v="SOUTH AMERICA"/>
    <n v="6"/>
    <x v="11"/>
    <n v="3"/>
    <n v="6726038.8754308121"/>
    <n v="1001"/>
    <s v="Financial"/>
  </r>
  <r>
    <x v="6"/>
    <x v="2"/>
    <x v="23"/>
    <s v="MIDDLE EAST"/>
    <n v="7"/>
    <x v="12"/>
    <n v="13"/>
    <n v="17127330.583126288"/>
    <n v="1001"/>
    <s v="Financial"/>
  </r>
  <r>
    <x v="6"/>
    <x v="2"/>
    <x v="23"/>
    <s v="AUSTRALIA"/>
    <n v="1"/>
    <x v="13"/>
    <n v="5"/>
    <n v="77248222.490906686"/>
    <n v="1001"/>
    <s v="Financial"/>
  </r>
  <r>
    <x v="6"/>
    <x v="2"/>
    <x v="16"/>
    <s v="NORTH AMERICA"/>
    <n v="4"/>
    <x v="1"/>
    <n v="8"/>
    <n v="3893948.67840468"/>
    <n v="1001"/>
    <s v="Financial"/>
  </r>
  <r>
    <x v="6"/>
    <x v="2"/>
    <x v="16"/>
    <s v="NORTH AMERICA"/>
    <n v="4"/>
    <x v="2"/>
    <n v="4"/>
    <n v="11552768.657734159"/>
    <n v="1001"/>
    <s v="Financial"/>
  </r>
  <r>
    <x v="6"/>
    <x v="2"/>
    <x v="16"/>
    <s v="ASIA"/>
    <n v="2"/>
    <x v="3"/>
    <n v="14"/>
    <n v="23857222.3891747"/>
    <n v="1001"/>
    <s v="Financial"/>
  </r>
  <r>
    <x v="6"/>
    <x v="2"/>
    <x v="16"/>
    <s v="ASIA"/>
    <n v="2"/>
    <x v="4"/>
    <n v="9"/>
    <n v="12428087.656505844"/>
    <n v="1001"/>
    <s v="Financial"/>
  </r>
  <r>
    <x v="6"/>
    <x v="2"/>
    <x v="16"/>
    <s v="EUROPE"/>
    <n v="3"/>
    <x v="5"/>
    <n v="2"/>
    <n v="10583162.452477675"/>
    <n v="1001"/>
    <s v="Financial"/>
  </r>
  <r>
    <x v="6"/>
    <x v="2"/>
    <x v="16"/>
    <s v="EUROPE"/>
    <n v="3"/>
    <x v="6"/>
    <n v="10"/>
    <n v="2857170.0199210499"/>
    <n v="1001"/>
    <s v="Financial"/>
  </r>
  <r>
    <x v="6"/>
    <x v="2"/>
    <x v="16"/>
    <s v="EUROPE"/>
    <n v="3"/>
    <x v="7"/>
    <n v="12"/>
    <n v="9353899.7386542708"/>
    <n v="1001"/>
    <s v="Financial"/>
  </r>
  <r>
    <x v="6"/>
    <x v="2"/>
    <x v="16"/>
    <s v="EUROPE"/>
    <n v="3"/>
    <x v="8"/>
    <n v="7"/>
    <n v="2209328.5822222829"/>
    <n v="1001"/>
    <s v="Financial"/>
  </r>
  <r>
    <x v="6"/>
    <x v="2"/>
    <x v="16"/>
    <s v="SOUTH AMERICA"/>
    <n v="6"/>
    <x v="9"/>
    <n v="11"/>
    <n v="3558269.7288008677"/>
    <n v="1001"/>
    <s v="Financial"/>
  </r>
  <r>
    <x v="6"/>
    <x v="2"/>
    <x v="16"/>
    <s v="SOUTH AMERICA"/>
    <n v="6"/>
    <x v="10"/>
    <n v="1"/>
    <n v="10176967.220535999"/>
    <n v="1001"/>
    <s v="Financial"/>
  </r>
  <r>
    <x v="6"/>
    <x v="2"/>
    <x v="16"/>
    <s v="SOUTH AMERICA"/>
    <n v="6"/>
    <x v="11"/>
    <n v="3"/>
    <n v="7155360.5057774605"/>
    <n v="1001"/>
    <s v="Financial"/>
  </r>
  <r>
    <x v="6"/>
    <x v="2"/>
    <x v="16"/>
    <s v="MIDDLE EAST"/>
    <n v="7"/>
    <x v="12"/>
    <n v="13"/>
    <n v="18220564.450134348"/>
    <n v="1001"/>
    <s v="Financial"/>
  </r>
  <r>
    <x v="6"/>
    <x v="2"/>
    <x v="16"/>
    <s v="AUSTRALIA"/>
    <n v="1"/>
    <x v="13"/>
    <n v="5"/>
    <n v="82178960.096709251"/>
    <n v="1001"/>
    <s v="Financial"/>
  </r>
  <r>
    <x v="1"/>
    <x v="2"/>
    <x v="16"/>
    <s v="NORTH AMERICA"/>
    <n v="4"/>
    <x v="0"/>
    <n v="6"/>
    <n v="1943729.88666666"/>
    <n v="1003"/>
    <s v="Financial"/>
  </r>
  <r>
    <x v="1"/>
    <x v="2"/>
    <x v="16"/>
    <s v="NORTH AMERICA"/>
    <n v="4"/>
    <x v="1"/>
    <n v="8"/>
    <n v="598672.39379363705"/>
    <n v="1003"/>
    <s v="Financial"/>
  </r>
  <r>
    <x v="1"/>
    <x v="2"/>
    <x v="16"/>
    <s v="NORTH AMERICA"/>
    <n v="4"/>
    <x v="2"/>
    <n v="4"/>
    <n v="-1345699.33319999"/>
    <n v="1003"/>
    <s v="Financial"/>
  </r>
  <r>
    <x v="1"/>
    <x v="2"/>
    <x v="16"/>
    <s v="ASIA"/>
    <n v="2"/>
    <x v="3"/>
    <n v="14"/>
    <n v="-1093377.3973741401"/>
    <n v="1003"/>
    <s v="Financial"/>
  </r>
  <r>
    <x v="1"/>
    <x v="2"/>
    <x v="16"/>
    <s v="ASIA"/>
    <n v="2"/>
    <x v="4"/>
    <n v="9"/>
    <n v="5774623.8099999996"/>
    <n v="1003"/>
    <s v="Financial"/>
  </r>
  <r>
    <x v="1"/>
    <x v="2"/>
    <x v="16"/>
    <s v="EUROPE"/>
    <n v="3"/>
    <x v="5"/>
    <n v="2"/>
    <n v="1421690.45936557"/>
    <n v="1003"/>
    <s v="Financial"/>
  </r>
  <r>
    <x v="1"/>
    <x v="2"/>
    <x v="16"/>
    <s v="EUROPE"/>
    <n v="3"/>
    <x v="6"/>
    <n v="10"/>
    <n v="108199.95000000134"/>
    <n v="1003"/>
    <s v="Financial"/>
  </r>
  <r>
    <x v="1"/>
    <x v="2"/>
    <x v="16"/>
    <s v="EUROPE"/>
    <n v="3"/>
    <x v="7"/>
    <n v="12"/>
    <n v="0"/>
    <n v="1003"/>
    <s v="Financial"/>
  </r>
  <r>
    <x v="1"/>
    <x v="2"/>
    <x v="16"/>
    <s v="EUROPE"/>
    <n v="3"/>
    <x v="8"/>
    <n v="7"/>
    <n v="151163.97819224"/>
    <n v="1003"/>
    <s v="Financial"/>
  </r>
  <r>
    <x v="1"/>
    <x v="2"/>
    <x v="16"/>
    <s v="SOUTH AMERICA"/>
    <n v="6"/>
    <x v="9"/>
    <n v="11"/>
    <n v="-829162.33333333302"/>
    <n v="1003"/>
    <s v="Financial"/>
  </r>
  <r>
    <x v="1"/>
    <x v="2"/>
    <x v="16"/>
    <s v="SOUTH AMERICA"/>
    <n v="6"/>
    <x v="10"/>
    <n v="1"/>
    <n v="3676.569999999967"/>
    <n v="1003"/>
    <s v="Financial"/>
  </r>
  <r>
    <x v="1"/>
    <x v="2"/>
    <x v="16"/>
    <s v="SOUTH AMERICA"/>
    <n v="6"/>
    <x v="11"/>
    <n v="3"/>
    <n v="223141.54333333697"/>
    <n v="1003"/>
    <s v="Financial"/>
  </r>
  <r>
    <x v="1"/>
    <x v="2"/>
    <x v="16"/>
    <s v="MIDDLE EAST"/>
    <n v="7"/>
    <x v="12"/>
    <n v="13"/>
    <n v="-1092385.25512825"/>
    <n v="1003"/>
    <s v="Financial"/>
  </r>
  <r>
    <x v="1"/>
    <x v="2"/>
    <x v="16"/>
    <s v="AUSTRALIA"/>
    <n v="1"/>
    <x v="13"/>
    <n v="5"/>
    <n v="23113419.863080699"/>
    <n v="1003"/>
    <s v="Financial"/>
  </r>
  <r>
    <x v="2"/>
    <x v="2"/>
    <x v="16"/>
    <s v="NORTH AMERICA"/>
    <n v="4"/>
    <x v="0"/>
    <n v="6"/>
    <n v="3990602.3633333333"/>
    <n v="1002"/>
    <s v="Financial"/>
  </r>
  <r>
    <x v="2"/>
    <x v="2"/>
    <x v="16"/>
    <s v="NORTH AMERICA"/>
    <n v="4"/>
    <x v="1"/>
    <n v="8"/>
    <n v="1495166.2300000002"/>
    <n v="1002"/>
    <s v="Financial"/>
  </r>
  <r>
    <x v="2"/>
    <x v="2"/>
    <x v="16"/>
    <s v="NORTH AMERICA"/>
    <n v="4"/>
    <x v="2"/>
    <n v="4"/>
    <n v="-1116869.9899999867"/>
    <n v="1002"/>
    <s v="Financial"/>
  </r>
  <r>
    <x v="2"/>
    <x v="2"/>
    <x v="16"/>
    <s v="ASIA"/>
    <n v="2"/>
    <x v="3"/>
    <n v="14"/>
    <n v="3773175.67446667"/>
    <n v="1002"/>
    <s v="Financial"/>
  </r>
  <r>
    <x v="2"/>
    <x v="2"/>
    <x v="16"/>
    <s v="ASIA"/>
    <n v="2"/>
    <x v="4"/>
    <n v="9"/>
    <n v="8936258.3599999994"/>
    <n v="1002"/>
    <s v="Financial"/>
  </r>
  <r>
    <x v="2"/>
    <x v="2"/>
    <x v="16"/>
    <s v="EUROPE"/>
    <n v="3"/>
    <x v="5"/>
    <n v="2"/>
    <n v="2526017.3791763866"/>
    <n v="1002"/>
    <s v="Financial"/>
  </r>
  <r>
    <x v="2"/>
    <x v="2"/>
    <x v="16"/>
    <s v="EUROPE"/>
    <n v="3"/>
    <x v="6"/>
    <n v="10"/>
    <n v="812169.22333333327"/>
    <n v="1002"/>
    <s v="Financial"/>
  </r>
  <r>
    <x v="2"/>
    <x v="2"/>
    <x v="16"/>
    <s v="EUROPE"/>
    <n v="3"/>
    <x v="7"/>
    <n v="12"/>
    <n v="0"/>
    <n v="1002"/>
    <s v="Financial"/>
  </r>
  <r>
    <x v="2"/>
    <x v="2"/>
    <x v="16"/>
    <s v="EUROPE"/>
    <n v="3"/>
    <x v="8"/>
    <n v="7"/>
    <n v="348863.53152557334"/>
    <n v="1002"/>
    <s v="Financial"/>
  </r>
  <r>
    <x v="2"/>
    <x v="2"/>
    <x v="16"/>
    <s v="SOUTH AMERICA"/>
    <n v="6"/>
    <x v="9"/>
    <n v="11"/>
    <n v="159510.93000000034"/>
    <n v="1002"/>
    <s v="Financial"/>
  </r>
  <r>
    <x v="2"/>
    <x v="2"/>
    <x v="16"/>
    <s v="SOUTH AMERICA"/>
    <n v="6"/>
    <x v="10"/>
    <n v="1"/>
    <n v="6363.2599999999666"/>
    <n v="1002"/>
    <s v="Financial"/>
  </r>
  <r>
    <x v="2"/>
    <x v="2"/>
    <x v="16"/>
    <s v="SOUTH AMERICA"/>
    <n v="6"/>
    <x v="11"/>
    <n v="3"/>
    <n v="1073778.8033333367"/>
    <n v="1002"/>
    <s v="Financial"/>
  </r>
  <r>
    <x v="2"/>
    <x v="2"/>
    <x v="16"/>
    <s v="MIDDLE EAST"/>
    <n v="7"/>
    <x v="12"/>
    <n v="13"/>
    <n v="13803253.042595901"/>
    <n v="1002"/>
    <s v="Financial"/>
  </r>
  <r>
    <x v="2"/>
    <x v="2"/>
    <x v="16"/>
    <s v="AUSTRALIA"/>
    <n v="1"/>
    <x v="13"/>
    <n v="5"/>
    <n v="33963168.871123798"/>
    <n v="1002"/>
    <s v="Financial"/>
  </r>
  <r>
    <x v="1"/>
    <x v="2"/>
    <x v="17"/>
    <s v="NORTH AMERICA"/>
    <n v="4"/>
    <x v="0"/>
    <n v="6"/>
    <n v="2099228.2775999927"/>
    <n v="1003"/>
    <s v="Financial"/>
  </r>
  <r>
    <x v="1"/>
    <x v="2"/>
    <x v="17"/>
    <s v="NORTH AMERICA"/>
    <n v="4"/>
    <x v="1"/>
    <n v="8"/>
    <n v="646566.18529712805"/>
    <n v="1003"/>
    <s v="Financial"/>
  </r>
  <r>
    <x v="1"/>
    <x v="2"/>
    <x v="17"/>
    <s v="NORTH AMERICA"/>
    <n v="4"/>
    <x v="2"/>
    <n v="4"/>
    <n v="-1453355.2798559894"/>
    <n v="1003"/>
    <s v="Financial"/>
  </r>
  <r>
    <x v="1"/>
    <x v="2"/>
    <x v="17"/>
    <s v="ASIA"/>
    <n v="2"/>
    <x v="3"/>
    <n v="14"/>
    <n v="-1180847.5891640715"/>
    <n v="1003"/>
    <s v="Financial"/>
  </r>
  <r>
    <x v="1"/>
    <x v="2"/>
    <x v="17"/>
    <s v="ASIA"/>
    <n v="2"/>
    <x v="4"/>
    <n v="9"/>
    <n v="6236593.7148000002"/>
    <n v="1003"/>
    <s v="Financial"/>
  </r>
  <r>
    <x v="1"/>
    <x v="2"/>
    <x v="17"/>
    <s v="EUROPE"/>
    <n v="3"/>
    <x v="5"/>
    <n v="2"/>
    <n v="1535425.6961148158"/>
    <n v="1003"/>
    <s v="Financial"/>
  </r>
  <r>
    <x v="1"/>
    <x v="2"/>
    <x v="17"/>
    <s v="EUROPE"/>
    <n v="3"/>
    <x v="6"/>
    <n v="10"/>
    <n v="116855.94600000145"/>
    <n v="1003"/>
    <s v="Financial"/>
  </r>
  <r>
    <x v="1"/>
    <x v="2"/>
    <x v="17"/>
    <s v="EUROPE"/>
    <n v="3"/>
    <x v="7"/>
    <n v="12"/>
    <n v="0"/>
    <n v="1003"/>
    <s v="Financial"/>
  </r>
  <r>
    <x v="1"/>
    <x v="2"/>
    <x v="17"/>
    <s v="EUROPE"/>
    <n v="3"/>
    <x v="8"/>
    <n v="7"/>
    <n v="163257.0964476192"/>
    <n v="1003"/>
    <s v="Financial"/>
  </r>
  <r>
    <x v="1"/>
    <x v="2"/>
    <x v="17"/>
    <s v="SOUTH AMERICA"/>
    <n v="6"/>
    <x v="9"/>
    <n v="11"/>
    <n v="-895495.31999999972"/>
    <n v="1003"/>
    <s v="Financial"/>
  </r>
  <r>
    <x v="1"/>
    <x v="2"/>
    <x v="17"/>
    <s v="SOUTH AMERICA"/>
    <n v="6"/>
    <x v="10"/>
    <n v="1"/>
    <n v="3970.6955999999645"/>
    <n v="1003"/>
    <s v="Financial"/>
  </r>
  <r>
    <x v="1"/>
    <x v="2"/>
    <x v="17"/>
    <s v="SOUTH AMERICA"/>
    <n v="6"/>
    <x v="11"/>
    <n v="3"/>
    <n v="240992.86680000395"/>
    <n v="1003"/>
    <s v="Financial"/>
  </r>
  <r>
    <x v="1"/>
    <x v="2"/>
    <x v="17"/>
    <s v="MIDDLE EAST"/>
    <n v="7"/>
    <x v="12"/>
    <n v="13"/>
    <n v="-1179776.07553851"/>
    <n v="1003"/>
    <s v="Financial"/>
  </r>
  <r>
    <x v="1"/>
    <x v="2"/>
    <x v="17"/>
    <s v="AUSTRALIA"/>
    <n v="1"/>
    <x v="13"/>
    <n v="5"/>
    <n v="24962493.452127155"/>
    <n v="1003"/>
    <s v="Financial"/>
  </r>
  <r>
    <x v="2"/>
    <x v="2"/>
    <x v="17"/>
    <s v="NORTH AMERICA"/>
    <n v="4"/>
    <x v="0"/>
    <n v="6"/>
    <n v="4309850.5524000004"/>
    <n v="1002"/>
    <s v="Financial"/>
  </r>
  <r>
    <x v="2"/>
    <x v="2"/>
    <x v="17"/>
    <s v="NORTH AMERICA"/>
    <n v="4"/>
    <x v="1"/>
    <n v="8"/>
    <n v="1614779.5284000004"/>
    <n v="1002"/>
    <s v="Financial"/>
  </r>
  <r>
    <x v="2"/>
    <x v="2"/>
    <x v="17"/>
    <s v="NORTH AMERICA"/>
    <n v="4"/>
    <x v="2"/>
    <n v="4"/>
    <n v="-1206219.5891999858"/>
    <n v="1002"/>
    <s v="Financial"/>
  </r>
  <r>
    <x v="2"/>
    <x v="2"/>
    <x v="17"/>
    <s v="ASIA"/>
    <n v="2"/>
    <x v="3"/>
    <n v="14"/>
    <n v="4075029.7284240038"/>
    <n v="1002"/>
    <s v="Financial"/>
  </r>
  <r>
    <x v="2"/>
    <x v="2"/>
    <x v="17"/>
    <s v="ASIA"/>
    <n v="2"/>
    <x v="4"/>
    <n v="9"/>
    <n v="9651159.0287999995"/>
    <n v="1002"/>
    <s v="Financial"/>
  </r>
  <r>
    <x v="2"/>
    <x v="2"/>
    <x v="17"/>
    <s v="EUROPE"/>
    <n v="3"/>
    <x v="5"/>
    <n v="2"/>
    <n v="2728098.7695104978"/>
    <n v="1002"/>
    <s v="Financial"/>
  </r>
  <r>
    <x v="2"/>
    <x v="2"/>
    <x v="17"/>
    <s v="EUROPE"/>
    <n v="3"/>
    <x v="6"/>
    <n v="10"/>
    <n v="877142.76119999995"/>
    <n v="1002"/>
    <s v="Financial"/>
  </r>
  <r>
    <x v="2"/>
    <x v="2"/>
    <x v="17"/>
    <s v="EUROPE"/>
    <n v="3"/>
    <x v="7"/>
    <n v="12"/>
    <n v="0"/>
    <n v="1002"/>
    <s v="Financial"/>
  </r>
  <r>
    <x v="2"/>
    <x v="2"/>
    <x v="17"/>
    <s v="EUROPE"/>
    <n v="3"/>
    <x v="8"/>
    <n v="7"/>
    <n v="376772.61404761922"/>
    <n v="1002"/>
    <s v="Financial"/>
  </r>
  <r>
    <x v="2"/>
    <x v="2"/>
    <x v="17"/>
    <s v="SOUTH AMERICA"/>
    <n v="6"/>
    <x v="9"/>
    <n v="11"/>
    <n v="172271.80440000037"/>
    <n v="1002"/>
    <s v="Financial"/>
  </r>
  <r>
    <x v="2"/>
    <x v="2"/>
    <x v="17"/>
    <s v="SOUTH AMERICA"/>
    <n v="6"/>
    <x v="10"/>
    <n v="1"/>
    <n v="6872.320799999964"/>
    <n v="1002"/>
    <s v="Financial"/>
  </r>
  <r>
    <x v="2"/>
    <x v="2"/>
    <x v="17"/>
    <s v="SOUTH AMERICA"/>
    <n v="6"/>
    <x v="11"/>
    <n v="3"/>
    <n v="1159681.1076000037"/>
    <n v="1002"/>
    <s v="Financial"/>
  </r>
  <r>
    <x v="2"/>
    <x v="2"/>
    <x v="17"/>
    <s v="MIDDLE EAST"/>
    <n v="7"/>
    <x v="12"/>
    <n v="13"/>
    <n v="14907513.286003573"/>
    <n v="1002"/>
    <s v="Financial"/>
  </r>
  <r>
    <x v="2"/>
    <x v="2"/>
    <x v="17"/>
    <s v="AUSTRALIA"/>
    <n v="1"/>
    <x v="13"/>
    <n v="5"/>
    <n v="36680222.380813703"/>
    <n v="1002"/>
    <s v="Financial"/>
  </r>
  <r>
    <x v="3"/>
    <x v="2"/>
    <x v="16"/>
    <s v="AUSTRALIA"/>
    <n v="1"/>
    <x v="13"/>
    <n v="5"/>
    <n v="43043897.739869073"/>
    <n v="2003"/>
    <s v="Financial"/>
  </r>
  <r>
    <x v="3"/>
    <x v="2"/>
    <x v="16"/>
    <s v="NORTH AMERICA"/>
    <n v="4"/>
    <x v="0"/>
    <n v="6"/>
    <n v="2546490.5760000004"/>
    <n v="2003"/>
    <s v="Financial"/>
  </r>
  <r>
    <x v="3"/>
    <x v="2"/>
    <x v="16"/>
    <s v="NORTH AMERICA"/>
    <n v="4"/>
    <x v="1"/>
    <n v="8"/>
    <n v="94831.802666664007"/>
    <n v="2003"/>
    <s v="Financial"/>
  </r>
  <r>
    <x v="3"/>
    <x v="2"/>
    <x v="16"/>
    <s v="NORTH AMERICA"/>
    <n v="4"/>
    <x v="2"/>
    <n v="4"/>
    <n v="-651184.78933333606"/>
    <n v="2003"/>
    <s v="Financial"/>
  </r>
  <r>
    <x v="3"/>
    <x v="2"/>
    <x v="16"/>
    <s v="ASIA"/>
    <n v="2"/>
    <x v="3"/>
    <n v="14"/>
    <n v="5112314.6185599994"/>
    <n v="2003"/>
    <s v="Financial"/>
  </r>
  <r>
    <x v="3"/>
    <x v="2"/>
    <x v="16"/>
    <s v="ASIA"/>
    <n v="2"/>
    <x v="4"/>
    <n v="9"/>
    <n v="6780372.1119999997"/>
    <n v="2003"/>
    <s v="Financial"/>
  </r>
  <r>
    <x v="3"/>
    <x v="2"/>
    <x v="16"/>
    <s v="EUROPE"/>
    <n v="3"/>
    <x v="5"/>
    <n v="2"/>
    <n v="1215927.8600915277"/>
    <n v="2003"/>
    <s v="Financial"/>
  </r>
  <r>
    <x v="3"/>
    <x v="2"/>
    <x v="16"/>
    <s v="EUROPE"/>
    <n v="3"/>
    <x v="6"/>
    <n v="10"/>
    <n v="374188.86936000007"/>
    <n v="2003"/>
    <s v="Financial"/>
  </r>
  <r>
    <x v="3"/>
    <x v="2"/>
    <x v="16"/>
    <s v="EUROPE"/>
    <n v="3"/>
    <x v="7"/>
    <n v="12"/>
    <n v="801480.68702930689"/>
    <n v="2003"/>
    <s v="Financial"/>
  </r>
  <r>
    <x v="3"/>
    <x v="2"/>
    <x v="16"/>
    <s v="EUROPE"/>
    <n v="3"/>
    <x v="8"/>
    <n v="7"/>
    <n v="255305.85348473603"/>
    <n v="2003"/>
    <s v="Financial"/>
  </r>
  <r>
    <x v="3"/>
    <x v="2"/>
    <x v="16"/>
    <s v="SOUTH AMERICA"/>
    <n v="6"/>
    <x v="9"/>
    <n v="11"/>
    <n v="-333126.24266666942"/>
    <n v="2003"/>
    <s v="Financial"/>
  </r>
  <r>
    <x v="3"/>
    <x v="2"/>
    <x v="16"/>
    <s v="SOUTH AMERICA"/>
    <n v="6"/>
    <x v="11"/>
    <n v="3"/>
    <n v="-649798.62133333692"/>
    <n v="2003"/>
    <s v="Financial"/>
  </r>
  <r>
    <x v="3"/>
    <x v="2"/>
    <x v="16"/>
    <s v="SOUTH AMERICA"/>
    <n v="6"/>
    <x v="10"/>
    <n v="1"/>
    <n v="2194478.0779841067"/>
    <n v="2003"/>
    <s v="Financial"/>
  </r>
  <r>
    <x v="3"/>
    <x v="2"/>
    <x v="16"/>
    <s v="MIDDLE EAST"/>
    <n v="7"/>
    <x v="12"/>
    <n v="13"/>
    <n v="3332137.2519601067"/>
    <n v="2003"/>
    <s v="Financial"/>
  </r>
  <r>
    <x v="5"/>
    <x v="2"/>
    <x v="16"/>
    <s v="NORTH AMERICA"/>
    <n v="4"/>
    <x v="0"/>
    <n v="6"/>
    <n v="1202558.7229333303"/>
    <n v="1004"/>
    <s v="Financial"/>
  </r>
  <r>
    <x v="5"/>
    <x v="2"/>
    <x v="16"/>
    <s v="NORTH AMERICA"/>
    <n v="4"/>
    <x v="1"/>
    <n v="8"/>
    <n v="245388.06422562528"/>
    <n v="1004"/>
    <s v="Financial"/>
  </r>
  <r>
    <x v="5"/>
    <x v="2"/>
    <x v="16"/>
    <s v="NORTH AMERICA"/>
    <n v="4"/>
    <x v="2"/>
    <n v="4"/>
    <n v="-773169.70282923593"/>
    <n v="1004"/>
    <s v="Financial"/>
  </r>
  <r>
    <x v="5"/>
    <x v="2"/>
    <x v="16"/>
    <s v="ASIA"/>
    <n v="2"/>
    <x v="3"/>
    <n v="14"/>
    <n v="2498626.797625958"/>
    <n v="1004"/>
    <s v="Financial"/>
  </r>
  <r>
    <x v="5"/>
    <x v="2"/>
    <x v="16"/>
    <s v="ASIA"/>
    <n v="2"/>
    <x v="4"/>
    <n v="9"/>
    <n v="2912147.0537466696"/>
    <n v="1004"/>
    <s v="Financial"/>
  </r>
  <r>
    <x v="5"/>
    <x v="2"/>
    <x v="16"/>
    <s v="EUROPE"/>
    <n v="3"/>
    <x v="5"/>
    <n v="2"/>
    <n v="560355.16936985904"/>
    <n v="1004"/>
    <s v="Financial"/>
  </r>
  <r>
    <x v="5"/>
    <x v="2"/>
    <x v="16"/>
    <s v="EUROPE"/>
    <n v="3"/>
    <x v="6"/>
    <n v="10"/>
    <n v="142512.79629733608"/>
    <n v="1004"/>
    <s v="Financial"/>
  </r>
  <r>
    <x v="5"/>
    <x v="2"/>
    <x v="16"/>
    <s v="EUROPE"/>
    <n v="3"/>
    <x v="7"/>
    <n v="12"/>
    <n v="-911195.45954068669"/>
    <n v="1004"/>
    <s v="Financial"/>
  </r>
  <r>
    <x v="5"/>
    <x v="2"/>
    <x v="16"/>
    <s v="EUROPE"/>
    <n v="3"/>
    <x v="8"/>
    <n v="7"/>
    <n v="109720.97884077822"/>
    <n v="1004"/>
    <s v="Financial"/>
  </r>
  <r>
    <x v="5"/>
    <x v="2"/>
    <x v="16"/>
    <s v="SOUTH AMERICA"/>
    <n v="6"/>
    <x v="9"/>
    <n v="11"/>
    <n v="509555.71442132711"/>
    <n v="1004"/>
    <s v="Financial"/>
  </r>
  <r>
    <x v="5"/>
    <x v="2"/>
    <x v="16"/>
    <s v="SOUTH AMERICA"/>
    <n v="6"/>
    <x v="10"/>
    <n v="1"/>
    <n v="-1939964.3424463035"/>
    <n v="1004"/>
    <s v="Financial"/>
  </r>
  <r>
    <x v="5"/>
    <x v="2"/>
    <x v="16"/>
    <s v="SOUTH AMERICA"/>
    <n v="6"/>
    <x v="11"/>
    <n v="3"/>
    <n v="-3233115.3787959777"/>
    <n v="1004"/>
    <s v="Financial"/>
  </r>
  <r>
    <x v="5"/>
    <x v="2"/>
    <x v="16"/>
    <s v="MIDDLE EAST"/>
    <n v="7"/>
    <x v="12"/>
    <n v="13"/>
    <n v="-1279143.8011826565"/>
    <n v="1004"/>
    <s v="Financial"/>
  </r>
  <r>
    <x v="5"/>
    <x v="2"/>
    <x v="16"/>
    <s v="AUSTRALIA"/>
    <n v="1"/>
    <x v="13"/>
    <n v="5"/>
    <n v="24558471.74810968"/>
    <n v="1004"/>
    <s v="Financial"/>
  </r>
  <r>
    <x v="7"/>
    <x v="2"/>
    <x v="16"/>
    <s v="NORTH AMERICA"/>
    <n v="4"/>
    <x v="0"/>
    <n v="6"/>
    <n v="1330413.3204999999"/>
    <n v="2005"/>
    <s v="Financial"/>
  </r>
  <r>
    <x v="7"/>
    <x v="2"/>
    <x v="16"/>
    <s v="NORTH AMERICA"/>
    <n v="4"/>
    <x v="1"/>
    <n v="8"/>
    <n v="2259572.1884999997"/>
    <n v="2005"/>
    <s v="Financial"/>
  </r>
  <r>
    <x v="7"/>
    <x v="2"/>
    <x v="16"/>
    <s v="NORTH AMERICA"/>
    <n v="4"/>
    <x v="2"/>
    <n v="4"/>
    <n v="260500.66899999997"/>
    <n v="2005"/>
    <s v="Financial"/>
  </r>
  <r>
    <x v="7"/>
    <x v="2"/>
    <x v="16"/>
    <s v="ASIA"/>
    <n v="2"/>
    <x v="3"/>
    <n v="14"/>
    <n v="2857308.8472500001"/>
    <n v="2005"/>
    <s v="Financial"/>
  </r>
  <r>
    <x v="7"/>
    <x v="2"/>
    <x v="16"/>
    <s v="ASIA"/>
    <n v="2"/>
    <x v="4"/>
    <n v="9"/>
    <n v="738977.41500000004"/>
    <n v="2005"/>
    <s v="Financial"/>
  </r>
  <r>
    <x v="7"/>
    <x v="2"/>
    <x v="16"/>
    <s v="EUROPE"/>
    <n v="3"/>
    <x v="5"/>
    <n v="2"/>
    <n v="1637706.9091706951"/>
    <n v="2005"/>
    <s v="Financial"/>
  </r>
  <r>
    <x v="7"/>
    <x v="2"/>
    <x v="16"/>
    <s v="EUROPE"/>
    <n v="3"/>
    <x v="6"/>
    <n v="10"/>
    <n v="467280.63250000001"/>
    <n v="2005"/>
    <s v="Financial"/>
  </r>
  <r>
    <x v="7"/>
    <x v="2"/>
    <x v="16"/>
    <s v="EUROPE"/>
    <n v="3"/>
    <x v="7"/>
    <n v="12"/>
    <n v="2686257.331999945"/>
    <n v="2005"/>
    <s v="Financial"/>
  </r>
  <r>
    <x v="7"/>
    <x v="2"/>
    <x v="16"/>
    <s v="EUROPE"/>
    <n v="3"/>
    <x v="8"/>
    <n v="7"/>
    <n v="119312.08850000001"/>
    <n v="2005"/>
    <s v="Financial"/>
  </r>
  <r>
    <x v="7"/>
    <x v="2"/>
    <x v="16"/>
    <s v="SOUTH AMERICA"/>
    <n v="6"/>
    <x v="9"/>
    <n v="11"/>
    <n v="2500893.1310000056"/>
    <n v="2005"/>
    <s v="Financial"/>
  </r>
  <r>
    <x v="7"/>
    <x v="2"/>
    <x v="16"/>
    <s v="SOUTH AMERICA"/>
    <n v="6"/>
    <x v="10"/>
    <n v="1"/>
    <n v="1184299.05"/>
    <n v="2005"/>
    <s v="Financial"/>
  </r>
  <r>
    <x v="7"/>
    <x v="2"/>
    <x v="16"/>
    <s v="SOUTH AMERICA"/>
    <n v="6"/>
    <x v="11"/>
    <n v="3"/>
    <n v="1053531.149"/>
    <n v="2005"/>
    <s v="Financial"/>
  </r>
  <r>
    <x v="7"/>
    <x v="2"/>
    <x v="16"/>
    <s v="MIDDLE EAST"/>
    <n v="7"/>
    <x v="12"/>
    <n v="13"/>
    <n v="6081301.4718389995"/>
    <n v="2005"/>
    <s v="Financial"/>
  </r>
  <r>
    <x v="7"/>
    <x v="2"/>
    <x v="16"/>
    <s v="AUSTRALIA"/>
    <n v="1"/>
    <x v="13"/>
    <n v="5"/>
    <n v="1010973.0125000054"/>
    <n v="2005"/>
    <s v="Financia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8" firstHeaderRow="1" firstDataRow="1" firstDataCol="1"/>
  <pivotFields count="12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>
      <items count="29">
        <item m="1" x="24"/>
        <item m="1" x="19"/>
        <item m="1" x="22"/>
        <item m="1" x="27"/>
        <item m="1" x="18"/>
        <item m="1" x="26"/>
        <item m="1" x="16"/>
        <item m="1" x="15"/>
        <item m="1" x="17"/>
        <item m="1" x="23"/>
        <item m="1" x="20"/>
        <item m="1" x="25"/>
        <item m="1" x="14"/>
        <item m="1" x="2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15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3359D-2D35-4478-B623-273D061CA6D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Y10" firstHeaderRow="1" firstDataRow="3" firstDataCol="1"/>
  <pivotFields count="12">
    <pivotField axis="axisRow" showAll="0">
      <items count="22">
        <item h="1" m="1" x="14"/>
        <item h="1" m="1" x="17"/>
        <item h="1" m="1" x="11"/>
        <item h="1" x="1"/>
        <item h="1" x="2"/>
        <item h="1" x="3"/>
        <item h="1" m="1" x="13"/>
        <item h="1" m="1" x="9"/>
        <item h="1" m="1" x="15"/>
        <item h="1" m="1" x="10"/>
        <item h="1" x="5"/>
        <item x="6"/>
        <item h="1" m="1" x="19"/>
        <item h="1" m="1" x="18"/>
        <item h="1" m="1" x="12"/>
        <item h="1" m="1" x="20"/>
        <item h="1" m="1" x="16"/>
        <item h="1" x="0"/>
        <item h="1" x="4"/>
        <item h="1" x="7"/>
        <item h="1" x="8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numFmtId="4"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x="1"/>
        <item x="2"/>
        <item sd="0" x="3"/>
        <item t="default"/>
      </items>
    </pivotField>
  </pivotFields>
  <rowFields count="2">
    <field x="0"/>
    <field x="1"/>
  </rowFields>
  <rowItems count="5">
    <i>
      <x v="11"/>
    </i>
    <i r="1">
      <x/>
    </i>
    <i r="1">
      <x v="1"/>
    </i>
    <i r="1">
      <x v="2"/>
    </i>
    <i t="grand">
      <x/>
    </i>
  </rowItems>
  <colFields count="2">
    <field x="11"/>
    <field x="2"/>
  </colFields>
  <colItems count="2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 t="grand">
      <x/>
    </i>
  </colItems>
  <dataFields count="1">
    <dataField name="Sum of Valu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619" totalsRowShown="0">
  <autoFilter ref="A1:J9619" xr:uid="{00000000-0009-0000-0100-000001000000}">
    <filterColumn colId="0">
      <filters>
        <filter val="EBITDA"/>
      </filters>
    </filterColumn>
    <filterColumn colId="1">
      <filters>
        <filter val="AC"/>
      </filters>
    </filterColumn>
    <filterColumn colId="2">
      <filters>
        <dateGroupItem year="2019" month="6" dateTimeGrouping="month"/>
      </filters>
    </filterColumn>
  </autoFilter>
  <sortState xmlns:xlrd2="http://schemas.microsoft.com/office/spreadsheetml/2017/richdata2" ref="A4356:J4397">
    <sortCondition ref="B4356:B9619"/>
  </sortState>
  <tableColumns count="10">
    <tableColumn id="1" xr3:uid="{00000000-0010-0000-0000-000001000000}" name="Account"/>
    <tableColumn id="2" xr3:uid="{00000000-0010-0000-0000-000002000000}" name="Scenario"/>
    <tableColumn id="11" xr3:uid="{00000000-0010-0000-0000-00000B000000}" name="Date" dataDxfId="7"/>
    <tableColumn id="5" xr3:uid="{00000000-0010-0000-0000-000005000000}" name="Region"/>
    <tableColumn id="3" xr3:uid="{00000000-0010-0000-0000-000003000000}" name="Region ID" dataDxfId="6"/>
    <tableColumn id="6" xr3:uid="{00000000-0010-0000-0000-000006000000}" name="Business unit"/>
    <tableColumn id="12" xr3:uid="{00000000-0010-0000-0000-00000C000000}" name="Business unit ID" dataDxfId="5"/>
    <tableColumn id="7" xr3:uid="{00000000-0010-0000-0000-000007000000}" name="Value" dataDxfId="4"/>
    <tableColumn id="8" xr3:uid="{00000000-0010-0000-0000-000008000000}" name="Account ID"/>
    <tableColumn id="9" xr3:uid="{00000000-0010-0000-0000-000009000000}" name="Account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FF88FF-8D83-42B2-9990-DE35A9CC8B5A}" name="Table13" displayName="Table13" ref="A1:J6167" totalsRowShown="0">
  <autoFilter ref="A1:J6167" xr:uid="{00000000-0009-0000-0100-000001000000}">
    <filterColumn colId="0">
      <filters>
        <filter val="Net revenue"/>
      </filters>
    </filterColumn>
    <filterColumn colId="1">
      <filters>
        <filter val="AC"/>
      </filters>
    </filterColumn>
    <filterColumn colId="2">
      <filters>
        <dateGroupItem year="2018" dateTimeGrouping="year"/>
      </filters>
    </filterColumn>
  </autoFilter>
  <tableColumns count="10">
    <tableColumn id="1" xr3:uid="{C58ABE9E-FE69-4E88-9797-9FB3ADAB5F53}" name="Account"/>
    <tableColumn id="2" xr3:uid="{A3D6FE2A-96A0-4D05-AAA2-F5A4881AA976}" name="Scenario"/>
    <tableColumn id="11" xr3:uid="{2AF57F40-B702-4BDF-B8E6-F6124564943F}" name="Date" dataDxfId="3"/>
    <tableColumn id="5" xr3:uid="{30122A51-30F7-46AD-9692-1A48C71DB70A}" name="Region"/>
    <tableColumn id="3" xr3:uid="{AAE80C2F-326C-4361-B763-742A6E61CBFA}" name="Region ID" dataDxfId="2"/>
    <tableColumn id="6" xr3:uid="{C7376703-4CAD-425C-8E0D-BFE037E12C65}" name="Business unit"/>
    <tableColumn id="12" xr3:uid="{E7C82CBD-CBD1-469B-8776-8A13090891C0}" name="Business unit ID" dataDxfId="1"/>
    <tableColumn id="7" xr3:uid="{FDBE3B03-6A2C-43C7-A492-9B6529CC8057}" name="Value" dataDxfId="0"/>
    <tableColumn id="8" xr3:uid="{122603C5-A11D-4AC0-8A5F-41D25F81E1A0}" name="Account ID"/>
    <tableColumn id="9" xr3:uid="{B1F55D1D-C4A8-4F29-92E2-5877C13D9579}" name="Accoun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8"/>
  <sheetViews>
    <sheetView workbookViewId="0">
      <selection activeCell="E5" sqref="E5:E28"/>
    </sheetView>
  </sheetViews>
  <sheetFormatPr defaultRowHeight="15" x14ac:dyDescent="0.25"/>
  <cols>
    <col min="1" max="1" width="15.5703125" bestFit="1" customWidth="1"/>
    <col min="8" max="8" width="15.140625" bestFit="1" customWidth="1"/>
  </cols>
  <sheetData>
    <row r="3" spans="1:8" x14ac:dyDescent="0.25">
      <c r="A3" s="5" t="s">
        <v>38</v>
      </c>
    </row>
    <row r="4" spans="1:8" x14ac:dyDescent="0.25">
      <c r="A4" s="6" t="s">
        <v>41</v>
      </c>
      <c r="H4" t="s">
        <v>19</v>
      </c>
    </row>
    <row r="5" spans="1:8" x14ac:dyDescent="0.25">
      <c r="A5" s="6" t="s">
        <v>42</v>
      </c>
      <c r="H5" t="s">
        <v>13</v>
      </c>
    </row>
    <row r="6" spans="1:8" x14ac:dyDescent="0.25">
      <c r="A6" s="6" t="s">
        <v>40</v>
      </c>
      <c r="H6" t="s">
        <v>20</v>
      </c>
    </row>
    <row r="7" spans="1:8" x14ac:dyDescent="0.25">
      <c r="A7" s="6" t="s">
        <v>53</v>
      </c>
      <c r="H7" t="s">
        <v>8</v>
      </c>
    </row>
    <row r="8" spans="1:8" x14ac:dyDescent="0.25">
      <c r="A8" s="6" t="s">
        <v>52</v>
      </c>
      <c r="H8" t="s">
        <v>21</v>
      </c>
    </row>
    <row r="9" spans="1:8" x14ac:dyDescent="0.25">
      <c r="A9" s="6" t="s">
        <v>44</v>
      </c>
      <c r="H9" t="s">
        <v>4</v>
      </c>
    </row>
    <row r="10" spans="1:8" x14ac:dyDescent="0.25">
      <c r="A10" s="6" t="s">
        <v>47</v>
      </c>
      <c r="H10" t="s">
        <v>16</v>
      </c>
    </row>
    <row r="11" spans="1:8" x14ac:dyDescent="0.25">
      <c r="A11" s="6" t="s">
        <v>50</v>
      </c>
      <c r="H11" t="s">
        <v>7</v>
      </c>
    </row>
    <row r="12" spans="1:8" x14ac:dyDescent="0.25">
      <c r="A12" s="6" t="s">
        <v>45</v>
      </c>
      <c r="H12" t="s">
        <v>11</v>
      </c>
    </row>
    <row r="13" spans="1:8" x14ac:dyDescent="0.25">
      <c r="A13" s="6" t="s">
        <v>51</v>
      </c>
      <c r="H13" t="s">
        <v>36</v>
      </c>
    </row>
    <row r="14" spans="1:8" x14ac:dyDescent="0.25">
      <c r="A14" s="6" t="s">
        <v>48</v>
      </c>
      <c r="H14" t="s">
        <v>14</v>
      </c>
    </row>
    <row r="15" spans="1:8" x14ac:dyDescent="0.25">
      <c r="A15" s="6" t="s">
        <v>49</v>
      </c>
      <c r="H15" t="s">
        <v>18</v>
      </c>
    </row>
    <row r="16" spans="1:8" x14ac:dyDescent="0.25">
      <c r="A16" s="6" t="s">
        <v>46</v>
      </c>
      <c r="H16" t="s">
        <v>15</v>
      </c>
    </row>
    <row r="17" spans="1:8" x14ac:dyDescent="0.25">
      <c r="A17" s="6" t="s">
        <v>43</v>
      </c>
      <c r="H17" t="s">
        <v>10</v>
      </c>
    </row>
    <row r="18" spans="1:8" x14ac:dyDescent="0.25">
      <c r="A18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J9619"/>
  <sheetViews>
    <sheetView tabSelected="1" workbookViewId="0">
      <pane ySplit="1" topLeftCell="A2" activePane="bottomLeft" state="frozen"/>
      <selection pane="bottomLeft" activeCell="O3371" sqref="O3371"/>
    </sheetView>
  </sheetViews>
  <sheetFormatPr defaultRowHeight="15" x14ac:dyDescent="0.25"/>
  <cols>
    <col min="1" max="1" width="33.85546875" customWidth="1"/>
    <col min="2" max="2" width="14.140625" customWidth="1"/>
    <col min="3" max="3" width="15.85546875" style="1" customWidth="1"/>
    <col min="4" max="4" width="24.140625" customWidth="1"/>
    <col min="5" max="5" width="11.7109375" bestFit="1" customWidth="1"/>
    <col min="6" max="6" width="17.7109375" customWidth="1"/>
    <col min="7" max="7" width="17.42578125" bestFit="1" customWidth="1"/>
    <col min="8" max="8" width="15.42578125" style="2" bestFit="1" customWidth="1"/>
    <col min="9" max="9" width="22.28515625" customWidth="1"/>
    <col min="10" max="10" width="23.140625" customWidth="1"/>
  </cols>
  <sheetData>
    <row r="1" spans="1:10" x14ac:dyDescent="0.25">
      <c r="A1" t="s">
        <v>0</v>
      </c>
      <c r="B1" t="s">
        <v>1</v>
      </c>
      <c r="C1" s="1" t="s">
        <v>26</v>
      </c>
      <c r="D1" t="s">
        <v>23</v>
      </c>
      <c r="E1" t="s">
        <v>35</v>
      </c>
      <c r="F1" t="s">
        <v>24</v>
      </c>
      <c r="G1" t="s">
        <v>27</v>
      </c>
      <c r="H1" s="2" t="s">
        <v>2</v>
      </c>
      <c r="I1" t="s">
        <v>25</v>
      </c>
      <c r="J1" t="s">
        <v>31</v>
      </c>
    </row>
    <row r="2" spans="1:10" hidden="1" x14ac:dyDescent="0.25">
      <c r="A2" t="s">
        <v>54</v>
      </c>
      <c r="B2" t="s">
        <v>28</v>
      </c>
      <c r="C2" s="1">
        <v>43101</v>
      </c>
      <c r="D2" t="s">
        <v>3</v>
      </c>
      <c r="E2">
        <v>4</v>
      </c>
      <c r="F2" t="s">
        <v>41</v>
      </c>
      <c r="G2">
        <v>6</v>
      </c>
      <c r="H2" s="2">
        <v>1542.3333333333333</v>
      </c>
      <c r="I2">
        <v>5001</v>
      </c>
      <c r="J2" t="s">
        <v>33</v>
      </c>
    </row>
    <row r="3" spans="1:10" hidden="1" x14ac:dyDescent="0.25">
      <c r="A3" t="s">
        <v>54</v>
      </c>
      <c r="B3" t="s">
        <v>28</v>
      </c>
      <c r="C3" s="1">
        <v>43101</v>
      </c>
      <c r="D3" t="s">
        <v>3</v>
      </c>
      <c r="E3">
        <v>4</v>
      </c>
      <c r="F3" t="s">
        <v>42</v>
      </c>
      <c r="G3">
        <v>8</v>
      </c>
      <c r="H3" s="2">
        <v>1225.2866432538867</v>
      </c>
      <c r="I3">
        <v>5001</v>
      </c>
      <c r="J3" t="s">
        <v>33</v>
      </c>
    </row>
    <row r="4" spans="1:10" hidden="1" x14ac:dyDescent="0.25">
      <c r="A4" t="s">
        <v>54</v>
      </c>
      <c r="B4" t="s">
        <v>28</v>
      </c>
      <c r="C4" s="1">
        <v>43101</v>
      </c>
      <c r="D4" t="s">
        <v>3</v>
      </c>
      <c r="E4">
        <v>4</v>
      </c>
      <c r="F4" t="s">
        <v>40</v>
      </c>
      <c r="G4">
        <v>4</v>
      </c>
      <c r="H4" s="2">
        <v>0</v>
      </c>
      <c r="I4">
        <v>5001</v>
      </c>
      <c r="J4" t="s">
        <v>33</v>
      </c>
    </row>
    <row r="5" spans="1:10" hidden="1" x14ac:dyDescent="0.25">
      <c r="A5" t="s">
        <v>54</v>
      </c>
      <c r="B5" t="s">
        <v>28</v>
      </c>
      <c r="C5" s="1">
        <v>43101</v>
      </c>
      <c r="D5" t="s">
        <v>37</v>
      </c>
      <c r="E5">
        <v>2</v>
      </c>
      <c r="F5" t="s">
        <v>53</v>
      </c>
      <c r="G5">
        <v>14</v>
      </c>
      <c r="H5" s="2">
        <v>5879.036352500767</v>
      </c>
      <c r="I5">
        <v>5001</v>
      </c>
      <c r="J5" t="s">
        <v>33</v>
      </c>
    </row>
    <row r="6" spans="1:10" hidden="1" x14ac:dyDescent="0.25">
      <c r="A6" t="s">
        <v>54</v>
      </c>
      <c r="B6" t="s">
        <v>28</v>
      </c>
      <c r="C6" s="1">
        <v>43101</v>
      </c>
      <c r="D6" t="s">
        <v>37</v>
      </c>
      <c r="E6">
        <v>2</v>
      </c>
      <c r="F6" t="s">
        <v>52</v>
      </c>
      <c r="G6">
        <v>9</v>
      </c>
      <c r="H6" s="2">
        <v>4910.2372928633331</v>
      </c>
      <c r="I6">
        <v>5001</v>
      </c>
      <c r="J6" t="s">
        <v>33</v>
      </c>
    </row>
    <row r="7" spans="1:10" hidden="1" x14ac:dyDescent="0.25">
      <c r="A7" t="s">
        <v>54</v>
      </c>
      <c r="B7" t="s">
        <v>28</v>
      </c>
      <c r="C7" s="1">
        <v>43101</v>
      </c>
      <c r="D7" t="s">
        <v>12</v>
      </c>
      <c r="E7">
        <v>3</v>
      </c>
      <c r="F7" t="s">
        <v>44</v>
      </c>
      <c r="G7">
        <v>2</v>
      </c>
      <c r="H7" s="2">
        <v>0</v>
      </c>
      <c r="I7">
        <v>5001</v>
      </c>
      <c r="J7" t="s">
        <v>33</v>
      </c>
    </row>
    <row r="8" spans="1:10" hidden="1" x14ac:dyDescent="0.25">
      <c r="A8" t="s">
        <v>54</v>
      </c>
      <c r="B8" t="s">
        <v>28</v>
      </c>
      <c r="C8" s="1">
        <v>43101</v>
      </c>
      <c r="D8" t="s">
        <v>12</v>
      </c>
      <c r="E8">
        <v>3</v>
      </c>
      <c r="F8" t="s">
        <v>47</v>
      </c>
      <c r="G8">
        <v>10</v>
      </c>
      <c r="H8" s="2">
        <v>0</v>
      </c>
      <c r="I8">
        <v>5001</v>
      </c>
      <c r="J8" t="s">
        <v>33</v>
      </c>
    </row>
    <row r="9" spans="1:10" hidden="1" x14ac:dyDescent="0.25">
      <c r="A9" t="s">
        <v>54</v>
      </c>
      <c r="B9" t="s">
        <v>28</v>
      </c>
      <c r="C9" s="1">
        <v>43101</v>
      </c>
      <c r="D9" t="s">
        <v>12</v>
      </c>
      <c r="E9">
        <v>3</v>
      </c>
      <c r="F9" t="s">
        <v>50</v>
      </c>
      <c r="G9">
        <v>12</v>
      </c>
      <c r="H9" s="2">
        <v>0</v>
      </c>
      <c r="I9">
        <v>5001</v>
      </c>
      <c r="J9" t="s">
        <v>33</v>
      </c>
    </row>
    <row r="10" spans="1:10" hidden="1" x14ac:dyDescent="0.25">
      <c r="A10" t="s">
        <v>54</v>
      </c>
      <c r="B10" t="s">
        <v>28</v>
      </c>
      <c r="C10" s="1">
        <v>43101</v>
      </c>
      <c r="D10" t="s">
        <v>12</v>
      </c>
      <c r="E10">
        <v>3</v>
      </c>
      <c r="F10" t="s">
        <v>45</v>
      </c>
      <c r="G10">
        <v>7</v>
      </c>
      <c r="H10" s="2">
        <v>0</v>
      </c>
      <c r="I10">
        <v>5001</v>
      </c>
      <c r="J10" t="s">
        <v>33</v>
      </c>
    </row>
    <row r="11" spans="1:10" hidden="1" x14ac:dyDescent="0.25">
      <c r="A11" t="s">
        <v>54</v>
      </c>
      <c r="B11" t="s">
        <v>28</v>
      </c>
      <c r="C11" s="1">
        <v>43101</v>
      </c>
      <c r="D11" t="s">
        <v>17</v>
      </c>
      <c r="E11">
        <v>6</v>
      </c>
      <c r="F11" t="s">
        <v>51</v>
      </c>
      <c r="G11">
        <v>11</v>
      </c>
      <c r="H11" s="2">
        <v>781.74207626126656</v>
      </c>
      <c r="I11">
        <v>5001</v>
      </c>
      <c r="J11" t="s">
        <v>33</v>
      </c>
    </row>
    <row r="12" spans="1:10" hidden="1" x14ac:dyDescent="0.25">
      <c r="A12" t="s">
        <v>54</v>
      </c>
      <c r="B12" t="s">
        <v>28</v>
      </c>
      <c r="C12" s="1">
        <v>43101</v>
      </c>
      <c r="D12" t="s">
        <v>17</v>
      </c>
      <c r="E12">
        <v>6</v>
      </c>
      <c r="F12" t="s">
        <v>48</v>
      </c>
      <c r="G12">
        <v>1</v>
      </c>
      <c r="H12" s="2">
        <v>778.66666666666663</v>
      </c>
      <c r="I12">
        <v>5001</v>
      </c>
      <c r="J12" t="s">
        <v>33</v>
      </c>
    </row>
    <row r="13" spans="1:10" hidden="1" x14ac:dyDescent="0.25">
      <c r="A13" t="s">
        <v>54</v>
      </c>
      <c r="B13" t="s">
        <v>28</v>
      </c>
      <c r="C13" s="1">
        <v>43101</v>
      </c>
      <c r="D13" t="s">
        <v>17</v>
      </c>
      <c r="E13">
        <v>6</v>
      </c>
      <c r="F13" t="s">
        <v>49</v>
      </c>
      <c r="G13">
        <v>3</v>
      </c>
      <c r="H13" s="2">
        <v>1634.1545178232234</v>
      </c>
      <c r="I13">
        <v>5001</v>
      </c>
      <c r="J13" t="s">
        <v>33</v>
      </c>
    </row>
    <row r="14" spans="1:10" hidden="1" x14ac:dyDescent="0.25">
      <c r="A14" t="s">
        <v>54</v>
      </c>
      <c r="B14" t="s">
        <v>28</v>
      </c>
      <c r="C14" s="1">
        <v>43101</v>
      </c>
      <c r="D14" t="s">
        <v>36</v>
      </c>
      <c r="E14">
        <v>7</v>
      </c>
      <c r="F14" t="s">
        <v>46</v>
      </c>
      <c r="G14">
        <v>13</v>
      </c>
      <c r="H14" s="2">
        <v>5750.7473333333328</v>
      </c>
      <c r="I14">
        <v>5001</v>
      </c>
      <c r="J14" t="s">
        <v>33</v>
      </c>
    </row>
    <row r="15" spans="1:10" hidden="1" x14ac:dyDescent="0.25">
      <c r="A15" t="s">
        <v>54</v>
      </c>
      <c r="B15" t="s">
        <v>28</v>
      </c>
      <c r="C15" s="1">
        <v>43101</v>
      </c>
      <c r="D15" t="s">
        <v>9</v>
      </c>
      <c r="E15">
        <v>1</v>
      </c>
      <c r="F15" t="s">
        <v>43</v>
      </c>
      <c r="G15">
        <v>5</v>
      </c>
      <c r="H15" s="2">
        <v>4056.3333333333335</v>
      </c>
      <c r="I15">
        <v>5001</v>
      </c>
      <c r="J15" t="s">
        <v>33</v>
      </c>
    </row>
    <row r="16" spans="1:10" hidden="1" x14ac:dyDescent="0.25">
      <c r="A16" t="s">
        <v>5</v>
      </c>
      <c r="B16" t="s">
        <v>28</v>
      </c>
      <c r="C16" s="1">
        <v>43101</v>
      </c>
      <c r="D16" t="s">
        <v>3</v>
      </c>
      <c r="E16">
        <v>4</v>
      </c>
      <c r="F16" t="s">
        <v>41</v>
      </c>
      <c r="G16">
        <v>6</v>
      </c>
      <c r="H16" s="2">
        <v>5505894.3863985334</v>
      </c>
      <c r="I16">
        <v>1003</v>
      </c>
      <c r="J16" t="s">
        <v>32</v>
      </c>
    </row>
    <row r="17" spans="1:10" hidden="1" x14ac:dyDescent="0.25">
      <c r="A17" t="s">
        <v>5</v>
      </c>
      <c r="B17" t="s">
        <v>28</v>
      </c>
      <c r="C17" s="1">
        <v>43101</v>
      </c>
      <c r="D17" t="s">
        <v>3</v>
      </c>
      <c r="E17">
        <v>4</v>
      </c>
      <c r="F17" t="s">
        <v>42</v>
      </c>
      <c r="G17">
        <v>8</v>
      </c>
      <c r="H17" s="2">
        <v>1211112.2434110567</v>
      </c>
      <c r="I17">
        <v>1003</v>
      </c>
      <c r="J17" t="s">
        <v>32</v>
      </c>
    </row>
    <row r="18" spans="1:10" hidden="1" x14ac:dyDescent="0.25">
      <c r="A18" t="s">
        <v>5</v>
      </c>
      <c r="B18" t="s">
        <v>28</v>
      </c>
      <c r="C18" s="1">
        <v>43101</v>
      </c>
      <c r="D18" t="s">
        <v>3</v>
      </c>
      <c r="E18">
        <v>4</v>
      </c>
      <c r="F18" t="s">
        <v>40</v>
      </c>
      <c r="G18">
        <v>4</v>
      </c>
      <c r="H18" s="2">
        <v>-1118339.5764666733</v>
      </c>
      <c r="I18">
        <v>1003</v>
      </c>
      <c r="J18" t="s">
        <v>32</v>
      </c>
    </row>
    <row r="19" spans="1:10" hidden="1" x14ac:dyDescent="0.25">
      <c r="A19" t="s">
        <v>5</v>
      </c>
      <c r="B19" t="s">
        <v>28</v>
      </c>
      <c r="C19" s="1">
        <v>43101</v>
      </c>
      <c r="D19" t="s">
        <v>37</v>
      </c>
      <c r="E19">
        <v>2</v>
      </c>
      <c r="F19" t="s">
        <v>53</v>
      </c>
      <c r="G19">
        <v>14</v>
      </c>
      <c r="H19" s="2">
        <v>5910642.4048896329</v>
      </c>
      <c r="I19">
        <v>1003</v>
      </c>
      <c r="J19" t="s">
        <v>32</v>
      </c>
    </row>
    <row r="20" spans="1:10" hidden="1" x14ac:dyDescent="0.25">
      <c r="A20" t="s">
        <v>5</v>
      </c>
      <c r="B20" t="s">
        <v>28</v>
      </c>
      <c r="C20" s="1">
        <v>43101</v>
      </c>
      <c r="D20" t="s">
        <v>37</v>
      </c>
      <c r="E20">
        <v>2</v>
      </c>
      <c r="F20" t="s">
        <v>52</v>
      </c>
      <c r="G20">
        <v>9</v>
      </c>
      <c r="H20" s="2">
        <v>7154482.5066666668</v>
      </c>
      <c r="I20">
        <v>1003</v>
      </c>
      <c r="J20" t="s">
        <v>32</v>
      </c>
    </row>
    <row r="21" spans="1:10" hidden="1" x14ac:dyDescent="0.25">
      <c r="A21" t="s">
        <v>5</v>
      </c>
      <c r="B21" t="s">
        <v>28</v>
      </c>
      <c r="C21" s="1">
        <v>43101</v>
      </c>
      <c r="D21" t="s">
        <v>12</v>
      </c>
      <c r="E21">
        <v>3</v>
      </c>
      <c r="F21" t="s">
        <v>44</v>
      </c>
      <c r="G21">
        <v>2</v>
      </c>
      <c r="H21" s="2">
        <v>1379289.9504104434</v>
      </c>
      <c r="I21">
        <v>1003</v>
      </c>
      <c r="J21" t="s">
        <v>32</v>
      </c>
    </row>
    <row r="22" spans="1:10" hidden="1" x14ac:dyDescent="0.25">
      <c r="A22" t="s">
        <v>5</v>
      </c>
      <c r="B22" t="s">
        <v>28</v>
      </c>
      <c r="C22" s="1">
        <v>43101</v>
      </c>
      <c r="D22" t="s">
        <v>12</v>
      </c>
      <c r="E22">
        <v>3</v>
      </c>
      <c r="F22" t="s">
        <v>47</v>
      </c>
      <c r="G22">
        <v>10</v>
      </c>
      <c r="H22" s="2">
        <v>179341.61595500167</v>
      </c>
      <c r="I22">
        <v>1003</v>
      </c>
      <c r="J22" t="s">
        <v>32</v>
      </c>
    </row>
    <row r="23" spans="1:10" hidden="1" x14ac:dyDescent="0.25">
      <c r="A23" t="s">
        <v>5</v>
      </c>
      <c r="B23" t="s">
        <v>28</v>
      </c>
      <c r="C23" s="1">
        <v>43101</v>
      </c>
      <c r="D23" t="s">
        <v>12</v>
      </c>
      <c r="E23">
        <v>3</v>
      </c>
      <c r="F23" t="s">
        <v>50</v>
      </c>
      <c r="G23">
        <v>12</v>
      </c>
      <c r="H23" s="2">
        <v>-21500140.473883599</v>
      </c>
      <c r="I23">
        <v>1003</v>
      </c>
      <c r="J23" t="s">
        <v>32</v>
      </c>
    </row>
    <row r="24" spans="1:10" hidden="1" x14ac:dyDescent="0.25">
      <c r="A24" t="s">
        <v>5</v>
      </c>
      <c r="B24" t="s">
        <v>28</v>
      </c>
      <c r="C24" s="1">
        <v>43101</v>
      </c>
      <c r="D24" t="s">
        <v>12</v>
      </c>
      <c r="E24">
        <v>3</v>
      </c>
      <c r="F24" t="s">
        <v>45</v>
      </c>
      <c r="G24">
        <v>7</v>
      </c>
      <c r="H24" s="2">
        <v>283438.20580304769</v>
      </c>
      <c r="I24">
        <v>1003</v>
      </c>
      <c r="J24" t="s">
        <v>32</v>
      </c>
    </row>
    <row r="25" spans="1:10" hidden="1" x14ac:dyDescent="0.25">
      <c r="A25" t="s">
        <v>5</v>
      </c>
      <c r="B25" t="s">
        <v>28</v>
      </c>
      <c r="C25" s="1">
        <v>43101</v>
      </c>
      <c r="D25" t="s">
        <v>17</v>
      </c>
      <c r="E25">
        <v>6</v>
      </c>
      <c r="F25" t="s">
        <v>51</v>
      </c>
      <c r="G25">
        <v>11</v>
      </c>
      <c r="H25" s="2">
        <v>416379.97333333333</v>
      </c>
      <c r="I25">
        <v>1003</v>
      </c>
      <c r="J25" t="s">
        <v>32</v>
      </c>
    </row>
    <row r="26" spans="1:10" hidden="1" x14ac:dyDescent="0.25">
      <c r="A26" t="s">
        <v>5</v>
      </c>
      <c r="B26" t="s">
        <v>28</v>
      </c>
      <c r="C26" s="1">
        <v>43101</v>
      </c>
      <c r="D26" t="s">
        <v>17</v>
      </c>
      <c r="E26">
        <v>6</v>
      </c>
      <c r="F26" t="s">
        <v>48</v>
      </c>
      <c r="G26">
        <v>1</v>
      </c>
      <c r="H26" s="2">
        <v>195286.39208776166</v>
      </c>
      <c r="I26">
        <v>1003</v>
      </c>
      <c r="J26" t="s">
        <v>32</v>
      </c>
    </row>
    <row r="27" spans="1:10" hidden="1" x14ac:dyDescent="0.25">
      <c r="A27" t="s">
        <v>5</v>
      </c>
      <c r="B27" t="s">
        <v>28</v>
      </c>
      <c r="C27" s="1">
        <v>43101</v>
      </c>
      <c r="D27" t="s">
        <v>17</v>
      </c>
      <c r="E27">
        <v>6</v>
      </c>
      <c r="F27" t="s">
        <v>49</v>
      </c>
      <c r="G27">
        <v>3</v>
      </c>
      <c r="H27" s="2">
        <v>1037487.1666666666</v>
      </c>
      <c r="I27">
        <v>1003</v>
      </c>
      <c r="J27" t="s">
        <v>32</v>
      </c>
    </row>
    <row r="28" spans="1:10" hidden="1" x14ac:dyDescent="0.25">
      <c r="A28" t="s">
        <v>5</v>
      </c>
      <c r="B28" t="s">
        <v>28</v>
      </c>
      <c r="C28" s="1">
        <v>43101</v>
      </c>
      <c r="D28" t="s">
        <v>36</v>
      </c>
      <c r="E28">
        <v>7</v>
      </c>
      <c r="F28" t="s">
        <v>46</v>
      </c>
      <c r="G28">
        <v>13</v>
      </c>
      <c r="H28" s="2">
        <v>2075292.4161515301</v>
      </c>
      <c r="I28">
        <v>1003</v>
      </c>
      <c r="J28" t="s">
        <v>32</v>
      </c>
    </row>
    <row r="29" spans="1:10" hidden="1" x14ac:dyDescent="0.25">
      <c r="A29" t="s">
        <v>5</v>
      </c>
      <c r="B29" t="s">
        <v>28</v>
      </c>
      <c r="C29" s="1">
        <v>43101</v>
      </c>
      <c r="D29" t="s">
        <v>9</v>
      </c>
      <c r="E29">
        <v>1</v>
      </c>
      <c r="F29" t="s">
        <v>43</v>
      </c>
      <c r="G29">
        <v>5</v>
      </c>
      <c r="H29" s="2">
        <v>19886203.717148598</v>
      </c>
      <c r="I29">
        <v>1003</v>
      </c>
      <c r="J29" t="s">
        <v>32</v>
      </c>
    </row>
    <row r="30" spans="1:10" hidden="1" x14ac:dyDescent="0.25">
      <c r="A30" t="s">
        <v>58</v>
      </c>
      <c r="B30" t="s">
        <v>28</v>
      </c>
      <c r="C30" s="1">
        <v>43101</v>
      </c>
      <c r="D30" t="s">
        <v>3</v>
      </c>
      <c r="E30">
        <v>4</v>
      </c>
      <c r="F30" t="s">
        <v>41</v>
      </c>
      <c r="G30">
        <v>6</v>
      </c>
      <c r="H30" s="2">
        <v>8093692.7699999996</v>
      </c>
      <c r="I30">
        <v>1002</v>
      </c>
      <c r="J30" t="s">
        <v>32</v>
      </c>
    </row>
    <row r="31" spans="1:10" hidden="1" x14ac:dyDescent="0.25">
      <c r="A31" t="s">
        <v>58</v>
      </c>
      <c r="B31" t="s">
        <v>28</v>
      </c>
      <c r="C31" s="1">
        <v>43101</v>
      </c>
      <c r="D31" t="s">
        <v>3</v>
      </c>
      <c r="E31">
        <v>4</v>
      </c>
      <c r="F31" t="s">
        <v>42</v>
      </c>
      <c r="G31">
        <v>8</v>
      </c>
      <c r="H31" s="2">
        <v>1981557.8239815468</v>
      </c>
      <c r="I31">
        <v>1002</v>
      </c>
      <c r="J31" t="s">
        <v>32</v>
      </c>
    </row>
    <row r="32" spans="1:10" hidden="1" x14ac:dyDescent="0.25">
      <c r="A32" t="s">
        <v>58</v>
      </c>
      <c r="B32" t="s">
        <v>28</v>
      </c>
      <c r="C32" s="1">
        <v>43101</v>
      </c>
      <c r="D32" t="s">
        <v>3</v>
      </c>
      <c r="E32">
        <v>4</v>
      </c>
      <c r="F32" t="s">
        <v>40</v>
      </c>
      <c r="G32">
        <v>4</v>
      </c>
      <c r="H32" s="2">
        <v>-925018.18000000669</v>
      </c>
      <c r="I32">
        <v>1002</v>
      </c>
      <c r="J32" t="s">
        <v>32</v>
      </c>
    </row>
    <row r="33" spans="1:10" hidden="1" x14ac:dyDescent="0.25">
      <c r="A33" t="s">
        <v>58</v>
      </c>
      <c r="B33" t="s">
        <v>28</v>
      </c>
      <c r="C33" s="1">
        <v>43101</v>
      </c>
      <c r="D33" t="s">
        <v>37</v>
      </c>
      <c r="E33">
        <v>2</v>
      </c>
      <c r="F33" t="s">
        <v>53</v>
      </c>
      <c r="G33">
        <v>14</v>
      </c>
      <c r="H33" s="2">
        <v>11485522.194066666</v>
      </c>
      <c r="I33">
        <v>1002</v>
      </c>
      <c r="J33" t="s">
        <v>32</v>
      </c>
    </row>
    <row r="34" spans="1:10" hidden="1" x14ac:dyDescent="0.25">
      <c r="A34" t="s">
        <v>58</v>
      </c>
      <c r="B34" t="s">
        <v>28</v>
      </c>
      <c r="C34" s="1">
        <v>43101</v>
      </c>
      <c r="D34" t="s">
        <v>37</v>
      </c>
      <c r="E34">
        <v>2</v>
      </c>
      <c r="F34" t="s">
        <v>52</v>
      </c>
      <c r="G34">
        <v>9</v>
      </c>
      <c r="H34" s="2">
        <v>9873596.290000001</v>
      </c>
      <c r="I34">
        <v>1002</v>
      </c>
      <c r="J34" t="s">
        <v>32</v>
      </c>
    </row>
    <row r="35" spans="1:10" hidden="1" x14ac:dyDescent="0.25">
      <c r="A35" t="s">
        <v>58</v>
      </c>
      <c r="B35" t="s">
        <v>28</v>
      </c>
      <c r="C35" s="1">
        <v>43101</v>
      </c>
      <c r="D35" t="s">
        <v>12</v>
      </c>
      <c r="E35">
        <v>3</v>
      </c>
      <c r="F35" t="s">
        <v>44</v>
      </c>
      <c r="G35">
        <v>2</v>
      </c>
      <c r="H35" s="2">
        <v>2619059.6400278267</v>
      </c>
      <c r="I35">
        <v>1002</v>
      </c>
      <c r="J35" t="s">
        <v>32</v>
      </c>
    </row>
    <row r="36" spans="1:10" hidden="1" x14ac:dyDescent="0.25">
      <c r="A36" t="s">
        <v>58</v>
      </c>
      <c r="B36" t="s">
        <v>28</v>
      </c>
      <c r="C36" s="1">
        <v>43101</v>
      </c>
      <c r="D36" t="s">
        <v>12</v>
      </c>
      <c r="E36">
        <v>3</v>
      </c>
      <c r="F36" t="s">
        <v>47</v>
      </c>
      <c r="G36">
        <v>10</v>
      </c>
      <c r="H36" s="2">
        <v>646421.5</v>
      </c>
      <c r="I36">
        <v>1002</v>
      </c>
      <c r="J36" t="s">
        <v>32</v>
      </c>
    </row>
    <row r="37" spans="1:10" hidden="1" x14ac:dyDescent="0.25">
      <c r="A37" t="s">
        <v>58</v>
      </c>
      <c r="B37" t="s">
        <v>28</v>
      </c>
      <c r="C37" s="1">
        <v>43101</v>
      </c>
      <c r="D37" t="s">
        <v>12</v>
      </c>
      <c r="E37">
        <v>3</v>
      </c>
      <c r="F37" t="s">
        <v>50</v>
      </c>
      <c r="G37">
        <v>12</v>
      </c>
      <c r="H37" s="2">
        <v>-20996557.8638836</v>
      </c>
      <c r="I37">
        <v>1002</v>
      </c>
      <c r="J37" t="s">
        <v>32</v>
      </c>
    </row>
    <row r="38" spans="1:10" hidden="1" x14ac:dyDescent="0.25">
      <c r="A38" t="s">
        <v>58</v>
      </c>
      <c r="B38" t="s">
        <v>28</v>
      </c>
      <c r="C38" s="1">
        <v>43101</v>
      </c>
      <c r="D38" t="s">
        <v>12</v>
      </c>
      <c r="E38">
        <v>3</v>
      </c>
      <c r="F38" t="s">
        <v>45</v>
      </c>
      <c r="G38">
        <v>7</v>
      </c>
      <c r="H38" s="2">
        <v>415977.88580304664</v>
      </c>
      <c r="I38">
        <v>1002</v>
      </c>
      <c r="J38" t="s">
        <v>32</v>
      </c>
    </row>
    <row r="39" spans="1:10" hidden="1" x14ac:dyDescent="0.25">
      <c r="A39" t="s">
        <v>58</v>
      </c>
      <c r="B39" t="s">
        <v>28</v>
      </c>
      <c r="C39" s="1">
        <v>43101</v>
      </c>
      <c r="D39" t="s">
        <v>17</v>
      </c>
      <c r="E39">
        <v>6</v>
      </c>
      <c r="F39" t="s">
        <v>51</v>
      </c>
      <c r="G39">
        <v>11</v>
      </c>
      <c r="H39" s="2">
        <v>1348151.3066666666</v>
      </c>
      <c r="I39">
        <v>1002</v>
      </c>
      <c r="J39" t="s">
        <v>32</v>
      </c>
    </row>
    <row r="40" spans="1:10" hidden="1" x14ac:dyDescent="0.25">
      <c r="A40" t="s">
        <v>58</v>
      </c>
      <c r="B40" t="s">
        <v>28</v>
      </c>
      <c r="C40" s="1">
        <v>43101</v>
      </c>
      <c r="D40" t="s">
        <v>17</v>
      </c>
      <c r="E40">
        <v>6</v>
      </c>
      <c r="F40" t="s">
        <v>48</v>
      </c>
      <c r="G40">
        <v>1</v>
      </c>
      <c r="H40" s="2">
        <v>717095.05875442678</v>
      </c>
      <c r="I40">
        <v>1002</v>
      </c>
      <c r="J40" t="s">
        <v>32</v>
      </c>
    </row>
    <row r="41" spans="1:10" hidden="1" x14ac:dyDescent="0.25">
      <c r="A41" t="s">
        <v>58</v>
      </c>
      <c r="B41" t="s">
        <v>28</v>
      </c>
      <c r="C41" s="1">
        <v>43101</v>
      </c>
      <c r="D41" t="s">
        <v>17</v>
      </c>
      <c r="E41">
        <v>6</v>
      </c>
      <c r="F41" t="s">
        <v>49</v>
      </c>
      <c r="G41">
        <v>3</v>
      </c>
      <c r="H41" s="2">
        <v>1548384.63</v>
      </c>
      <c r="I41">
        <v>1002</v>
      </c>
      <c r="J41" t="s">
        <v>32</v>
      </c>
    </row>
    <row r="42" spans="1:10" hidden="1" x14ac:dyDescent="0.25">
      <c r="A42" t="s">
        <v>58</v>
      </c>
      <c r="B42" t="s">
        <v>28</v>
      </c>
      <c r="C42" s="1">
        <v>43101</v>
      </c>
      <c r="D42" t="s">
        <v>36</v>
      </c>
      <c r="E42">
        <v>7</v>
      </c>
      <c r="F42" t="s">
        <v>46</v>
      </c>
      <c r="G42">
        <v>13</v>
      </c>
      <c r="H42" s="2">
        <v>9451823.7933332995</v>
      </c>
      <c r="I42">
        <v>1002</v>
      </c>
      <c r="J42" t="s">
        <v>32</v>
      </c>
    </row>
    <row r="43" spans="1:10" hidden="1" x14ac:dyDescent="0.25">
      <c r="A43" t="s">
        <v>58</v>
      </c>
      <c r="B43" t="s">
        <v>28</v>
      </c>
      <c r="C43" s="1">
        <v>43101</v>
      </c>
      <c r="D43" t="s">
        <v>9</v>
      </c>
      <c r="E43">
        <v>1</v>
      </c>
      <c r="F43" t="s">
        <v>43</v>
      </c>
      <c r="G43">
        <v>5</v>
      </c>
      <c r="H43" s="2">
        <v>31308405.544156898</v>
      </c>
      <c r="I43">
        <v>1002</v>
      </c>
      <c r="J43" t="s">
        <v>32</v>
      </c>
    </row>
    <row r="44" spans="1:10" hidden="1" x14ac:dyDescent="0.25">
      <c r="A44" t="s">
        <v>22</v>
      </c>
      <c r="B44" t="s">
        <v>28</v>
      </c>
      <c r="C44" s="1">
        <v>43101</v>
      </c>
      <c r="D44" t="s">
        <v>3</v>
      </c>
      <c r="E44">
        <v>4</v>
      </c>
      <c r="F44" t="s">
        <v>41</v>
      </c>
      <c r="G44">
        <v>6</v>
      </c>
      <c r="H44" s="2">
        <v>7624667.9433333324</v>
      </c>
      <c r="I44">
        <v>2003</v>
      </c>
      <c r="J44" t="s">
        <v>32</v>
      </c>
    </row>
    <row r="45" spans="1:10" hidden="1" x14ac:dyDescent="0.25">
      <c r="A45" t="s">
        <v>22</v>
      </c>
      <c r="B45" t="s">
        <v>28</v>
      </c>
      <c r="C45" s="1">
        <v>43101</v>
      </c>
      <c r="D45" t="s">
        <v>3</v>
      </c>
      <c r="E45">
        <v>4</v>
      </c>
      <c r="F45" t="s">
        <v>42</v>
      </c>
      <c r="G45">
        <v>8</v>
      </c>
      <c r="H45" s="2">
        <v>1112428.2939815468</v>
      </c>
      <c r="I45">
        <v>2003</v>
      </c>
      <c r="J45" t="s">
        <v>32</v>
      </c>
    </row>
    <row r="46" spans="1:10" hidden="1" x14ac:dyDescent="0.25">
      <c r="A46" t="s">
        <v>22</v>
      </c>
      <c r="B46" t="s">
        <v>28</v>
      </c>
      <c r="C46" s="1">
        <v>43101</v>
      </c>
      <c r="D46" t="s">
        <v>3</v>
      </c>
      <c r="E46">
        <v>4</v>
      </c>
      <c r="F46" t="s">
        <v>40</v>
      </c>
      <c r="G46">
        <v>4</v>
      </c>
      <c r="H46" s="2">
        <v>-996576.67000000679</v>
      </c>
      <c r="I46">
        <v>2003</v>
      </c>
      <c r="J46" t="s">
        <v>32</v>
      </c>
    </row>
    <row r="47" spans="1:10" hidden="1" x14ac:dyDescent="0.25">
      <c r="A47" t="s">
        <v>22</v>
      </c>
      <c r="B47" t="s">
        <v>28</v>
      </c>
      <c r="C47" s="1">
        <v>43101</v>
      </c>
      <c r="D47" t="s">
        <v>37</v>
      </c>
      <c r="E47">
        <v>2</v>
      </c>
      <c r="F47" t="s">
        <v>53</v>
      </c>
      <c r="G47">
        <v>14</v>
      </c>
      <c r="H47" s="2">
        <v>644279.14573333284</v>
      </c>
      <c r="I47">
        <v>2003</v>
      </c>
      <c r="J47" t="s">
        <v>32</v>
      </c>
    </row>
    <row r="48" spans="1:10" hidden="1" x14ac:dyDescent="0.25">
      <c r="A48" t="s">
        <v>22</v>
      </c>
      <c r="B48" t="s">
        <v>28</v>
      </c>
      <c r="C48" s="1">
        <v>43101</v>
      </c>
      <c r="D48" t="s">
        <v>37</v>
      </c>
      <c r="E48">
        <v>2</v>
      </c>
      <c r="F48" t="s">
        <v>52</v>
      </c>
      <c r="G48">
        <v>9</v>
      </c>
      <c r="H48" s="2">
        <v>7893865.4400000004</v>
      </c>
      <c r="I48">
        <v>2003</v>
      </c>
      <c r="J48" t="s">
        <v>32</v>
      </c>
    </row>
    <row r="49" spans="1:10" hidden="1" x14ac:dyDescent="0.25">
      <c r="A49" t="s">
        <v>22</v>
      </c>
      <c r="B49" t="s">
        <v>28</v>
      </c>
      <c r="C49" s="1">
        <v>43101</v>
      </c>
      <c r="D49" t="s">
        <v>12</v>
      </c>
      <c r="E49">
        <v>3</v>
      </c>
      <c r="F49" t="s">
        <v>44</v>
      </c>
      <c r="G49">
        <v>2</v>
      </c>
      <c r="H49" s="2">
        <v>1870555.0732642168</v>
      </c>
      <c r="I49">
        <v>2003</v>
      </c>
      <c r="J49" t="s">
        <v>32</v>
      </c>
    </row>
    <row r="50" spans="1:10" hidden="1" x14ac:dyDescent="0.25">
      <c r="A50" t="s">
        <v>22</v>
      </c>
      <c r="B50" t="s">
        <v>28</v>
      </c>
      <c r="C50" s="1">
        <v>43101</v>
      </c>
      <c r="D50" t="s">
        <v>12</v>
      </c>
      <c r="E50">
        <v>3</v>
      </c>
      <c r="F50" t="s">
        <v>47</v>
      </c>
      <c r="G50">
        <v>10</v>
      </c>
      <c r="H50" s="2">
        <v>-278077.40999999997</v>
      </c>
      <c r="I50">
        <v>2003</v>
      </c>
      <c r="J50" t="s">
        <v>32</v>
      </c>
    </row>
    <row r="51" spans="1:10" hidden="1" x14ac:dyDescent="0.25">
      <c r="A51" t="s">
        <v>22</v>
      </c>
      <c r="B51" t="s">
        <v>28</v>
      </c>
      <c r="C51" s="1">
        <v>43101</v>
      </c>
      <c r="D51" t="s">
        <v>12</v>
      </c>
      <c r="E51">
        <v>3</v>
      </c>
      <c r="F51" t="s">
        <v>50</v>
      </c>
      <c r="G51">
        <v>12</v>
      </c>
      <c r="H51" s="2">
        <v>-21120809.863883566</v>
      </c>
      <c r="I51">
        <v>2003</v>
      </c>
      <c r="J51" t="s">
        <v>32</v>
      </c>
    </row>
    <row r="52" spans="1:10" hidden="1" x14ac:dyDescent="0.25">
      <c r="A52" t="s">
        <v>22</v>
      </c>
      <c r="B52" t="s">
        <v>28</v>
      </c>
      <c r="C52" s="1">
        <v>43101</v>
      </c>
      <c r="D52" t="s">
        <v>12</v>
      </c>
      <c r="E52">
        <v>3</v>
      </c>
      <c r="F52" t="s">
        <v>45</v>
      </c>
      <c r="G52">
        <v>7</v>
      </c>
      <c r="H52" s="2">
        <v>308087.17580304662</v>
      </c>
      <c r="I52">
        <v>2003</v>
      </c>
      <c r="J52" t="s">
        <v>32</v>
      </c>
    </row>
    <row r="53" spans="1:10" hidden="1" x14ac:dyDescent="0.25">
      <c r="A53" t="s">
        <v>22</v>
      </c>
      <c r="B53" t="s">
        <v>28</v>
      </c>
      <c r="C53" s="1">
        <v>43101</v>
      </c>
      <c r="D53" t="s">
        <v>17</v>
      </c>
      <c r="E53">
        <v>6</v>
      </c>
      <c r="F53" t="s">
        <v>51</v>
      </c>
      <c r="G53">
        <v>11</v>
      </c>
      <c r="H53" s="2">
        <v>1136462.9733333334</v>
      </c>
      <c r="I53">
        <v>2003</v>
      </c>
      <c r="J53" t="s">
        <v>32</v>
      </c>
    </row>
    <row r="54" spans="1:10" hidden="1" x14ac:dyDescent="0.25">
      <c r="A54" t="s">
        <v>22</v>
      </c>
      <c r="B54" t="s">
        <v>28</v>
      </c>
      <c r="C54" s="1">
        <v>43101</v>
      </c>
      <c r="D54" t="s">
        <v>17</v>
      </c>
      <c r="E54">
        <v>6</v>
      </c>
      <c r="F54" t="s">
        <v>49</v>
      </c>
      <c r="G54">
        <v>3</v>
      </c>
      <c r="H54" s="2">
        <v>994522.4099999998</v>
      </c>
      <c r="I54">
        <v>2003</v>
      </c>
      <c r="J54" t="s">
        <v>32</v>
      </c>
    </row>
    <row r="55" spans="1:10" hidden="1" x14ac:dyDescent="0.25">
      <c r="A55" t="s">
        <v>22</v>
      </c>
      <c r="B55" t="s">
        <v>28</v>
      </c>
      <c r="C55" s="1">
        <v>43101</v>
      </c>
      <c r="D55" t="s">
        <v>17</v>
      </c>
      <c r="E55">
        <v>6</v>
      </c>
      <c r="F55" t="s">
        <v>48</v>
      </c>
      <c r="G55">
        <v>1</v>
      </c>
      <c r="H55" s="2">
        <v>674694.92875442677</v>
      </c>
      <c r="I55">
        <v>2003</v>
      </c>
      <c r="J55" t="s">
        <v>32</v>
      </c>
    </row>
    <row r="56" spans="1:10" hidden="1" x14ac:dyDescent="0.25">
      <c r="A56" t="s">
        <v>22</v>
      </c>
      <c r="B56" t="s">
        <v>28</v>
      </c>
      <c r="C56" s="1">
        <v>43101</v>
      </c>
      <c r="D56" t="s">
        <v>36</v>
      </c>
      <c r="E56">
        <v>7</v>
      </c>
      <c r="F56" t="s">
        <v>46</v>
      </c>
      <c r="G56">
        <v>13</v>
      </c>
      <c r="H56" s="2">
        <v>6144494.7378964359</v>
      </c>
      <c r="I56">
        <v>2003</v>
      </c>
      <c r="J56" t="s">
        <v>32</v>
      </c>
    </row>
    <row r="57" spans="1:10" hidden="1" x14ac:dyDescent="0.25">
      <c r="A57" t="s">
        <v>22</v>
      </c>
      <c r="B57" t="s">
        <v>28</v>
      </c>
      <c r="C57" s="1">
        <v>43101</v>
      </c>
      <c r="D57" t="s">
        <v>9</v>
      </c>
      <c r="E57">
        <v>1</v>
      </c>
      <c r="F57" t="s">
        <v>43</v>
      </c>
      <c r="G57">
        <v>5</v>
      </c>
      <c r="H57" s="2">
        <v>23622282.510823566</v>
      </c>
      <c r="I57">
        <v>2003</v>
      </c>
      <c r="J57" t="s">
        <v>32</v>
      </c>
    </row>
    <row r="58" spans="1:10" hidden="1" x14ac:dyDescent="0.25">
      <c r="A58" t="s">
        <v>55</v>
      </c>
      <c r="B58" t="s">
        <v>28</v>
      </c>
      <c r="C58" s="1">
        <v>43101</v>
      </c>
      <c r="D58" t="s">
        <v>3</v>
      </c>
      <c r="E58">
        <v>4</v>
      </c>
      <c r="F58" t="s">
        <v>41</v>
      </c>
      <c r="G58">
        <v>6</v>
      </c>
      <c r="H58" s="2">
        <v>0</v>
      </c>
      <c r="I58">
        <v>5002</v>
      </c>
      <c r="J58" t="s">
        <v>33</v>
      </c>
    </row>
    <row r="59" spans="1:10" hidden="1" x14ac:dyDescent="0.25">
      <c r="A59" t="s">
        <v>55</v>
      </c>
      <c r="B59" t="s">
        <v>28</v>
      </c>
      <c r="C59" s="1">
        <v>43101</v>
      </c>
      <c r="D59" t="s">
        <v>3</v>
      </c>
      <c r="E59">
        <v>4</v>
      </c>
      <c r="F59" t="s">
        <v>42</v>
      </c>
      <c r="G59">
        <v>8</v>
      </c>
      <c r="H59" s="2">
        <v>0</v>
      </c>
      <c r="I59">
        <v>5002</v>
      </c>
      <c r="J59" t="s">
        <v>33</v>
      </c>
    </row>
    <row r="60" spans="1:10" hidden="1" x14ac:dyDescent="0.25">
      <c r="A60" t="s">
        <v>55</v>
      </c>
      <c r="B60" t="s">
        <v>28</v>
      </c>
      <c r="C60" s="1">
        <v>43101</v>
      </c>
      <c r="D60" t="s">
        <v>3</v>
      </c>
      <c r="E60">
        <v>4</v>
      </c>
      <c r="F60" t="s">
        <v>40</v>
      </c>
      <c r="G60">
        <v>4</v>
      </c>
      <c r="H60" s="2">
        <v>0</v>
      </c>
      <c r="I60">
        <v>5002</v>
      </c>
      <c r="J60" t="s">
        <v>33</v>
      </c>
    </row>
    <row r="61" spans="1:10" hidden="1" x14ac:dyDescent="0.25">
      <c r="A61" t="s">
        <v>55</v>
      </c>
      <c r="B61" t="s">
        <v>28</v>
      </c>
      <c r="C61" s="1">
        <v>43101</v>
      </c>
      <c r="D61" t="s">
        <v>37</v>
      </c>
      <c r="E61">
        <v>2</v>
      </c>
      <c r="F61" t="s">
        <v>53</v>
      </c>
      <c r="G61">
        <v>14</v>
      </c>
      <c r="H61" s="2">
        <v>2879.8265168356934</v>
      </c>
      <c r="I61">
        <v>5002</v>
      </c>
      <c r="J61" t="s">
        <v>33</v>
      </c>
    </row>
    <row r="62" spans="1:10" hidden="1" x14ac:dyDescent="0.25">
      <c r="A62" t="s">
        <v>55</v>
      </c>
      <c r="B62" t="s">
        <v>28</v>
      </c>
      <c r="C62" s="1">
        <v>43101</v>
      </c>
      <c r="D62" t="s">
        <v>37</v>
      </c>
      <c r="E62">
        <v>2</v>
      </c>
      <c r="F62" t="s">
        <v>52</v>
      </c>
      <c r="G62">
        <v>9</v>
      </c>
      <c r="H62" s="2">
        <v>915.95291786333337</v>
      </c>
      <c r="I62">
        <v>5002</v>
      </c>
      <c r="J62" t="s">
        <v>33</v>
      </c>
    </row>
    <row r="63" spans="1:10" hidden="1" x14ac:dyDescent="0.25">
      <c r="A63" t="s">
        <v>55</v>
      </c>
      <c r="B63" t="s">
        <v>28</v>
      </c>
      <c r="C63" s="1">
        <v>43101</v>
      </c>
      <c r="D63" t="s">
        <v>12</v>
      </c>
      <c r="E63">
        <v>3</v>
      </c>
      <c r="F63" t="s">
        <v>44</v>
      </c>
      <c r="G63">
        <v>2</v>
      </c>
      <c r="H63" s="2">
        <v>0</v>
      </c>
      <c r="I63">
        <v>5002</v>
      </c>
      <c r="J63" t="s">
        <v>33</v>
      </c>
    </row>
    <row r="64" spans="1:10" hidden="1" x14ac:dyDescent="0.25">
      <c r="A64" t="s">
        <v>55</v>
      </c>
      <c r="B64" t="s">
        <v>28</v>
      </c>
      <c r="C64" s="1">
        <v>43101</v>
      </c>
      <c r="D64" t="s">
        <v>12</v>
      </c>
      <c r="E64">
        <v>3</v>
      </c>
      <c r="F64" t="s">
        <v>47</v>
      </c>
      <c r="G64">
        <v>10</v>
      </c>
      <c r="H64" s="2">
        <v>0</v>
      </c>
      <c r="I64">
        <v>5002</v>
      </c>
      <c r="J64" t="s">
        <v>33</v>
      </c>
    </row>
    <row r="65" spans="1:10" hidden="1" x14ac:dyDescent="0.25">
      <c r="A65" t="s">
        <v>55</v>
      </c>
      <c r="B65" t="s">
        <v>28</v>
      </c>
      <c r="C65" s="1">
        <v>43101</v>
      </c>
      <c r="D65" t="s">
        <v>12</v>
      </c>
      <c r="E65">
        <v>3</v>
      </c>
      <c r="F65" t="s">
        <v>50</v>
      </c>
      <c r="G65">
        <v>12</v>
      </c>
      <c r="H65" s="2">
        <v>0</v>
      </c>
      <c r="I65">
        <v>5002</v>
      </c>
      <c r="J65" t="s">
        <v>33</v>
      </c>
    </row>
    <row r="66" spans="1:10" hidden="1" x14ac:dyDescent="0.25">
      <c r="A66" t="s">
        <v>55</v>
      </c>
      <c r="B66" t="s">
        <v>28</v>
      </c>
      <c r="C66" s="1">
        <v>43101</v>
      </c>
      <c r="D66" t="s">
        <v>12</v>
      </c>
      <c r="E66">
        <v>3</v>
      </c>
      <c r="F66" t="s">
        <v>45</v>
      </c>
      <c r="G66">
        <v>7</v>
      </c>
      <c r="H66" s="2">
        <v>0</v>
      </c>
      <c r="I66">
        <v>5002</v>
      </c>
      <c r="J66" t="s">
        <v>33</v>
      </c>
    </row>
    <row r="67" spans="1:10" hidden="1" x14ac:dyDescent="0.25">
      <c r="A67" t="s">
        <v>55</v>
      </c>
      <c r="B67" t="s">
        <v>28</v>
      </c>
      <c r="C67" s="1">
        <v>43101</v>
      </c>
      <c r="D67" t="s">
        <v>17</v>
      </c>
      <c r="E67">
        <v>6</v>
      </c>
      <c r="F67" t="s">
        <v>51</v>
      </c>
      <c r="G67">
        <v>11</v>
      </c>
      <c r="H67" s="2">
        <v>206.62499964694166</v>
      </c>
      <c r="I67">
        <v>5002</v>
      </c>
      <c r="J67" t="s">
        <v>33</v>
      </c>
    </row>
    <row r="68" spans="1:10" hidden="1" x14ac:dyDescent="0.25">
      <c r="A68" t="s">
        <v>55</v>
      </c>
      <c r="B68" t="s">
        <v>28</v>
      </c>
      <c r="C68" s="1">
        <v>43101</v>
      </c>
      <c r="D68" t="s">
        <v>17</v>
      </c>
      <c r="E68">
        <v>6</v>
      </c>
      <c r="F68" t="s">
        <v>48</v>
      </c>
      <c r="G68">
        <v>1</v>
      </c>
      <c r="H68" s="2">
        <v>967.66666666666663</v>
      </c>
      <c r="I68">
        <v>5002</v>
      </c>
      <c r="J68" t="s">
        <v>33</v>
      </c>
    </row>
    <row r="69" spans="1:10" hidden="1" x14ac:dyDescent="0.25">
      <c r="A69" t="s">
        <v>55</v>
      </c>
      <c r="B69" t="s">
        <v>28</v>
      </c>
      <c r="C69" s="1">
        <v>43101</v>
      </c>
      <c r="D69" t="s">
        <v>17</v>
      </c>
      <c r="E69">
        <v>6</v>
      </c>
      <c r="F69" t="s">
        <v>49</v>
      </c>
      <c r="G69">
        <v>3</v>
      </c>
      <c r="H69" s="2">
        <v>178.27532833095066</v>
      </c>
      <c r="I69">
        <v>5002</v>
      </c>
      <c r="J69" t="s">
        <v>33</v>
      </c>
    </row>
    <row r="70" spans="1:10" hidden="1" x14ac:dyDescent="0.25">
      <c r="A70" t="s">
        <v>55</v>
      </c>
      <c r="B70" t="s">
        <v>28</v>
      </c>
      <c r="C70" s="1">
        <v>43101</v>
      </c>
      <c r="D70" t="s">
        <v>36</v>
      </c>
      <c r="E70">
        <v>7</v>
      </c>
      <c r="F70" t="s">
        <v>46</v>
      </c>
      <c r="G70">
        <v>13</v>
      </c>
      <c r="H70" s="2">
        <v>1194.1446666666668</v>
      </c>
      <c r="I70">
        <v>5002</v>
      </c>
      <c r="J70" t="s">
        <v>33</v>
      </c>
    </row>
    <row r="71" spans="1:10" hidden="1" x14ac:dyDescent="0.25">
      <c r="A71" t="s">
        <v>55</v>
      </c>
      <c r="B71" t="s">
        <v>28</v>
      </c>
      <c r="C71" s="1">
        <v>43101</v>
      </c>
      <c r="D71" t="s">
        <v>9</v>
      </c>
      <c r="E71">
        <v>1</v>
      </c>
      <c r="F71" t="s">
        <v>43</v>
      </c>
      <c r="G71">
        <v>5</v>
      </c>
      <c r="H71" s="2">
        <v>915</v>
      </c>
      <c r="I71">
        <v>5002</v>
      </c>
      <c r="J71" t="s">
        <v>33</v>
      </c>
    </row>
    <row r="72" spans="1:10" hidden="1" x14ac:dyDescent="0.25">
      <c r="A72" t="s">
        <v>6</v>
      </c>
      <c r="B72" t="s">
        <v>28</v>
      </c>
      <c r="C72" s="1">
        <v>43101</v>
      </c>
      <c r="D72" t="s">
        <v>3</v>
      </c>
      <c r="E72">
        <v>4</v>
      </c>
      <c r="F72" t="s">
        <v>41</v>
      </c>
      <c r="G72">
        <v>6</v>
      </c>
      <c r="H72" s="2">
        <v>3777399.8571844003</v>
      </c>
      <c r="I72">
        <v>1004</v>
      </c>
      <c r="J72" t="s">
        <v>32</v>
      </c>
    </row>
    <row r="73" spans="1:10" hidden="1" x14ac:dyDescent="0.25">
      <c r="A73" t="s">
        <v>6</v>
      </c>
      <c r="B73" t="s">
        <v>28</v>
      </c>
      <c r="C73" s="1">
        <v>43101</v>
      </c>
      <c r="D73" t="s">
        <v>3</v>
      </c>
      <c r="E73">
        <v>4</v>
      </c>
      <c r="F73" t="s">
        <v>42</v>
      </c>
      <c r="G73">
        <v>8</v>
      </c>
      <c r="H73" s="2">
        <v>743577.84940792993</v>
      </c>
      <c r="I73">
        <v>1004</v>
      </c>
      <c r="J73" t="s">
        <v>32</v>
      </c>
    </row>
    <row r="74" spans="1:10" hidden="1" x14ac:dyDescent="0.25">
      <c r="A74" t="s">
        <v>6</v>
      </c>
      <c r="B74" t="s">
        <v>28</v>
      </c>
      <c r="C74" s="1">
        <v>43101</v>
      </c>
      <c r="D74" t="s">
        <v>3</v>
      </c>
      <c r="E74">
        <v>4</v>
      </c>
      <c r="F74" t="s">
        <v>40</v>
      </c>
      <c r="G74">
        <v>4</v>
      </c>
      <c r="H74" s="2">
        <v>-865563.62091867009</v>
      </c>
      <c r="I74">
        <v>1004</v>
      </c>
      <c r="J74" t="s">
        <v>32</v>
      </c>
    </row>
    <row r="75" spans="1:10" hidden="1" x14ac:dyDescent="0.25">
      <c r="A75" t="s">
        <v>6</v>
      </c>
      <c r="B75" t="s">
        <v>28</v>
      </c>
      <c r="C75" s="1">
        <v>43101</v>
      </c>
      <c r="D75" t="s">
        <v>37</v>
      </c>
      <c r="E75">
        <v>2</v>
      </c>
      <c r="F75" t="s">
        <v>53</v>
      </c>
      <c r="G75">
        <v>14</v>
      </c>
      <c r="H75" s="2">
        <v>3375884.8264853996</v>
      </c>
      <c r="I75">
        <v>1004</v>
      </c>
      <c r="J75" t="s">
        <v>32</v>
      </c>
    </row>
    <row r="76" spans="1:10" hidden="1" x14ac:dyDescent="0.25">
      <c r="A76" t="s">
        <v>6</v>
      </c>
      <c r="B76" t="s">
        <v>28</v>
      </c>
      <c r="C76" s="1">
        <v>43101</v>
      </c>
      <c r="D76" t="s">
        <v>37</v>
      </c>
      <c r="E76">
        <v>2</v>
      </c>
      <c r="F76" t="s">
        <v>52</v>
      </c>
      <c r="G76">
        <v>9</v>
      </c>
      <c r="H76" s="2">
        <v>2991896.4833333329</v>
      </c>
      <c r="I76">
        <v>1004</v>
      </c>
      <c r="J76" t="s">
        <v>32</v>
      </c>
    </row>
    <row r="77" spans="1:10" hidden="1" x14ac:dyDescent="0.25">
      <c r="A77" t="s">
        <v>6</v>
      </c>
      <c r="B77" t="s">
        <v>28</v>
      </c>
      <c r="C77" s="1">
        <v>43101</v>
      </c>
      <c r="D77" t="s">
        <v>12</v>
      </c>
      <c r="E77">
        <v>3</v>
      </c>
      <c r="F77" t="s">
        <v>44</v>
      </c>
      <c r="G77">
        <v>2</v>
      </c>
      <c r="H77" s="2">
        <v>-17406558.355716001</v>
      </c>
      <c r="I77">
        <v>1004</v>
      </c>
      <c r="J77" t="s">
        <v>32</v>
      </c>
    </row>
    <row r="78" spans="1:10" hidden="1" x14ac:dyDescent="0.25">
      <c r="A78" t="s">
        <v>6</v>
      </c>
      <c r="B78" t="s">
        <v>28</v>
      </c>
      <c r="C78" s="1">
        <v>43101</v>
      </c>
      <c r="D78" t="s">
        <v>12</v>
      </c>
      <c r="E78">
        <v>3</v>
      </c>
      <c r="F78" t="s">
        <v>47</v>
      </c>
      <c r="G78">
        <v>10</v>
      </c>
      <c r="H78" s="2">
        <v>-22259.173941967267</v>
      </c>
      <c r="I78">
        <v>1004</v>
      </c>
      <c r="J78" t="s">
        <v>32</v>
      </c>
    </row>
    <row r="79" spans="1:10" hidden="1" x14ac:dyDescent="0.25">
      <c r="A79" t="s">
        <v>6</v>
      </c>
      <c r="B79" t="s">
        <v>28</v>
      </c>
      <c r="C79" s="1">
        <v>43101</v>
      </c>
      <c r="D79" t="s">
        <v>12</v>
      </c>
      <c r="E79">
        <v>3</v>
      </c>
      <c r="F79" t="s">
        <v>50</v>
      </c>
      <c r="G79">
        <v>12</v>
      </c>
      <c r="H79" s="2">
        <v>14470196.908043999</v>
      </c>
      <c r="I79">
        <v>1004</v>
      </c>
      <c r="J79" t="s">
        <v>32</v>
      </c>
    </row>
    <row r="80" spans="1:10" hidden="1" x14ac:dyDescent="0.25">
      <c r="A80" t="s">
        <v>6</v>
      </c>
      <c r="B80" t="s">
        <v>28</v>
      </c>
      <c r="C80" s="1">
        <v>43101</v>
      </c>
      <c r="D80" t="s">
        <v>12</v>
      </c>
      <c r="E80">
        <v>3</v>
      </c>
      <c r="F80" t="s">
        <v>45</v>
      </c>
      <c r="G80">
        <v>7</v>
      </c>
      <c r="H80" s="2">
        <v>638586.23222521332</v>
      </c>
      <c r="I80">
        <v>1004</v>
      </c>
      <c r="J80" t="s">
        <v>32</v>
      </c>
    </row>
    <row r="81" spans="1:10" hidden="1" x14ac:dyDescent="0.25">
      <c r="A81" t="s">
        <v>6</v>
      </c>
      <c r="B81" t="s">
        <v>28</v>
      </c>
      <c r="C81" s="1">
        <v>43101</v>
      </c>
      <c r="D81" t="s">
        <v>17</v>
      </c>
      <c r="E81">
        <v>6</v>
      </c>
      <c r="F81" t="s">
        <v>51</v>
      </c>
      <c r="G81">
        <v>11</v>
      </c>
      <c r="H81" s="2">
        <v>1238227.7764500633</v>
      </c>
      <c r="I81">
        <v>1004</v>
      </c>
      <c r="J81" t="s">
        <v>32</v>
      </c>
    </row>
    <row r="82" spans="1:10" hidden="1" x14ac:dyDescent="0.25">
      <c r="A82" t="s">
        <v>6</v>
      </c>
      <c r="B82" t="s">
        <v>28</v>
      </c>
      <c r="C82" s="1">
        <v>43101</v>
      </c>
      <c r="D82" t="s">
        <v>17</v>
      </c>
      <c r="E82">
        <v>6</v>
      </c>
      <c r="F82" t="s">
        <v>48</v>
      </c>
      <c r="G82">
        <v>1</v>
      </c>
      <c r="H82" s="2">
        <v>-345328.01593276666</v>
      </c>
      <c r="I82">
        <v>1004</v>
      </c>
      <c r="J82" t="s">
        <v>32</v>
      </c>
    </row>
    <row r="83" spans="1:10" hidden="1" x14ac:dyDescent="0.25">
      <c r="A83" t="s">
        <v>6</v>
      </c>
      <c r="B83" t="s">
        <v>28</v>
      </c>
      <c r="C83" s="1">
        <v>43101</v>
      </c>
      <c r="D83" t="s">
        <v>17</v>
      </c>
      <c r="E83">
        <v>6</v>
      </c>
      <c r="F83" t="s">
        <v>49</v>
      </c>
      <c r="G83">
        <v>3</v>
      </c>
      <c r="H83" s="2">
        <v>857045.27999999991</v>
      </c>
      <c r="I83">
        <v>1004</v>
      </c>
      <c r="J83" t="s">
        <v>32</v>
      </c>
    </row>
    <row r="84" spans="1:10" hidden="1" x14ac:dyDescent="0.25">
      <c r="A84" t="s">
        <v>6</v>
      </c>
      <c r="B84" t="s">
        <v>28</v>
      </c>
      <c r="C84" s="1">
        <v>43101</v>
      </c>
      <c r="D84" t="s">
        <v>36</v>
      </c>
      <c r="E84">
        <v>7</v>
      </c>
      <c r="F84" t="s">
        <v>46</v>
      </c>
      <c r="G84">
        <v>13</v>
      </c>
      <c r="H84" s="2">
        <v>98092.094799063998</v>
      </c>
      <c r="I84">
        <v>1004</v>
      </c>
      <c r="J84" t="s">
        <v>32</v>
      </c>
    </row>
    <row r="85" spans="1:10" hidden="1" x14ac:dyDescent="0.25">
      <c r="A85" t="s">
        <v>6</v>
      </c>
      <c r="B85" t="s">
        <v>28</v>
      </c>
      <c r="C85" s="1">
        <v>43101</v>
      </c>
      <c r="D85" t="s">
        <v>9</v>
      </c>
      <c r="E85">
        <v>1</v>
      </c>
      <c r="F85" t="s">
        <v>43</v>
      </c>
      <c r="G85">
        <v>5</v>
      </c>
      <c r="H85" s="2">
        <v>13061260.555087233</v>
      </c>
      <c r="I85">
        <v>1004</v>
      </c>
      <c r="J85" t="s">
        <v>32</v>
      </c>
    </row>
    <row r="86" spans="1:10" hidden="1" x14ac:dyDescent="0.25">
      <c r="A86" t="s">
        <v>34</v>
      </c>
      <c r="B86" t="s">
        <v>28</v>
      </c>
      <c r="C86" s="1">
        <v>43101</v>
      </c>
      <c r="D86" t="s">
        <v>3</v>
      </c>
      <c r="E86">
        <v>4</v>
      </c>
      <c r="F86" t="s">
        <v>41</v>
      </c>
      <c r="G86">
        <v>6</v>
      </c>
      <c r="H86" s="2">
        <v>11655499</v>
      </c>
      <c r="I86">
        <v>1001</v>
      </c>
      <c r="J86" t="s">
        <v>32</v>
      </c>
    </row>
    <row r="87" spans="1:10" hidden="1" x14ac:dyDescent="0.25">
      <c r="A87" t="s">
        <v>34</v>
      </c>
      <c r="B87" t="s">
        <v>28</v>
      </c>
      <c r="C87" s="1">
        <v>43101</v>
      </c>
      <c r="D87" t="s">
        <v>3</v>
      </c>
      <c r="E87">
        <v>4</v>
      </c>
      <c r="F87" t="s">
        <v>42</v>
      </c>
      <c r="G87">
        <v>8</v>
      </c>
      <c r="H87" s="2">
        <v>4525039.8</v>
      </c>
      <c r="I87">
        <v>1001</v>
      </c>
      <c r="J87" t="s">
        <v>32</v>
      </c>
    </row>
    <row r="88" spans="1:10" hidden="1" x14ac:dyDescent="0.25">
      <c r="A88" t="s">
        <v>34</v>
      </c>
      <c r="B88" t="s">
        <v>28</v>
      </c>
      <c r="C88" s="1">
        <v>43101</v>
      </c>
      <c r="D88" t="s">
        <v>3</v>
      </c>
      <c r="E88">
        <v>4</v>
      </c>
      <c r="F88" t="s">
        <v>40</v>
      </c>
      <c r="G88">
        <v>4</v>
      </c>
      <c r="H88" s="2">
        <v>14384016.786666701</v>
      </c>
      <c r="I88">
        <v>1001</v>
      </c>
      <c r="J88" t="s">
        <v>32</v>
      </c>
    </row>
    <row r="89" spans="1:10" hidden="1" x14ac:dyDescent="0.25">
      <c r="A89" t="s">
        <v>34</v>
      </c>
      <c r="B89" t="s">
        <v>28</v>
      </c>
      <c r="C89" s="1">
        <v>43101</v>
      </c>
      <c r="D89" t="s">
        <v>37</v>
      </c>
      <c r="E89">
        <v>2</v>
      </c>
      <c r="F89" t="s">
        <v>53</v>
      </c>
      <c r="G89">
        <v>14</v>
      </c>
      <c r="H89" s="2">
        <v>15786765.1133333</v>
      </c>
      <c r="I89">
        <v>1001</v>
      </c>
      <c r="J89" t="s">
        <v>32</v>
      </c>
    </row>
    <row r="90" spans="1:10" hidden="1" x14ac:dyDescent="0.25">
      <c r="A90" t="s">
        <v>34</v>
      </c>
      <c r="B90" t="s">
        <v>28</v>
      </c>
      <c r="C90" s="1">
        <v>43101</v>
      </c>
      <c r="D90" t="s">
        <v>37</v>
      </c>
      <c r="E90">
        <v>2</v>
      </c>
      <c r="F90" t="s">
        <v>52</v>
      </c>
      <c r="G90">
        <v>9</v>
      </c>
      <c r="H90" s="2">
        <v>11768030.42</v>
      </c>
      <c r="I90">
        <v>1001</v>
      </c>
      <c r="J90" t="s">
        <v>32</v>
      </c>
    </row>
    <row r="91" spans="1:10" hidden="1" x14ac:dyDescent="0.25">
      <c r="A91" t="s">
        <v>34</v>
      </c>
      <c r="B91" t="s">
        <v>28</v>
      </c>
      <c r="C91" s="1">
        <v>43101</v>
      </c>
      <c r="D91" t="s">
        <v>12</v>
      </c>
      <c r="E91">
        <v>3</v>
      </c>
      <c r="F91" t="s">
        <v>44</v>
      </c>
      <c r="G91">
        <v>2</v>
      </c>
      <c r="H91" s="2">
        <v>12796130.4227676</v>
      </c>
      <c r="I91">
        <v>1001</v>
      </c>
      <c r="J91" t="s">
        <v>32</v>
      </c>
    </row>
    <row r="92" spans="1:10" hidden="1" x14ac:dyDescent="0.25">
      <c r="A92" t="s">
        <v>34</v>
      </c>
      <c r="B92" t="s">
        <v>28</v>
      </c>
      <c r="C92" s="1">
        <v>43101</v>
      </c>
      <c r="D92" t="s">
        <v>12</v>
      </c>
      <c r="E92">
        <v>3</v>
      </c>
      <c r="F92" t="s">
        <v>47</v>
      </c>
      <c r="G92">
        <v>10</v>
      </c>
      <c r="H92" s="2">
        <v>3705665.4733333332</v>
      </c>
      <c r="I92">
        <v>1001</v>
      </c>
      <c r="J92" t="s">
        <v>32</v>
      </c>
    </row>
    <row r="93" spans="1:10" hidden="1" x14ac:dyDescent="0.25">
      <c r="A93" t="s">
        <v>34</v>
      </c>
      <c r="B93" t="s">
        <v>28</v>
      </c>
      <c r="C93" s="1">
        <v>43101</v>
      </c>
      <c r="D93" t="s">
        <v>12</v>
      </c>
      <c r="E93">
        <v>3</v>
      </c>
      <c r="F93" t="s">
        <v>50</v>
      </c>
      <c r="G93">
        <v>12</v>
      </c>
      <c r="H93" s="2">
        <v>80910163.322934002</v>
      </c>
      <c r="I93">
        <v>1001</v>
      </c>
      <c r="J93" t="s">
        <v>32</v>
      </c>
    </row>
    <row r="94" spans="1:10" hidden="1" x14ac:dyDescent="0.25">
      <c r="A94" t="s">
        <v>34</v>
      </c>
      <c r="B94" t="s">
        <v>28</v>
      </c>
      <c r="C94" s="1">
        <v>43101</v>
      </c>
      <c r="D94" t="s">
        <v>12</v>
      </c>
      <c r="E94">
        <v>3</v>
      </c>
      <c r="F94" t="s">
        <v>45</v>
      </c>
      <c r="G94">
        <v>7</v>
      </c>
      <c r="H94" s="2">
        <v>3119691.59</v>
      </c>
      <c r="I94">
        <v>1001</v>
      </c>
      <c r="J94" t="s">
        <v>32</v>
      </c>
    </row>
    <row r="95" spans="1:10" hidden="1" x14ac:dyDescent="0.25">
      <c r="A95" t="s">
        <v>34</v>
      </c>
      <c r="B95" t="s">
        <v>28</v>
      </c>
      <c r="C95" s="1">
        <v>43101</v>
      </c>
      <c r="D95" t="s">
        <v>17</v>
      </c>
      <c r="E95">
        <v>6</v>
      </c>
      <c r="F95" t="s">
        <v>51</v>
      </c>
      <c r="G95">
        <v>11</v>
      </c>
      <c r="H95" s="2">
        <v>6059145.3066666704</v>
      </c>
      <c r="I95">
        <v>1001</v>
      </c>
      <c r="J95" t="s">
        <v>32</v>
      </c>
    </row>
    <row r="96" spans="1:10" hidden="1" x14ac:dyDescent="0.25">
      <c r="A96" t="s">
        <v>34</v>
      </c>
      <c r="B96" t="s">
        <v>28</v>
      </c>
      <c r="C96" s="1">
        <v>43101</v>
      </c>
      <c r="D96" t="s">
        <v>17</v>
      </c>
      <c r="E96">
        <v>6</v>
      </c>
      <c r="F96" t="s">
        <v>48</v>
      </c>
      <c r="G96">
        <v>1</v>
      </c>
      <c r="H96" s="2">
        <v>2340583.7861333336</v>
      </c>
      <c r="I96">
        <v>1001</v>
      </c>
      <c r="J96" t="s">
        <v>32</v>
      </c>
    </row>
    <row r="97" spans="1:10" hidden="1" x14ac:dyDescent="0.25">
      <c r="A97" t="s">
        <v>34</v>
      </c>
      <c r="B97" t="s">
        <v>28</v>
      </c>
      <c r="C97" s="1">
        <v>43101</v>
      </c>
      <c r="D97" t="s">
        <v>17</v>
      </c>
      <c r="E97">
        <v>6</v>
      </c>
      <c r="F97" t="s">
        <v>49</v>
      </c>
      <c r="G97">
        <v>3</v>
      </c>
      <c r="H97" s="2">
        <v>3696987.0399999996</v>
      </c>
      <c r="I97">
        <v>1001</v>
      </c>
      <c r="J97" t="s">
        <v>32</v>
      </c>
    </row>
    <row r="98" spans="1:10" hidden="1" x14ac:dyDescent="0.25">
      <c r="A98" t="s">
        <v>34</v>
      </c>
      <c r="B98" t="s">
        <v>28</v>
      </c>
      <c r="C98" s="1">
        <v>43101</v>
      </c>
      <c r="D98" t="s">
        <v>36</v>
      </c>
      <c r="E98">
        <v>7</v>
      </c>
      <c r="F98" t="s">
        <v>46</v>
      </c>
      <c r="G98">
        <v>13</v>
      </c>
      <c r="H98" s="2">
        <v>20485258.573333334</v>
      </c>
      <c r="I98">
        <v>1001</v>
      </c>
      <c r="J98" t="s">
        <v>32</v>
      </c>
    </row>
    <row r="99" spans="1:10" hidden="1" x14ac:dyDescent="0.25">
      <c r="A99" t="s">
        <v>34</v>
      </c>
      <c r="B99" t="s">
        <v>28</v>
      </c>
      <c r="C99" s="1">
        <v>43101</v>
      </c>
      <c r="D99" t="s">
        <v>9</v>
      </c>
      <c r="E99">
        <v>1</v>
      </c>
      <c r="F99" t="s">
        <v>43</v>
      </c>
      <c r="G99">
        <v>5</v>
      </c>
      <c r="H99" s="2">
        <v>69237922.629999995</v>
      </c>
      <c r="I99">
        <v>1001</v>
      </c>
      <c r="J99" t="s">
        <v>32</v>
      </c>
    </row>
    <row r="100" spans="1:10" hidden="1" x14ac:dyDescent="0.25">
      <c r="A100" t="s">
        <v>57</v>
      </c>
      <c r="B100" t="s">
        <v>28</v>
      </c>
      <c r="C100" s="1">
        <v>43101</v>
      </c>
      <c r="D100" t="s">
        <v>3</v>
      </c>
      <c r="E100">
        <v>4</v>
      </c>
      <c r="F100" t="s">
        <v>41</v>
      </c>
      <c r="G100">
        <v>6</v>
      </c>
      <c r="H100" s="2">
        <v>469024.82666666666</v>
      </c>
      <c r="I100">
        <v>2005</v>
      </c>
      <c r="J100" t="s">
        <v>32</v>
      </c>
    </row>
    <row r="101" spans="1:10" hidden="1" x14ac:dyDescent="0.25">
      <c r="A101" t="s">
        <v>57</v>
      </c>
      <c r="B101" t="s">
        <v>28</v>
      </c>
      <c r="C101" s="1">
        <v>43101</v>
      </c>
      <c r="D101" t="s">
        <v>3</v>
      </c>
      <c r="E101">
        <v>4</v>
      </c>
      <c r="F101" t="s">
        <v>42</v>
      </c>
      <c r="G101">
        <v>8</v>
      </c>
      <c r="H101" s="2">
        <v>869129.52999999991</v>
      </c>
      <c r="I101">
        <v>2005</v>
      </c>
      <c r="J101" t="s">
        <v>32</v>
      </c>
    </row>
    <row r="102" spans="1:10" hidden="1" x14ac:dyDescent="0.25">
      <c r="A102" t="s">
        <v>57</v>
      </c>
      <c r="B102" t="s">
        <v>28</v>
      </c>
      <c r="C102" s="1">
        <v>43101</v>
      </c>
      <c r="D102" t="s">
        <v>3</v>
      </c>
      <c r="E102">
        <v>4</v>
      </c>
      <c r="F102" t="s">
        <v>40</v>
      </c>
      <c r="G102">
        <v>4</v>
      </c>
      <c r="H102" s="2">
        <v>71558.490000000005</v>
      </c>
      <c r="I102">
        <v>2005</v>
      </c>
      <c r="J102" t="s">
        <v>32</v>
      </c>
    </row>
    <row r="103" spans="1:10" hidden="1" x14ac:dyDescent="0.25">
      <c r="A103" t="s">
        <v>57</v>
      </c>
      <c r="B103" t="s">
        <v>28</v>
      </c>
      <c r="C103" s="1">
        <v>43101</v>
      </c>
      <c r="D103" t="s">
        <v>37</v>
      </c>
      <c r="E103">
        <v>2</v>
      </c>
      <c r="F103" t="s">
        <v>53</v>
      </c>
      <c r="G103">
        <v>14</v>
      </c>
      <c r="H103" s="2">
        <v>5841243.0483333003</v>
      </c>
      <c r="I103">
        <v>2005</v>
      </c>
      <c r="J103" t="s">
        <v>32</v>
      </c>
    </row>
    <row r="104" spans="1:10" hidden="1" x14ac:dyDescent="0.25">
      <c r="A104" t="s">
        <v>57</v>
      </c>
      <c r="B104" t="s">
        <v>28</v>
      </c>
      <c r="C104" s="1">
        <v>43101</v>
      </c>
      <c r="D104" t="s">
        <v>37</v>
      </c>
      <c r="E104">
        <v>2</v>
      </c>
      <c r="F104" t="s">
        <v>52</v>
      </c>
      <c r="G104">
        <v>9</v>
      </c>
      <c r="H104" s="2">
        <v>1979730.8499999999</v>
      </c>
      <c r="I104">
        <v>2005</v>
      </c>
      <c r="J104" t="s">
        <v>32</v>
      </c>
    </row>
    <row r="105" spans="1:10" hidden="1" x14ac:dyDescent="0.25">
      <c r="A105" t="s">
        <v>57</v>
      </c>
      <c r="B105" t="s">
        <v>28</v>
      </c>
      <c r="C105" s="1">
        <v>43101</v>
      </c>
      <c r="D105" t="s">
        <v>12</v>
      </c>
      <c r="E105">
        <v>3</v>
      </c>
      <c r="F105" t="s">
        <v>44</v>
      </c>
      <c r="G105">
        <v>2</v>
      </c>
      <c r="H105" s="2">
        <v>748504.56676361</v>
      </c>
      <c r="I105">
        <v>2005</v>
      </c>
      <c r="J105" t="s">
        <v>32</v>
      </c>
    </row>
    <row r="106" spans="1:10" hidden="1" x14ac:dyDescent="0.25">
      <c r="A106" t="s">
        <v>57</v>
      </c>
      <c r="B106" t="s">
        <v>28</v>
      </c>
      <c r="C106" s="1">
        <v>43101</v>
      </c>
      <c r="D106" t="s">
        <v>12</v>
      </c>
      <c r="E106">
        <v>3</v>
      </c>
      <c r="F106" t="s">
        <v>47</v>
      </c>
      <c r="G106">
        <v>10</v>
      </c>
      <c r="H106" s="2">
        <v>924498.91</v>
      </c>
      <c r="I106">
        <v>2005</v>
      </c>
      <c r="J106" t="s">
        <v>32</v>
      </c>
    </row>
    <row r="107" spans="1:10" hidden="1" x14ac:dyDescent="0.25">
      <c r="A107" t="s">
        <v>57</v>
      </c>
      <c r="B107" t="s">
        <v>28</v>
      </c>
      <c r="C107" s="1">
        <v>43101</v>
      </c>
      <c r="D107" t="s">
        <v>12</v>
      </c>
      <c r="E107">
        <v>3</v>
      </c>
      <c r="F107" t="s">
        <v>50</v>
      </c>
      <c r="G107">
        <v>12</v>
      </c>
      <c r="H107" s="2">
        <v>124251.999999967</v>
      </c>
      <c r="I107">
        <v>2005</v>
      </c>
      <c r="J107" t="s">
        <v>32</v>
      </c>
    </row>
    <row r="108" spans="1:10" hidden="1" x14ac:dyDescent="0.25">
      <c r="A108" t="s">
        <v>57</v>
      </c>
      <c r="B108" t="s">
        <v>28</v>
      </c>
      <c r="C108" s="1">
        <v>43101</v>
      </c>
      <c r="D108" t="s">
        <v>12</v>
      </c>
      <c r="E108">
        <v>3</v>
      </c>
      <c r="F108" t="s">
        <v>45</v>
      </c>
      <c r="G108">
        <v>7</v>
      </c>
      <c r="H108" s="2">
        <v>107890.71</v>
      </c>
      <c r="I108">
        <v>2005</v>
      </c>
      <c r="J108" t="s">
        <v>32</v>
      </c>
    </row>
    <row r="109" spans="1:10" hidden="1" x14ac:dyDescent="0.25">
      <c r="A109" t="s">
        <v>57</v>
      </c>
      <c r="B109" t="s">
        <v>28</v>
      </c>
      <c r="C109" s="1">
        <v>43101</v>
      </c>
      <c r="D109" t="s">
        <v>17</v>
      </c>
      <c r="E109">
        <v>6</v>
      </c>
      <c r="F109" t="s">
        <v>51</v>
      </c>
      <c r="G109">
        <v>11</v>
      </c>
      <c r="H109" s="2">
        <v>211688.33333333334</v>
      </c>
      <c r="I109">
        <v>2005</v>
      </c>
      <c r="J109" t="s">
        <v>32</v>
      </c>
    </row>
    <row r="110" spans="1:10" hidden="1" x14ac:dyDescent="0.25">
      <c r="A110" t="s">
        <v>57</v>
      </c>
      <c r="B110" t="s">
        <v>28</v>
      </c>
      <c r="C110" s="1">
        <v>43101</v>
      </c>
      <c r="D110" t="s">
        <v>17</v>
      </c>
      <c r="E110">
        <v>6</v>
      </c>
      <c r="F110" t="s">
        <v>48</v>
      </c>
      <c r="G110">
        <v>1</v>
      </c>
      <c r="H110" s="2">
        <v>42400.13</v>
      </c>
      <c r="I110">
        <v>2005</v>
      </c>
      <c r="J110" t="s">
        <v>32</v>
      </c>
    </row>
    <row r="111" spans="1:10" hidden="1" x14ac:dyDescent="0.25">
      <c r="A111" t="s">
        <v>57</v>
      </c>
      <c r="B111" t="s">
        <v>28</v>
      </c>
      <c r="C111" s="1">
        <v>43101</v>
      </c>
      <c r="D111" t="s">
        <v>17</v>
      </c>
      <c r="E111">
        <v>6</v>
      </c>
      <c r="F111" t="s">
        <v>49</v>
      </c>
      <c r="G111">
        <v>3</v>
      </c>
      <c r="H111" s="2">
        <v>553862.22</v>
      </c>
      <c r="I111">
        <v>2005</v>
      </c>
      <c r="J111" t="s">
        <v>32</v>
      </c>
    </row>
    <row r="112" spans="1:10" hidden="1" x14ac:dyDescent="0.25">
      <c r="A112" t="s">
        <v>57</v>
      </c>
      <c r="B112" t="s">
        <v>28</v>
      </c>
      <c r="C112" s="1">
        <v>43101</v>
      </c>
      <c r="D112" t="s">
        <v>36</v>
      </c>
      <c r="E112">
        <v>7</v>
      </c>
      <c r="F112" t="s">
        <v>46</v>
      </c>
      <c r="G112">
        <v>13</v>
      </c>
      <c r="H112" s="2">
        <v>3307329.0554368631</v>
      </c>
      <c r="I112">
        <v>2005</v>
      </c>
      <c r="J112" t="s">
        <v>32</v>
      </c>
    </row>
    <row r="113" spans="1:10" hidden="1" x14ac:dyDescent="0.25">
      <c r="A113" t="s">
        <v>57</v>
      </c>
      <c r="B113" t="s">
        <v>28</v>
      </c>
      <c r="C113" s="1">
        <v>43101</v>
      </c>
      <c r="D113" t="s">
        <v>9</v>
      </c>
      <c r="E113">
        <v>1</v>
      </c>
      <c r="F113" t="s">
        <v>43</v>
      </c>
      <c r="G113">
        <v>5</v>
      </c>
      <c r="H113" s="2">
        <v>7686123.0333333341</v>
      </c>
      <c r="I113">
        <v>2005</v>
      </c>
      <c r="J113" t="s">
        <v>32</v>
      </c>
    </row>
    <row r="114" spans="1:10" hidden="1" x14ac:dyDescent="0.25">
      <c r="A114" t="s">
        <v>56</v>
      </c>
      <c r="B114" t="s">
        <v>28</v>
      </c>
      <c r="C114" s="1">
        <v>43101</v>
      </c>
      <c r="D114" t="s">
        <v>3</v>
      </c>
      <c r="E114">
        <v>4</v>
      </c>
      <c r="F114" t="s">
        <v>41</v>
      </c>
      <c r="G114">
        <v>6</v>
      </c>
      <c r="H114" s="2">
        <v>1208.6666666666667</v>
      </c>
      <c r="I114">
        <v>5003</v>
      </c>
      <c r="J114" t="s">
        <v>33</v>
      </c>
    </row>
    <row r="115" spans="1:10" hidden="1" x14ac:dyDescent="0.25">
      <c r="A115" t="s">
        <v>56</v>
      </c>
      <c r="B115" t="s">
        <v>28</v>
      </c>
      <c r="C115" s="1">
        <v>43101</v>
      </c>
      <c r="D115" t="s">
        <v>3</v>
      </c>
      <c r="E115">
        <v>4</v>
      </c>
      <c r="F115" t="s">
        <v>42</v>
      </c>
      <c r="G115">
        <v>8</v>
      </c>
      <c r="H115" s="2">
        <v>158.56475637300534</v>
      </c>
      <c r="I115">
        <v>5003</v>
      </c>
      <c r="J115" t="s">
        <v>33</v>
      </c>
    </row>
    <row r="116" spans="1:10" hidden="1" x14ac:dyDescent="0.25">
      <c r="A116" t="s">
        <v>56</v>
      </c>
      <c r="B116" t="s">
        <v>28</v>
      </c>
      <c r="C116" s="1">
        <v>43101</v>
      </c>
      <c r="D116" t="s">
        <v>3</v>
      </c>
      <c r="E116">
        <v>4</v>
      </c>
      <c r="F116" t="s">
        <v>40</v>
      </c>
      <c r="G116">
        <v>4</v>
      </c>
      <c r="H116" s="2">
        <v>0</v>
      </c>
      <c r="I116">
        <v>5003</v>
      </c>
      <c r="J116" t="s">
        <v>33</v>
      </c>
    </row>
    <row r="117" spans="1:10" hidden="1" x14ac:dyDescent="0.25">
      <c r="A117" t="s">
        <v>56</v>
      </c>
      <c r="B117" t="s">
        <v>28</v>
      </c>
      <c r="C117" s="1">
        <v>43101</v>
      </c>
      <c r="D117" t="s">
        <v>37</v>
      </c>
      <c r="E117">
        <v>2</v>
      </c>
      <c r="F117" t="s">
        <v>53</v>
      </c>
      <c r="G117">
        <v>14</v>
      </c>
      <c r="H117" s="2">
        <v>0</v>
      </c>
      <c r="I117">
        <v>5003</v>
      </c>
      <c r="J117" t="s">
        <v>33</v>
      </c>
    </row>
    <row r="118" spans="1:10" hidden="1" x14ac:dyDescent="0.25">
      <c r="A118" t="s">
        <v>56</v>
      </c>
      <c r="B118" t="s">
        <v>28</v>
      </c>
      <c r="C118" s="1">
        <v>43101</v>
      </c>
      <c r="D118" t="s">
        <v>37</v>
      </c>
      <c r="E118">
        <v>2</v>
      </c>
      <c r="F118" t="s">
        <v>52</v>
      </c>
      <c r="G118">
        <v>9</v>
      </c>
      <c r="H118" s="2">
        <v>0</v>
      </c>
      <c r="I118">
        <v>5003</v>
      </c>
      <c r="J118" t="s">
        <v>33</v>
      </c>
    </row>
    <row r="119" spans="1:10" hidden="1" x14ac:dyDescent="0.25">
      <c r="A119" t="s">
        <v>56</v>
      </c>
      <c r="B119" t="s">
        <v>28</v>
      </c>
      <c r="C119" s="1">
        <v>43101</v>
      </c>
      <c r="D119" t="s">
        <v>12</v>
      </c>
      <c r="E119">
        <v>3</v>
      </c>
      <c r="F119" t="s">
        <v>44</v>
      </c>
      <c r="G119">
        <v>2</v>
      </c>
      <c r="H119" s="2">
        <v>0</v>
      </c>
      <c r="I119">
        <v>5003</v>
      </c>
      <c r="J119" t="s">
        <v>33</v>
      </c>
    </row>
    <row r="120" spans="1:10" hidden="1" x14ac:dyDescent="0.25">
      <c r="A120" t="s">
        <v>56</v>
      </c>
      <c r="B120" t="s">
        <v>28</v>
      </c>
      <c r="C120" s="1">
        <v>43101</v>
      </c>
      <c r="D120" t="s">
        <v>12</v>
      </c>
      <c r="E120">
        <v>3</v>
      </c>
      <c r="F120" t="s">
        <v>47</v>
      </c>
      <c r="G120">
        <v>10</v>
      </c>
      <c r="H120" s="2">
        <v>0</v>
      </c>
      <c r="I120">
        <v>5003</v>
      </c>
      <c r="J120" t="s">
        <v>33</v>
      </c>
    </row>
    <row r="121" spans="1:10" hidden="1" x14ac:dyDescent="0.25">
      <c r="A121" t="s">
        <v>56</v>
      </c>
      <c r="B121" t="s">
        <v>28</v>
      </c>
      <c r="C121" s="1">
        <v>43101</v>
      </c>
      <c r="D121" t="s">
        <v>12</v>
      </c>
      <c r="E121">
        <v>3</v>
      </c>
      <c r="F121" t="s">
        <v>50</v>
      </c>
      <c r="G121">
        <v>12</v>
      </c>
      <c r="H121" s="2">
        <v>0</v>
      </c>
      <c r="I121">
        <v>5003</v>
      </c>
      <c r="J121" t="s">
        <v>33</v>
      </c>
    </row>
    <row r="122" spans="1:10" hidden="1" x14ac:dyDescent="0.25">
      <c r="A122" t="s">
        <v>56</v>
      </c>
      <c r="B122" t="s">
        <v>28</v>
      </c>
      <c r="C122" s="1">
        <v>43101</v>
      </c>
      <c r="D122" t="s">
        <v>12</v>
      </c>
      <c r="E122">
        <v>3</v>
      </c>
      <c r="F122" t="s">
        <v>45</v>
      </c>
      <c r="G122">
        <v>7</v>
      </c>
      <c r="H122" s="2">
        <v>0</v>
      </c>
      <c r="I122">
        <v>5003</v>
      </c>
      <c r="J122" t="s">
        <v>33</v>
      </c>
    </row>
    <row r="123" spans="1:10" hidden="1" x14ac:dyDescent="0.25">
      <c r="A123" t="s">
        <v>56</v>
      </c>
      <c r="B123" t="s">
        <v>28</v>
      </c>
      <c r="C123" s="1">
        <v>43101</v>
      </c>
      <c r="D123" t="s">
        <v>17</v>
      </c>
      <c r="E123">
        <v>6</v>
      </c>
      <c r="F123" t="s">
        <v>51</v>
      </c>
      <c r="G123">
        <v>11</v>
      </c>
      <c r="H123" s="2">
        <v>114.15947277222567</v>
      </c>
      <c r="I123">
        <v>5003</v>
      </c>
      <c r="J123" t="s">
        <v>33</v>
      </c>
    </row>
    <row r="124" spans="1:10" hidden="1" x14ac:dyDescent="0.25">
      <c r="A124" t="s">
        <v>56</v>
      </c>
      <c r="B124" t="s">
        <v>28</v>
      </c>
      <c r="C124" s="1">
        <v>43101</v>
      </c>
      <c r="D124" t="s">
        <v>17</v>
      </c>
      <c r="E124">
        <v>6</v>
      </c>
      <c r="F124" t="s">
        <v>48</v>
      </c>
      <c r="G124">
        <v>1</v>
      </c>
      <c r="H124" s="2">
        <v>0</v>
      </c>
      <c r="I124">
        <v>5003</v>
      </c>
      <c r="J124" t="s">
        <v>33</v>
      </c>
    </row>
    <row r="125" spans="1:10" hidden="1" x14ac:dyDescent="0.25">
      <c r="A125" t="s">
        <v>56</v>
      </c>
      <c r="B125" t="s">
        <v>28</v>
      </c>
      <c r="C125" s="1">
        <v>43101</v>
      </c>
      <c r="D125" t="s">
        <v>17</v>
      </c>
      <c r="E125">
        <v>6</v>
      </c>
      <c r="F125" t="s">
        <v>49</v>
      </c>
      <c r="G125">
        <v>3</v>
      </c>
      <c r="H125" s="2">
        <v>0</v>
      </c>
      <c r="I125">
        <v>5003</v>
      </c>
      <c r="J125" t="s">
        <v>33</v>
      </c>
    </row>
    <row r="126" spans="1:10" hidden="1" x14ac:dyDescent="0.25">
      <c r="A126" t="s">
        <v>56</v>
      </c>
      <c r="B126" t="s">
        <v>28</v>
      </c>
      <c r="C126" s="1">
        <v>43101</v>
      </c>
      <c r="D126" t="s">
        <v>36</v>
      </c>
      <c r="E126">
        <v>7</v>
      </c>
      <c r="F126" t="s">
        <v>46</v>
      </c>
      <c r="G126">
        <v>13</v>
      </c>
      <c r="H126" s="2">
        <v>105.19733333333333</v>
      </c>
      <c r="I126">
        <v>5003</v>
      </c>
      <c r="J126" t="s">
        <v>33</v>
      </c>
    </row>
    <row r="127" spans="1:10" hidden="1" x14ac:dyDescent="0.25">
      <c r="A127" t="s">
        <v>56</v>
      </c>
      <c r="B127" t="s">
        <v>28</v>
      </c>
      <c r="C127" s="1">
        <v>43101</v>
      </c>
      <c r="D127" t="s">
        <v>9</v>
      </c>
      <c r="E127">
        <v>1</v>
      </c>
      <c r="F127" t="s">
        <v>43</v>
      </c>
      <c r="G127">
        <v>5</v>
      </c>
      <c r="H127" s="2">
        <v>875.66666666666663</v>
      </c>
      <c r="I127">
        <v>5003</v>
      </c>
      <c r="J127" t="s">
        <v>33</v>
      </c>
    </row>
    <row r="128" spans="1:10" hidden="1" x14ac:dyDescent="0.25">
      <c r="A128" t="s">
        <v>54</v>
      </c>
      <c r="B128" t="s">
        <v>28</v>
      </c>
      <c r="C128" s="1">
        <v>43132</v>
      </c>
      <c r="D128" t="s">
        <v>3</v>
      </c>
      <c r="E128">
        <v>4</v>
      </c>
      <c r="F128" t="s">
        <v>41</v>
      </c>
      <c r="G128">
        <v>6</v>
      </c>
      <c r="H128" s="2">
        <v>2206.6666666666665</v>
      </c>
      <c r="I128">
        <v>5001</v>
      </c>
      <c r="J128" t="s">
        <v>33</v>
      </c>
    </row>
    <row r="129" spans="1:10" hidden="1" x14ac:dyDescent="0.25">
      <c r="A129" t="s">
        <v>54</v>
      </c>
      <c r="B129" t="s">
        <v>28</v>
      </c>
      <c r="C129" s="1">
        <v>43132</v>
      </c>
      <c r="D129" t="s">
        <v>3</v>
      </c>
      <c r="E129">
        <v>4</v>
      </c>
      <c r="F129" t="s">
        <v>42</v>
      </c>
      <c r="G129">
        <v>8</v>
      </c>
      <c r="H129" s="2">
        <v>661.76436144696663</v>
      </c>
      <c r="I129">
        <v>5001</v>
      </c>
      <c r="J129" t="s">
        <v>33</v>
      </c>
    </row>
    <row r="130" spans="1:10" hidden="1" x14ac:dyDescent="0.25">
      <c r="A130" t="s">
        <v>54</v>
      </c>
      <c r="B130" t="s">
        <v>28</v>
      </c>
      <c r="C130" s="1">
        <v>43132</v>
      </c>
      <c r="D130" t="s">
        <v>3</v>
      </c>
      <c r="E130">
        <v>4</v>
      </c>
      <c r="F130" t="s">
        <v>40</v>
      </c>
      <c r="G130">
        <v>4</v>
      </c>
      <c r="H130" s="2">
        <v>0</v>
      </c>
      <c r="I130">
        <v>5001</v>
      </c>
      <c r="J130" t="s">
        <v>33</v>
      </c>
    </row>
    <row r="131" spans="1:10" hidden="1" x14ac:dyDescent="0.25">
      <c r="A131" t="s">
        <v>54</v>
      </c>
      <c r="B131" t="s">
        <v>28</v>
      </c>
      <c r="C131" s="1">
        <v>43132</v>
      </c>
      <c r="D131" t="s">
        <v>37</v>
      </c>
      <c r="E131">
        <v>2</v>
      </c>
      <c r="F131" t="s">
        <v>53</v>
      </c>
      <c r="G131">
        <v>14</v>
      </c>
      <c r="H131" s="2">
        <v>5233.2402153377998</v>
      </c>
      <c r="I131">
        <v>5001</v>
      </c>
      <c r="J131" t="s">
        <v>33</v>
      </c>
    </row>
    <row r="132" spans="1:10" hidden="1" x14ac:dyDescent="0.25">
      <c r="A132" t="s">
        <v>54</v>
      </c>
      <c r="B132" t="s">
        <v>28</v>
      </c>
      <c r="C132" s="1">
        <v>43132</v>
      </c>
      <c r="D132" t="s">
        <v>37</v>
      </c>
      <c r="E132">
        <v>2</v>
      </c>
      <c r="F132" t="s">
        <v>52</v>
      </c>
      <c r="G132">
        <v>9</v>
      </c>
      <c r="H132" s="2">
        <v>7549.2313621083995</v>
      </c>
      <c r="I132">
        <v>5001</v>
      </c>
      <c r="J132" t="s">
        <v>33</v>
      </c>
    </row>
    <row r="133" spans="1:10" hidden="1" x14ac:dyDescent="0.25">
      <c r="A133" t="s">
        <v>54</v>
      </c>
      <c r="B133" t="s">
        <v>28</v>
      </c>
      <c r="C133" s="1">
        <v>43132</v>
      </c>
      <c r="D133" t="s">
        <v>12</v>
      </c>
      <c r="E133">
        <v>3</v>
      </c>
      <c r="F133" t="s">
        <v>44</v>
      </c>
      <c r="G133">
        <v>2</v>
      </c>
      <c r="H133" s="2">
        <v>0</v>
      </c>
      <c r="I133">
        <v>5001</v>
      </c>
      <c r="J133" t="s">
        <v>33</v>
      </c>
    </row>
    <row r="134" spans="1:10" hidden="1" x14ac:dyDescent="0.25">
      <c r="A134" t="s">
        <v>54</v>
      </c>
      <c r="B134" t="s">
        <v>28</v>
      </c>
      <c r="C134" s="1">
        <v>43132</v>
      </c>
      <c r="D134" t="s">
        <v>12</v>
      </c>
      <c r="E134">
        <v>3</v>
      </c>
      <c r="F134" t="s">
        <v>47</v>
      </c>
      <c r="G134">
        <v>10</v>
      </c>
      <c r="H134" s="2">
        <v>0</v>
      </c>
      <c r="I134">
        <v>5001</v>
      </c>
      <c r="J134" t="s">
        <v>33</v>
      </c>
    </row>
    <row r="135" spans="1:10" hidden="1" x14ac:dyDescent="0.25">
      <c r="A135" t="s">
        <v>54</v>
      </c>
      <c r="B135" t="s">
        <v>28</v>
      </c>
      <c r="C135" s="1">
        <v>43132</v>
      </c>
      <c r="D135" t="s">
        <v>12</v>
      </c>
      <c r="E135">
        <v>3</v>
      </c>
      <c r="F135" t="s">
        <v>50</v>
      </c>
      <c r="G135">
        <v>12</v>
      </c>
      <c r="H135" s="2">
        <v>0</v>
      </c>
      <c r="I135">
        <v>5001</v>
      </c>
      <c r="J135" t="s">
        <v>33</v>
      </c>
    </row>
    <row r="136" spans="1:10" hidden="1" x14ac:dyDescent="0.25">
      <c r="A136" t="s">
        <v>54</v>
      </c>
      <c r="B136" t="s">
        <v>28</v>
      </c>
      <c r="C136" s="1">
        <v>43132</v>
      </c>
      <c r="D136" t="s">
        <v>12</v>
      </c>
      <c r="E136">
        <v>3</v>
      </c>
      <c r="F136" t="s">
        <v>45</v>
      </c>
      <c r="G136">
        <v>7</v>
      </c>
      <c r="H136" s="2">
        <v>0</v>
      </c>
      <c r="I136">
        <v>5001</v>
      </c>
      <c r="J136" t="s">
        <v>33</v>
      </c>
    </row>
    <row r="137" spans="1:10" hidden="1" x14ac:dyDescent="0.25">
      <c r="A137" t="s">
        <v>54</v>
      </c>
      <c r="B137" t="s">
        <v>28</v>
      </c>
      <c r="C137" s="1">
        <v>43132</v>
      </c>
      <c r="D137" t="s">
        <v>17</v>
      </c>
      <c r="E137">
        <v>6</v>
      </c>
      <c r="F137" t="s">
        <v>51</v>
      </c>
      <c r="G137">
        <v>11</v>
      </c>
      <c r="H137" s="2">
        <v>774.43692817365002</v>
      </c>
      <c r="I137">
        <v>5001</v>
      </c>
      <c r="J137" t="s">
        <v>33</v>
      </c>
    </row>
    <row r="138" spans="1:10" hidden="1" x14ac:dyDescent="0.25">
      <c r="A138" t="s">
        <v>54</v>
      </c>
      <c r="B138" t="s">
        <v>28</v>
      </c>
      <c r="C138" s="1">
        <v>43132</v>
      </c>
      <c r="D138" t="s">
        <v>17</v>
      </c>
      <c r="E138">
        <v>6</v>
      </c>
      <c r="F138" t="s">
        <v>48</v>
      </c>
      <c r="G138">
        <v>1</v>
      </c>
      <c r="H138" s="2">
        <v>607.66666666666663</v>
      </c>
      <c r="I138">
        <v>5001</v>
      </c>
      <c r="J138" t="s">
        <v>33</v>
      </c>
    </row>
    <row r="139" spans="1:10" hidden="1" x14ac:dyDescent="0.25">
      <c r="A139" t="s">
        <v>54</v>
      </c>
      <c r="B139" t="s">
        <v>28</v>
      </c>
      <c r="C139" s="1">
        <v>43132</v>
      </c>
      <c r="D139" t="s">
        <v>17</v>
      </c>
      <c r="E139">
        <v>6</v>
      </c>
      <c r="F139" t="s">
        <v>49</v>
      </c>
      <c r="G139">
        <v>3</v>
      </c>
      <c r="H139" s="2">
        <v>1161.1213869216401</v>
      </c>
      <c r="I139">
        <v>5001</v>
      </c>
      <c r="J139" t="s">
        <v>33</v>
      </c>
    </row>
    <row r="140" spans="1:10" hidden="1" x14ac:dyDescent="0.25">
      <c r="A140" t="s">
        <v>54</v>
      </c>
      <c r="B140" t="s">
        <v>28</v>
      </c>
      <c r="C140" s="1">
        <v>43132</v>
      </c>
      <c r="D140" t="s">
        <v>36</v>
      </c>
      <c r="E140">
        <v>7</v>
      </c>
      <c r="F140" t="s">
        <v>46</v>
      </c>
      <c r="G140">
        <v>13</v>
      </c>
      <c r="H140" s="2">
        <v>6629.6469999999999</v>
      </c>
      <c r="I140">
        <v>5001</v>
      </c>
      <c r="J140" t="s">
        <v>33</v>
      </c>
    </row>
    <row r="141" spans="1:10" hidden="1" x14ac:dyDescent="0.25">
      <c r="A141" t="s">
        <v>54</v>
      </c>
      <c r="B141" t="s">
        <v>28</v>
      </c>
      <c r="C141" s="1">
        <v>43132</v>
      </c>
      <c r="D141" t="s">
        <v>9</v>
      </c>
      <c r="E141">
        <v>1</v>
      </c>
      <c r="F141" t="s">
        <v>43</v>
      </c>
      <c r="G141">
        <v>5</v>
      </c>
      <c r="H141" s="2">
        <v>5379.333333333333</v>
      </c>
      <c r="I141">
        <v>5001</v>
      </c>
      <c r="J141" t="s">
        <v>33</v>
      </c>
    </row>
    <row r="142" spans="1:10" hidden="1" x14ac:dyDescent="0.25">
      <c r="A142" t="s">
        <v>5</v>
      </c>
      <c r="B142" t="s">
        <v>28</v>
      </c>
      <c r="C142" s="1">
        <v>43132</v>
      </c>
      <c r="D142" t="s">
        <v>3</v>
      </c>
      <c r="E142">
        <v>4</v>
      </c>
      <c r="F142" t="s">
        <v>41</v>
      </c>
      <c r="G142">
        <v>6</v>
      </c>
      <c r="H142" s="2">
        <v>3641329.2082584668</v>
      </c>
      <c r="I142">
        <v>1003</v>
      </c>
      <c r="J142" t="s">
        <v>32</v>
      </c>
    </row>
    <row r="143" spans="1:10" hidden="1" x14ac:dyDescent="0.25">
      <c r="A143" t="s">
        <v>5</v>
      </c>
      <c r="B143" t="s">
        <v>28</v>
      </c>
      <c r="C143" s="1">
        <v>43132</v>
      </c>
      <c r="D143" t="s">
        <v>3</v>
      </c>
      <c r="E143">
        <v>4</v>
      </c>
      <c r="F143" t="s">
        <v>42</v>
      </c>
      <c r="G143">
        <v>8</v>
      </c>
      <c r="H143" s="2">
        <v>1649615.8657919366</v>
      </c>
      <c r="I143">
        <v>1003</v>
      </c>
      <c r="J143" t="s">
        <v>32</v>
      </c>
    </row>
    <row r="144" spans="1:10" hidden="1" x14ac:dyDescent="0.25">
      <c r="A144" t="s">
        <v>5</v>
      </c>
      <c r="B144" t="s">
        <v>28</v>
      </c>
      <c r="C144" s="1">
        <v>43132</v>
      </c>
      <c r="D144" t="s">
        <v>3</v>
      </c>
      <c r="E144">
        <v>4</v>
      </c>
      <c r="F144" t="s">
        <v>40</v>
      </c>
      <c r="G144">
        <v>4</v>
      </c>
      <c r="H144" s="2">
        <v>-2461735.3964666598</v>
      </c>
      <c r="I144">
        <v>1003</v>
      </c>
      <c r="J144" t="s">
        <v>32</v>
      </c>
    </row>
    <row r="145" spans="1:10" hidden="1" x14ac:dyDescent="0.25">
      <c r="A145" t="s">
        <v>5</v>
      </c>
      <c r="B145" t="s">
        <v>28</v>
      </c>
      <c r="C145" s="1">
        <v>43132</v>
      </c>
      <c r="D145" t="s">
        <v>37</v>
      </c>
      <c r="E145">
        <v>2</v>
      </c>
      <c r="F145" t="s">
        <v>53</v>
      </c>
      <c r="G145">
        <v>14</v>
      </c>
      <c r="H145" s="2">
        <v>5482676.9836831335</v>
      </c>
      <c r="I145">
        <v>1003</v>
      </c>
      <c r="J145" t="s">
        <v>32</v>
      </c>
    </row>
    <row r="146" spans="1:10" hidden="1" x14ac:dyDescent="0.25">
      <c r="A146" t="s">
        <v>5</v>
      </c>
      <c r="B146" t="s">
        <v>28</v>
      </c>
      <c r="C146" s="1">
        <v>43132</v>
      </c>
      <c r="D146" t="s">
        <v>37</v>
      </c>
      <c r="E146">
        <v>2</v>
      </c>
      <c r="F146" t="s">
        <v>52</v>
      </c>
      <c r="G146">
        <v>9</v>
      </c>
      <c r="H146" s="2">
        <v>4411006.07</v>
      </c>
      <c r="I146">
        <v>1003</v>
      </c>
      <c r="J146" t="s">
        <v>32</v>
      </c>
    </row>
    <row r="147" spans="1:10" hidden="1" x14ac:dyDescent="0.25">
      <c r="A147" t="s">
        <v>5</v>
      </c>
      <c r="B147" t="s">
        <v>28</v>
      </c>
      <c r="C147" s="1">
        <v>43132</v>
      </c>
      <c r="D147" t="s">
        <v>12</v>
      </c>
      <c r="E147">
        <v>3</v>
      </c>
      <c r="F147" t="s">
        <v>44</v>
      </c>
      <c r="G147">
        <v>2</v>
      </c>
      <c r="H147" s="2">
        <v>1385139.2864411699</v>
      </c>
      <c r="I147">
        <v>1003</v>
      </c>
      <c r="J147" t="s">
        <v>32</v>
      </c>
    </row>
    <row r="148" spans="1:10" hidden="1" x14ac:dyDescent="0.25">
      <c r="A148" t="s">
        <v>5</v>
      </c>
      <c r="B148" t="s">
        <v>28</v>
      </c>
      <c r="C148" s="1">
        <v>43132</v>
      </c>
      <c r="D148" t="s">
        <v>12</v>
      </c>
      <c r="E148">
        <v>3</v>
      </c>
      <c r="F148" t="s">
        <v>47</v>
      </c>
      <c r="G148">
        <v>10</v>
      </c>
      <c r="H148" s="2">
        <v>165200.902621669</v>
      </c>
      <c r="I148">
        <v>1003</v>
      </c>
      <c r="J148" t="s">
        <v>32</v>
      </c>
    </row>
    <row r="149" spans="1:10" hidden="1" x14ac:dyDescent="0.25">
      <c r="A149" t="s">
        <v>5</v>
      </c>
      <c r="B149" t="s">
        <v>28</v>
      </c>
      <c r="C149" s="1">
        <v>43132</v>
      </c>
      <c r="D149" t="s">
        <v>12</v>
      </c>
      <c r="E149">
        <v>3</v>
      </c>
      <c r="F149" t="s">
        <v>50</v>
      </c>
      <c r="G149">
        <v>12</v>
      </c>
      <c r="H149" s="2">
        <v>800281.93878010998</v>
      </c>
      <c r="I149">
        <v>1003</v>
      </c>
      <c r="J149" t="s">
        <v>32</v>
      </c>
    </row>
    <row r="150" spans="1:10" hidden="1" x14ac:dyDescent="0.25">
      <c r="A150" t="s">
        <v>5</v>
      </c>
      <c r="B150" t="s">
        <v>28</v>
      </c>
      <c r="C150" s="1">
        <v>43132</v>
      </c>
      <c r="D150" t="s">
        <v>12</v>
      </c>
      <c r="E150">
        <v>3</v>
      </c>
      <c r="F150" t="s">
        <v>45</v>
      </c>
      <c r="G150">
        <v>7</v>
      </c>
      <c r="H150" s="2">
        <v>178087.68865736001</v>
      </c>
      <c r="I150">
        <v>1003</v>
      </c>
      <c r="J150" t="s">
        <v>32</v>
      </c>
    </row>
    <row r="151" spans="1:10" hidden="1" x14ac:dyDescent="0.25">
      <c r="A151" t="s">
        <v>5</v>
      </c>
      <c r="B151" t="s">
        <v>28</v>
      </c>
      <c r="C151" s="1">
        <v>43132</v>
      </c>
      <c r="D151" t="s">
        <v>17</v>
      </c>
      <c r="E151">
        <v>6</v>
      </c>
      <c r="F151" t="s">
        <v>51</v>
      </c>
      <c r="G151">
        <v>11</v>
      </c>
      <c r="H151" s="2">
        <v>625063.53</v>
      </c>
      <c r="I151">
        <v>1003</v>
      </c>
      <c r="J151" t="s">
        <v>32</v>
      </c>
    </row>
    <row r="152" spans="1:10" hidden="1" x14ac:dyDescent="0.25">
      <c r="A152" t="s">
        <v>5</v>
      </c>
      <c r="B152" t="s">
        <v>28</v>
      </c>
      <c r="C152" s="1">
        <v>43132</v>
      </c>
      <c r="D152" t="s">
        <v>17</v>
      </c>
      <c r="E152">
        <v>6</v>
      </c>
      <c r="F152" t="s">
        <v>48</v>
      </c>
      <c r="G152">
        <v>1</v>
      </c>
      <c r="H152" s="2">
        <v>-111497.69262109465</v>
      </c>
      <c r="I152">
        <v>1003</v>
      </c>
      <c r="J152" t="s">
        <v>32</v>
      </c>
    </row>
    <row r="153" spans="1:10" hidden="1" x14ac:dyDescent="0.25">
      <c r="A153" t="s">
        <v>5</v>
      </c>
      <c r="B153" t="s">
        <v>28</v>
      </c>
      <c r="C153" s="1">
        <v>43132</v>
      </c>
      <c r="D153" t="s">
        <v>17</v>
      </c>
      <c r="E153">
        <v>6</v>
      </c>
      <c r="F153" t="s">
        <v>49</v>
      </c>
      <c r="G153">
        <v>3</v>
      </c>
      <c r="H153" s="2">
        <v>-493659.67333333334</v>
      </c>
      <c r="I153">
        <v>1003</v>
      </c>
      <c r="J153" t="s">
        <v>32</v>
      </c>
    </row>
    <row r="154" spans="1:10" hidden="1" x14ac:dyDescent="0.25">
      <c r="A154" t="s">
        <v>5</v>
      </c>
      <c r="B154" t="s">
        <v>28</v>
      </c>
      <c r="C154" s="1">
        <v>43132</v>
      </c>
      <c r="D154" t="s">
        <v>36</v>
      </c>
      <c r="E154">
        <v>7</v>
      </c>
      <c r="F154" t="s">
        <v>46</v>
      </c>
      <c r="G154">
        <v>13</v>
      </c>
      <c r="H154" s="2">
        <v>495741.36409263004</v>
      </c>
      <c r="I154">
        <v>1003</v>
      </c>
      <c r="J154" t="s">
        <v>32</v>
      </c>
    </row>
    <row r="155" spans="1:10" hidden="1" x14ac:dyDescent="0.25">
      <c r="A155" t="s">
        <v>5</v>
      </c>
      <c r="B155" t="s">
        <v>28</v>
      </c>
      <c r="C155" s="1">
        <v>43132</v>
      </c>
      <c r="D155" t="s">
        <v>9</v>
      </c>
      <c r="E155">
        <v>1</v>
      </c>
      <c r="F155" t="s">
        <v>43</v>
      </c>
      <c r="G155">
        <v>5</v>
      </c>
      <c r="H155" s="2">
        <v>24621423.609993268</v>
      </c>
      <c r="I155">
        <v>1003</v>
      </c>
      <c r="J155" t="s">
        <v>32</v>
      </c>
    </row>
    <row r="156" spans="1:10" hidden="1" x14ac:dyDescent="0.25">
      <c r="A156" t="s">
        <v>58</v>
      </c>
      <c r="B156" t="s">
        <v>28</v>
      </c>
      <c r="C156" s="1">
        <v>43132</v>
      </c>
      <c r="D156" t="s">
        <v>3</v>
      </c>
      <c r="E156">
        <v>4</v>
      </c>
      <c r="F156" t="s">
        <v>41</v>
      </c>
      <c r="G156">
        <v>6</v>
      </c>
      <c r="H156" s="2">
        <v>6160158.6833333336</v>
      </c>
      <c r="I156">
        <v>1002</v>
      </c>
      <c r="J156" t="s">
        <v>32</v>
      </c>
    </row>
    <row r="157" spans="1:10" hidden="1" x14ac:dyDescent="0.25">
      <c r="A157" t="s">
        <v>58</v>
      </c>
      <c r="B157" t="s">
        <v>28</v>
      </c>
      <c r="C157" s="1">
        <v>43132</v>
      </c>
      <c r="D157" t="s">
        <v>3</v>
      </c>
      <c r="E157">
        <v>4</v>
      </c>
      <c r="F157" t="s">
        <v>42</v>
      </c>
      <c r="G157">
        <v>8</v>
      </c>
      <c r="H157" s="2">
        <v>2061812.7492898833</v>
      </c>
      <c r="I157">
        <v>1002</v>
      </c>
      <c r="J157" t="s">
        <v>32</v>
      </c>
    </row>
    <row r="158" spans="1:10" hidden="1" x14ac:dyDescent="0.25">
      <c r="A158" t="s">
        <v>58</v>
      </c>
      <c r="B158" t="s">
        <v>28</v>
      </c>
      <c r="C158" s="1">
        <v>43132</v>
      </c>
      <c r="D158" t="s">
        <v>3</v>
      </c>
      <c r="E158">
        <v>4</v>
      </c>
      <c r="F158" t="s">
        <v>40</v>
      </c>
      <c r="G158">
        <v>4</v>
      </c>
      <c r="H158" s="2">
        <v>-2268138.5066666598</v>
      </c>
      <c r="I158">
        <v>1002</v>
      </c>
      <c r="J158" t="s">
        <v>32</v>
      </c>
    </row>
    <row r="159" spans="1:10" hidden="1" x14ac:dyDescent="0.25">
      <c r="A159" t="s">
        <v>58</v>
      </c>
      <c r="B159" t="s">
        <v>28</v>
      </c>
      <c r="C159" s="1">
        <v>43132</v>
      </c>
      <c r="D159" t="s">
        <v>37</v>
      </c>
      <c r="E159">
        <v>2</v>
      </c>
      <c r="F159" t="s">
        <v>53</v>
      </c>
      <c r="G159">
        <v>14</v>
      </c>
      <c r="H159" s="2">
        <v>9820215.9289500006</v>
      </c>
      <c r="I159">
        <v>1002</v>
      </c>
      <c r="J159" t="s">
        <v>32</v>
      </c>
    </row>
    <row r="160" spans="1:10" hidden="1" x14ac:dyDescent="0.25">
      <c r="A160" t="s">
        <v>58</v>
      </c>
      <c r="B160" t="s">
        <v>28</v>
      </c>
      <c r="C160" s="1">
        <v>43132</v>
      </c>
      <c r="D160" t="s">
        <v>37</v>
      </c>
      <c r="E160">
        <v>2</v>
      </c>
      <c r="F160" t="s">
        <v>52</v>
      </c>
      <c r="G160">
        <v>9</v>
      </c>
      <c r="H160" s="2">
        <v>6337907.126666666</v>
      </c>
      <c r="I160">
        <v>1002</v>
      </c>
      <c r="J160" t="s">
        <v>32</v>
      </c>
    </row>
    <row r="161" spans="1:10" hidden="1" x14ac:dyDescent="0.25">
      <c r="A161" t="s">
        <v>58</v>
      </c>
      <c r="B161" t="s">
        <v>28</v>
      </c>
      <c r="C161" s="1">
        <v>43132</v>
      </c>
      <c r="D161" t="s">
        <v>12</v>
      </c>
      <c r="E161">
        <v>3</v>
      </c>
      <c r="F161" t="s">
        <v>44</v>
      </c>
      <c r="G161">
        <v>2</v>
      </c>
      <c r="H161" s="2">
        <v>2526019.7673649467</v>
      </c>
      <c r="I161">
        <v>1002</v>
      </c>
      <c r="J161" t="s">
        <v>32</v>
      </c>
    </row>
    <row r="162" spans="1:10" hidden="1" x14ac:dyDescent="0.25">
      <c r="A162" t="s">
        <v>58</v>
      </c>
      <c r="B162" t="s">
        <v>28</v>
      </c>
      <c r="C162" s="1">
        <v>43132</v>
      </c>
      <c r="D162" t="s">
        <v>12</v>
      </c>
      <c r="E162">
        <v>3</v>
      </c>
      <c r="F162" t="s">
        <v>47</v>
      </c>
      <c r="G162">
        <v>10</v>
      </c>
      <c r="H162" s="2">
        <v>643209.79333333333</v>
      </c>
      <c r="I162">
        <v>1002</v>
      </c>
      <c r="J162" t="s">
        <v>32</v>
      </c>
    </row>
    <row r="163" spans="1:10" hidden="1" x14ac:dyDescent="0.25">
      <c r="A163" t="s">
        <v>58</v>
      </c>
      <c r="B163" t="s">
        <v>28</v>
      </c>
      <c r="C163" s="1">
        <v>43132</v>
      </c>
      <c r="D163" t="s">
        <v>12</v>
      </c>
      <c r="E163">
        <v>3</v>
      </c>
      <c r="F163" t="s">
        <v>50</v>
      </c>
      <c r="G163">
        <v>12</v>
      </c>
      <c r="H163" s="2">
        <v>1313037.6621134432</v>
      </c>
      <c r="I163">
        <v>1002</v>
      </c>
      <c r="J163" t="s">
        <v>32</v>
      </c>
    </row>
    <row r="164" spans="1:10" hidden="1" x14ac:dyDescent="0.25">
      <c r="A164" t="s">
        <v>58</v>
      </c>
      <c r="B164" t="s">
        <v>28</v>
      </c>
      <c r="C164" s="1">
        <v>43132</v>
      </c>
      <c r="D164" t="s">
        <v>12</v>
      </c>
      <c r="E164">
        <v>3</v>
      </c>
      <c r="F164" t="s">
        <v>45</v>
      </c>
      <c r="G164">
        <v>7</v>
      </c>
      <c r="H164" s="2">
        <v>310321.06865735963</v>
      </c>
      <c r="I164">
        <v>1002</v>
      </c>
      <c r="J164" t="s">
        <v>32</v>
      </c>
    </row>
    <row r="165" spans="1:10" hidden="1" x14ac:dyDescent="0.25">
      <c r="A165" t="s">
        <v>58</v>
      </c>
      <c r="B165" t="s">
        <v>28</v>
      </c>
      <c r="C165" s="1">
        <v>43132</v>
      </c>
      <c r="D165" t="s">
        <v>17</v>
      </c>
      <c r="E165">
        <v>6</v>
      </c>
      <c r="F165" t="s">
        <v>51</v>
      </c>
      <c r="G165">
        <v>11</v>
      </c>
      <c r="H165" s="2">
        <v>1557918.53</v>
      </c>
      <c r="I165">
        <v>1002</v>
      </c>
      <c r="J165" t="s">
        <v>32</v>
      </c>
    </row>
    <row r="166" spans="1:10" hidden="1" x14ac:dyDescent="0.25">
      <c r="A166" t="s">
        <v>58</v>
      </c>
      <c r="B166" t="s">
        <v>28</v>
      </c>
      <c r="C166" s="1">
        <v>43132</v>
      </c>
      <c r="D166" t="s">
        <v>17</v>
      </c>
      <c r="E166">
        <v>6</v>
      </c>
      <c r="F166" t="s">
        <v>48</v>
      </c>
      <c r="G166">
        <v>1</v>
      </c>
      <c r="H166" s="2">
        <v>410311.3073789067</v>
      </c>
      <c r="I166">
        <v>1002</v>
      </c>
      <c r="J166" t="s">
        <v>32</v>
      </c>
    </row>
    <row r="167" spans="1:10" hidden="1" x14ac:dyDescent="0.25">
      <c r="A167" t="s">
        <v>58</v>
      </c>
      <c r="B167" t="s">
        <v>28</v>
      </c>
      <c r="C167" s="1">
        <v>43132</v>
      </c>
      <c r="D167" t="s">
        <v>17</v>
      </c>
      <c r="E167">
        <v>6</v>
      </c>
      <c r="F167" t="s">
        <v>49</v>
      </c>
      <c r="G167">
        <v>3</v>
      </c>
      <c r="H167" s="2">
        <v>66182.939999998664</v>
      </c>
      <c r="I167">
        <v>1002</v>
      </c>
      <c r="J167" t="s">
        <v>32</v>
      </c>
    </row>
    <row r="168" spans="1:10" hidden="1" x14ac:dyDescent="0.25">
      <c r="A168" t="s">
        <v>58</v>
      </c>
      <c r="B168" t="s">
        <v>28</v>
      </c>
      <c r="C168" s="1">
        <v>43132</v>
      </c>
      <c r="D168" t="s">
        <v>36</v>
      </c>
      <c r="E168">
        <v>7</v>
      </c>
      <c r="F168" t="s">
        <v>46</v>
      </c>
      <c r="G168">
        <v>13</v>
      </c>
      <c r="H168" s="2">
        <v>8707919.9300000332</v>
      </c>
      <c r="I168">
        <v>1002</v>
      </c>
      <c r="J168" t="s">
        <v>32</v>
      </c>
    </row>
    <row r="169" spans="1:10" hidden="1" x14ac:dyDescent="0.25">
      <c r="A169" t="s">
        <v>58</v>
      </c>
      <c r="B169" t="s">
        <v>28</v>
      </c>
      <c r="C169" s="1">
        <v>43132</v>
      </c>
      <c r="D169" t="s">
        <v>9</v>
      </c>
      <c r="E169">
        <v>1</v>
      </c>
      <c r="F169" t="s">
        <v>43</v>
      </c>
      <c r="G169">
        <v>5</v>
      </c>
      <c r="H169" s="2">
        <v>35794348.530335002</v>
      </c>
      <c r="I169">
        <v>1002</v>
      </c>
      <c r="J169" t="s">
        <v>32</v>
      </c>
    </row>
    <row r="170" spans="1:10" hidden="1" x14ac:dyDescent="0.25">
      <c r="A170" t="s">
        <v>22</v>
      </c>
      <c r="B170" t="s">
        <v>28</v>
      </c>
      <c r="C170" s="1">
        <v>43132</v>
      </c>
      <c r="D170" t="s">
        <v>3</v>
      </c>
      <c r="E170">
        <v>4</v>
      </c>
      <c r="F170" t="s">
        <v>41</v>
      </c>
      <c r="G170">
        <v>6</v>
      </c>
      <c r="H170" s="2">
        <v>5785851.3266666671</v>
      </c>
      <c r="I170">
        <v>2003</v>
      </c>
      <c r="J170" t="s">
        <v>32</v>
      </c>
    </row>
    <row r="171" spans="1:10" hidden="1" x14ac:dyDescent="0.25">
      <c r="A171" t="s">
        <v>22</v>
      </c>
      <c r="B171" t="s">
        <v>28</v>
      </c>
      <c r="C171" s="1">
        <v>43132</v>
      </c>
      <c r="D171" t="s">
        <v>3</v>
      </c>
      <c r="E171">
        <v>4</v>
      </c>
      <c r="F171" t="s">
        <v>42</v>
      </c>
      <c r="G171">
        <v>8</v>
      </c>
      <c r="H171" s="2">
        <v>914770.59595654998</v>
      </c>
      <c r="I171">
        <v>2003</v>
      </c>
      <c r="J171" t="s">
        <v>32</v>
      </c>
    </row>
    <row r="172" spans="1:10" hidden="1" x14ac:dyDescent="0.25">
      <c r="A172" t="s">
        <v>22</v>
      </c>
      <c r="B172" t="s">
        <v>28</v>
      </c>
      <c r="C172" s="1">
        <v>43132</v>
      </c>
      <c r="D172" t="s">
        <v>3</v>
      </c>
      <c r="E172">
        <v>4</v>
      </c>
      <c r="F172" t="s">
        <v>40</v>
      </c>
      <c r="G172">
        <v>4</v>
      </c>
      <c r="H172" s="2">
        <v>-2502031.7999999933</v>
      </c>
      <c r="I172">
        <v>2003</v>
      </c>
      <c r="J172" t="s">
        <v>32</v>
      </c>
    </row>
    <row r="173" spans="1:10" hidden="1" x14ac:dyDescent="0.25">
      <c r="A173" t="s">
        <v>22</v>
      </c>
      <c r="B173" t="s">
        <v>28</v>
      </c>
      <c r="C173" s="1">
        <v>43132</v>
      </c>
      <c r="D173" t="s">
        <v>37</v>
      </c>
      <c r="E173">
        <v>2</v>
      </c>
      <c r="F173" t="s">
        <v>53</v>
      </c>
      <c r="G173">
        <v>14</v>
      </c>
      <c r="H173" s="2">
        <v>5856053.5889500007</v>
      </c>
      <c r="I173">
        <v>2003</v>
      </c>
      <c r="J173" t="s">
        <v>32</v>
      </c>
    </row>
    <row r="174" spans="1:10" hidden="1" x14ac:dyDescent="0.25">
      <c r="A174" t="s">
        <v>22</v>
      </c>
      <c r="B174" t="s">
        <v>28</v>
      </c>
      <c r="C174" s="1">
        <v>43132</v>
      </c>
      <c r="D174" t="s">
        <v>37</v>
      </c>
      <c r="E174">
        <v>2</v>
      </c>
      <c r="F174" t="s">
        <v>52</v>
      </c>
      <c r="G174">
        <v>9</v>
      </c>
      <c r="H174" s="2">
        <v>2440250.7699999996</v>
      </c>
      <c r="I174">
        <v>2003</v>
      </c>
      <c r="J174" t="s">
        <v>32</v>
      </c>
    </row>
    <row r="175" spans="1:10" hidden="1" x14ac:dyDescent="0.25">
      <c r="A175" t="s">
        <v>22</v>
      </c>
      <c r="B175" t="s">
        <v>28</v>
      </c>
      <c r="C175" s="1">
        <v>43132</v>
      </c>
      <c r="D175" t="s">
        <v>12</v>
      </c>
      <c r="E175">
        <v>3</v>
      </c>
      <c r="F175" t="s">
        <v>44</v>
      </c>
      <c r="G175">
        <v>2</v>
      </c>
      <c r="H175" s="2">
        <v>1508104.6626531268</v>
      </c>
      <c r="I175">
        <v>2003</v>
      </c>
      <c r="J175" t="s">
        <v>32</v>
      </c>
    </row>
    <row r="176" spans="1:10" hidden="1" x14ac:dyDescent="0.25">
      <c r="A176" t="s">
        <v>22</v>
      </c>
      <c r="B176" t="s">
        <v>28</v>
      </c>
      <c r="C176" s="1">
        <v>43132</v>
      </c>
      <c r="D176" t="s">
        <v>12</v>
      </c>
      <c r="E176">
        <v>3</v>
      </c>
      <c r="F176" t="s">
        <v>47</v>
      </c>
      <c r="G176">
        <v>10</v>
      </c>
      <c r="H176" s="2">
        <v>-1179227.42</v>
      </c>
      <c r="I176">
        <v>2003</v>
      </c>
      <c r="J176" t="s">
        <v>32</v>
      </c>
    </row>
    <row r="177" spans="1:10" hidden="1" x14ac:dyDescent="0.25">
      <c r="A177" t="s">
        <v>22</v>
      </c>
      <c r="B177" t="s">
        <v>28</v>
      </c>
      <c r="C177" s="1">
        <v>43132</v>
      </c>
      <c r="D177" t="s">
        <v>12</v>
      </c>
      <c r="E177">
        <v>3</v>
      </c>
      <c r="F177" t="s">
        <v>50</v>
      </c>
      <c r="G177">
        <v>12</v>
      </c>
      <c r="H177" s="2">
        <v>1093378.8721134432</v>
      </c>
      <c r="I177">
        <v>2003</v>
      </c>
      <c r="J177" t="s">
        <v>32</v>
      </c>
    </row>
    <row r="178" spans="1:10" hidden="1" x14ac:dyDescent="0.25">
      <c r="A178" t="s">
        <v>22</v>
      </c>
      <c r="B178" t="s">
        <v>28</v>
      </c>
      <c r="C178" s="1">
        <v>43132</v>
      </c>
      <c r="D178" t="s">
        <v>12</v>
      </c>
      <c r="E178">
        <v>3</v>
      </c>
      <c r="F178" t="s">
        <v>45</v>
      </c>
      <c r="G178">
        <v>7</v>
      </c>
      <c r="H178" s="2">
        <v>201262.40532402633</v>
      </c>
      <c r="I178">
        <v>2003</v>
      </c>
      <c r="J178" t="s">
        <v>32</v>
      </c>
    </row>
    <row r="179" spans="1:10" hidden="1" x14ac:dyDescent="0.25">
      <c r="A179" t="s">
        <v>22</v>
      </c>
      <c r="B179" t="s">
        <v>28</v>
      </c>
      <c r="C179" s="1">
        <v>43132</v>
      </c>
      <c r="D179" t="s">
        <v>17</v>
      </c>
      <c r="E179">
        <v>6</v>
      </c>
      <c r="F179" t="s">
        <v>51</v>
      </c>
      <c r="G179">
        <v>11</v>
      </c>
      <c r="H179" s="2">
        <v>1246242.8633333333</v>
      </c>
      <c r="I179">
        <v>2003</v>
      </c>
      <c r="J179" t="s">
        <v>32</v>
      </c>
    </row>
    <row r="180" spans="1:10" hidden="1" x14ac:dyDescent="0.25">
      <c r="A180" t="s">
        <v>22</v>
      </c>
      <c r="B180" t="s">
        <v>28</v>
      </c>
      <c r="C180" s="1">
        <v>43132</v>
      </c>
      <c r="D180" t="s">
        <v>17</v>
      </c>
      <c r="E180">
        <v>6</v>
      </c>
      <c r="F180" t="s">
        <v>49</v>
      </c>
      <c r="G180">
        <v>3</v>
      </c>
      <c r="H180" s="2">
        <v>-393776.06333333469</v>
      </c>
      <c r="I180">
        <v>2003</v>
      </c>
      <c r="J180" t="s">
        <v>32</v>
      </c>
    </row>
    <row r="181" spans="1:10" hidden="1" x14ac:dyDescent="0.25">
      <c r="A181" t="s">
        <v>22</v>
      </c>
      <c r="B181" t="s">
        <v>28</v>
      </c>
      <c r="C181" s="1">
        <v>43132</v>
      </c>
      <c r="D181" t="s">
        <v>17</v>
      </c>
      <c r="E181">
        <v>6</v>
      </c>
      <c r="F181" t="s">
        <v>48</v>
      </c>
      <c r="G181">
        <v>1</v>
      </c>
      <c r="H181" s="2">
        <v>348350.4373789067</v>
      </c>
      <c r="I181">
        <v>2003</v>
      </c>
      <c r="J181" t="s">
        <v>32</v>
      </c>
    </row>
    <row r="182" spans="1:10" hidden="1" x14ac:dyDescent="0.25">
      <c r="A182" t="s">
        <v>22</v>
      </c>
      <c r="B182" t="s">
        <v>28</v>
      </c>
      <c r="C182" s="1">
        <v>43132</v>
      </c>
      <c r="D182" t="s">
        <v>36</v>
      </c>
      <c r="E182">
        <v>7</v>
      </c>
      <c r="F182" t="s">
        <v>46</v>
      </c>
      <c r="G182">
        <v>13</v>
      </c>
      <c r="H182" s="2">
        <v>3274662.5587702333</v>
      </c>
      <c r="I182">
        <v>2003</v>
      </c>
      <c r="J182" t="s">
        <v>32</v>
      </c>
    </row>
    <row r="183" spans="1:10" hidden="1" x14ac:dyDescent="0.25">
      <c r="A183" t="s">
        <v>22</v>
      </c>
      <c r="B183" t="s">
        <v>28</v>
      </c>
      <c r="C183" s="1">
        <v>43132</v>
      </c>
      <c r="D183" t="s">
        <v>9</v>
      </c>
      <c r="E183">
        <v>1</v>
      </c>
      <c r="F183" t="s">
        <v>43</v>
      </c>
      <c r="G183">
        <v>5</v>
      </c>
      <c r="H183" s="2">
        <v>31586785.713668332</v>
      </c>
      <c r="I183">
        <v>2003</v>
      </c>
      <c r="J183" t="s">
        <v>32</v>
      </c>
    </row>
    <row r="184" spans="1:10" hidden="1" x14ac:dyDescent="0.25">
      <c r="A184" t="s">
        <v>55</v>
      </c>
      <c r="B184" t="s">
        <v>28</v>
      </c>
      <c r="C184" s="1">
        <v>43132</v>
      </c>
      <c r="D184" t="s">
        <v>3</v>
      </c>
      <c r="E184">
        <v>4</v>
      </c>
      <c r="F184" t="s">
        <v>41</v>
      </c>
      <c r="G184">
        <v>6</v>
      </c>
      <c r="H184" s="2">
        <v>0</v>
      </c>
      <c r="I184">
        <v>5002</v>
      </c>
      <c r="J184" t="s">
        <v>33</v>
      </c>
    </row>
    <row r="185" spans="1:10" hidden="1" x14ac:dyDescent="0.25">
      <c r="A185" t="s">
        <v>55</v>
      </c>
      <c r="B185" t="s">
        <v>28</v>
      </c>
      <c r="C185" s="1">
        <v>43132</v>
      </c>
      <c r="D185" t="s">
        <v>3</v>
      </c>
      <c r="E185">
        <v>4</v>
      </c>
      <c r="F185" t="s">
        <v>42</v>
      </c>
      <c r="G185">
        <v>8</v>
      </c>
      <c r="H185" s="2">
        <v>0</v>
      </c>
      <c r="I185">
        <v>5002</v>
      </c>
      <c r="J185" t="s">
        <v>33</v>
      </c>
    </row>
    <row r="186" spans="1:10" hidden="1" x14ac:dyDescent="0.25">
      <c r="A186" t="s">
        <v>55</v>
      </c>
      <c r="B186" t="s">
        <v>28</v>
      </c>
      <c r="C186" s="1">
        <v>43132</v>
      </c>
      <c r="D186" t="s">
        <v>3</v>
      </c>
      <c r="E186">
        <v>4</v>
      </c>
      <c r="F186" t="s">
        <v>40</v>
      </c>
      <c r="G186">
        <v>4</v>
      </c>
      <c r="H186" s="2">
        <v>0</v>
      </c>
      <c r="I186">
        <v>5002</v>
      </c>
      <c r="J186" t="s">
        <v>33</v>
      </c>
    </row>
    <row r="187" spans="1:10" hidden="1" x14ac:dyDescent="0.25">
      <c r="A187" t="s">
        <v>55</v>
      </c>
      <c r="B187" t="s">
        <v>28</v>
      </c>
      <c r="C187" s="1">
        <v>43132</v>
      </c>
      <c r="D187" t="s">
        <v>37</v>
      </c>
      <c r="E187">
        <v>2</v>
      </c>
      <c r="F187" t="s">
        <v>53</v>
      </c>
      <c r="G187">
        <v>14</v>
      </c>
      <c r="H187" s="2">
        <v>2030.6967203681399</v>
      </c>
      <c r="I187">
        <v>5002</v>
      </c>
      <c r="J187" t="s">
        <v>33</v>
      </c>
    </row>
    <row r="188" spans="1:10" hidden="1" x14ac:dyDescent="0.25">
      <c r="A188" t="s">
        <v>55</v>
      </c>
      <c r="B188" t="s">
        <v>28</v>
      </c>
      <c r="C188" s="1">
        <v>43132</v>
      </c>
      <c r="D188" t="s">
        <v>37</v>
      </c>
      <c r="E188">
        <v>2</v>
      </c>
      <c r="F188" t="s">
        <v>52</v>
      </c>
      <c r="G188">
        <v>9</v>
      </c>
      <c r="H188" s="2">
        <v>1377.3100642209301</v>
      </c>
      <c r="I188">
        <v>5002</v>
      </c>
      <c r="J188" t="s">
        <v>33</v>
      </c>
    </row>
    <row r="189" spans="1:10" hidden="1" x14ac:dyDescent="0.25">
      <c r="A189" t="s">
        <v>55</v>
      </c>
      <c r="B189" t="s">
        <v>28</v>
      </c>
      <c r="C189" s="1">
        <v>43132</v>
      </c>
      <c r="D189" t="s">
        <v>12</v>
      </c>
      <c r="E189">
        <v>3</v>
      </c>
      <c r="F189" t="s">
        <v>44</v>
      </c>
      <c r="G189">
        <v>2</v>
      </c>
      <c r="H189" s="2">
        <v>0</v>
      </c>
      <c r="I189">
        <v>5002</v>
      </c>
      <c r="J189" t="s">
        <v>33</v>
      </c>
    </row>
    <row r="190" spans="1:10" hidden="1" x14ac:dyDescent="0.25">
      <c r="A190" t="s">
        <v>55</v>
      </c>
      <c r="B190" t="s">
        <v>28</v>
      </c>
      <c r="C190" s="1">
        <v>43132</v>
      </c>
      <c r="D190" t="s">
        <v>12</v>
      </c>
      <c r="E190">
        <v>3</v>
      </c>
      <c r="F190" t="s">
        <v>47</v>
      </c>
      <c r="G190">
        <v>10</v>
      </c>
      <c r="H190" s="2">
        <v>0</v>
      </c>
      <c r="I190">
        <v>5002</v>
      </c>
      <c r="J190" t="s">
        <v>33</v>
      </c>
    </row>
    <row r="191" spans="1:10" hidden="1" x14ac:dyDescent="0.25">
      <c r="A191" t="s">
        <v>55</v>
      </c>
      <c r="B191" t="s">
        <v>28</v>
      </c>
      <c r="C191" s="1">
        <v>43132</v>
      </c>
      <c r="D191" t="s">
        <v>12</v>
      </c>
      <c r="E191">
        <v>3</v>
      </c>
      <c r="F191" t="s">
        <v>50</v>
      </c>
      <c r="G191">
        <v>12</v>
      </c>
      <c r="H191" s="2">
        <v>0</v>
      </c>
      <c r="I191">
        <v>5002</v>
      </c>
      <c r="J191" t="s">
        <v>33</v>
      </c>
    </row>
    <row r="192" spans="1:10" hidden="1" x14ac:dyDescent="0.25">
      <c r="A192" t="s">
        <v>55</v>
      </c>
      <c r="B192" t="s">
        <v>28</v>
      </c>
      <c r="C192" s="1">
        <v>43132</v>
      </c>
      <c r="D192" t="s">
        <v>12</v>
      </c>
      <c r="E192">
        <v>3</v>
      </c>
      <c r="F192" t="s">
        <v>45</v>
      </c>
      <c r="G192">
        <v>7</v>
      </c>
      <c r="H192" s="2">
        <v>0</v>
      </c>
      <c r="I192">
        <v>5002</v>
      </c>
      <c r="J192" t="s">
        <v>33</v>
      </c>
    </row>
    <row r="193" spans="1:10" hidden="1" x14ac:dyDescent="0.25">
      <c r="A193" t="s">
        <v>55</v>
      </c>
      <c r="B193" t="s">
        <v>28</v>
      </c>
      <c r="C193" s="1">
        <v>43132</v>
      </c>
      <c r="D193" t="s">
        <v>17</v>
      </c>
      <c r="E193">
        <v>6</v>
      </c>
      <c r="F193" t="s">
        <v>51</v>
      </c>
      <c r="G193">
        <v>11</v>
      </c>
      <c r="H193" s="2">
        <v>194.91413311057167</v>
      </c>
      <c r="I193">
        <v>5002</v>
      </c>
      <c r="J193" t="s">
        <v>33</v>
      </c>
    </row>
    <row r="194" spans="1:10" hidden="1" x14ac:dyDescent="0.25">
      <c r="A194" t="s">
        <v>55</v>
      </c>
      <c r="B194" t="s">
        <v>28</v>
      </c>
      <c r="C194" s="1">
        <v>43132</v>
      </c>
      <c r="D194" t="s">
        <v>17</v>
      </c>
      <c r="E194">
        <v>6</v>
      </c>
      <c r="F194" t="s">
        <v>48</v>
      </c>
      <c r="G194">
        <v>1</v>
      </c>
      <c r="H194" s="2">
        <v>687</v>
      </c>
      <c r="I194">
        <v>5002</v>
      </c>
      <c r="J194" t="s">
        <v>33</v>
      </c>
    </row>
    <row r="195" spans="1:10" hidden="1" x14ac:dyDescent="0.25">
      <c r="A195" t="s">
        <v>55</v>
      </c>
      <c r="B195" t="s">
        <v>28</v>
      </c>
      <c r="C195" s="1">
        <v>43132</v>
      </c>
      <c r="D195" t="s">
        <v>17</v>
      </c>
      <c r="E195">
        <v>6</v>
      </c>
      <c r="F195" t="s">
        <v>49</v>
      </c>
      <c r="G195">
        <v>3</v>
      </c>
      <c r="H195" s="2">
        <v>136.53662052568467</v>
      </c>
      <c r="I195">
        <v>5002</v>
      </c>
      <c r="J195" t="s">
        <v>33</v>
      </c>
    </row>
    <row r="196" spans="1:10" hidden="1" x14ac:dyDescent="0.25">
      <c r="A196" t="s">
        <v>55</v>
      </c>
      <c r="B196" t="s">
        <v>28</v>
      </c>
      <c r="C196" s="1">
        <v>43132</v>
      </c>
      <c r="D196" t="s">
        <v>36</v>
      </c>
      <c r="E196">
        <v>7</v>
      </c>
      <c r="F196" t="s">
        <v>46</v>
      </c>
      <c r="G196">
        <v>13</v>
      </c>
      <c r="H196" s="2">
        <v>1395.6450000000002</v>
      </c>
      <c r="I196">
        <v>5002</v>
      </c>
      <c r="J196" t="s">
        <v>33</v>
      </c>
    </row>
    <row r="197" spans="1:10" hidden="1" x14ac:dyDescent="0.25">
      <c r="A197" t="s">
        <v>55</v>
      </c>
      <c r="B197" t="s">
        <v>28</v>
      </c>
      <c r="C197" s="1">
        <v>43132</v>
      </c>
      <c r="D197" t="s">
        <v>9</v>
      </c>
      <c r="E197">
        <v>1</v>
      </c>
      <c r="F197" t="s">
        <v>43</v>
      </c>
      <c r="G197">
        <v>5</v>
      </c>
      <c r="H197" s="2">
        <v>2316.3333333333335</v>
      </c>
      <c r="I197">
        <v>5002</v>
      </c>
      <c r="J197" t="s">
        <v>33</v>
      </c>
    </row>
    <row r="198" spans="1:10" hidden="1" x14ac:dyDescent="0.25">
      <c r="A198" t="s">
        <v>6</v>
      </c>
      <c r="B198" t="s">
        <v>28</v>
      </c>
      <c r="C198" s="1">
        <v>43132</v>
      </c>
      <c r="D198" t="s">
        <v>3</v>
      </c>
      <c r="E198">
        <v>4</v>
      </c>
      <c r="F198" t="s">
        <v>41</v>
      </c>
      <c r="G198">
        <v>6</v>
      </c>
      <c r="H198" s="2">
        <v>2589398.2112931767</v>
      </c>
      <c r="I198">
        <v>1004</v>
      </c>
      <c r="J198" t="s">
        <v>32</v>
      </c>
    </row>
    <row r="199" spans="1:10" hidden="1" x14ac:dyDescent="0.25">
      <c r="A199" t="s">
        <v>6</v>
      </c>
      <c r="B199" t="s">
        <v>28</v>
      </c>
      <c r="C199" s="1">
        <v>43132</v>
      </c>
      <c r="D199" t="s">
        <v>3</v>
      </c>
      <c r="E199">
        <v>4</v>
      </c>
      <c r="F199" t="s">
        <v>42</v>
      </c>
      <c r="G199">
        <v>8</v>
      </c>
      <c r="H199" s="2">
        <v>1016979.5390537333</v>
      </c>
      <c r="I199">
        <v>1004</v>
      </c>
      <c r="J199" t="s">
        <v>32</v>
      </c>
    </row>
    <row r="200" spans="1:10" hidden="1" x14ac:dyDescent="0.25">
      <c r="A200" t="s">
        <v>6</v>
      </c>
      <c r="B200" t="s">
        <v>28</v>
      </c>
      <c r="C200" s="1">
        <v>43132</v>
      </c>
      <c r="D200" t="s">
        <v>3</v>
      </c>
      <c r="E200">
        <v>4</v>
      </c>
      <c r="F200" t="s">
        <v>40</v>
      </c>
      <c r="G200">
        <v>4</v>
      </c>
      <c r="H200" s="2">
        <v>-1859529.0473186634</v>
      </c>
      <c r="I200">
        <v>1004</v>
      </c>
      <c r="J200" t="s">
        <v>32</v>
      </c>
    </row>
    <row r="201" spans="1:10" hidden="1" x14ac:dyDescent="0.25">
      <c r="A201" t="s">
        <v>6</v>
      </c>
      <c r="B201" t="s">
        <v>28</v>
      </c>
      <c r="C201" s="1">
        <v>43132</v>
      </c>
      <c r="D201" t="s">
        <v>37</v>
      </c>
      <c r="E201">
        <v>2</v>
      </c>
      <c r="F201" t="s">
        <v>53</v>
      </c>
      <c r="G201">
        <v>14</v>
      </c>
      <c r="H201" s="2">
        <v>4141129.3613615669</v>
      </c>
      <c r="I201">
        <v>1004</v>
      </c>
      <c r="J201" t="s">
        <v>32</v>
      </c>
    </row>
    <row r="202" spans="1:10" hidden="1" x14ac:dyDescent="0.25">
      <c r="A202" t="s">
        <v>6</v>
      </c>
      <c r="B202" t="s">
        <v>28</v>
      </c>
      <c r="C202" s="1">
        <v>43132</v>
      </c>
      <c r="D202" t="s">
        <v>37</v>
      </c>
      <c r="E202">
        <v>2</v>
      </c>
      <c r="F202" t="s">
        <v>52</v>
      </c>
      <c r="G202">
        <v>9</v>
      </c>
      <c r="H202" s="2">
        <v>3694546.4499999997</v>
      </c>
      <c r="I202">
        <v>1004</v>
      </c>
      <c r="J202" t="s">
        <v>32</v>
      </c>
    </row>
    <row r="203" spans="1:10" hidden="1" x14ac:dyDescent="0.25">
      <c r="A203" t="s">
        <v>6</v>
      </c>
      <c r="B203" t="s">
        <v>28</v>
      </c>
      <c r="C203" s="1">
        <v>43132</v>
      </c>
      <c r="D203" t="s">
        <v>12</v>
      </c>
      <c r="E203">
        <v>3</v>
      </c>
      <c r="F203" t="s">
        <v>44</v>
      </c>
      <c r="G203">
        <v>2</v>
      </c>
      <c r="H203" s="2">
        <v>-2095132.9704396566</v>
      </c>
      <c r="I203">
        <v>1004</v>
      </c>
      <c r="J203" t="s">
        <v>32</v>
      </c>
    </row>
    <row r="204" spans="1:10" hidden="1" x14ac:dyDescent="0.25">
      <c r="A204" t="s">
        <v>6</v>
      </c>
      <c r="B204" t="s">
        <v>28</v>
      </c>
      <c r="C204" s="1">
        <v>43132</v>
      </c>
      <c r="D204" t="s">
        <v>12</v>
      </c>
      <c r="E204">
        <v>3</v>
      </c>
      <c r="F204" t="s">
        <v>47</v>
      </c>
      <c r="G204">
        <v>10</v>
      </c>
      <c r="H204" s="2">
        <v>169601.54139136866</v>
      </c>
      <c r="I204">
        <v>1004</v>
      </c>
      <c r="J204" t="s">
        <v>32</v>
      </c>
    </row>
    <row r="205" spans="1:10" hidden="1" x14ac:dyDescent="0.25">
      <c r="A205" t="s">
        <v>6</v>
      </c>
      <c r="B205" t="s">
        <v>28</v>
      </c>
      <c r="C205" s="1">
        <v>43132</v>
      </c>
      <c r="D205" t="s">
        <v>12</v>
      </c>
      <c r="E205">
        <v>3</v>
      </c>
      <c r="F205" t="s">
        <v>50</v>
      </c>
      <c r="G205">
        <v>12</v>
      </c>
      <c r="H205" s="2">
        <v>843002.42740503</v>
      </c>
      <c r="I205">
        <v>1004</v>
      </c>
      <c r="J205" t="s">
        <v>32</v>
      </c>
    </row>
    <row r="206" spans="1:10" hidden="1" x14ac:dyDescent="0.25">
      <c r="A206" t="s">
        <v>6</v>
      </c>
      <c r="B206" t="s">
        <v>28</v>
      </c>
      <c r="C206" s="1">
        <v>43132</v>
      </c>
      <c r="D206" t="s">
        <v>12</v>
      </c>
      <c r="E206">
        <v>3</v>
      </c>
      <c r="F206" t="s">
        <v>45</v>
      </c>
      <c r="G206">
        <v>7</v>
      </c>
      <c r="H206" s="2">
        <v>32847.805324026398</v>
      </c>
      <c r="I206">
        <v>1004</v>
      </c>
      <c r="J206" t="s">
        <v>32</v>
      </c>
    </row>
    <row r="207" spans="1:10" hidden="1" x14ac:dyDescent="0.25">
      <c r="A207" t="s">
        <v>6</v>
      </c>
      <c r="B207" t="s">
        <v>28</v>
      </c>
      <c r="C207" s="1">
        <v>43132</v>
      </c>
      <c r="D207" t="s">
        <v>17</v>
      </c>
      <c r="E207">
        <v>6</v>
      </c>
      <c r="F207" t="s">
        <v>51</v>
      </c>
      <c r="G207">
        <v>11</v>
      </c>
      <c r="H207" s="2">
        <v>-803684.15740991663</v>
      </c>
      <c r="I207">
        <v>1004</v>
      </c>
      <c r="J207" t="s">
        <v>32</v>
      </c>
    </row>
    <row r="208" spans="1:10" hidden="1" x14ac:dyDescent="0.25">
      <c r="A208" t="s">
        <v>6</v>
      </c>
      <c r="B208" t="s">
        <v>28</v>
      </c>
      <c r="C208" s="1">
        <v>43132</v>
      </c>
      <c r="D208" t="s">
        <v>17</v>
      </c>
      <c r="E208">
        <v>6</v>
      </c>
      <c r="F208" t="s">
        <v>48</v>
      </c>
      <c r="G208">
        <v>1</v>
      </c>
      <c r="H208" s="2">
        <v>-801842.14128131</v>
      </c>
      <c r="I208">
        <v>1004</v>
      </c>
      <c r="J208" t="s">
        <v>32</v>
      </c>
    </row>
    <row r="209" spans="1:10" hidden="1" x14ac:dyDescent="0.25">
      <c r="A209" t="s">
        <v>6</v>
      </c>
      <c r="B209" t="s">
        <v>28</v>
      </c>
      <c r="C209" s="1">
        <v>43132</v>
      </c>
      <c r="D209" t="s">
        <v>17</v>
      </c>
      <c r="E209">
        <v>6</v>
      </c>
      <c r="F209" t="s">
        <v>49</v>
      </c>
      <c r="G209">
        <v>3</v>
      </c>
      <c r="H209" s="2">
        <v>759871.37</v>
      </c>
      <c r="I209">
        <v>1004</v>
      </c>
      <c r="J209" t="s">
        <v>32</v>
      </c>
    </row>
    <row r="210" spans="1:10" hidden="1" x14ac:dyDescent="0.25">
      <c r="A210" t="s">
        <v>6</v>
      </c>
      <c r="B210" t="s">
        <v>28</v>
      </c>
      <c r="C210" s="1">
        <v>43132</v>
      </c>
      <c r="D210" t="s">
        <v>36</v>
      </c>
      <c r="E210">
        <v>7</v>
      </c>
      <c r="F210" t="s">
        <v>46</v>
      </c>
      <c r="G210">
        <v>13</v>
      </c>
      <c r="H210" s="2">
        <v>-209039.85722832134</v>
      </c>
      <c r="I210">
        <v>1004</v>
      </c>
      <c r="J210" t="s">
        <v>32</v>
      </c>
    </row>
    <row r="211" spans="1:10" hidden="1" x14ac:dyDescent="0.25">
      <c r="A211" t="s">
        <v>6</v>
      </c>
      <c r="B211" t="s">
        <v>28</v>
      </c>
      <c r="C211" s="1">
        <v>43132</v>
      </c>
      <c r="D211" t="s">
        <v>9</v>
      </c>
      <c r="E211">
        <v>1</v>
      </c>
      <c r="F211" t="s">
        <v>43</v>
      </c>
      <c r="G211">
        <v>5</v>
      </c>
      <c r="H211" s="2">
        <v>14520664.334434666</v>
      </c>
      <c r="I211">
        <v>1004</v>
      </c>
      <c r="J211" t="s">
        <v>32</v>
      </c>
    </row>
    <row r="212" spans="1:10" hidden="1" x14ac:dyDescent="0.25">
      <c r="A212" t="s">
        <v>34</v>
      </c>
      <c r="B212" t="s">
        <v>28</v>
      </c>
      <c r="C212" s="1">
        <v>43132</v>
      </c>
      <c r="D212" t="s">
        <v>3</v>
      </c>
      <c r="E212">
        <v>4</v>
      </c>
      <c r="F212" t="s">
        <v>41</v>
      </c>
      <c r="G212">
        <v>6</v>
      </c>
      <c r="H212" s="2">
        <v>10053457.436666666</v>
      </c>
      <c r="I212">
        <v>1001</v>
      </c>
      <c r="J212" t="s">
        <v>32</v>
      </c>
    </row>
    <row r="213" spans="1:10" hidden="1" x14ac:dyDescent="0.25">
      <c r="A213" t="s">
        <v>34</v>
      </c>
      <c r="B213" t="s">
        <v>28</v>
      </c>
      <c r="C213" s="1">
        <v>43132</v>
      </c>
      <c r="D213" t="s">
        <v>3</v>
      </c>
      <c r="E213">
        <v>4</v>
      </c>
      <c r="F213" t="s">
        <v>42</v>
      </c>
      <c r="G213">
        <v>8</v>
      </c>
      <c r="H213" s="2">
        <v>6265424.7072143331</v>
      </c>
      <c r="I213">
        <v>1001</v>
      </c>
      <c r="J213" t="s">
        <v>32</v>
      </c>
    </row>
    <row r="214" spans="1:10" hidden="1" x14ac:dyDescent="0.25">
      <c r="A214" t="s">
        <v>34</v>
      </c>
      <c r="B214" t="s">
        <v>28</v>
      </c>
      <c r="C214" s="1">
        <v>43132</v>
      </c>
      <c r="D214" t="s">
        <v>3</v>
      </c>
      <c r="E214">
        <v>4</v>
      </c>
      <c r="F214" t="s">
        <v>40</v>
      </c>
      <c r="G214">
        <v>4</v>
      </c>
      <c r="H214" s="2">
        <v>13866371.906666666</v>
      </c>
      <c r="I214">
        <v>1001</v>
      </c>
      <c r="J214" t="s">
        <v>32</v>
      </c>
    </row>
    <row r="215" spans="1:10" hidden="1" x14ac:dyDescent="0.25">
      <c r="A215" t="s">
        <v>34</v>
      </c>
      <c r="B215" t="s">
        <v>28</v>
      </c>
      <c r="C215" s="1">
        <v>43132</v>
      </c>
      <c r="D215" t="s">
        <v>37</v>
      </c>
      <c r="E215">
        <v>2</v>
      </c>
      <c r="F215" t="s">
        <v>53</v>
      </c>
      <c r="G215">
        <v>14</v>
      </c>
      <c r="H215" s="2">
        <v>26428627</v>
      </c>
      <c r="I215">
        <v>1001</v>
      </c>
      <c r="J215" t="s">
        <v>32</v>
      </c>
    </row>
    <row r="216" spans="1:10" hidden="1" x14ac:dyDescent="0.25">
      <c r="A216" t="s">
        <v>34</v>
      </c>
      <c r="B216" t="s">
        <v>28</v>
      </c>
      <c r="C216" s="1">
        <v>43132</v>
      </c>
      <c r="D216" t="s">
        <v>37</v>
      </c>
      <c r="E216">
        <v>2</v>
      </c>
      <c r="F216" t="s">
        <v>52</v>
      </c>
      <c r="G216">
        <v>9</v>
      </c>
      <c r="H216" s="2">
        <v>11399107.843333334</v>
      </c>
      <c r="I216">
        <v>1001</v>
      </c>
      <c r="J216" t="s">
        <v>32</v>
      </c>
    </row>
    <row r="217" spans="1:10" hidden="1" x14ac:dyDescent="0.25">
      <c r="A217" t="s">
        <v>34</v>
      </c>
      <c r="B217" t="s">
        <v>28</v>
      </c>
      <c r="C217" s="1">
        <v>43132</v>
      </c>
      <c r="D217" t="s">
        <v>12</v>
      </c>
      <c r="E217">
        <v>3</v>
      </c>
      <c r="F217" t="s">
        <v>44</v>
      </c>
      <c r="G217">
        <v>2</v>
      </c>
      <c r="H217" s="2">
        <v>11221686.519937634</v>
      </c>
      <c r="I217">
        <v>1001</v>
      </c>
      <c r="J217" t="s">
        <v>32</v>
      </c>
    </row>
    <row r="218" spans="1:10" hidden="1" x14ac:dyDescent="0.25">
      <c r="A218" t="s">
        <v>34</v>
      </c>
      <c r="B218" t="s">
        <v>28</v>
      </c>
      <c r="C218" s="1">
        <v>43132</v>
      </c>
      <c r="D218" t="s">
        <v>12</v>
      </c>
      <c r="E218">
        <v>3</v>
      </c>
      <c r="F218" t="s">
        <v>47</v>
      </c>
      <c r="G218">
        <v>10</v>
      </c>
      <c r="H218" s="2">
        <v>3441981.686666667</v>
      </c>
      <c r="I218">
        <v>1001</v>
      </c>
      <c r="J218" t="s">
        <v>32</v>
      </c>
    </row>
    <row r="219" spans="1:10" hidden="1" x14ac:dyDescent="0.25">
      <c r="A219" t="s">
        <v>34</v>
      </c>
      <c r="B219" t="s">
        <v>28</v>
      </c>
      <c r="C219" s="1">
        <v>43132</v>
      </c>
      <c r="D219" t="s">
        <v>12</v>
      </c>
      <c r="E219">
        <v>3</v>
      </c>
      <c r="F219" t="s">
        <v>50</v>
      </c>
      <c r="G219">
        <v>12</v>
      </c>
      <c r="H219" s="2">
        <v>5998189.8107070001</v>
      </c>
      <c r="I219">
        <v>1001</v>
      </c>
      <c r="J219" t="s">
        <v>32</v>
      </c>
    </row>
    <row r="220" spans="1:10" hidden="1" x14ac:dyDescent="0.25">
      <c r="A220" t="s">
        <v>34</v>
      </c>
      <c r="B220" t="s">
        <v>28</v>
      </c>
      <c r="C220" s="1">
        <v>43132</v>
      </c>
      <c r="D220" t="s">
        <v>12</v>
      </c>
      <c r="E220">
        <v>3</v>
      </c>
      <c r="F220" t="s">
        <v>45</v>
      </c>
      <c r="G220">
        <v>7</v>
      </c>
      <c r="H220" s="2">
        <v>2737684.1433333331</v>
      </c>
      <c r="I220">
        <v>1001</v>
      </c>
      <c r="J220" t="s">
        <v>32</v>
      </c>
    </row>
    <row r="221" spans="1:10" hidden="1" x14ac:dyDescent="0.25">
      <c r="A221" t="s">
        <v>34</v>
      </c>
      <c r="B221" t="s">
        <v>28</v>
      </c>
      <c r="C221" s="1">
        <v>43132</v>
      </c>
      <c r="D221" t="s">
        <v>17</v>
      </c>
      <c r="E221">
        <v>6</v>
      </c>
      <c r="F221" t="s">
        <v>51</v>
      </c>
      <c r="G221">
        <v>11</v>
      </c>
      <c r="H221" s="2">
        <v>4320022.8633333333</v>
      </c>
      <c r="I221">
        <v>1001</v>
      </c>
      <c r="J221" t="s">
        <v>32</v>
      </c>
    </row>
    <row r="222" spans="1:10" hidden="1" x14ac:dyDescent="0.25">
      <c r="A222" t="s">
        <v>34</v>
      </c>
      <c r="B222" t="s">
        <v>28</v>
      </c>
      <c r="C222" s="1">
        <v>43132</v>
      </c>
      <c r="D222" t="s">
        <v>17</v>
      </c>
      <c r="E222">
        <v>6</v>
      </c>
      <c r="F222" t="s">
        <v>48</v>
      </c>
      <c r="G222">
        <v>1</v>
      </c>
      <c r="H222" s="2">
        <v>1613061.7433333334</v>
      </c>
      <c r="I222">
        <v>1001</v>
      </c>
      <c r="J222" t="s">
        <v>32</v>
      </c>
    </row>
    <row r="223" spans="1:10" hidden="1" x14ac:dyDescent="0.25">
      <c r="A223" t="s">
        <v>34</v>
      </c>
      <c r="B223" t="s">
        <v>28</v>
      </c>
      <c r="C223" s="1">
        <v>43132</v>
      </c>
      <c r="D223" t="s">
        <v>17</v>
      </c>
      <c r="E223">
        <v>6</v>
      </c>
      <c r="F223" t="s">
        <v>49</v>
      </c>
      <c r="G223">
        <v>3</v>
      </c>
      <c r="H223" s="2">
        <v>5338864.6233333331</v>
      </c>
      <c r="I223">
        <v>1001</v>
      </c>
      <c r="J223" t="s">
        <v>32</v>
      </c>
    </row>
    <row r="224" spans="1:10" hidden="1" x14ac:dyDescent="0.25">
      <c r="A224" t="s">
        <v>34</v>
      </c>
      <c r="B224" t="s">
        <v>28</v>
      </c>
      <c r="C224" s="1">
        <v>43132</v>
      </c>
      <c r="D224" t="s">
        <v>36</v>
      </c>
      <c r="E224">
        <v>7</v>
      </c>
      <c r="F224" t="s">
        <v>46</v>
      </c>
      <c r="G224">
        <v>13</v>
      </c>
      <c r="H224" s="2">
        <v>19869742.32</v>
      </c>
      <c r="I224">
        <v>1001</v>
      </c>
      <c r="J224" t="s">
        <v>32</v>
      </c>
    </row>
    <row r="225" spans="1:10" hidden="1" x14ac:dyDescent="0.25">
      <c r="A225" t="s">
        <v>34</v>
      </c>
      <c r="B225" t="s">
        <v>28</v>
      </c>
      <c r="C225" s="1">
        <v>43132</v>
      </c>
      <c r="D225" t="s">
        <v>9</v>
      </c>
      <c r="E225">
        <v>1</v>
      </c>
      <c r="F225" t="s">
        <v>43</v>
      </c>
      <c r="G225">
        <v>5</v>
      </c>
      <c r="H225" s="2">
        <v>92348154.646666661</v>
      </c>
      <c r="I225">
        <v>1001</v>
      </c>
      <c r="J225" t="s">
        <v>32</v>
      </c>
    </row>
    <row r="226" spans="1:10" hidden="1" x14ac:dyDescent="0.25">
      <c r="A226" t="s">
        <v>57</v>
      </c>
      <c r="B226" t="s">
        <v>28</v>
      </c>
      <c r="C226" s="1">
        <v>43132</v>
      </c>
      <c r="D226" t="s">
        <v>3</v>
      </c>
      <c r="E226">
        <v>4</v>
      </c>
      <c r="F226" t="s">
        <v>41</v>
      </c>
      <c r="G226">
        <v>6</v>
      </c>
      <c r="H226" s="2">
        <v>374307.35666666669</v>
      </c>
      <c r="I226">
        <v>2005</v>
      </c>
      <c r="J226" t="s">
        <v>32</v>
      </c>
    </row>
    <row r="227" spans="1:10" hidden="1" x14ac:dyDescent="0.25">
      <c r="A227" t="s">
        <v>57</v>
      </c>
      <c r="B227" t="s">
        <v>28</v>
      </c>
      <c r="C227" s="1">
        <v>43132</v>
      </c>
      <c r="D227" t="s">
        <v>3</v>
      </c>
      <c r="E227">
        <v>4</v>
      </c>
      <c r="F227" t="s">
        <v>42</v>
      </c>
      <c r="G227">
        <v>8</v>
      </c>
      <c r="H227" s="2">
        <v>1147042.1533333333</v>
      </c>
      <c r="I227">
        <v>2005</v>
      </c>
      <c r="J227" t="s">
        <v>32</v>
      </c>
    </row>
    <row r="228" spans="1:10" hidden="1" x14ac:dyDescent="0.25">
      <c r="A228" t="s">
        <v>57</v>
      </c>
      <c r="B228" t="s">
        <v>28</v>
      </c>
      <c r="C228" s="1">
        <v>43132</v>
      </c>
      <c r="D228" t="s">
        <v>3</v>
      </c>
      <c r="E228">
        <v>4</v>
      </c>
      <c r="F228" t="s">
        <v>40</v>
      </c>
      <c r="G228">
        <v>4</v>
      </c>
      <c r="H228" s="2">
        <v>233893.29333333333</v>
      </c>
      <c r="I228">
        <v>2005</v>
      </c>
      <c r="J228" t="s">
        <v>32</v>
      </c>
    </row>
    <row r="229" spans="1:10" hidden="1" x14ac:dyDescent="0.25">
      <c r="A229" t="s">
        <v>57</v>
      </c>
      <c r="B229" t="s">
        <v>28</v>
      </c>
      <c r="C229" s="1">
        <v>43132</v>
      </c>
      <c r="D229" t="s">
        <v>37</v>
      </c>
      <c r="E229">
        <v>2</v>
      </c>
      <c r="F229" t="s">
        <v>53</v>
      </c>
      <c r="G229">
        <v>14</v>
      </c>
      <c r="H229" s="2">
        <v>3964162.34</v>
      </c>
      <c r="I229">
        <v>2005</v>
      </c>
      <c r="J229" t="s">
        <v>32</v>
      </c>
    </row>
    <row r="230" spans="1:10" hidden="1" x14ac:dyDescent="0.25">
      <c r="A230" t="s">
        <v>57</v>
      </c>
      <c r="B230" t="s">
        <v>28</v>
      </c>
      <c r="C230" s="1">
        <v>43132</v>
      </c>
      <c r="D230" t="s">
        <v>37</v>
      </c>
      <c r="E230">
        <v>2</v>
      </c>
      <c r="F230" t="s">
        <v>52</v>
      </c>
      <c r="G230">
        <v>9</v>
      </c>
      <c r="H230" s="2">
        <v>3897656.3566666669</v>
      </c>
      <c r="I230">
        <v>2005</v>
      </c>
      <c r="J230" t="s">
        <v>32</v>
      </c>
    </row>
    <row r="231" spans="1:10" hidden="1" x14ac:dyDescent="0.25">
      <c r="A231" t="s">
        <v>57</v>
      </c>
      <c r="B231" t="s">
        <v>28</v>
      </c>
      <c r="C231" s="1">
        <v>43132</v>
      </c>
      <c r="D231" t="s">
        <v>12</v>
      </c>
      <c r="E231">
        <v>3</v>
      </c>
      <c r="F231" t="s">
        <v>44</v>
      </c>
      <c r="G231">
        <v>2</v>
      </c>
      <c r="H231" s="2">
        <v>1017915.10471182</v>
      </c>
      <c r="I231">
        <v>2005</v>
      </c>
      <c r="J231" t="s">
        <v>32</v>
      </c>
    </row>
    <row r="232" spans="1:10" hidden="1" x14ac:dyDescent="0.25">
      <c r="A232" t="s">
        <v>57</v>
      </c>
      <c r="B232" t="s">
        <v>28</v>
      </c>
      <c r="C232" s="1">
        <v>43132</v>
      </c>
      <c r="D232" t="s">
        <v>12</v>
      </c>
      <c r="E232">
        <v>3</v>
      </c>
      <c r="F232" t="s">
        <v>47</v>
      </c>
      <c r="G232">
        <v>10</v>
      </c>
      <c r="H232" s="2">
        <v>1822437.2133333331</v>
      </c>
      <c r="I232">
        <v>2005</v>
      </c>
      <c r="J232" t="s">
        <v>32</v>
      </c>
    </row>
    <row r="233" spans="1:10" hidden="1" x14ac:dyDescent="0.25">
      <c r="A233" t="s">
        <v>57</v>
      </c>
      <c r="B233" t="s">
        <v>28</v>
      </c>
      <c r="C233" s="1">
        <v>43132</v>
      </c>
      <c r="D233" t="s">
        <v>12</v>
      </c>
      <c r="E233">
        <v>3</v>
      </c>
      <c r="F233" t="s">
        <v>50</v>
      </c>
      <c r="G233">
        <v>12</v>
      </c>
      <c r="H233" s="2">
        <v>219658.79</v>
      </c>
      <c r="I233">
        <v>2005</v>
      </c>
      <c r="J233" t="s">
        <v>32</v>
      </c>
    </row>
    <row r="234" spans="1:10" hidden="1" x14ac:dyDescent="0.25">
      <c r="A234" t="s">
        <v>57</v>
      </c>
      <c r="B234" t="s">
        <v>28</v>
      </c>
      <c r="C234" s="1">
        <v>43132</v>
      </c>
      <c r="D234" t="s">
        <v>12</v>
      </c>
      <c r="E234">
        <v>3</v>
      </c>
      <c r="F234" t="s">
        <v>45</v>
      </c>
      <c r="G234">
        <v>7</v>
      </c>
      <c r="H234" s="2">
        <v>109058.66333333333</v>
      </c>
      <c r="I234">
        <v>2005</v>
      </c>
      <c r="J234" t="s">
        <v>32</v>
      </c>
    </row>
    <row r="235" spans="1:10" hidden="1" x14ac:dyDescent="0.25">
      <c r="A235" t="s">
        <v>57</v>
      </c>
      <c r="B235" t="s">
        <v>28</v>
      </c>
      <c r="C235" s="1">
        <v>43132</v>
      </c>
      <c r="D235" t="s">
        <v>17</v>
      </c>
      <c r="E235">
        <v>6</v>
      </c>
      <c r="F235" t="s">
        <v>51</v>
      </c>
      <c r="G235">
        <v>11</v>
      </c>
      <c r="H235" s="2">
        <v>311675.66666666669</v>
      </c>
      <c r="I235">
        <v>2005</v>
      </c>
      <c r="J235" t="s">
        <v>32</v>
      </c>
    </row>
    <row r="236" spans="1:10" hidden="1" x14ac:dyDescent="0.25">
      <c r="A236" t="s">
        <v>57</v>
      </c>
      <c r="B236" t="s">
        <v>28</v>
      </c>
      <c r="C236" s="1">
        <v>43132</v>
      </c>
      <c r="D236" t="s">
        <v>17</v>
      </c>
      <c r="E236">
        <v>6</v>
      </c>
      <c r="F236" t="s">
        <v>48</v>
      </c>
      <c r="G236">
        <v>1</v>
      </c>
      <c r="H236" s="2">
        <v>61960.869999999995</v>
      </c>
      <c r="I236">
        <v>2005</v>
      </c>
      <c r="J236" t="s">
        <v>32</v>
      </c>
    </row>
    <row r="237" spans="1:10" hidden="1" x14ac:dyDescent="0.25">
      <c r="A237" t="s">
        <v>57</v>
      </c>
      <c r="B237" t="s">
        <v>28</v>
      </c>
      <c r="C237" s="1">
        <v>43132</v>
      </c>
      <c r="D237" t="s">
        <v>17</v>
      </c>
      <c r="E237">
        <v>6</v>
      </c>
      <c r="F237" t="s">
        <v>49</v>
      </c>
      <c r="G237">
        <v>3</v>
      </c>
      <c r="H237" s="2">
        <v>459959.00333333336</v>
      </c>
      <c r="I237">
        <v>2005</v>
      </c>
      <c r="J237" t="s">
        <v>32</v>
      </c>
    </row>
    <row r="238" spans="1:10" hidden="1" x14ac:dyDescent="0.25">
      <c r="A238" t="s">
        <v>57</v>
      </c>
      <c r="B238" t="s">
        <v>28</v>
      </c>
      <c r="C238" s="1">
        <v>43132</v>
      </c>
      <c r="D238" t="s">
        <v>36</v>
      </c>
      <c r="E238">
        <v>7</v>
      </c>
      <c r="F238" t="s">
        <v>46</v>
      </c>
      <c r="G238">
        <v>13</v>
      </c>
      <c r="H238" s="2">
        <v>5433257.3712298004</v>
      </c>
      <c r="I238">
        <v>2005</v>
      </c>
      <c r="J238" t="s">
        <v>32</v>
      </c>
    </row>
    <row r="239" spans="1:10" hidden="1" x14ac:dyDescent="0.25">
      <c r="A239" t="s">
        <v>57</v>
      </c>
      <c r="B239" t="s">
        <v>28</v>
      </c>
      <c r="C239" s="1">
        <v>43132</v>
      </c>
      <c r="D239" t="s">
        <v>9</v>
      </c>
      <c r="E239">
        <v>1</v>
      </c>
      <c r="F239" t="s">
        <v>43</v>
      </c>
      <c r="G239">
        <v>5</v>
      </c>
      <c r="H239" s="2">
        <v>4207562.8166666664</v>
      </c>
      <c r="I239">
        <v>2005</v>
      </c>
      <c r="J239" t="s">
        <v>32</v>
      </c>
    </row>
    <row r="240" spans="1:10" hidden="1" x14ac:dyDescent="0.25">
      <c r="A240" t="s">
        <v>56</v>
      </c>
      <c r="B240" t="s">
        <v>28</v>
      </c>
      <c r="C240" s="1">
        <v>43132</v>
      </c>
      <c r="D240" t="s">
        <v>3</v>
      </c>
      <c r="E240">
        <v>4</v>
      </c>
      <c r="F240" t="s">
        <v>41</v>
      </c>
      <c r="G240">
        <v>6</v>
      </c>
      <c r="H240" s="2">
        <v>899.33333333333337</v>
      </c>
      <c r="I240">
        <v>5003</v>
      </c>
      <c r="J240" t="s">
        <v>33</v>
      </c>
    </row>
    <row r="241" spans="1:10" hidden="1" x14ac:dyDescent="0.25">
      <c r="A241" t="s">
        <v>56</v>
      </c>
      <c r="B241" t="s">
        <v>28</v>
      </c>
      <c r="C241" s="1">
        <v>43132</v>
      </c>
      <c r="D241" t="s">
        <v>3</v>
      </c>
      <c r="E241">
        <v>4</v>
      </c>
      <c r="F241" t="s">
        <v>42</v>
      </c>
      <c r="G241">
        <v>8</v>
      </c>
      <c r="H241" s="2">
        <v>143.29506472655234</v>
      </c>
      <c r="I241">
        <v>5003</v>
      </c>
      <c r="J241" t="s">
        <v>33</v>
      </c>
    </row>
    <row r="242" spans="1:10" hidden="1" x14ac:dyDescent="0.25">
      <c r="A242" t="s">
        <v>56</v>
      </c>
      <c r="B242" t="s">
        <v>28</v>
      </c>
      <c r="C242" s="1">
        <v>43132</v>
      </c>
      <c r="D242" t="s">
        <v>3</v>
      </c>
      <c r="E242">
        <v>4</v>
      </c>
      <c r="F242" t="s">
        <v>40</v>
      </c>
      <c r="G242">
        <v>4</v>
      </c>
      <c r="H242" s="2">
        <v>0</v>
      </c>
      <c r="I242">
        <v>5003</v>
      </c>
      <c r="J242" t="s">
        <v>33</v>
      </c>
    </row>
    <row r="243" spans="1:10" hidden="1" x14ac:dyDescent="0.25">
      <c r="A243" t="s">
        <v>56</v>
      </c>
      <c r="B243" t="s">
        <v>28</v>
      </c>
      <c r="C243" s="1">
        <v>43132</v>
      </c>
      <c r="D243" t="s">
        <v>37</v>
      </c>
      <c r="E243">
        <v>2</v>
      </c>
      <c r="F243" t="s">
        <v>53</v>
      </c>
      <c r="G243">
        <v>14</v>
      </c>
      <c r="H243" s="2">
        <v>0</v>
      </c>
      <c r="I243">
        <v>5003</v>
      </c>
      <c r="J243" t="s">
        <v>33</v>
      </c>
    </row>
    <row r="244" spans="1:10" hidden="1" x14ac:dyDescent="0.25">
      <c r="A244" t="s">
        <v>56</v>
      </c>
      <c r="B244" t="s">
        <v>28</v>
      </c>
      <c r="C244" s="1">
        <v>43132</v>
      </c>
      <c r="D244" t="s">
        <v>37</v>
      </c>
      <c r="E244">
        <v>2</v>
      </c>
      <c r="F244" t="s">
        <v>52</v>
      </c>
      <c r="G244">
        <v>9</v>
      </c>
      <c r="H244" s="2">
        <v>0</v>
      </c>
      <c r="I244">
        <v>5003</v>
      </c>
      <c r="J244" t="s">
        <v>33</v>
      </c>
    </row>
    <row r="245" spans="1:10" hidden="1" x14ac:dyDescent="0.25">
      <c r="A245" t="s">
        <v>56</v>
      </c>
      <c r="B245" t="s">
        <v>28</v>
      </c>
      <c r="C245" s="1">
        <v>43132</v>
      </c>
      <c r="D245" t="s">
        <v>12</v>
      </c>
      <c r="E245">
        <v>3</v>
      </c>
      <c r="F245" t="s">
        <v>44</v>
      </c>
      <c r="G245">
        <v>2</v>
      </c>
      <c r="H245" s="2">
        <v>0</v>
      </c>
      <c r="I245">
        <v>5003</v>
      </c>
      <c r="J245" t="s">
        <v>33</v>
      </c>
    </row>
    <row r="246" spans="1:10" hidden="1" x14ac:dyDescent="0.25">
      <c r="A246" t="s">
        <v>56</v>
      </c>
      <c r="B246" t="s">
        <v>28</v>
      </c>
      <c r="C246" s="1">
        <v>43132</v>
      </c>
      <c r="D246" t="s">
        <v>12</v>
      </c>
      <c r="E246">
        <v>3</v>
      </c>
      <c r="F246" t="s">
        <v>47</v>
      </c>
      <c r="G246">
        <v>10</v>
      </c>
      <c r="H246" s="2">
        <v>0</v>
      </c>
      <c r="I246">
        <v>5003</v>
      </c>
      <c r="J246" t="s">
        <v>33</v>
      </c>
    </row>
    <row r="247" spans="1:10" hidden="1" x14ac:dyDescent="0.25">
      <c r="A247" t="s">
        <v>56</v>
      </c>
      <c r="B247" t="s">
        <v>28</v>
      </c>
      <c r="C247" s="1">
        <v>43132</v>
      </c>
      <c r="D247" t="s">
        <v>12</v>
      </c>
      <c r="E247">
        <v>3</v>
      </c>
      <c r="F247" t="s">
        <v>50</v>
      </c>
      <c r="G247">
        <v>12</v>
      </c>
      <c r="H247" s="2">
        <v>0</v>
      </c>
      <c r="I247">
        <v>5003</v>
      </c>
      <c r="J247" t="s">
        <v>33</v>
      </c>
    </row>
    <row r="248" spans="1:10" hidden="1" x14ac:dyDescent="0.25">
      <c r="A248" t="s">
        <v>56</v>
      </c>
      <c r="B248" t="s">
        <v>28</v>
      </c>
      <c r="C248" s="1">
        <v>43132</v>
      </c>
      <c r="D248" t="s">
        <v>12</v>
      </c>
      <c r="E248">
        <v>3</v>
      </c>
      <c r="F248" t="s">
        <v>45</v>
      </c>
      <c r="G248">
        <v>7</v>
      </c>
      <c r="H248" s="2">
        <v>0</v>
      </c>
      <c r="I248">
        <v>5003</v>
      </c>
      <c r="J248" t="s">
        <v>33</v>
      </c>
    </row>
    <row r="249" spans="1:10" hidden="1" x14ac:dyDescent="0.25">
      <c r="A249" t="s">
        <v>56</v>
      </c>
      <c r="B249" t="s">
        <v>28</v>
      </c>
      <c r="C249" s="1">
        <v>43132</v>
      </c>
      <c r="D249" t="s">
        <v>17</v>
      </c>
      <c r="E249">
        <v>6</v>
      </c>
      <c r="F249" t="s">
        <v>51</v>
      </c>
      <c r="G249">
        <v>11</v>
      </c>
      <c r="H249" s="2">
        <v>127.30752799965433</v>
      </c>
      <c r="I249">
        <v>5003</v>
      </c>
      <c r="J249" t="s">
        <v>33</v>
      </c>
    </row>
    <row r="250" spans="1:10" hidden="1" x14ac:dyDescent="0.25">
      <c r="A250" t="s">
        <v>56</v>
      </c>
      <c r="B250" t="s">
        <v>28</v>
      </c>
      <c r="C250" s="1">
        <v>43132</v>
      </c>
      <c r="D250" t="s">
        <v>17</v>
      </c>
      <c r="E250">
        <v>6</v>
      </c>
      <c r="F250" t="s">
        <v>48</v>
      </c>
      <c r="G250">
        <v>1</v>
      </c>
      <c r="H250" s="2">
        <v>0</v>
      </c>
      <c r="I250">
        <v>5003</v>
      </c>
      <c r="J250" t="s">
        <v>33</v>
      </c>
    </row>
    <row r="251" spans="1:10" hidden="1" x14ac:dyDescent="0.25">
      <c r="A251" t="s">
        <v>56</v>
      </c>
      <c r="B251" t="s">
        <v>28</v>
      </c>
      <c r="C251" s="1">
        <v>43132</v>
      </c>
      <c r="D251" t="s">
        <v>17</v>
      </c>
      <c r="E251">
        <v>6</v>
      </c>
      <c r="F251" t="s">
        <v>49</v>
      </c>
      <c r="G251">
        <v>3</v>
      </c>
      <c r="H251" s="2">
        <v>0</v>
      </c>
      <c r="I251">
        <v>5003</v>
      </c>
      <c r="J251" t="s">
        <v>33</v>
      </c>
    </row>
    <row r="252" spans="1:10" hidden="1" x14ac:dyDescent="0.25">
      <c r="A252" t="s">
        <v>56</v>
      </c>
      <c r="B252" t="s">
        <v>28</v>
      </c>
      <c r="C252" s="1">
        <v>43132</v>
      </c>
      <c r="D252" t="s">
        <v>36</v>
      </c>
      <c r="E252">
        <v>7</v>
      </c>
      <c r="F252" t="s">
        <v>46</v>
      </c>
      <c r="G252">
        <v>13</v>
      </c>
      <c r="H252" s="2">
        <v>119.75633333333333</v>
      </c>
      <c r="I252">
        <v>5003</v>
      </c>
      <c r="J252" t="s">
        <v>33</v>
      </c>
    </row>
    <row r="253" spans="1:10" hidden="1" x14ac:dyDescent="0.25">
      <c r="A253" t="s">
        <v>56</v>
      </c>
      <c r="B253" t="s">
        <v>28</v>
      </c>
      <c r="C253" s="1">
        <v>43132</v>
      </c>
      <c r="D253" t="s">
        <v>9</v>
      </c>
      <c r="E253">
        <v>1</v>
      </c>
      <c r="F253" t="s">
        <v>43</v>
      </c>
      <c r="G253">
        <v>5</v>
      </c>
      <c r="H253" s="2">
        <v>1166.6666666666667</v>
      </c>
      <c r="I253">
        <v>5003</v>
      </c>
      <c r="J253" t="s">
        <v>33</v>
      </c>
    </row>
    <row r="254" spans="1:10" hidden="1" x14ac:dyDescent="0.25">
      <c r="A254" t="s">
        <v>54</v>
      </c>
      <c r="B254" t="s">
        <v>28</v>
      </c>
      <c r="C254" s="1">
        <v>43160</v>
      </c>
      <c r="D254" t="s">
        <v>3</v>
      </c>
      <c r="E254">
        <v>4</v>
      </c>
      <c r="F254" t="s">
        <v>41</v>
      </c>
      <c r="G254">
        <v>6</v>
      </c>
      <c r="H254" s="2">
        <v>1993.3333333333333</v>
      </c>
      <c r="I254">
        <v>5001</v>
      </c>
      <c r="J254" t="s">
        <v>33</v>
      </c>
    </row>
    <row r="255" spans="1:10" hidden="1" x14ac:dyDescent="0.25">
      <c r="A255" t="s">
        <v>54</v>
      </c>
      <c r="B255" t="s">
        <v>28</v>
      </c>
      <c r="C255" s="1">
        <v>43160</v>
      </c>
      <c r="D255" t="s">
        <v>3</v>
      </c>
      <c r="E255">
        <v>4</v>
      </c>
      <c r="F255" t="s">
        <v>42</v>
      </c>
      <c r="G255">
        <v>8</v>
      </c>
      <c r="H255" s="2">
        <v>1086.9821193324567</v>
      </c>
      <c r="I255">
        <v>5001</v>
      </c>
      <c r="J255" t="s">
        <v>33</v>
      </c>
    </row>
    <row r="256" spans="1:10" hidden="1" x14ac:dyDescent="0.25">
      <c r="A256" t="s">
        <v>54</v>
      </c>
      <c r="B256" t="s">
        <v>28</v>
      </c>
      <c r="C256" s="1">
        <v>43160</v>
      </c>
      <c r="D256" t="s">
        <v>3</v>
      </c>
      <c r="E256">
        <v>4</v>
      </c>
      <c r="F256" t="s">
        <v>40</v>
      </c>
      <c r="G256">
        <v>4</v>
      </c>
      <c r="H256" s="2">
        <v>0</v>
      </c>
      <c r="I256">
        <v>5001</v>
      </c>
      <c r="J256" t="s">
        <v>33</v>
      </c>
    </row>
    <row r="257" spans="1:10" hidden="1" x14ac:dyDescent="0.25">
      <c r="A257" t="s">
        <v>54</v>
      </c>
      <c r="B257" t="s">
        <v>28</v>
      </c>
      <c r="C257" s="1">
        <v>43160</v>
      </c>
      <c r="D257" t="s">
        <v>37</v>
      </c>
      <c r="E257">
        <v>2</v>
      </c>
      <c r="F257" t="s">
        <v>53</v>
      </c>
      <c r="G257">
        <v>14</v>
      </c>
      <c r="H257" s="2">
        <v>5577.4660884315008</v>
      </c>
      <c r="I257">
        <v>5001</v>
      </c>
      <c r="J257" t="s">
        <v>33</v>
      </c>
    </row>
    <row r="258" spans="1:10" hidden="1" x14ac:dyDescent="0.25">
      <c r="A258" t="s">
        <v>54</v>
      </c>
      <c r="B258" t="s">
        <v>28</v>
      </c>
      <c r="C258" s="1">
        <v>43160</v>
      </c>
      <c r="D258" t="s">
        <v>37</v>
      </c>
      <c r="E258">
        <v>2</v>
      </c>
      <c r="F258" t="s">
        <v>52</v>
      </c>
      <c r="G258">
        <v>9</v>
      </c>
      <c r="H258" s="2">
        <v>7566.5563270474331</v>
      </c>
      <c r="I258">
        <v>5001</v>
      </c>
      <c r="J258" t="s">
        <v>33</v>
      </c>
    </row>
    <row r="259" spans="1:10" hidden="1" x14ac:dyDescent="0.25">
      <c r="A259" t="s">
        <v>54</v>
      </c>
      <c r="B259" t="s">
        <v>28</v>
      </c>
      <c r="C259" s="1">
        <v>43160</v>
      </c>
      <c r="D259" t="s">
        <v>12</v>
      </c>
      <c r="E259">
        <v>3</v>
      </c>
      <c r="F259" t="s">
        <v>44</v>
      </c>
      <c r="G259">
        <v>2</v>
      </c>
      <c r="H259" s="2">
        <v>0</v>
      </c>
      <c r="I259">
        <v>5001</v>
      </c>
      <c r="J259" t="s">
        <v>33</v>
      </c>
    </row>
    <row r="260" spans="1:10" hidden="1" x14ac:dyDescent="0.25">
      <c r="A260" t="s">
        <v>54</v>
      </c>
      <c r="B260" t="s">
        <v>28</v>
      </c>
      <c r="C260" s="1">
        <v>43160</v>
      </c>
      <c r="D260" t="s">
        <v>12</v>
      </c>
      <c r="E260">
        <v>3</v>
      </c>
      <c r="F260" t="s">
        <v>47</v>
      </c>
      <c r="G260">
        <v>10</v>
      </c>
      <c r="H260" s="2">
        <v>0</v>
      </c>
      <c r="I260">
        <v>5001</v>
      </c>
      <c r="J260" t="s">
        <v>33</v>
      </c>
    </row>
    <row r="261" spans="1:10" hidden="1" x14ac:dyDescent="0.25">
      <c r="A261" t="s">
        <v>54</v>
      </c>
      <c r="B261" t="s">
        <v>28</v>
      </c>
      <c r="C261" s="1">
        <v>43160</v>
      </c>
      <c r="D261" t="s">
        <v>12</v>
      </c>
      <c r="E261">
        <v>3</v>
      </c>
      <c r="F261" t="s">
        <v>50</v>
      </c>
      <c r="G261">
        <v>12</v>
      </c>
      <c r="H261" s="2">
        <v>0</v>
      </c>
      <c r="I261">
        <v>5001</v>
      </c>
      <c r="J261" t="s">
        <v>33</v>
      </c>
    </row>
    <row r="262" spans="1:10" hidden="1" x14ac:dyDescent="0.25">
      <c r="A262" t="s">
        <v>54</v>
      </c>
      <c r="B262" t="s">
        <v>28</v>
      </c>
      <c r="C262" s="1">
        <v>43160</v>
      </c>
      <c r="D262" t="s">
        <v>12</v>
      </c>
      <c r="E262">
        <v>3</v>
      </c>
      <c r="F262" t="s">
        <v>45</v>
      </c>
      <c r="G262">
        <v>7</v>
      </c>
      <c r="H262" s="2">
        <v>0</v>
      </c>
      <c r="I262">
        <v>5001</v>
      </c>
      <c r="J262" t="s">
        <v>33</v>
      </c>
    </row>
    <row r="263" spans="1:10" hidden="1" x14ac:dyDescent="0.25">
      <c r="A263" t="s">
        <v>54</v>
      </c>
      <c r="B263" t="s">
        <v>28</v>
      </c>
      <c r="C263" s="1">
        <v>43160</v>
      </c>
      <c r="D263" t="s">
        <v>17</v>
      </c>
      <c r="E263">
        <v>6</v>
      </c>
      <c r="F263" t="s">
        <v>51</v>
      </c>
      <c r="G263">
        <v>11</v>
      </c>
      <c r="H263" s="2">
        <v>811.91635633112003</v>
      </c>
      <c r="I263">
        <v>5001</v>
      </c>
      <c r="J263" t="s">
        <v>33</v>
      </c>
    </row>
    <row r="264" spans="1:10" hidden="1" x14ac:dyDescent="0.25">
      <c r="A264" t="s">
        <v>54</v>
      </c>
      <c r="B264" t="s">
        <v>28</v>
      </c>
      <c r="C264" s="1">
        <v>43160</v>
      </c>
      <c r="D264" t="s">
        <v>17</v>
      </c>
      <c r="E264">
        <v>6</v>
      </c>
      <c r="F264" t="s">
        <v>48</v>
      </c>
      <c r="G264">
        <v>1</v>
      </c>
      <c r="H264" s="2">
        <v>798</v>
      </c>
      <c r="I264">
        <v>5001</v>
      </c>
      <c r="J264" t="s">
        <v>33</v>
      </c>
    </row>
    <row r="265" spans="1:10" hidden="1" x14ac:dyDescent="0.25">
      <c r="A265" t="s">
        <v>54</v>
      </c>
      <c r="B265" t="s">
        <v>28</v>
      </c>
      <c r="C265" s="1">
        <v>43160</v>
      </c>
      <c r="D265" t="s">
        <v>17</v>
      </c>
      <c r="E265">
        <v>6</v>
      </c>
      <c r="F265" t="s">
        <v>49</v>
      </c>
      <c r="G265">
        <v>3</v>
      </c>
      <c r="H265" s="2">
        <v>1394.1763207070035</v>
      </c>
      <c r="I265">
        <v>5001</v>
      </c>
      <c r="J265" t="s">
        <v>33</v>
      </c>
    </row>
    <row r="266" spans="1:10" hidden="1" x14ac:dyDescent="0.25">
      <c r="A266" t="s">
        <v>54</v>
      </c>
      <c r="B266" t="s">
        <v>28</v>
      </c>
      <c r="C266" s="1">
        <v>43160</v>
      </c>
      <c r="D266" t="s">
        <v>36</v>
      </c>
      <c r="E266">
        <v>7</v>
      </c>
      <c r="F266" t="s">
        <v>46</v>
      </c>
      <c r="G266">
        <v>13</v>
      </c>
      <c r="H266" s="2">
        <v>7217.1913333333332</v>
      </c>
      <c r="I266">
        <v>5001</v>
      </c>
      <c r="J266" t="s">
        <v>33</v>
      </c>
    </row>
    <row r="267" spans="1:10" hidden="1" x14ac:dyDescent="0.25">
      <c r="A267" t="s">
        <v>54</v>
      </c>
      <c r="B267" t="s">
        <v>28</v>
      </c>
      <c r="C267" s="1">
        <v>43160</v>
      </c>
      <c r="D267" t="s">
        <v>9</v>
      </c>
      <c r="E267">
        <v>1</v>
      </c>
      <c r="F267" t="s">
        <v>43</v>
      </c>
      <c r="G267">
        <v>5</v>
      </c>
      <c r="H267" s="2">
        <v>7075.333333333333</v>
      </c>
      <c r="I267">
        <v>5001</v>
      </c>
      <c r="J267" t="s">
        <v>33</v>
      </c>
    </row>
    <row r="268" spans="1:10" hidden="1" x14ac:dyDescent="0.25">
      <c r="A268" t="s">
        <v>5</v>
      </c>
      <c r="B268" t="s">
        <v>28</v>
      </c>
      <c r="C268" s="1">
        <v>43160</v>
      </c>
      <c r="D268" t="s">
        <v>3</v>
      </c>
      <c r="E268">
        <v>4</v>
      </c>
      <c r="F268" t="s">
        <v>41</v>
      </c>
      <c r="G268">
        <v>6</v>
      </c>
      <c r="H268" s="2">
        <v>3289656.3747466803</v>
      </c>
      <c r="I268">
        <v>1003</v>
      </c>
      <c r="J268" t="s">
        <v>32</v>
      </c>
    </row>
    <row r="269" spans="1:10" hidden="1" x14ac:dyDescent="0.25">
      <c r="A269" t="s">
        <v>5</v>
      </c>
      <c r="B269" t="s">
        <v>28</v>
      </c>
      <c r="C269" s="1">
        <v>43160</v>
      </c>
      <c r="D269" t="s">
        <v>3</v>
      </c>
      <c r="E269">
        <v>4</v>
      </c>
      <c r="F269" t="s">
        <v>42</v>
      </c>
      <c r="G269">
        <v>8</v>
      </c>
      <c r="H269" s="2">
        <v>656406.7706392234</v>
      </c>
      <c r="I269">
        <v>1003</v>
      </c>
      <c r="J269" t="s">
        <v>32</v>
      </c>
    </row>
    <row r="270" spans="1:10" hidden="1" x14ac:dyDescent="0.25">
      <c r="A270" t="s">
        <v>5</v>
      </c>
      <c r="B270" t="s">
        <v>28</v>
      </c>
      <c r="C270" s="1">
        <v>43160</v>
      </c>
      <c r="D270" t="s">
        <v>3</v>
      </c>
      <c r="E270">
        <v>4</v>
      </c>
      <c r="F270" t="s">
        <v>40</v>
      </c>
      <c r="G270">
        <v>4</v>
      </c>
      <c r="H270" s="2">
        <v>-870202.55980000657</v>
      </c>
      <c r="I270">
        <v>1003</v>
      </c>
      <c r="J270" t="s">
        <v>32</v>
      </c>
    </row>
    <row r="271" spans="1:10" hidden="1" x14ac:dyDescent="0.25">
      <c r="A271" t="s">
        <v>5</v>
      </c>
      <c r="B271" t="s">
        <v>28</v>
      </c>
      <c r="C271" s="1">
        <v>43160</v>
      </c>
      <c r="D271" t="s">
        <v>37</v>
      </c>
      <c r="E271">
        <v>2</v>
      </c>
      <c r="F271" t="s">
        <v>53</v>
      </c>
      <c r="G271">
        <v>14</v>
      </c>
      <c r="H271" s="2">
        <v>2408416.9722651965</v>
      </c>
      <c r="I271">
        <v>1003</v>
      </c>
      <c r="J271" t="s">
        <v>32</v>
      </c>
    </row>
    <row r="272" spans="1:10" hidden="1" x14ac:dyDescent="0.25">
      <c r="A272" t="s">
        <v>5</v>
      </c>
      <c r="B272" t="s">
        <v>28</v>
      </c>
      <c r="C272" s="1">
        <v>43160</v>
      </c>
      <c r="D272" t="s">
        <v>37</v>
      </c>
      <c r="E272">
        <v>2</v>
      </c>
      <c r="F272" t="s">
        <v>52</v>
      </c>
      <c r="G272">
        <v>9</v>
      </c>
      <c r="H272" s="2">
        <v>10952327.640000001</v>
      </c>
      <c r="I272">
        <v>1003</v>
      </c>
      <c r="J272" t="s">
        <v>32</v>
      </c>
    </row>
    <row r="273" spans="1:10" hidden="1" x14ac:dyDescent="0.25">
      <c r="A273" t="s">
        <v>5</v>
      </c>
      <c r="B273" t="s">
        <v>28</v>
      </c>
      <c r="C273" s="1">
        <v>43160</v>
      </c>
      <c r="D273" t="s">
        <v>12</v>
      </c>
      <c r="E273">
        <v>3</v>
      </c>
      <c r="F273" t="s">
        <v>44</v>
      </c>
      <c r="G273">
        <v>2</v>
      </c>
      <c r="H273" s="2">
        <v>1131125.6669642099</v>
      </c>
      <c r="I273">
        <v>1003</v>
      </c>
      <c r="J273" t="s">
        <v>32</v>
      </c>
    </row>
    <row r="274" spans="1:10" hidden="1" x14ac:dyDescent="0.25">
      <c r="A274" t="s">
        <v>5</v>
      </c>
      <c r="B274" t="s">
        <v>28</v>
      </c>
      <c r="C274" s="1">
        <v>43160</v>
      </c>
      <c r="D274" t="s">
        <v>12</v>
      </c>
      <c r="E274">
        <v>3</v>
      </c>
      <c r="F274" t="s">
        <v>47</v>
      </c>
      <c r="G274">
        <v>10</v>
      </c>
      <c r="H274" s="2">
        <v>119525.64928833167</v>
      </c>
      <c r="I274">
        <v>1003</v>
      </c>
      <c r="J274" t="s">
        <v>32</v>
      </c>
    </row>
    <row r="275" spans="1:10" hidden="1" x14ac:dyDescent="0.25">
      <c r="A275" t="s">
        <v>5</v>
      </c>
      <c r="B275" t="s">
        <v>28</v>
      </c>
      <c r="C275" s="1">
        <v>43160</v>
      </c>
      <c r="D275" t="s">
        <v>12</v>
      </c>
      <c r="E275">
        <v>3</v>
      </c>
      <c r="F275" t="s">
        <v>50</v>
      </c>
      <c r="G275">
        <v>12</v>
      </c>
      <c r="H275" s="2">
        <v>6282206.2478681998</v>
      </c>
      <c r="I275">
        <v>1003</v>
      </c>
      <c r="J275" t="s">
        <v>32</v>
      </c>
    </row>
    <row r="276" spans="1:10" hidden="1" x14ac:dyDescent="0.25">
      <c r="A276" t="s">
        <v>5</v>
      </c>
      <c r="B276" t="s">
        <v>28</v>
      </c>
      <c r="C276" s="1">
        <v>43160</v>
      </c>
      <c r="D276" t="s">
        <v>12</v>
      </c>
      <c r="E276">
        <v>3</v>
      </c>
      <c r="F276" t="s">
        <v>45</v>
      </c>
      <c r="G276">
        <v>7</v>
      </c>
      <c r="H276" s="2">
        <v>122102.50324964699</v>
      </c>
      <c r="I276">
        <v>1003</v>
      </c>
      <c r="J276" t="s">
        <v>32</v>
      </c>
    </row>
    <row r="277" spans="1:10" hidden="1" x14ac:dyDescent="0.25">
      <c r="A277" t="s">
        <v>5</v>
      </c>
      <c r="B277" t="s">
        <v>28</v>
      </c>
      <c r="C277" s="1">
        <v>43160</v>
      </c>
      <c r="D277" t="s">
        <v>17</v>
      </c>
      <c r="E277">
        <v>6</v>
      </c>
      <c r="F277" t="s">
        <v>51</v>
      </c>
      <c r="G277">
        <v>11</v>
      </c>
      <c r="H277" s="2">
        <v>60381</v>
      </c>
      <c r="I277">
        <v>1003</v>
      </c>
      <c r="J277" t="s">
        <v>32</v>
      </c>
    </row>
    <row r="278" spans="1:10" hidden="1" x14ac:dyDescent="0.25">
      <c r="A278" t="s">
        <v>5</v>
      </c>
      <c r="B278" t="s">
        <v>28</v>
      </c>
      <c r="C278" s="1">
        <v>43160</v>
      </c>
      <c r="D278" t="s">
        <v>17</v>
      </c>
      <c r="E278">
        <v>6</v>
      </c>
      <c r="F278" t="s">
        <v>48</v>
      </c>
      <c r="G278">
        <v>1</v>
      </c>
      <c r="H278" s="2">
        <v>1163082.8521299567</v>
      </c>
      <c r="I278">
        <v>1003</v>
      </c>
      <c r="J278" t="s">
        <v>32</v>
      </c>
    </row>
    <row r="279" spans="1:10" hidden="1" x14ac:dyDescent="0.25">
      <c r="A279" t="s">
        <v>5</v>
      </c>
      <c r="B279" t="s">
        <v>28</v>
      </c>
      <c r="C279" s="1">
        <v>43160</v>
      </c>
      <c r="D279" t="s">
        <v>17</v>
      </c>
      <c r="E279">
        <v>6</v>
      </c>
      <c r="F279" t="s">
        <v>49</v>
      </c>
      <c r="G279">
        <v>3</v>
      </c>
      <c r="H279" s="2">
        <v>535728.14666666999</v>
      </c>
      <c r="I279">
        <v>1003</v>
      </c>
      <c r="J279" t="s">
        <v>32</v>
      </c>
    </row>
    <row r="280" spans="1:10" hidden="1" x14ac:dyDescent="0.25">
      <c r="A280" t="s">
        <v>5</v>
      </c>
      <c r="B280" t="s">
        <v>28</v>
      </c>
      <c r="C280" s="1">
        <v>43160</v>
      </c>
      <c r="D280" t="s">
        <v>36</v>
      </c>
      <c r="E280">
        <v>7</v>
      </c>
      <c r="F280" t="s">
        <v>46</v>
      </c>
      <c r="G280">
        <v>13</v>
      </c>
      <c r="H280" s="2">
        <v>-1216177.0687621299</v>
      </c>
      <c r="I280">
        <v>1003</v>
      </c>
      <c r="J280" t="s">
        <v>32</v>
      </c>
    </row>
    <row r="281" spans="1:10" hidden="1" x14ac:dyDescent="0.25">
      <c r="A281" t="s">
        <v>5</v>
      </c>
      <c r="B281" t="s">
        <v>28</v>
      </c>
      <c r="C281" s="1">
        <v>43160</v>
      </c>
      <c r="D281" t="s">
        <v>9</v>
      </c>
      <c r="E281">
        <v>1</v>
      </c>
      <c r="F281" t="s">
        <v>43</v>
      </c>
      <c r="G281">
        <v>5</v>
      </c>
      <c r="H281" s="2">
        <v>19889158.104290899</v>
      </c>
      <c r="I281">
        <v>1003</v>
      </c>
      <c r="J281" t="s">
        <v>32</v>
      </c>
    </row>
    <row r="282" spans="1:10" hidden="1" x14ac:dyDescent="0.25">
      <c r="A282" t="s">
        <v>58</v>
      </c>
      <c r="B282" t="s">
        <v>28</v>
      </c>
      <c r="C282" s="1">
        <v>43160</v>
      </c>
      <c r="D282" t="s">
        <v>3</v>
      </c>
      <c r="E282">
        <v>4</v>
      </c>
      <c r="F282" t="s">
        <v>41</v>
      </c>
      <c r="G282">
        <v>6</v>
      </c>
      <c r="H282" s="2">
        <v>5761852.8933333335</v>
      </c>
      <c r="I282">
        <v>1002</v>
      </c>
      <c r="J282" t="s">
        <v>32</v>
      </c>
    </row>
    <row r="283" spans="1:10" hidden="1" x14ac:dyDescent="0.25">
      <c r="A283" t="s">
        <v>58</v>
      </c>
      <c r="B283" t="s">
        <v>28</v>
      </c>
      <c r="C283" s="1">
        <v>43160</v>
      </c>
      <c r="D283" t="s">
        <v>3</v>
      </c>
      <c r="E283">
        <v>4</v>
      </c>
      <c r="F283" t="s">
        <v>42</v>
      </c>
      <c r="G283">
        <v>8</v>
      </c>
      <c r="H283" s="2">
        <v>1419845.7304163699</v>
      </c>
      <c r="I283">
        <v>1002</v>
      </c>
      <c r="J283" t="s">
        <v>32</v>
      </c>
    </row>
    <row r="284" spans="1:10" hidden="1" x14ac:dyDescent="0.25">
      <c r="A284" t="s">
        <v>58</v>
      </c>
      <c r="B284" t="s">
        <v>28</v>
      </c>
      <c r="C284" s="1">
        <v>43160</v>
      </c>
      <c r="D284" t="s">
        <v>3</v>
      </c>
      <c r="E284">
        <v>4</v>
      </c>
      <c r="F284" t="s">
        <v>40</v>
      </c>
      <c r="G284">
        <v>4</v>
      </c>
      <c r="H284" s="2">
        <v>-674866.62000001001</v>
      </c>
      <c r="I284">
        <v>1002</v>
      </c>
      <c r="J284" t="s">
        <v>32</v>
      </c>
    </row>
    <row r="285" spans="1:10" hidden="1" x14ac:dyDescent="0.25">
      <c r="A285" t="s">
        <v>58</v>
      </c>
      <c r="B285" t="s">
        <v>28</v>
      </c>
      <c r="C285" s="1">
        <v>43160</v>
      </c>
      <c r="D285" t="s">
        <v>37</v>
      </c>
      <c r="E285">
        <v>2</v>
      </c>
      <c r="F285" t="s">
        <v>53</v>
      </c>
      <c r="G285">
        <v>14</v>
      </c>
      <c r="H285" s="2">
        <v>7895191.4297500001</v>
      </c>
      <c r="I285">
        <v>1002</v>
      </c>
      <c r="J285" t="s">
        <v>32</v>
      </c>
    </row>
    <row r="286" spans="1:10" hidden="1" x14ac:dyDescent="0.25">
      <c r="A286" t="s">
        <v>58</v>
      </c>
      <c r="B286" t="s">
        <v>28</v>
      </c>
      <c r="C286" s="1">
        <v>43160</v>
      </c>
      <c r="D286" t="s">
        <v>37</v>
      </c>
      <c r="E286">
        <v>2</v>
      </c>
      <c r="F286" t="s">
        <v>52</v>
      </c>
      <c r="G286">
        <v>9</v>
      </c>
      <c r="H286" s="2">
        <v>13052339.1</v>
      </c>
      <c r="I286">
        <v>1002</v>
      </c>
      <c r="J286" t="s">
        <v>32</v>
      </c>
    </row>
    <row r="287" spans="1:10" hidden="1" x14ac:dyDescent="0.25">
      <c r="A287" t="s">
        <v>58</v>
      </c>
      <c r="B287" t="s">
        <v>28</v>
      </c>
      <c r="C287" s="1">
        <v>43160</v>
      </c>
      <c r="D287" t="s">
        <v>12</v>
      </c>
      <c r="E287">
        <v>3</v>
      </c>
      <c r="F287" t="s">
        <v>44</v>
      </c>
      <c r="G287">
        <v>2</v>
      </c>
      <c r="H287" s="2">
        <v>2369607.36626312</v>
      </c>
      <c r="I287">
        <v>1002</v>
      </c>
      <c r="J287" t="s">
        <v>32</v>
      </c>
    </row>
    <row r="288" spans="1:10" hidden="1" x14ac:dyDescent="0.25">
      <c r="A288" t="s">
        <v>58</v>
      </c>
      <c r="B288" t="s">
        <v>28</v>
      </c>
      <c r="C288" s="1">
        <v>43160</v>
      </c>
      <c r="D288" t="s">
        <v>12</v>
      </c>
      <c r="E288">
        <v>3</v>
      </c>
      <c r="F288" t="s">
        <v>47</v>
      </c>
      <c r="G288">
        <v>10</v>
      </c>
      <c r="H288" s="2">
        <v>594608.59999999672</v>
      </c>
      <c r="I288">
        <v>1002</v>
      </c>
      <c r="J288" t="s">
        <v>32</v>
      </c>
    </row>
    <row r="289" spans="1:10" hidden="1" x14ac:dyDescent="0.25">
      <c r="A289" t="s">
        <v>58</v>
      </c>
      <c r="B289" t="s">
        <v>28</v>
      </c>
      <c r="C289" s="1">
        <v>43160</v>
      </c>
      <c r="D289" t="s">
        <v>12</v>
      </c>
      <c r="E289">
        <v>3</v>
      </c>
      <c r="F289" t="s">
        <v>50</v>
      </c>
      <c r="G289">
        <v>12</v>
      </c>
      <c r="H289" s="2">
        <v>6848137.9645348666</v>
      </c>
      <c r="I289">
        <v>1002</v>
      </c>
      <c r="J289" t="s">
        <v>32</v>
      </c>
    </row>
    <row r="290" spans="1:10" hidden="1" x14ac:dyDescent="0.25">
      <c r="A290" t="s">
        <v>58</v>
      </c>
      <c r="B290" t="s">
        <v>28</v>
      </c>
      <c r="C290" s="1">
        <v>43160</v>
      </c>
      <c r="D290" t="s">
        <v>12</v>
      </c>
      <c r="E290">
        <v>3</v>
      </c>
      <c r="F290" t="s">
        <v>45</v>
      </c>
      <c r="G290">
        <v>7</v>
      </c>
      <c r="H290" s="2">
        <v>249542.16658298034</v>
      </c>
      <c r="I290">
        <v>1002</v>
      </c>
      <c r="J290" t="s">
        <v>32</v>
      </c>
    </row>
    <row r="291" spans="1:10" hidden="1" x14ac:dyDescent="0.25">
      <c r="A291" t="s">
        <v>58</v>
      </c>
      <c r="B291" t="s">
        <v>28</v>
      </c>
      <c r="C291" s="1">
        <v>43160</v>
      </c>
      <c r="D291" t="s">
        <v>17</v>
      </c>
      <c r="E291">
        <v>6</v>
      </c>
      <c r="F291" t="s">
        <v>51</v>
      </c>
      <c r="G291">
        <v>11</v>
      </c>
      <c r="H291" s="2">
        <v>991795.66666666663</v>
      </c>
      <c r="I291">
        <v>1002</v>
      </c>
      <c r="J291" t="s">
        <v>32</v>
      </c>
    </row>
    <row r="292" spans="1:10" hidden="1" x14ac:dyDescent="0.25">
      <c r="A292" t="s">
        <v>58</v>
      </c>
      <c r="B292" t="s">
        <v>28</v>
      </c>
      <c r="C292" s="1">
        <v>43160</v>
      </c>
      <c r="D292" t="s">
        <v>17</v>
      </c>
      <c r="E292">
        <v>6</v>
      </c>
      <c r="F292" t="s">
        <v>48</v>
      </c>
      <c r="G292">
        <v>1</v>
      </c>
      <c r="H292" s="2">
        <v>1684891.5187966235</v>
      </c>
      <c r="I292">
        <v>1002</v>
      </c>
      <c r="J292" t="s">
        <v>32</v>
      </c>
    </row>
    <row r="293" spans="1:10" hidden="1" x14ac:dyDescent="0.25">
      <c r="A293" t="s">
        <v>58</v>
      </c>
      <c r="B293" t="s">
        <v>28</v>
      </c>
      <c r="C293" s="1">
        <v>43160</v>
      </c>
      <c r="D293" t="s">
        <v>17</v>
      </c>
      <c r="E293">
        <v>6</v>
      </c>
      <c r="F293" t="s">
        <v>49</v>
      </c>
      <c r="G293">
        <v>3</v>
      </c>
      <c r="H293" s="2">
        <v>1030503.30666667</v>
      </c>
      <c r="I293">
        <v>1002</v>
      </c>
      <c r="J293" t="s">
        <v>32</v>
      </c>
    </row>
    <row r="294" spans="1:10" hidden="1" x14ac:dyDescent="0.25">
      <c r="A294" t="s">
        <v>58</v>
      </c>
      <c r="B294" t="s">
        <v>28</v>
      </c>
      <c r="C294" s="1">
        <v>43160</v>
      </c>
      <c r="D294" t="s">
        <v>36</v>
      </c>
      <c r="E294">
        <v>7</v>
      </c>
      <c r="F294" t="s">
        <v>46</v>
      </c>
      <c r="G294">
        <v>13</v>
      </c>
      <c r="H294" s="2">
        <v>10166161.583333334</v>
      </c>
      <c r="I294">
        <v>1002</v>
      </c>
      <c r="J294" t="s">
        <v>32</v>
      </c>
    </row>
    <row r="295" spans="1:10" hidden="1" x14ac:dyDescent="0.25">
      <c r="A295" t="s">
        <v>58</v>
      </c>
      <c r="B295" t="s">
        <v>28</v>
      </c>
      <c r="C295" s="1">
        <v>43160</v>
      </c>
      <c r="D295" t="s">
        <v>9</v>
      </c>
      <c r="E295">
        <v>1</v>
      </c>
      <c r="F295" t="s">
        <v>43</v>
      </c>
      <c r="G295">
        <v>5</v>
      </c>
      <c r="H295" s="2">
        <v>31607921.1012992</v>
      </c>
      <c r="I295">
        <v>1002</v>
      </c>
      <c r="J295" t="s">
        <v>32</v>
      </c>
    </row>
    <row r="296" spans="1:10" hidden="1" x14ac:dyDescent="0.25">
      <c r="A296" t="s">
        <v>22</v>
      </c>
      <c r="B296" t="s">
        <v>28</v>
      </c>
      <c r="C296" s="1">
        <v>43160</v>
      </c>
      <c r="D296" t="s">
        <v>3</v>
      </c>
      <c r="E296">
        <v>4</v>
      </c>
      <c r="F296" t="s">
        <v>41</v>
      </c>
      <c r="G296">
        <v>6</v>
      </c>
      <c r="H296" s="2">
        <v>4910496.1533333333</v>
      </c>
      <c r="I296">
        <v>2003</v>
      </c>
      <c r="J296" t="s">
        <v>32</v>
      </c>
    </row>
    <row r="297" spans="1:10" hidden="1" x14ac:dyDescent="0.25">
      <c r="A297" t="s">
        <v>22</v>
      </c>
      <c r="B297" t="s">
        <v>28</v>
      </c>
      <c r="C297" s="1">
        <v>43160</v>
      </c>
      <c r="D297" t="s">
        <v>3</v>
      </c>
      <c r="E297">
        <v>4</v>
      </c>
      <c r="F297" t="s">
        <v>42</v>
      </c>
      <c r="G297">
        <v>8</v>
      </c>
      <c r="H297" s="2">
        <v>490220.15708303655</v>
      </c>
      <c r="I297">
        <v>2003</v>
      </c>
      <c r="J297" t="s">
        <v>32</v>
      </c>
    </row>
    <row r="298" spans="1:10" hidden="1" x14ac:dyDescent="0.25">
      <c r="A298" t="s">
        <v>22</v>
      </c>
      <c r="B298" t="s">
        <v>28</v>
      </c>
      <c r="C298" s="1">
        <v>43160</v>
      </c>
      <c r="D298" t="s">
        <v>3</v>
      </c>
      <c r="E298">
        <v>4</v>
      </c>
      <c r="F298" t="s">
        <v>40</v>
      </c>
      <c r="G298">
        <v>4</v>
      </c>
      <c r="H298" s="2">
        <v>-833025.28000000992</v>
      </c>
      <c r="I298">
        <v>2003</v>
      </c>
      <c r="J298" t="s">
        <v>32</v>
      </c>
    </row>
    <row r="299" spans="1:10" hidden="1" x14ac:dyDescent="0.25">
      <c r="A299" t="s">
        <v>22</v>
      </c>
      <c r="B299" t="s">
        <v>28</v>
      </c>
      <c r="C299" s="1">
        <v>43160</v>
      </c>
      <c r="D299" t="s">
        <v>37</v>
      </c>
      <c r="E299">
        <v>2</v>
      </c>
      <c r="F299" t="s">
        <v>53</v>
      </c>
      <c r="G299">
        <v>14</v>
      </c>
      <c r="H299" s="2">
        <v>3907418.7930833339</v>
      </c>
      <c r="I299">
        <v>2003</v>
      </c>
      <c r="J299" t="s">
        <v>32</v>
      </c>
    </row>
    <row r="300" spans="1:10" hidden="1" x14ac:dyDescent="0.25">
      <c r="A300" t="s">
        <v>22</v>
      </c>
      <c r="B300" t="s">
        <v>28</v>
      </c>
      <c r="C300" s="1">
        <v>43160</v>
      </c>
      <c r="D300" t="s">
        <v>37</v>
      </c>
      <c r="E300">
        <v>2</v>
      </c>
      <c r="F300" t="s">
        <v>52</v>
      </c>
      <c r="G300">
        <v>9</v>
      </c>
      <c r="H300" s="2">
        <v>13012012.993333332</v>
      </c>
      <c r="I300">
        <v>2003</v>
      </c>
      <c r="J300" t="s">
        <v>32</v>
      </c>
    </row>
    <row r="301" spans="1:10" hidden="1" x14ac:dyDescent="0.25">
      <c r="A301" t="s">
        <v>22</v>
      </c>
      <c r="B301" t="s">
        <v>28</v>
      </c>
      <c r="C301" s="1">
        <v>43160</v>
      </c>
      <c r="D301" t="s">
        <v>12</v>
      </c>
      <c r="E301">
        <v>3</v>
      </c>
      <c r="F301" t="s">
        <v>44</v>
      </c>
      <c r="G301">
        <v>2</v>
      </c>
      <c r="H301" s="2">
        <v>1030845.2486982535</v>
      </c>
      <c r="I301">
        <v>2003</v>
      </c>
      <c r="J301" t="s">
        <v>32</v>
      </c>
    </row>
    <row r="302" spans="1:10" hidden="1" x14ac:dyDescent="0.25">
      <c r="A302" t="s">
        <v>22</v>
      </c>
      <c r="B302" t="s">
        <v>28</v>
      </c>
      <c r="C302" s="1">
        <v>43160</v>
      </c>
      <c r="D302" t="s">
        <v>12</v>
      </c>
      <c r="E302">
        <v>3</v>
      </c>
      <c r="F302" t="s">
        <v>47</v>
      </c>
      <c r="G302">
        <v>10</v>
      </c>
      <c r="H302" s="2">
        <v>-1225006.9700000032</v>
      </c>
      <c r="I302">
        <v>2003</v>
      </c>
      <c r="J302" t="s">
        <v>32</v>
      </c>
    </row>
    <row r="303" spans="1:10" hidden="1" x14ac:dyDescent="0.25">
      <c r="A303" t="s">
        <v>22</v>
      </c>
      <c r="B303" t="s">
        <v>28</v>
      </c>
      <c r="C303" s="1">
        <v>43160</v>
      </c>
      <c r="D303" t="s">
        <v>12</v>
      </c>
      <c r="E303">
        <v>3</v>
      </c>
      <c r="F303" t="s">
        <v>50</v>
      </c>
      <c r="G303">
        <v>12</v>
      </c>
      <c r="H303" s="2">
        <v>6021340.8378681997</v>
      </c>
      <c r="I303">
        <v>2003</v>
      </c>
      <c r="J303" t="s">
        <v>32</v>
      </c>
    </row>
    <row r="304" spans="1:10" hidden="1" x14ac:dyDescent="0.25">
      <c r="A304" t="s">
        <v>22</v>
      </c>
      <c r="B304" t="s">
        <v>28</v>
      </c>
      <c r="C304" s="1">
        <v>43160</v>
      </c>
      <c r="D304" t="s">
        <v>12</v>
      </c>
      <c r="E304">
        <v>3</v>
      </c>
      <c r="F304" t="s">
        <v>45</v>
      </c>
      <c r="G304">
        <v>7</v>
      </c>
      <c r="H304" s="2">
        <v>167879.50991631369</v>
      </c>
      <c r="I304">
        <v>2003</v>
      </c>
      <c r="J304" t="s">
        <v>32</v>
      </c>
    </row>
    <row r="305" spans="1:10" hidden="1" x14ac:dyDescent="0.25">
      <c r="A305" t="s">
        <v>22</v>
      </c>
      <c r="B305" t="s">
        <v>28</v>
      </c>
      <c r="C305" s="1">
        <v>43160</v>
      </c>
      <c r="D305" t="s">
        <v>17</v>
      </c>
      <c r="E305">
        <v>6</v>
      </c>
      <c r="F305" t="s">
        <v>51</v>
      </c>
      <c r="G305">
        <v>11</v>
      </c>
      <c r="H305" s="2">
        <v>606606.33333333337</v>
      </c>
      <c r="I305">
        <v>2003</v>
      </c>
      <c r="J305" t="s">
        <v>32</v>
      </c>
    </row>
    <row r="306" spans="1:10" hidden="1" x14ac:dyDescent="0.25">
      <c r="A306" t="s">
        <v>22</v>
      </c>
      <c r="B306" t="s">
        <v>28</v>
      </c>
      <c r="C306" s="1">
        <v>43160</v>
      </c>
      <c r="D306" t="s">
        <v>17</v>
      </c>
      <c r="E306">
        <v>6</v>
      </c>
      <c r="F306" t="s">
        <v>49</v>
      </c>
      <c r="G306">
        <v>3</v>
      </c>
      <c r="H306" s="2">
        <v>162530.82666667007</v>
      </c>
      <c r="I306">
        <v>2003</v>
      </c>
      <c r="J306" t="s">
        <v>32</v>
      </c>
    </row>
    <row r="307" spans="1:10" hidden="1" x14ac:dyDescent="0.25">
      <c r="A307" t="s">
        <v>22</v>
      </c>
      <c r="B307" t="s">
        <v>28</v>
      </c>
      <c r="C307" s="1">
        <v>43160</v>
      </c>
      <c r="D307" t="s">
        <v>17</v>
      </c>
      <c r="E307">
        <v>6</v>
      </c>
      <c r="F307" t="s">
        <v>48</v>
      </c>
      <c r="G307">
        <v>1</v>
      </c>
      <c r="H307" s="2">
        <v>1637075.8521299567</v>
      </c>
      <c r="I307">
        <v>2003</v>
      </c>
      <c r="J307" t="s">
        <v>32</v>
      </c>
    </row>
    <row r="308" spans="1:10" hidden="1" x14ac:dyDescent="0.25">
      <c r="A308" t="s">
        <v>22</v>
      </c>
      <c r="B308" t="s">
        <v>28</v>
      </c>
      <c r="C308" s="1">
        <v>43160</v>
      </c>
      <c r="D308" t="s">
        <v>36</v>
      </c>
      <c r="E308">
        <v>7</v>
      </c>
      <c r="F308" t="s">
        <v>46</v>
      </c>
      <c r="G308">
        <v>13</v>
      </c>
      <c r="H308" s="2">
        <v>6016194.6000000006</v>
      </c>
      <c r="I308">
        <v>2003</v>
      </c>
      <c r="J308" t="s">
        <v>32</v>
      </c>
    </row>
    <row r="309" spans="1:10" hidden="1" x14ac:dyDescent="0.25">
      <c r="A309" t="s">
        <v>22</v>
      </c>
      <c r="B309" t="s">
        <v>28</v>
      </c>
      <c r="C309" s="1">
        <v>43160</v>
      </c>
      <c r="D309" t="s">
        <v>9</v>
      </c>
      <c r="E309">
        <v>1</v>
      </c>
      <c r="F309" t="s">
        <v>43</v>
      </c>
      <c r="G309">
        <v>5</v>
      </c>
      <c r="H309" s="2">
        <v>28379094.457965869</v>
      </c>
      <c r="I309">
        <v>2003</v>
      </c>
      <c r="J309" t="s">
        <v>32</v>
      </c>
    </row>
    <row r="310" spans="1:10" hidden="1" x14ac:dyDescent="0.25">
      <c r="A310" t="s">
        <v>55</v>
      </c>
      <c r="B310" t="s">
        <v>28</v>
      </c>
      <c r="C310" s="1">
        <v>43160</v>
      </c>
      <c r="D310" t="s">
        <v>3</v>
      </c>
      <c r="E310">
        <v>4</v>
      </c>
      <c r="F310" t="s">
        <v>41</v>
      </c>
      <c r="G310">
        <v>6</v>
      </c>
      <c r="H310" s="2">
        <v>0</v>
      </c>
      <c r="I310">
        <v>5002</v>
      </c>
      <c r="J310" t="s">
        <v>33</v>
      </c>
    </row>
    <row r="311" spans="1:10" hidden="1" x14ac:dyDescent="0.25">
      <c r="A311" t="s">
        <v>55</v>
      </c>
      <c r="B311" t="s">
        <v>28</v>
      </c>
      <c r="C311" s="1">
        <v>43160</v>
      </c>
      <c r="D311" t="s">
        <v>3</v>
      </c>
      <c r="E311">
        <v>4</v>
      </c>
      <c r="F311" t="s">
        <v>42</v>
      </c>
      <c r="G311">
        <v>8</v>
      </c>
      <c r="H311" s="2">
        <v>0</v>
      </c>
      <c r="I311">
        <v>5002</v>
      </c>
      <c r="J311" t="s">
        <v>33</v>
      </c>
    </row>
    <row r="312" spans="1:10" hidden="1" x14ac:dyDescent="0.25">
      <c r="A312" t="s">
        <v>55</v>
      </c>
      <c r="B312" t="s">
        <v>28</v>
      </c>
      <c r="C312" s="1">
        <v>43160</v>
      </c>
      <c r="D312" t="s">
        <v>3</v>
      </c>
      <c r="E312">
        <v>4</v>
      </c>
      <c r="F312" t="s">
        <v>40</v>
      </c>
      <c r="G312">
        <v>4</v>
      </c>
      <c r="H312" s="2">
        <v>0</v>
      </c>
      <c r="I312">
        <v>5002</v>
      </c>
      <c r="J312" t="s">
        <v>33</v>
      </c>
    </row>
    <row r="313" spans="1:10" hidden="1" x14ac:dyDescent="0.25">
      <c r="A313" t="s">
        <v>55</v>
      </c>
      <c r="B313" t="s">
        <v>28</v>
      </c>
      <c r="C313" s="1">
        <v>43160</v>
      </c>
      <c r="D313" t="s">
        <v>37</v>
      </c>
      <c r="E313">
        <v>2</v>
      </c>
      <c r="F313" t="s">
        <v>53</v>
      </c>
      <c r="G313">
        <v>14</v>
      </c>
      <c r="H313" s="2">
        <v>2122.6392617644665</v>
      </c>
      <c r="I313">
        <v>5002</v>
      </c>
      <c r="J313" t="s">
        <v>33</v>
      </c>
    </row>
    <row r="314" spans="1:10" hidden="1" x14ac:dyDescent="0.25">
      <c r="A314" t="s">
        <v>55</v>
      </c>
      <c r="B314" t="s">
        <v>28</v>
      </c>
      <c r="C314" s="1">
        <v>43160</v>
      </c>
      <c r="D314" t="s">
        <v>37</v>
      </c>
      <c r="E314">
        <v>2</v>
      </c>
      <c r="F314" t="s">
        <v>52</v>
      </c>
      <c r="G314">
        <v>9</v>
      </c>
      <c r="H314" s="2">
        <v>1522.6914081136035</v>
      </c>
      <c r="I314">
        <v>5002</v>
      </c>
      <c r="J314" t="s">
        <v>33</v>
      </c>
    </row>
    <row r="315" spans="1:10" hidden="1" x14ac:dyDescent="0.25">
      <c r="A315" t="s">
        <v>55</v>
      </c>
      <c r="B315" t="s">
        <v>28</v>
      </c>
      <c r="C315" s="1">
        <v>43160</v>
      </c>
      <c r="D315" t="s">
        <v>12</v>
      </c>
      <c r="E315">
        <v>3</v>
      </c>
      <c r="F315" t="s">
        <v>44</v>
      </c>
      <c r="G315">
        <v>2</v>
      </c>
      <c r="H315" s="2">
        <v>0</v>
      </c>
      <c r="I315">
        <v>5002</v>
      </c>
      <c r="J315" t="s">
        <v>33</v>
      </c>
    </row>
    <row r="316" spans="1:10" hidden="1" x14ac:dyDescent="0.25">
      <c r="A316" t="s">
        <v>55</v>
      </c>
      <c r="B316" t="s">
        <v>28</v>
      </c>
      <c r="C316" s="1">
        <v>43160</v>
      </c>
      <c r="D316" t="s">
        <v>12</v>
      </c>
      <c r="E316">
        <v>3</v>
      </c>
      <c r="F316" t="s">
        <v>47</v>
      </c>
      <c r="G316">
        <v>10</v>
      </c>
      <c r="H316" s="2">
        <v>0</v>
      </c>
      <c r="I316">
        <v>5002</v>
      </c>
      <c r="J316" t="s">
        <v>33</v>
      </c>
    </row>
    <row r="317" spans="1:10" hidden="1" x14ac:dyDescent="0.25">
      <c r="A317" t="s">
        <v>55</v>
      </c>
      <c r="B317" t="s">
        <v>28</v>
      </c>
      <c r="C317" s="1">
        <v>43160</v>
      </c>
      <c r="D317" t="s">
        <v>12</v>
      </c>
      <c r="E317">
        <v>3</v>
      </c>
      <c r="F317" t="s">
        <v>50</v>
      </c>
      <c r="G317">
        <v>12</v>
      </c>
      <c r="H317" s="2">
        <v>0</v>
      </c>
      <c r="I317">
        <v>5002</v>
      </c>
      <c r="J317" t="s">
        <v>33</v>
      </c>
    </row>
    <row r="318" spans="1:10" hidden="1" x14ac:dyDescent="0.25">
      <c r="A318" t="s">
        <v>55</v>
      </c>
      <c r="B318" t="s">
        <v>28</v>
      </c>
      <c r="C318" s="1">
        <v>43160</v>
      </c>
      <c r="D318" t="s">
        <v>12</v>
      </c>
      <c r="E318">
        <v>3</v>
      </c>
      <c r="F318" t="s">
        <v>45</v>
      </c>
      <c r="G318">
        <v>7</v>
      </c>
      <c r="H318" s="2">
        <v>0</v>
      </c>
      <c r="I318">
        <v>5002</v>
      </c>
      <c r="J318" t="s">
        <v>33</v>
      </c>
    </row>
    <row r="319" spans="1:10" hidden="1" x14ac:dyDescent="0.25">
      <c r="A319" t="s">
        <v>55</v>
      </c>
      <c r="B319" t="s">
        <v>28</v>
      </c>
      <c r="C319" s="1">
        <v>43160</v>
      </c>
      <c r="D319" t="s">
        <v>17</v>
      </c>
      <c r="E319">
        <v>6</v>
      </c>
      <c r="F319" t="s">
        <v>51</v>
      </c>
      <c r="G319">
        <v>11</v>
      </c>
      <c r="H319" s="2">
        <v>218.19690573266999</v>
      </c>
      <c r="I319">
        <v>5002</v>
      </c>
      <c r="J319" t="s">
        <v>33</v>
      </c>
    </row>
    <row r="320" spans="1:10" hidden="1" x14ac:dyDescent="0.25">
      <c r="A320" t="s">
        <v>55</v>
      </c>
      <c r="B320" t="s">
        <v>28</v>
      </c>
      <c r="C320" s="1">
        <v>43160</v>
      </c>
      <c r="D320" t="s">
        <v>17</v>
      </c>
      <c r="E320">
        <v>6</v>
      </c>
      <c r="F320" t="s">
        <v>48</v>
      </c>
      <c r="G320">
        <v>1</v>
      </c>
      <c r="H320" s="2">
        <v>857.33333333333337</v>
      </c>
      <c r="I320">
        <v>5002</v>
      </c>
      <c r="J320" t="s">
        <v>33</v>
      </c>
    </row>
    <row r="321" spans="1:10" hidden="1" x14ac:dyDescent="0.25">
      <c r="A321" t="s">
        <v>55</v>
      </c>
      <c r="B321" t="s">
        <v>28</v>
      </c>
      <c r="C321" s="1">
        <v>43160</v>
      </c>
      <c r="D321" t="s">
        <v>17</v>
      </c>
      <c r="E321">
        <v>6</v>
      </c>
      <c r="F321" t="s">
        <v>49</v>
      </c>
      <c r="G321">
        <v>3</v>
      </c>
      <c r="H321" s="2">
        <v>143.38387349891133</v>
      </c>
      <c r="I321">
        <v>5002</v>
      </c>
      <c r="J321" t="s">
        <v>33</v>
      </c>
    </row>
    <row r="322" spans="1:10" hidden="1" x14ac:dyDescent="0.25">
      <c r="A322" t="s">
        <v>55</v>
      </c>
      <c r="B322" t="s">
        <v>28</v>
      </c>
      <c r="C322" s="1">
        <v>43160</v>
      </c>
      <c r="D322" t="s">
        <v>36</v>
      </c>
      <c r="E322">
        <v>7</v>
      </c>
      <c r="F322" t="s">
        <v>46</v>
      </c>
      <c r="G322">
        <v>13</v>
      </c>
      <c r="H322" s="2">
        <v>1410.1203333333333</v>
      </c>
      <c r="I322">
        <v>5002</v>
      </c>
      <c r="J322" t="s">
        <v>33</v>
      </c>
    </row>
    <row r="323" spans="1:10" hidden="1" x14ac:dyDescent="0.25">
      <c r="A323" t="s">
        <v>55</v>
      </c>
      <c r="B323" t="s">
        <v>28</v>
      </c>
      <c r="C323" s="1">
        <v>43160</v>
      </c>
      <c r="D323" t="s">
        <v>9</v>
      </c>
      <c r="E323">
        <v>1</v>
      </c>
      <c r="F323" t="s">
        <v>43</v>
      </c>
      <c r="G323">
        <v>5</v>
      </c>
      <c r="H323" s="2">
        <v>1521</v>
      </c>
      <c r="I323">
        <v>5002</v>
      </c>
      <c r="J323" t="s">
        <v>33</v>
      </c>
    </row>
    <row r="324" spans="1:10" hidden="1" x14ac:dyDescent="0.25">
      <c r="A324" t="s">
        <v>6</v>
      </c>
      <c r="B324" t="s">
        <v>28</v>
      </c>
      <c r="C324" s="1">
        <v>43160</v>
      </c>
      <c r="D324" t="s">
        <v>3</v>
      </c>
      <c r="E324">
        <v>4</v>
      </c>
      <c r="F324" t="s">
        <v>41</v>
      </c>
      <c r="G324">
        <v>6</v>
      </c>
      <c r="H324" s="2">
        <v>2282827.7652085298</v>
      </c>
      <c r="I324">
        <v>1004</v>
      </c>
      <c r="J324" t="s">
        <v>32</v>
      </c>
    </row>
    <row r="325" spans="1:10" hidden="1" x14ac:dyDescent="0.25">
      <c r="A325" t="s">
        <v>6</v>
      </c>
      <c r="B325" t="s">
        <v>28</v>
      </c>
      <c r="C325" s="1">
        <v>43160</v>
      </c>
      <c r="D325" t="s">
        <v>3</v>
      </c>
      <c r="E325">
        <v>4</v>
      </c>
      <c r="F325" t="s">
        <v>42</v>
      </c>
      <c r="G325">
        <v>8</v>
      </c>
      <c r="H325" s="2">
        <v>328112.54715733533</v>
      </c>
      <c r="I325">
        <v>1004</v>
      </c>
      <c r="J325" t="s">
        <v>32</v>
      </c>
    </row>
    <row r="326" spans="1:10" hidden="1" x14ac:dyDescent="0.25">
      <c r="A326" t="s">
        <v>6</v>
      </c>
      <c r="B326" t="s">
        <v>28</v>
      </c>
      <c r="C326" s="1">
        <v>43160</v>
      </c>
      <c r="D326" t="s">
        <v>3</v>
      </c>
      <c r="E326">
        <v>4</v>
      </c>
      <c r="F326" t="s">
        <v>40</v>
      </c>
      <c r="G326">
        <v>4</v>
      </c>
      <c r="H326" s="2">
        <v>-682975.10738534003</v>
      </c>
      <c r="I326">
        <v>1004</v>
      </c>
      <c r="J326" t="s">
        <v>32</v>
      </c>
    </row>
    <row r="327" spans="1:10" hidden="1" x14ac:dyDescent="0.25">
      <c r="A327" t="s">
        <v>6</v>
      </c>
      <c r="B327" t="s">
        <v>28</v>
      </c>
      <c r="C327" s="1">
        <v>43160</v>
      </c>
      <c r="D327" t="s">
        <v>37</v>
      </c>
      <c r="E327">
        <v>2</v>
      </c>
      <c r="F327" t="s">
        <v>53</v>
      </c>
      <c r="G327">
        <v>14</v>
      </c>
      <c r="H327" s="2">
        <v>1932585.9341322966</v>
      </c>
      <c r="I327">
        <v>1004</v>
      </c>
      <c r="J327" t="s">
        <v>32</v>
      </c>
    </row>
    <row r="328" spans="1:10" hidden="1" x14ac:dyDescent="0.25">
      <c r="A328" t="s">
        <v>6</v>
      </c>
      <c r="B328" t="s">
        <v>28</v>
      </c>
      <c r="C328" s="1">
        <v>43160</v>
      </c>
      <c r="D328" t="s">
        <v>37</v>
      </c>
      <c r="E328">
        <v>2</v>
      </c>
      <c r="F328" t="s">
        <v>52</v>
      </c>
      <c r="G328">
        <v>9</v>
      </c>
      <c r="H328" s="2">
        <v>6685623.04</v>
      </c>
      <c r="I328">
        <v>1004</v>
      </c>
      <c r="J328" t="s">
        <v>32</v>
      </c>
    </row>
    <row r="329" spans="1:10" hidden="1" x14ac:dyDescent="0.25">
      <c r="A329" t="s">
        <v>6</v>
      </c>
      <c r="B329" t="s">
        <v>28</v>
      </c>
      <c r="C329" s="1">
        <v>43160</v>
      </c>
      <c r="D329" t="s">
        <v>12</v>
      </c>
      <c r="E329">
        <v>3</v>
      </c>
      <c r="F329" t="s">
        <v>44</v>
      </c>
      <c r="G329">
        <v>2</v>
      </c>
      <c r="H329" s="2">
        <v>1965341.2314877268</v>
      </c>
      <c r="I329">
        <v>1004</v>
      </c>
      <c r="J329" t="s">
        <v>32</v>
      </c>
    </row>
    <row r="330" spans="1:10" hidden="1" x14ac:dyDescent="0.25">
      <c r="A330" t="s">
        <v>6</v>
      </c>
      <c r="B330" t="s">
        <v>28</v>
      </c>
      <c r="C330" s="1">
        <v>43160</v>
      </c>
      <c r="D330" t="s">
        <v>12</v>
      </c>
      <c r="E330">
        <v>3</v>
      </c>
      <c r="F330" t="s">
        <v>47</v>
      </c>
      <c r="G330">
        <v>10</v>
      </c>
      <c r="H330" s="2">
        <v>31656.421391361964</v>
      </c>
      <c r="I330">
        <v>1004</v>
      </c>
      <c r="J330" t="s">
        <v>32</v>
      </c>
    </row>
    <row r="331" spans="1:10" hidden="1" x14ac:dyDescent="0.25">
      <c r="A331" t="s">
        <v>6</v>
      </c>
      <c r="B331" t="s">
        <v>28</v>
      </c>
      <c r="C331" s="1">
        <v>43160</v>
      </c>
      <c r="D331" t="s">
        <v>12</v>
      </c>
      <c r="E331">
        <v>3</v>
      </c>
      <c r="F331" t="s">
        <v>50</v>
      </c>
      <c r="G331">
        <v>12</v>
      </c>
      <c r="H331" s="2">
        <v>6387437.856863833</v>
      </c>
      <c r="I331">
        <v>1004</v>
      </c>
      <c r="J331" t="s">
        <v>32</v>
      </c>
    </row>
    <row r="332" spans="1:10" hidden="1" x14ac:dyDescent="0.25">
      <c r="A332" t="s">
        <v>6</v>
      </c>
      <c r="B332" t="s">
        <v>28</v>
      </c>
      <c r="C332" s="1">
        <v>43160</v>
      </c>
      <c r="D332" t="s">
        <v>12</v>
      </c>
      <c r="E332">
        <v>3</v>
      </c>
      <c r="F332" t="s">
        <v>45</v>
      </c>
      <c r="G332">
        <v>7</v>
      </c>
      <c r="H332" s="2">
        <v>243619.85658298034</v>
      </c>
      <c r="I332">
        <v>1004</v>
      </c>
      <c r="J332" t="s">
        <v>32</v>
      </c>
    </row>
    <row r="333" spans="1:10" hidden="1" x14ac:dyDescent="0.25">
      <c r="A333" t="s">
        <v>6</v>
      </c>
      <c r="B333" t="s">
        <v>28</v>
      </c>
      <c r="C333" s="1">
        <v>43160</v>
      </c>
      <c r="D333" t="s">
        <v>17</v>
      </c>
      <c r="E333">
        <v>6</v>
      </c>
      <c r="F333" t="s">
        <v>51</v>
      </c>
      <c r="G333">
        <v>11</v>
      </c>
      <c r="H333" s="2">
        <v>110133.58208321033</v>
      </c>
      <c r="I333">
        <v>1004</v>
      </c>
      <c r="J333" t="s">
        <v>32</v>
      </c>
    </row>
    <row r="334" spans="1:10" hidden="1" x14ac:dyDescent="0.25">
      <c r="A334" t="s">
        <v>6</v>
      </c>
      <c r="B334" t="s">
        <v>28</v>
      </c>
      <c r="C334" s="1">
        <v>43160</v>
      </c>
      <c r="D334" t="s">
        <v>17</v>
      </c>
      <c r="E334">
        <v>6</v>
      </c>
      <c r="F334" t="s">
        <v>48</v>
      </c>
      <c r="G334">
        <v>1</v>
      </c>
      <c r="H334" s="2">
        <v>930696.1777836933</v>
      </c>
      <c r="I334">
        <v>1004</v>
      </c>
      <c r="J334" t="s">
        <v>32</v>
      </c>
    </row>
    <row r="335" spans="1:10" hidden="1" x14ac:dyDescent="0.25">
      <c r="A335" t="s">
        <v>6</v>
      </c>
      <c r="B335" t="s">
        <v>28</v>
      </c>
      <c r="C335" s="1">
        <v>43160</v>
      </c>
      <c r="D335" t="s">
        <v>17</v>
      </c>
      <c r="E335">
        <v>6</v>
      </c>
      <c r="F335" t="s">
        <v>49</v>
      </c>
      <c r="G335">
        <v>3</v>
      </c>
      <c r="H335" s="2">
        <v>-878730.69999999658</v>
      </c>
      <c r="I335">
        <v>1004</v>
      </c>
      <c r="J335" t="s">
        <v>32</v>
      </c>
    </row>
    <row r="336" spans="1:10" hidden="1" x14ac:dyDescent="0.25">
      <c r="A336" t="s">
        <v>6</v>
      </c>
      <c r="B336" t="s">
        <v>28</v>
      </c>
      <c r="C336" s="1">
        <v>43160</v>
      </c>
      <c r="D336" t="s">
        <v>36</v>
      </c>
      <c r="E336">
        <v>7</v>
      </c>
      <c r="F336" t="s">
        <v>46</v>
      </c>
      <c r="G336">
        <v>13</v>
      </c>
      <c r="H336" s="2">
        <v>-608348.71376761666</v>
      </c>
      <c r="I336">
        <v>1004</v>
      </c>
      <c r="J336" t="s">
        <v>32</v>
      </c>
    </row>
    <row r="337" spans="1:10" hidden="1" x14ac:dyDescent="0.25">
      <c r="A337" t="s">
        <v>6</v>
      </c>
      <c r="B337" t="s">
        <v>28</v>
      </c>
      <c r="C337" s="1">
        <v>43160</v>
      </c>
      <c r="D337" t="s">
        <v>9</v>
      </c>
      <c r="E337">
        <v>1</v>
      </c>
      <c r="F337" t="s">
        <v>43</v>
      </c>
      <c r="G337">
        <v>5</v>
      </c>
      <c r="H337" s="2">
        <v>10292666.595725333</v>
      </c>
      <c r="I337">
        <v>1004</v>
      </c>
      <c r="J337" t="s">
        <v>32</v>
      </c>
    </row>
    <row r="338" spans="1:10" hidden="1" x14ac:dyDescent="0.25">
      <c r="A338" t="s">
        <v>34</v>
      </c>
      <c r="B338" t="s">
        <v>28</v>
      </c>
      <c r="C338" s="1">
        <v>43160</v>
      </c>
      <c r="D338" t="s">
        <v>3</v>
      </c>
      <c r="E338">
        <v>4</v>
      </c>
      <c r="F338" t="s">
        <v>41</v>
      </c>
      <c r="G338">
        <v>6</v>
      </c>
      <c r="H338" s="2">
        <v>11187034.460000001</v>
      </c>
      <c r="I338">
        <v>1001</v>
      </c>
      <c r="J338" t="s">
        <v>32</v>
      </c>
    </row>
    <row r="339" spans="1:10" hidden="1" x14ac:dyDescent="0.25">
      <c r="A339" t="s">
        <v>34</v>
      </c>
      <c r="B339" t="s">
        <v>28</v>
      </c>
      <c r="C339" s="1">
        <v>43160</v>
      </c>
      <c r="D339" t="s">
        <v>3</v>
      </c>
      <c r="E339">
        <v>4</v>
      </c>
      <c r="F339" t="s">
        <v>42</v>
      </c>
      <c r="G339">
        <v>8</v>
      </c>
      <c r="H339" s="2">
        <v>4941053.0200000005</v>
      </c>
      <c r="I339">
        <v>1001</v>
      </c>
      <c r="J339" t="s">
        <v>32</v>
      </c>
    </row>
    <row r="340" spans="1:10" hidden="1" x14ac:dyDescent="0.25">
      <c r="A340" t="s">
        <v>34</v>
      </c>
      <c r="B340" t="s">
        <v>28</v>
      </c>
      <c r="C340" s="1">
        <v>43160</v>
      </c>
      <c r="D340" t="s">
        <v>3</v>
      </c>
      <c r="E340">
        <v>4</v>
      </c>
      <c r="F340" t="s">
        <v>40</v>
      </c>
      <c r="G340">
        <v>4</v>
      </c>
      <c r="H340" s="2">
        <v>14017959.996666668</v>
      </c>
      <c r="I340">
        <v>1001</v>
      </c>
      <c r="J340" t="s">
        <v>32</v>
      </c>
    </row>
    <row r="341" spans="1:10" hidden="1" x14ac:dyDescent="0.25">
      <c r="A341" t="s">
        <v>34</v>
      </c>
      <c r="B341" t="s">
        <v>28</v>
      </c>
      <c r="C341" s="1">
        <v>43160</v>
      </c>
      <c r="D341" t="s">
        <v>37</v>
      </c>
      <c r="E341">
        <v>2</v>
      </c>
      <c r="F341" t="s">
        <v>53</v>
      </c>
      <c r="G341">
        <v>14</v>
      </c>
      <c r="H341" s="2">
        <v>26168970.956666667</v>
      </c>
      <c r="I341">
        <v>1001</v>
      </c>
      <c r="J341" t="s">
        <v>32</v>
      </c>
    </row>
    <row r="342" spans="1:10" hidden="1" x14ac:dyDescent="0.25">
      <c r="A342" t="s">
        <v>34</v>
      </c>
      <c r="B342" t="s">
        <v>28</v>
      </c>
      <c r="C342" s="1">
        <v>43160</v>
      </c>
      <c r="D342" t="s">
        <v>37</v>
      </c>
      <c r="E342">
        <v>2</v>
      </c>
      <c r="F342" t="s">
        <v>52</v>
      </c>
      <c r="G342">
        <v>9</v>
      </c>
      <c r="H342" s="2">
        <v>24476438.333333332</v>
      </c>
      <c r="I342">
        <v>1001</v>
      </c>
      <c r="J342" t="s">
        <v>32</v>
      </c>
    </row>
    <row r="343" spans="1:10" hidden="1" x14ac:dyDescent="0.25">
      <c r="A343" t="s">
        <v>34</v>
      </c>
      <c r="B343" t="s">
        <v>28</v>
      </c>
      <c r="C343" s="1">
        <v>43160</v>
      </c>
      <c r="D343" t="s">
        <v>12</v>
      </c>
      <c r="E343">
        <v>3</v>
      </c>
      <c r="F343" t="s">
        <v>44</v>
      </c>
      <c r="G343">
        <v>2</v>
      </c>
      <c r="H343" s="2">
        <v>10662265.866653668</v>
      </c>
      <c r="I343">
        <v>1001</v>
      </c>
      <c r="J343" t="s">
        <v>32</v>
      </c>
    </row>
    <row r="344" spans="1:10" hidden="1" x14ac:dyDescent="0.25">
      <c r="A344" t="s">
        <v>34</v>
      </c>
      <c r="B344" t="s">
        <v>28</v>
      </c>
      <c r="C344" s="1">
        <v>43160</v>
      </c>
      <c r="D344" t="s">
        <v>12</v>
      </c>
      <c r="E344">
        <v>3</v>
      </c>
      <c r="F344" t="s">
        <v>47</v>
      </c>
      <c r="G344">
        <v>10</v>
      </c>
      <c r="H344" s="2">
        <v>3322292.81</v>
      </c>
      <c r="I344">
        <v>1001</v>
      </c>
      <c r="J344" t="s">
        <v>32</v>
      </c>
    </row>
    <row r="345" spans="1:10" hidden="1" x14ac:dyDescent="0.25">
      <c r="A345" t="s">
        <v>34</v>
      </c>
      <c r="B345" t="s">
        <v>28</v>
      </c>
      <c r="C345" s="1">
        <v>43160</v>
      </c>
      <c r="D345" t="s">
        <v>12</v>
      </c>
      <c r="E345">
        <v>3</v>
      </c>
      <c r="F345" t="s">
        <v>50</v>
      </c>
      <c r="G345">
        <v>12</v>
      </c>
      <c r="H345" s="2">
        <v>9283197.9270496331</v>
      </c>
      <c r="I345">
        <v>1001</v>
      </c>
      <c r="J345" t="s">
        <v>32</v>
      </c>
    </row>
    <row r="346" spans="1:10" hidden="1" x14ac:dyDescent="0.25">
      <c r="A346" t="s">
        <v>34</v>
      </c>
      <c r="B346" t="s">
        <v>28</v>
      </c>
      <c r="C346" s="1">
        <v>43160</v>
      </c>
      <c r="D346" t="s">
        <v>12</v>
      </c>
      <c r="E346">
        <v>3</v>
      </c>
      <c r="F346" t="s">
        <v>45</v>
      </c>
      <c r="G346">
        <v>7</v>
      </c>
      <c r="H346" s="2">
        <v>1554444.5266666666</v>
      </c>
      <c r="I346">
        <v>1001</v>
      </c>
      <c r="J346" t="s">
        <v>32</v>
      </c>
    </row>
    <row r="347" spans="1:10" hidden="1" x14ac:dyDescent="0.25">
      <c r="A347" t="s">
        <v>34</v>
      </c>
      <c r="B347" t="s">
        <v>28</v>
      </c>
      <c r="C347" s="1">
        <v>43160</v>
      </c>
      <c r="D347" t="s">
        <v>17</v>
      </c>
      <c r="E347">
        <v>6</v>
      </c>
      <c r="F347" t="s">
        <v>51</v>
      </c>
      <c r="G347">
        <v>11</v>
      </c>
      <c r="H347" s="2">
        <v>4568302.333333333</v>
      </c>
      <c r="I347">
        <v>1001</v>
      </c>
      <c r="J347" t="s">
        <v>32</v>
      </c>
    </row>
    <row r="348" spans="1:10" hidden="1" x14ac:dyDescent="0.25">
      <c r="A348" t="s">
        <v>34</v>
      </c>
      <c r="B348" t="s">
        <v>28</v>
      </c>
      <c r="C348" s="1">
        <v>43160</v>
      </c>
      <c r="D348" t="s">
        <v>17</v>
      </c>
      <c r="E348">
        <v>6</v>
      </c>
      <c r="F348" t="s">
        <v>48</v>
      </c>
      <c r="G348">
        <v>1</v>
      </c>
      <c r="H348" s="2">
        <v>4646362.9542666664</v>
      </c>
      <c r="I348">
        <v>1001</v>
      </c>
      <c r="J348" t="s">
        <v>32</v>
      </c>
    </row>
    <row r="349" spans="1:10" hidden="1" x14ac:dyDescent="0.25">
      <c r="A349" t="s">
        <v>34</v>
      </c>
      <c r="B349" t="s">
        <v>28</v>
      </c>
      <c r="C349" s="1">
        <v>43160</v>
      </c>
      <c r="D349" t="s">
        <v>17</v>
      </c>
      <c r="E349">
        <v>6</v>
      </c>
      <c r="F349" t="s">
        <v>49</v>
      </c>
      <c r="G349">
        <v>3</v>
      </c>
      <c r="H349" s="2">
        <v>6369457.6866666665</v>
      </c>
      <c r="I349">
        <v>1001</v>
      </c>
      <c r="J349" t="s">
        <v>32</v>
      </c>
    </row>
    <row r="350" spans="1:10" hidden="1" x14ac:dyDescent="0.25">
      <c r="A350" t="s">
        <v>34</v>
      </c>
      <c r="B350" t="s">
        <v>28</v>
      </c>
      <c r="C350" s="1">
        <v>43160</v>
      </c>
      <c r="D350" t="s">
        <v>36</v>
      </c>
      <c r="E350">
        <v>7</v>
      </c>
      <c r="F350" t="s">
        <v>46</v>
      </c>
      <c r="G350">
        <v>13</v>
      </c>
      <c r="H350" s="2">
        <v>27898597.930000003</v>
      </c>
      <c r="I350">
        <v>1001</v>
      </c>
      <c r="J350" t="s">
        <v>32</v>
      </c>
    </row>
    <row r="351" spans="1:10" hidden="1" x14ac:dyDescent="0.25">
      <c r="A351" t="s">
        <v>34</v>
      </c>
      <c r="B351" t="s">
        <v>28</v>
      </c>
      <c r="C351" s="1">
        <v>43160</v>
      </c>
      <c r="D351" t="s">
        <v>9</v>
      </c>
      <c r="E351">
        <v>1</v>
      </c>
      <c r="F351" t="s">
        <v>43</v>
      </c>
      <c r="G351">
        <v>5</v>
      </c>
      <c r="H351" s="2">
        <v>80665013.36333333</v>
      </c>
      <c r="I351">
        <v>1001</v>
      </c>
      <c r="J351" t="s">
        <v>32</v>
      </c>
    </row>
    <row r="352" spans="1:10" hidden="1" x14ac:dyDescent="0.25">
      <c r="A352" t="s">
        <v>57</v>
      </c>
      <c r="B352" t="s">
        <v>28</v>
      </c>
      <c r="C352" s="1">
        <v>43160</v>
      </c>
      <c r="D352" t="s">
        <v>3</v>
      </c>
      <c r="E352">
        <v>4</v>
      </c>
      <c r="F352" t="s">
        <v>41</v>
      </c>
      <c r="G352">
        <v>6</v>
      </c>
      <c r="H352" s="2">
        <v>851356.74000000011</v>
      </c>
      <c r="I352">
        <v>2005</v>
      </c>
      <c r="J352" t="s">
        <v>32</v>
      </c>
    </row>
    <row r="353" spans="1:10" hidden="1" x14ac:dyDescent="0.25">
      <c r="A353" t="s">
        <v>57</v>
      </c>
      <c r="B353" t="s">
        <v>28</v>
      </c>
      <c r="C353" s="1">
        <v>43160</v>
      </c>
      <c r="D353" t="s">
        <v>3</v>
      </c>
      <c r="E353">
        <v>4</v>
      </c>
      <c r="F353" t="s">
        <v>42</v>
      </c>
      <c r="G353">
        <v>8</v>
      </c>
      <c r="H353" s="2">
        <v>929625.57333333336</v>
      </c>
      <c r="I353">
        <v>2005</v>
      </c>
      <c r="J353" t="s">
        <v>32</v>
      </c>
    </row>
    <row r="354" spans="1:10" hidden="1" x14ac:dyDescent="0.25">
      <c r="A354" t="s">
        <v>57</v>
      </c>
      <c r="B354" t="s">
        <v>28</v>
      </c>
      <c r="C354" s="1">
        <v>43160</v>
      </c>
      <c r="D354" t="s">
        <v>3</v>
      </c>
      <c r="E354">
        <v>4</v>
      </c>
      <c r="F354" t="s">
        <v>40</v>
      </c>
      <c r="G354">
        <v>4</v>
      </c>
      <c r="H354" s="2">
        <v>158158.66</v>
      </c>
      <c r="I354">
        <v>2005</v>
      </c>
      <c r="J354" t="s">
        <v>32</v>
      </c>
    </row>
    <row r="355" spans="1:10" hidden="1" x14ac:dyDescent="0.25">
      <c r="A355" t="s">
        <v>57</v>
      </c>
      <c r="B355" t="s">
        <v>28</v>
      </c>
      <c r="C355" s="1">
        <v>43160</v>
      </c>
      <c r="D355" t="s">
        <v>37</v>
      </c>
      <c r="E355">
        <v>2</v>
      </c>
      <c r="F355" t="s">
        <v>53</v>
      </c>
      <c r="G355">
        <v>14</v>
      </c>
      <c r="H355" s="2">
        <v>3987772.6366666667</v>
      </c>
      <c r="I355">
        <v>2005</v>
      </c>
      <c r="J355" t="s">
        <v>32</v>
      </c>
    </row>
    <row r="356" spans="1:10" hidden="1" x14ac:dyDescent="0.25">
      <c r="A356" t="s">
        <v>57</v>
      </c>
      <c r="B356" t="s">
        <v>28</v>
      </c>
      <c r="C356" s="1">
        <v>43160</v>
      </c>
      <c r="D356" t="s">
        <v>37</v>
      </c>
      <c r="E356">
        <v>2</v>
      </c>
      <c r="F356" t="s">
        <v>52</v>
      </c>
      <c r="G356">
        <v>9</v>
      </c>
      <c r="H356" s="2">
        <v>40326.106666666667</v>
      </c>
      <c r="I356">
        <v>2005</v>
      </c>
      <c r="J356" t="s">
        <v>32</v>
      </c>
    </row>
    <row r="357" spans="1:10" hidden="1" x14ac:dyDescent="0.25">
      <c r="A357" t="s">
        <v>57</v>
      </c>
      <c r="B357" t="s">
        <v>28</v>
      </c>
      <c r="C357" s="1">
        <v>43160</v>
      </c>
      <c r="D357" t="s">
        <v>12</v>
      </c>
      <c r="E357">
        <v>3</v>
      </c>
      <c r="F357" t="s">
        <v>44</v>
      </c>
      <c r="G357">
        <v>2</v>
      </c>
      <c r="H357" s="2">
        <v>1338762.1175648666</v>
      </c>
      <c r="I357">
        <v>2005</v>
      </c>
      <c r="J357" t="s">
        <v>32</v>
      </c>
    </row>
    <row r="358" spans="1:10" hidden="1" x14ac:dyDescent="0.25">
      <c r="A358" t="s">
        <v>57</v>
      </c>
      <c r="B358" t="s">
        <v>28</v>
      </c>
      <c r="C358" s="1">
        <v>43160</v>
      </c>
      <c r="D358" t="s">
        <v>12</v>
      </c>
      <c r="E358">
        <v>3</v>
      </c>
      <c r="F358" t="s">
        <v>47</v>
      </c>
      <c r="G358">
        <v>10</v>
      </c>
      <c r="H358" s="2">
        <v>1819615.57</v>
      </c>
      <c r="I358">
        <v>2005</v>
      </c>
      <c r="J358" t="s">
        <v>32</v>
      </c>
    </row>
    <row r="359" spans="1:10" hidden="1" x14ac:dyDescent="0.25">
      <c r="A359" t="s">
        <v>57</v>
      </c>
      <c r="B359" t="s">
        <v>28</v>
      </c>
      <c r="C359" s="1">
        <v>43160</v>
      </c>
      <c r="D359" t="s">
        <v>12</v>
      </c>
      <c r="E359">
        <v>3</v>
      </c>
      <c r="F359" t="s">
        <v>50</v>
      </c>
      <c r="G359">
        <v>12</v>
      </c>
      <c r="H359" s="2">
        <v>826797.12666666659</v>
      </c>
      <c r="I359">
        <v>2005</v>
      </c>
      <c r="J359" t="s">
        <v>32</v>
      </c>
    </row>
    <row r="360" spans="1:10" hidden="1" x14ac:dyDescent="0.25">
      <c r="A360" t="s">
        <v>57</v>
      </c>
      <c r="B360" t="s">
        <v>28</v>
      </c>
      <c r="C360" s="1">
        <v>43160</v>
      </c>
      <c r="D360" t="s">
        <v>12</v>
      </c>
      <c r="E360">
        <v>3</v>
      </c>
      <c r="F360" t="s">
        <v>45</v>
      </c>
      <c r="G360">
        <v>7</v>
      </c>
      <c r="H360" s="2">
        <v>81662.656666666662</v>
      </c>
      <c r="I360">
        <v>2005</v>
      </c>
      <c r="J360" t="s">
        <v>32</v>
      </c>
    </row>
    <row r="361" spans="1:10" hidden="1" x14ac:dyDescent="0.25">
      <c r="A361" t="s">
        <v>57</v>
      </c>
      <c r="B361" t="s">
        <v>28</v>
      </c>
      <c r="C361" s="1">
        <v>43160</v>
      </c>
      <c r="D361" t="s">
        <v>17</v>
      </c>
      <c r="E361">
        <v>6</v>
      </c>
      <c r="F361" t="s">
        <v>51</v>
      </c>
      <c r="G361">
        <v>11</v>
      </c>
      <c r="H361" s="2">
        <v>385189.33333333331</v>
      </c>
      <c r="I361">
        <v>2005</v>
      </c>
      <c r="J361" t="s">
        <v>32</v>
      </c>
    </row>
    <row r="362" spans="1:10" hidden="1" x14ac:dyDescent="0.25">
      <c r="A362" t="s">
        <v>57</v>
      </c>
      <c r="B362" t="s">
        <v>28</v>
      </c>
      <c r="C362" s="1">
        <v>43160</v>
      </c>
      <c r="D362" t="s">
        <v>17</v>
      </c>
      <c r="E362">
        <v>6</v>
      </c>
      <c r="F362" t="s">
        <v>48</v>
      </c>
      <c r="G362">
        <v>1</v>
      </c>
      <c r="H362" s="2">
        <v>47815.666666666664</v>
      </c>
      <c r="I362">
        <v>2005</v>
      </c>
      <c r="J362" t="s">
        <v>32</v>
      </c>
    </row>
    <row r="363" spans="1:10" hidden="1" x14ac:dyDescent="0.25">
      <c r="A363" t="s">
        <v>57</v>
      </c>
      <c r="B363" t="s">
        <v>28</v>
      </c>
      <c r="C363" s="1">
        <v>43160</v>
      </c>
      <c r="D363" t="s">
        <v>17</v>
      </c>
      <c r="E363">
        <v>6</v>
      </c>
      <c r="F363" t="s">
        <v>49</v>
      </c>
      <c r="G363">
        <v>3</v>
      </c>
      <c r="H363" s="2">
        <v>867972.48</v>
      </c>
      <c r="I363">
        <v>2005</v>
      </c>
      <c r="J363" t="s">
        <v>32</v>
      </c>
    </row>
    <row r="364" spans="1:10" hidden="1" x14ac:dyDescent="0.25">
      <c r="A364" t="s">
        <v>57</v>
      </c>
      <c r="B364" t="s">
        <v>28</v>
      </c>
      <c r="C364" s="1">
        <v>43160</v>
      </c>
      <c r="D364" t="s">
        <v>36</v>
      </c>
      <c r="E364">
        <v>7</v>
      </c>
      <c r="F364" t="s">
        <v>46</v>
      </c>
      <c r="G364">
        <v>13</v>
      </c>
      <c r="H364" s="2">
        <v>4149966.9833333329</v>
      </c>
      <c r="I364">
        <v>2005</v>
      </c>
      <c r="J364" t="s">
        <v>32</v>
      </c>
    </row>
    <row r="365" spans="1:10" hidden="1" x14ac:dyDescent="0.25">
      <c r="A365" t="s">
        <v>57</v>
      </c>
      <c r="B365" t="s">
        <v>28</v>
      </c>
      <c r="C365" s="1">
        <v>43160</v>
      </c>
      <c r="D365" t="s">
        <v>9</v>
      </c>
      <c r="E365">
        <v>1</v>
      </c>
      <c r="F365" t="s">
        <v>43</v>
      </c>
      <c r="G365">
        <v>5</v>
      </c>
      <c r="H365" s="2">
        <v>3228826.6433333331</v>
      </c>
      <c r="I365">
        <v>2005</v>
      </c>
      <c r="J365" t="s">
        <v>32</v>
      </c>
    </row>
    <row r="366" spans="1:10" hidden="1" x14ac:dyDescent="0.25">
      <c r="A366" t="s">
        <v>56</v>
      </c>
      <c r="B366" t="s">
        <v>28</v>
      </c>
      <c r="C366" s="1">
        <v>43160</v>
      </c>
      <c r="D366" t="s">
        <v>3</v>
      </c>
      <c r="E366">
        <v>4</v>
      </c>
      <c r="F366" t="s">
        <v>41</v>
      </c>
      <c r="G366">
        <v>6</v>
      </c>
      <c r="H366" s="2">
        <v>858.33333333333337</v>
      </c>
      <c r="I366">
        <v>5003</v>
      </c>
      <c r="J366" t="s">
        <v>33</v>
      </c>
    </row>
    <row r="367" spans="1:10" hidden="1" x14ac:dyDescent="0.25">
      <c r="A367" t="s">
        <v>56</v>
      </c>
      <c r="B367" t="s">
        <v>28</v>
      </c>
      <c r="C367" s="1">
        <v>43160</v>
      </c>
      <c r="D367" t="s">
        <v>3</v>
      </c>
      <c r="E367">
        <v>4</v>
      </c>
      <c r="F367" t="s">
        <v>42</v>
      </c>
      <c r="G367">
        <v>8</v>
      </c>
      <c r="H367" s="2">
        <v>196.69127838329234</v>
      </c>
      <c r="I367">
        <v>5003</v>
      </c>
      <c r="J367" t="s">
        <v>33</v>
      </c>
    </row>
    <row r="368" spans="1:10" hidden="1" x14ac:dyDescent="0.25">
      <c r="A368" t="s">
        <v>56</v>
      </c>
      <c r="B368" t="s">
        <v>28</v>
      </c>
      <c r="C368" s="1">
        <v>43160</v>
      </c>
      <c r="D368" t="s">
        <v>3</v>
      </c>
      <c r="E368">
        <v>4</v>
      </c>
      <c r="F368" t="s">
        <v>40</v>
      </c>
      <c r="G368">
        <v>4</v>
      </c>
      <c r="H368" s="2">
        <v>0</v>
      </c>
      <c r="I368">
        <v>5003</v>
      </c>
      <c r="J368" t="s">
        <v>33</v>
      </c>
    </row>
    <row r="369" spans="1:10" hidden="1" x14ac:dyDescent="0.25">
      <c r="A369" t="s">
        <v>56</v>
      </c>
      <c r="B369" t="s">
        <v>28</v>
      </c>
      <c r="C369" s="1">
        <v>43160</v>
      </c>
      <c r="D369" t="s">
        <v>37</v>
      </c>
      <c r="E369">
        <v>2</v>
      </c>
      <c r="F369" t="s">
        <v>53</v>
      </c>
      <c r="G369">
        <v>14</v>
      </c>
      <c r="H369" s="2">
        <v>0</v>
      </c>
      <c r="I369">
        <v>5003</v>
      </c>
      <c r="J369" t="s">
        <v>33</v>
      </c>
    </row>
    <row r="370" spans="1:10" hidden="1" x14ac:dyDescent="0.25">
      <c r="A370" t="s">
        <v>56</v>
      </c>
      <c r="B370" t="s">
        <v>28</v>
      </c>
      <c r="C370" s="1">
        <v>43160</v>
      </c>
      <c r="D370" t="s">
        <v>37</v>
      </c>
      <c r="E370">
        <v>2</v>
      </c>
      <c r="F370" t="s">
        <v>52</v>
      </c>
      <c r="G370">
        <v>9</v>
      </c>
      <c r="H370" s="2">
        <v>0</v>
      </c>
      <c r="I370">
        <v>5003</v>
      </c>
      <c r="J370" t="s">
        <v>33</v>
      </c>
    </row>
    <row r="371" spans="1:10" hidden="1" x14ac:dyDescent="0.25">
      <c r="A371" t="s">
        <v>56</v>
      </c>
      <c r="B371" t="s">
        <v>28</v>
      </c>
      <c r="C371" s="1">
        <v>43160</v>
      </c>
      <c r="D371" t="s">
        <v>12</v>
      </c>
      <c r="E371">
        <v>3</v>
      </c>
      <c r="F371" t="s">
        <v>44</v>
      </c>
      <c r="G371">
        <v>2</v>
      </c>
      <c r="H371" s="2">
        <v>0</v>
      </c>
      <c r="I371">
        <v>5003</v>
      </c>
      <c r="J371" t="s">
        <v>33</v>
      </c>
    </row>
    <row r="372" spans="1:10" hidden="1" x14ac:dyDescent="0.25">
      <c r="A372" t="s">
        <v>56</v>
      </c>
      <c r="B372" t="s">
        <v>28</v>
      </c>
      <c r="C372" s="1">
        <v>43160</v>
      </c>
      <c r="D372" t="s">
        <v>12</v>
      </c>
      <c r="E372">
        <v>3</v>
      </c>
      <c r="F372" t="s">
        <v>47</v>
      </c>
      <c r="G372">
        <v>10</v>
      </c>
      <c r="H372" s="2">
        <v>0</v>
      </c>
      <c r="I372">
        <v>5003</v>
      </c>
      <c r="J372" t="s">
        <v>33</v>
      </c>
    </row>
    <row r="373" spans="1:10" hidden="1" x14ac:dyDescent="0.25">
      <c r="A373" t="s">
        <v>56</v>
      </c>
      <c r="B373" t="s">
        <v>28</v>
      </c>
      <c r="C373" s="1">
        <v>43160</v>
      </c>
      <c r="D373" t="s">
        <v>12</v>
      </c>
      <c r="E373">
        <v>3</v>
      </c>
      <c r="F373" t="s">
        <v>50</v>
      </c>
      <c r="G373">
        <v>12</v>
      </c>
      <c r="H373" s="2">
        <v>0</v>
      </c>
      <c r="I373">
        <v>5003</v>
      </c>
      <c r="J373" t="s">
        <v>33</v>
      </c>
    </row>
    <row r="374" spans="1:10" hidden="1" x14ac:dyDescent="0.25">
      <c r="A374" t="s">
        <v>56</v>
      </c>
      <c r="B374" t="s">
        <v>28</v>
      </c>
      <c r="C374" s="1">
        <v>43160</v>
      </c>
      <c r="D374" t="s">
        <v>12</v>
      </c>
      <c r="E374">
        <v>3</v>
      </c>
      <c r="F374" t="s">
        <v>45</v>
      </c>
      <c r="G374">
        <v>7</v>
      </c>
      <c r="H374" s="2">
        <v>0</v>
      </c>
      <c r="I374">
        <v>5003</v>
      </c>
      <c r="J374" t="s">
        <v>33</v>
      </c>
    </row>
    <row r="375" spans="1:10" hidden="1" x14ac:dyDescent="0.25">
      <c r="A375" t="s">
        <v>56</v>
      </c>
      <c r="B375" t="s">
        <v>28</v>
      </c>
      <c r="C375" s="1">
        <v>43160</v>
      </c>
      <c r="D375" t="s">
        <v>17</v>
      </c>
      <c r="E375">
        <v>6</v>
      </c>
      <c r="F375" t="s">
        <v>51</v>
      </c>
      <c r="G375">
        <v>11</v>
      </c>
      <c r="H375" s="2">
        <v>134.94848868813668</v>
      </c>
      <c r="I375">
        <v>5003</v>
      </c>
      <c r="J375" t="s">
        <v>33</v>
      </c>
    </row>
    <row r="376" spans="1:10" hidden="1" x14ac:dyDescent="0.25">
      <c r="A376" t="s">
        <v>56</v>
      </c>
      <c r="B376" t="s">
        <v>28</v>
      </c>
      <c r="C376" s="1">
        <v>43160</v>
      </c>
      <c r="D376" t="s">
        <v>17</v>
      </c>
      <c r="E376">
        <v>6</v>
      </c>
      <c r="F376" t="s">
        <v>48</v>
      </c>
      <c r="G376">
        <v>1</v>
      </c>
      <c r="H376" s="2">
        <v>0</v>
      </c>
      <c r="I376">
        <v>5003</v>
      </c>
      <c r="J376" t="s">
        <v>33</v>
      </c>
    </row>
    <row r="377" spans="1:10" hidden="1" x14ac:dyDescent="0.25">
      <c r="A377" t="s">
        <v>56</v>
      </c>
      <c r="B377" t="s">
        <v>28</v>
      </c>
      <c r="C377" s="1">
        <v>43160</v>
      </c>
      <c r="D377" t="s">
        <v>17</v>
      </c>
      <c r="E377">
        <v>6</v>
      </c>
      <c r="F377" t="s">
        <v>49</v>
      </c>
      <c r="G377">
        <v>3</v>
      </c>
      <c r="H377" s="2">
        <v>0</v>
      </c>
      <c r="I377">
        <v>5003</v>
      </c>
      <c r="J377" t="s">
        <v>33</v>
      </c>
    </row>
    <row r="378" spans="1:10" hidden="1" x14ac:dyDescent="0.25">
      <c r="A378" t="s">
        <v>56</v>
      </c>
      <c r="B378" t="s">
        <v>28</v>
      </c>
      <c r="C378" s="1">
        <v>43160</v>
      </c>
      <c r="D378" t="s">
        <v>36</v>
      </c>
      <c r="E378">
        <v>7</v>
      </c>
      <c r="F378" t="s">
        <v>46</v>
      </c>
      <c r="G378">
        <v>13</v>
      </c>
      <c r="H378" s="2">
        <v>144.72666666666666</v>
      </c>
      <c r="I378">
        <v>5003</v>
      </c>
      <c r="J378" t="s">
        <v>33</v>
      </c>
    </row>
    <row r="379" spans="1:10" hidden="1" x14ac:dyDescent="0.25">
      <c r="A379" t="s">
        <v>56</v>
      </c>
      <c r="B379" t="s">
        <v>28</v>
      </c>
      <c r="C379" s="1">
        <v>43160</v>
      </c>
      <c r="D379" t="s">
        <v>9</v>
      </c>
      <c r="E379">
        <v>1</v>
      </c>
      <c r="F379" t="s">
        <v>43</v>
      </c>
      <c r="G379">
        <v>5</v>
      </c>
      <c r="H379" s="2">
        <v>1450.3333333333333</v>
      </c>
      <c r="I379">
        <v>5003</v>
      </c>
      <c r="J379" t="s">
        <v>33</v>
      </c>
    </row>
    <row r="380" spans="1:10" hidden="1" x14ac:dyDescent="0.25">
      <c r="A380" t="s">
        <v>54</v>
      </c>
      <c r="B380" t="s">
        <v>28</v>
      </c>
      <c r="C380" s="1">
        <v>43191</v>
      </c>
      <c r="D380" t="s">
        <v>3</v>
      </c>
      <c r="E380">
        <v>4</v>
      </c>
      <c r="F380" t="s">
        <v>41</v>
      </c>
      <c r="G380">
        <v>6</v>
      </c>
      <c r="H380" s="2">
        <v>2788.3333333333335</v>
      </c>
      <c r="I380">
        <v>5001</v>
      </c>
      <c r="J380" t="s">
        <v>33</v>
      </c>
    </row>
    <row r="381" spans="1:10" hidden="1" x14ac:dyDescent="0.25">
      <c r="A381" t="s">
        <v>54</v>
      </c>
      <c r="B381" t="s">
        <v>28</v>
      </c>
      <c r="C381" s="1">
        <v>43191</v>
      </c>
      <c r="D381" t="s">
        <v>3</v>
      </c>
      <c r="E381">
        <v>4</v>
      </c>
      <c r="F381" t="s">
        <v>42</v>
      </c>
      <c r="G381">
        <v>8</v>
      </c>
      <c r="H381" s="2">
        <v>1116.2524298115234</v>
      </c>
      <c r="I381">
        <v>5001</v>
      </c>
      <c r="J381" t="s">
        <v>33</v>
      </c>
    </row>
    <row r="382" spans="1:10" hidden="1" x14ac:dyDescent="0.25">
      <c r="A382" t="s">
        <v>54</v>
      </c>
      <c r="B382" t="s">
        <v>28</v>
      </c>
      <c r="C382" s="1">
        <v>43191</v>
      </c>
      <c r="D382" t="s">
        <v>3</v>
      </c>
      <c r="E382">
        <v>4</v>
      </c>
      <c r="F382" t="s">
        <v>40</v>
      </c>
      <c r="G382">
        <v>4</v>
      </c>
      <c r="H382" s="2">
        <v>0</v>
      </c>
      <c r="I382">
        <v>5001</v>
      </c>
      <c r="J382" t="s">
        <v>33</v>
      </c>
    </row>
    <row r="383" spans="1:10" hidden="1" x14ac:dyDescent="0.25">
      <c r="A383" t="s">
        <v>54</v>
      </c>
      <c r="B383" t="s">
        <v>28</v>
      </c>
      <c r="C383" s="1">
        <v>43191</v>
      </c>
      <c r="D383" t="s">
        <v>37</v>
      </c>
      <c r="E383">
        <v>2</v>
      </c>
      <c r="F383" t="s">
        <v>53</v>
      </c>
      <c r="G383">
        <v>14</v>
      </c>
      <c r="H383" s="2">
        <v>4696.0751472708998</v>
      </c>
      <c r="I383">
        <v>5001</v>
      </c>
      <c r="J383" t="s">
        <v>33</v>
      </c>
    </row>
    <row r="384" spans="1:10" hidden="1" x14ac:dyDescent="0.25">
      <c r="A384" t="s">
        <v>54</v>
      </c>
      <c r="B384" t="s">
        <v>28</v>
      </c>
      <c r="C384" s="1">
        <v>43191</v>
      </c>
      <c r="D384" t="s">
        <v>37</v>
      </c>
      <c r="E384">
        <v>2</v>
      </c>
      <c r="F384" t="s">
        <v>52</v>
      </c>
      <c r="G384">
        <v>9</v>
      </c>
      <c r="H384" s="2">
        <v>6510.4326094912658</v>
      </c>
      <c r="I384">
        <v>5001</v>
      </c>
      <c r="J384" t="s">
        <v>33</v>
      </c>
    </row>
    <row r="385" spans="1:10" hidden="1" x14ac:dyDescent="0.25">
      <c r="A385" t="s">
        <v>54</v>
      </c>
      <c r="B385" t="s">
        <v>28</v>
      </c>
      <c r="C385" s="1">
        <v>43191</v>
      </c>
      <c r="D385" t="s">
        <v>12</v>
      </c>
      <c r="E385">
        <v>3</v>
      </c>
      <c r="F385" t="s">
        <v>44</v>
      </c>
      <c r="G385">
        <v>2</v>
      </c>
      <c r="H385" s="2">
        <v>0</v>
      </c>
      <c r="I385">
        <v>5001</v>
      </c>
      <c r="J385" t="s">
        <v>33</v>
      </c>
    </row>
    <row r="386" spans="1:10" hidden="1" x14ac:dyDescent="0.25">
      <c r="A386" t="s">
        <v>54</v>
      </c>
      <c r="B386" t="s">
        <v>28</v>
      </c>
      <c r="C386" s="1">
        <v>43191</v>
      </c>
      <c r="D386" t="s">
        <v>12</v>
      </c>
      <c r="E386">
        <v>3</v>
      </c>
      <c r="F386" t="s">
        <v>47</v>
      </c>
      <c r="G386">
        <v>10</v>
      </c>
      <c r="H386" s="2">
        <v>0</v>
      </c>
      <c r="I386">
        <v>5001</v>
      </c>
      <c r="J386" t="s">
        <v>33</v>
      </c>
    </row>
    <row r="387" spans="1:10" hidden="1" x14ac:dyDescent="0.25">
      <c r="A387" t="s">
        <v>54</v>
      </c>
      <c r="B387" t="s">
        <v>28</v>
      </c>
      <c r="C387" s="1">
        <v>43191</v>
      </c>
      <c r="D387" t="s">
        <v>12</v>
      </c>
      <c r="E387">
        <v>3</v>
      </c>
      <c r="F387" t="s">
        <v>50</v>
      </c>
      <c r="G387">
        <v>12</v>
      </c>
      <c r="H387" s="2">
        <v>0</v>
      </c>
      <c r="I387">
        <v>5001</v>
      </c>
      <c r="J387" t="s">
        <v>33</v>
      </c>
    </row>
    <row r="388" spans="1:10" hidden="1" x14ac:dyDescent="0.25">
      <c r="A388" t="s">
        <v>54</v>
      </c>
      <c r="B388" t="s">
        <v>28</v>
      </c>
      <c r="C388" s="1">
        <v>43191</v>
      </c>
      <c r="D388" t="s">
        <v>12</v>
      </c>
      <c r="E388">
        <v>3</v>
      </c>
      <c r="F388" t="s">
        <v>45</v>
      </c>
      <c r="G388">
        <v>7</v>
      </c>
      <c r="H388" s="2">
        <v>0</v>
      </c>
      <c r="I388">
        <v>5001</v>
      </c>
      <c r="J388" t="s">
        <v>33</v>
      </c>
    </row>
    <row r="389" spans="1:10" hidden="1" x14ac:dyDescent="0.25">
      <c r="A389" t="s">
        <v>54</v>
      </c>
      <c r="B389" t="s">
        <v>28</v>
      </c>
      <c r="C389" s="1">
        <v>43191</v>
      </c>
      <c r="D389" t="s">
        <v>17</v>
      </c>
      <c r="E389">
        <v>6</v>
      </c>
      <c r="F389" t="s">
        <v>51</v>
      </c>
      <c r="G389">
        <v>11</v>
      </c>
      <c r="H389" s="2">
        <v>878.25500059604667</v>
      </c>
      <c r="I389">
        <v>5001</v>
      </c>
      <c r="J389" t="s">
        <v>33</v>
      </c>
    </row>
    <row r="390" spans="1:10" hidden="1" x14ac:dyDescent="0.25">
      <c r="A390" t="s">
        <v>54</v>
      </c>
      <c r="B390" t="s">
        <v>28</v>
      </c>
      <c r="C390" s="1">
        <v>43191</v>
      </c>
      <c r="D390" t="s">
        <v>17</v>
      </c>
      <c r="E390">
        <v>6</v>
      </c>
      <c r="F390" t="s">
        <v>48</v>
      </c>
      <c r="G390">
        <v>1</v>
      </c>
      <c r="H390" s="2">
        <v>830</v>
      </c>
      <c r="I390">
        <v>5001</v>
      </c>
      <c r="J390" t="s">
        <v>33</v>
      </c>
    </row>
    <row r="391" spans="1:10" hidden="1" x14ac:dyDescent="0.25">
      <c r="A391" t="s">
        <v>54</v>
      </c>
      <c r="B391" t="s">
        <v>28</v>
      </c>
      <c r="C391" s="1">
        <v>43191</v>
      </c>
      <c r="D391" t="s">
        <v>17</v>
      </c>
      <c r="E391">
        <v>6</v>
      </c>
      <c r="F391" t="s">
        <v>49</v>
      </c>
      <c r="G391">
        <v>3</v>
      </c>
      <c r="H391" s="2">
        <v>1197.1857319250666</v>
      </c>
      <c r="I391">
        <v>5001</v>
      </c>
      <c r="J391" t="s">
        <v>33</v>
      </c>
    </row>
    <row r="392" spans="1:10" hidden="1" x14ac:dyDescent="0.25">
      <c r="A392" t="s">
        <v>54</v>
      </c>
      <c r="B392" t="s">
        <v>28</v>
      </c>
      <c r="C392" s="1">
        <v>43191</v>
      </c>
      <c r="D392" t="s">
        <v>36</v>
      </c>
      <c r="E392">
        <v>7</v>
      </c>
      <c r="F392" t="s">
        <v>46</v>
      </c>
      <c r="G392">
        <v>13</v>
      </c>
      <c r="H392" s="2">
        <v>7260.5896666666667</v>
      </c>
      <c r="I392">
        <v>5001</v>
      </c>
      <c r="J392" t="s">
        <v>33</v>
      </c>
    </row>
    <row r="393" spans="1:10" hidden="1" x14ac:dyDescent="0.25">
      <c r="A393" t="s">
        <v>54</v>
      </c>
      <c r="B393" t="s">
        <v>28</v>
      </c>
      <c r="C393" s="1">
        <v>43191</v>
      </c>
      <c r="D393" t="s">
        <v>9</v>
      </c>
      <c r="E393">
        <v>1</v>
      </c>
      <c r="F393" t="s">
        <v>43</v>
      </c>
      <c r="G393">
        <v>5</v>
      </c>
      <c r="H393" s="2">
        <v>7346.666666666667</v>
      </c>
      <c r="I393">
        <v>5001</v>
      </c>
      <c r="J393" t="s">
        <v>33</v>
      </c>
    </row>
    <row r="394" spans="1:10" hidden="1" x14ac:dyDescent="0.25">
      <c r="A394" t="s">
        <v>5</v>
      </c>
      <c r="B394" t="s">
        <v>28</v>
      </c>
      <c r="C394" s="1">
        <v>43191</v>
      </c>
      <c r="D394" t="s">
        <v>3</v>
      </c>
      <c r="E394">
        <v>4</v>
      </c>
      <c r="F394" t="s">
        <v>41</v>
      </c>
      <c r="G394">
        <v>6</v>
      </c>
      <c r="H394" s="2">
        <v>6180403.7808703668</v>
      </c>
      <c r="I394">
        <v>1003</v>
      </c>
      <c r="J394" t="s">
        <v>32</v>
      </c>
    </row>
    <row r="395" spans="1:10" hidden="1" x14ac:dyDescent="0.25">
      <c r="A395" t="s">
        <v>5</v>
      </c>
      <c r="B395" t="s">
        <v>28</v>
      </c>
      <c r="C395" s="1">
        <v>43191</v>
      </c>
      <c r="D395" t="s">
        <v>3</v>
      </c>
      <c r="E395">
        <v>4</v>
      </c>
      <c r="F395" t="s">
        <v>42</v>
      </c>
      <c r="G395">
        <v>8</v>
      </c>
      <c r="H395" s="2">
        <v>911549.15429896011</v>
      </c>
      <c r="I395">
        <v>1003</v>
      </c>
      <c r="J395" t="s">
        <v>32</v>
      </c>
    </row>
    <row r="396" spans="1:10" hidden="1" x14ac:dyDescent="0.25">
      <c r="A396" t="s">
        <v>5</v>
      </c>
      <c r="B396" t="s">
        <v>28</v>
      </c>
      <c r="C396" s="1">
        <v>43191</v>
      </c>
      <c r="D396" t="s">
        <v>3</v>
      </c>
      <c r="E396">
        <v>4</v>
      </c>
      <c r="F396" t="s">
        <v>40</v>
      </c>
      <c r="G396">
        <v>4</v>
      </c>
      <c r="H396" s="2">
        <v>-1368341.9064666401</v>
      </c>
      <c r="I396">
        <v>1003</v>
      </c>
      <c r="J396" t="s">
        <v>32</v>
      </c>
    </row>
    <row r="397" spans="1:10" hidden="1" x14ac:dyDescent="0.25">
      <c r="A397" t="s">
        <v>5</v>
      </c>
      <c r="B397" t="s">
        <v>28</v>
      </c>
      <c r="C397" s="1">
        <v>43191</v>
      </c>
      <c r="D397" t="s">
        <v>37</v>
      </c>
      <c r="E397">
        <v>2</v>
      </c>
      <c r="F397" t="s">
        <v>53</v>
      </c>
      <c r="G397">
        <v>14</v>
      </c>
      <c r="H397" s="2">
        <v>-1080718.0648876866</v>
      </c>
      <c r="I397">
        <v>1003</v>
      </c>
      <c r="J397" t="s">
        <v>32</v>
      </c>
    </row>
    <row r="398" spans="1:10" hidden="1" x14ac:dyDescent="0.25">
      <c r="A398" t="s">
        <v>5</v>
      </c>
      <c r="B398" t="s">
        <v>28</v>
      </c>
      <c r="C398" s="1">
        <v>43191</v>
      </c>
      <c r="D398" t="s">
        <v>37</v>
      </c>
      <c r="E398">
        <v>2</v>
      </c>
      <c r="F398" t="s">
        <v>52</v>
      </c>
      <c r="G398">
        <v>9</v>
      </c>
      <c r="H398" s="2">
        <v>4266840.3566666665</v>
      </c>
      <c r="I398">
        <v>1003</v>
      </c>
      <c r="J398" t="s">
        <v>32</v>
      </c>
    </row>
    <row r="399" spans="1:10" hidden="1" x14ac:dyDescent="0.25">
      <c r="A399" t="s">
        <v>5</v>
      </c>
      <c r="B399" t="s">
        <v>28</v>
      </c>
      <c r="C399" s="1">
        <v>43191</v>
      </c>
      <c r="D399" t="s">
        <v>12</v>
      </c>
      <c r="E399">
        <v>3</v>
      </c>
      <c r="F399" t="s">
        <v>44</v>
      </c>
      <c r="G399">
        <v>2</v>
      </c>
      <c r="H399" s="2">
        <v>1435334.8163591598</v>
      </c>
      <c r="I399">
        <v>1003</v>
      </c>
      <c r="J399" t="s">
        <v>32</v>
      </c>
    </row>
    <row r="400" spans="1:10" hidden="1" x14ac:dyDescent="0.25">
      <c r="A400" t="s">
        <v>5</v>
      </c>
      <c r="B400" t="s">
        <v>28</v>
      </c>
      <c r="C400" s="1">
        <v>43191</v>
      </c>
      <c r="D400" t="s">
        <v>12</v>
      </c>
      <c r="E400">
        <v>3</v>
      </c>
      <c r="F400" t="s">
        <v>47</v>
      </c>
      <c r="G400">
        <v>10</v>
      </c>
      <c r="H400" s="2">
        <v>403208.61928832665</v>
      </c>
      <c r="I400">
        <v>1003</v>
      </c>
      <c r="J400" t="s">
        <v>32</v>
      </c>
    </row>
    <row r="401" spans="1:10" hidden="1" x14ac:dyDescent="0.25">
      <c r="A401" t="s">
        <v>5</v>
      </c>
      <c r="B401" t="s">
        <v>28</v>
      </c>
      <c r="C401" s="1">
        <v>43191</v>
      </c>
      <c r="D401" t="s">
        <v>12</v>
      </c>
      <c r="E401">
        <v>3</v>
      </c>
      <c r="F401" t="s">
        <v>50</v>
      </c>
      <c r="G401">
        <v>12</v>
      </c>
      <c r="H401" s="2">
        <v>1359685.3003125165</v>
      </c>
      <c r="I401">
        <v>1003</v>
      </c>
      <c r="J401" t="s">
        <v>32</v>
      </c>
    </row>
    <row r="402" spans="1:10" hidden="1" x14ac:dyDescent="0.25">
      <c r="A402" t="s">
        <v>5</v>
      </c>
      <c r="B402" t="s">
        <v>28</v>
      </c>
      <c r="C402" s="1">
        <v>43191</v>
      </c>
      <c r="D402" t="s">
        <v>12</v>
      </c>
      <c r="E402">
        <v>3</v>
      </c>
      <c r="F402" t="s">
        <v>45</v>
      </c>
      <c r="G402">
        <v>7</v>
      </c>
      <c r="H402" s="2">
        <v>174225.14240948702</v>
      </c>
      <c r="I402">
        <v>1003</v>
      </c>
      <c r="J402" t="s">
        <v>32</v>
      </c>
    </row>
    <row r="403" spans="1:10" hidden="1" x14ac:dyDescent="0.25">
      <c r="A403" t="s">
        <v>5</v>
      </c>
      <c r="B403" t="s">
        <v>28</v>
      </c>
      <c r="C403" s="1">
        <v>43191</v>
      </c>
      <c r="D403" t="s">
        <v>17</v>
      </c>
      <c r="E403">
        <v>6</v>
      </c>
      <c r="F403" t="s">
        <v>51</v>
      </c>
      <c r="G403">
        <v>11</v>
      </c>
      <c r="H403" s="2">
        <v>101139.39666666667</v>
      </c>
      <c r="I403">
        <v>1003</v>
      </c>
      <c r="J403" t="s">
        <v>32</v>
      </c>
    </row>
    <row r="404" spans="1:10" hidden="1" x14ac:dyDescent="0.25">
      <c r="A404" t="s">
        <v>5</v>
      </c>
      <c r="B404" t="s">
        <v>28</v>
      </c>
      <c r="C404" s="1">
        <v>43191</v>
      </c>
      <c r="D404" t="s">
        <v>17</v>
      </c>
      <c r="E404">
        <v>6</v>
      </c>
      <c r="F404" t="s">
        <v>48</v>
      </c>
      <c r="G404">
        <v>1</v>
      </c>
      <c r="H404" s="2">
        <v>-285302.47046667169</v>
      </c>
      <c r="I404">
        <v>1003</v>
      </c>
      <c r="J404" t="s">
        <v>32</v>
      </c>
    </row>
    <row r="405" spans="1:10" hidden="1" x14ac:dyDescent="0.25">
      <c r="A405" t="s">
        <v>5</v>
      </c>
      <c r="B405" t="s">
        <v>28</v>
      </c>
      <c r="C405" s="1">
        <v>43191</v>
      </c>
      <c r="D405" t="s">
        <v>17</v>
      </c>
      <c r="E405">
        <v>6</v>
      </c>
      <c r="F405" t="s">
        <v>49</v>
      </c>
      <c r="G405">
        <v>3</v>
      </c>
      <c r="H405" s="2">
        <v>1272060.01</v>
      </c>
      <c r="I405">
        <v>1003</v>
      </c>
      <c r="J405" t="s">
        <v>32</v>
      </c>
    </row>
    <row r="406" spans="1:10" hidden="1" x14ac:dyDescent="0.25">
      <c r="A406" t="s">
        <v>5</v>
      </c>
      <c r="B406" t="s">
        <v>28</v>
      </c>
      <c r="C406" s="1">
        <v>43191</v>
      </c>
      <c r="D406" t="s">
        <v>36</v>
      </c>
      <c r="E406">
        <v>7</v>
      </c>
      <c r="F406" t="s">
        <v>46</v>
      </c>
      <c r="G406">
        <v>13</v>
      </c>
      <c r="H406" s="2">
        <v>181520.51458998167</v>
      </c>
      <c r="I406">
        <v>1003</v>
      </c>
      <c r="J406" t="s">
        <v>32</v>
      </c>
    </row>
    <row r="407" spans="1:10" hidden="1" x14ac:dyDescent="0.25">
      <c r="A407" t="s">
        <v>5</v>
      </c>
      <c r="B407" t="s">
        <v>28</v>
      </c>
      <c r="C407" s="1">
        <v>43191</v>
      </c>
      <c r="D407" t="s">
        <v>9</v>
      </c>
      <c r="E407">
        <v>1</v>
      </c>
      <c r="F407" t="s">
        <v>43</v>
      </c>
      <c r="G407">
        <v>5</v>
      </c>
      <c r="H407" s="2">
        <v>17023750.149251599</v>
      </c>
      <c r="I407">
        <v>1003</v>
      </c>
      <c r="J407" t="s">
        <v>32</v>
      </c>
    </row>
    <row r="408" spans="1:10" hidden="1" x14ac:dyDescent="0.25">
      <c r="A408" t="s">
        <v>58</v>
      </c>
      <c r="B408" t="s">
        <v>28</v>
      </c>
      <c r="C408" s="1">
        <v>43191</v>
      </c>
      <c r="D408" t="s">
        <v>3</v>
      </c>
      <c r="E408">
        <v>4</v>
      </c>
      <c r="F408" t="s">
        <v>41</v>
      </c>
      <c r="G408">
        <v>6</v>
      </c>
      <c r="H408" s="2">
        <v>8635392.416666666</v>
      </c>
      <c r="I408">
        <v>1002</v>
      </c>
      <c r="J408" t="s">
        <v>32</v>
      </c>
    </row>
    <row r="409" spans="1:10" hidden="1" x14ac:dyDescent="0.25">
      <c r="A409" t="s">
        <v>58</v>
      </c>
      <c r="B409" t="s">
        <v>28</v>
      </c>
      <c r="C409" s="1">
        <v>43191</v>
      </c>
      <c r="D409" t="s">
        <v>3</v>
      </c>
      <c r="E409">
        <v>4</v>
      </c>
      <c r="F409" t="s">
        <v>42</v>
      </c>
      <c r="G409">
        <v>8</v>
      </c>
      <c r="H409" s="2">
        <v>1676151.3986455332</v>
      </c>
      <c r="I409">
        <v>1002</v>
      </c>
      <c r="J409" t="s">
        <v>32</v>
      </c>
    </row>
    <row r="410" spans="1:10" hidden="1" x14ac:dyDescent="0.25">
      <c r="A410" t="s">
        <v>58</v>
      </c>
      <c r="B410" t="s">
        <v>28</v>
      </c>
      <c r="C410" s="1">
        <v>43191</v>
      </c>
      <c r="D410" t="s">
        <v>3</v>
      </c>
      <c r="E410">
        <v>4</v>
      </c>
      <c r="F410" t="s">
        <v>40</v>
      </c>
      <c r="G410">
        <v>4</v>
      </c>
      <c r="H410" s="2">
        <v>-1161080.8266666399</v>
      </c>
      <c r="I410">
        <v>1002</v>
      </c>
      <c r="J410" t="s">
        <v>32</v>
      </c>
    </row>
    <row r="411" spans="1:10" hidden="1" x14ac:dyDescent="0.25">
      <c r="A411" t="s">
        <v>58</v>
      </c>
      <c r="B411" t="s">
        <v>28</v>
      </c>
      <c r="C411" s="1">
        <v>43191</v>
      </c>
      <c r="D411" t="s">
        <v>37</v>
      </c>
      <c r="E411">
        <v>2</v>
      </c>
      <c r="F411" t="s">
        <v>53</v>
      </c>
      <c r="G411">
        <v>14</v>
      </c>
      <c r="H411" s="2">
        <v>3938189.7115166667</v>
      </c>
      <c r="I411">
        <v>1002</v>
      </c>
      <c r="J411" t="s">
        <v>32</v>
      </c>
    </row>
    <row r="412" spans="1:10" hidden="1" x14ac:dyDescent="0.25">
      <c r="A412" t="s">
        <v>58</v>
      </c>
      <c r="B412" t="s">
        <v>28</v>
      </c>
      <c r="C412" s="1">
        <v>43191</v>
      </c>
      <c r="D412" t="s">
        <v>37</v>
      </c>
      <c r="E412">
        <v>2</v>
      </c>
      <c r="F412" t="s">
        <v>52</v>
      </c>
      <c r="G412">
        <v>9</v>
      </c>
      <c r="H412" s="2">
        <v>6329697.6766666668</v>
      </c>
      <c r="I412">
        <v>1002</v>
      </c>
      <c r="J412" t="s">
        <v>32</v>
      </c>
    </row>
    <row r="413" spans="1:10" hidden="1" x14ac:dyDescent="0.25">
      <c r="A413" t="s">
        <v>58</v>
      </c>
      <c r="B413" t="s">
        <v>28</v>
      </c>
      <c r="C413" s="1">
        <v>43191</v>
      </c>
      <c r="D413" t="s">
        <v>12</v>
      </c>
      <c r="E413">
        <v>3</v>
      </c>
      <c r="F413" t="s">
        <v>44</v>
      </c>
      <c r="G413">
        <v>2</v>
      </c>
      <c r="H413" s="2">
        <v>2639817.9574003834</v>
      </c>
      <c r="I413">
        <v>1002</v>
      </c>
      <c r="J413" t="s">
        <v>32</v>
      </c>
    </row>
    <row r="414" spans="1:10" hidden="1" x14ac:dyDescent="0.25">
      <c r="A414" t="s">
        <v>58</v>
      </c>
      <c r="B414" t="s">
        <v>28</v>
      </c>
      <c r="C414" s="1">
        <v>43191</v>
      </c>
      <c r="D414" t="s">
        <v>12</v>
      </c>
      <c r="E414">
        <v>3</v>
      </c>
      <c r="F414" t="s">
        <v>47</v>
      </c>
      <c r="G414">
        <v>10</v>
      </c>
      <c r="H414" s="2">
        <v>923941.14999999665</v>
      </c>
      <c r="I414">
        <v>1002</v>
      </c>
      <c r="J414" t="s">
        <v>32</v>
      </c>
    </row>
    <row r="415" spans="1:10" hidden="1" x14ac:dyDescent="0.25">
      <c r="A415" t="s">
        <v>58</v>
      </c>
      <c r="B415" t="s">
        <v>28</v>
      </c>
      <c r="C415" s="1">
        <v>43191</v>
      </c>
      <c r="D415" t="s">
        <v>12</v>
      </c>
      <c r="E415">
        <v>3</v>
      </c>
      <c r="F415" t="s">
        <v>50</v>
      </c>
      <c r="G415">
        <v>12</v>
      </c>
      <c r="H415" s="2">
        <v>1973491.7936458567</v>
      </c>
      <c r="I415">
        <v>1002</v>
      </c>
      <c r="J415" t="s">
        <v>32</v>
      </c>
    </row>
    <row r="416" spans="1:10" hidden="1" x14ac:dyDescent="0.25">
      <c r="A416" t="s">
        <v>58</v>
      </c>
      <c r="B416" t="s">
        <v>28</v>
      </c>
      <c r="C416" s="1">
        <v>43191</v>
      </c>
      <c r="D416" t="s">
        <v>12</v>
      </c>
      <c r="E416">
        <v>3</v>
      </c>
      <c r="F416" t="s">
        <v>45</v>
      </c>
      <c r="G416">
        <v>7</v>
      </c>
      <c r="H416" s="2">
        <v>302701.8524094873</v>
      </c>
      <c r="I416">
        <v>1002</v>
      </c>
      <c r="J416" t="s">
        <v>32</v>
      </c>
    </row>
    <row r="417" spans="1:10" hidden="1" x14ac:dyDescent="0.25">
      <c r="A417" t="s">
        <v>58</v>
      </c>
      <c r="B417" t="s">
        <v>28</v>
      </c>
      <c r="C417" s="1">
        <v>43191</v>
      </c>
      <c r="D417" t="s">
        <v>17</v>
      </c>
      <c r="E417">
        <v>6</v>
      </c>
      <c r="F417" t="s">
        <v>51</v>
      </c>
      <c r="G417">
        <v>11</v>
      </c>
      <c r="H417" s="2">
        <v>1121112.3966666667</v>
      </c>
      <c r="I417">
        <v>1002</v>
      </c>
      <c r="J417" t="s">
        <v>32</v>
      </c>
    </row>
    <row r="418" spans="1:10" hidden="1" x14ac:dyDescent="0.25">
      <c r="A418" t="s">
        <v>58</v>
      </c>
      <c r="B418" t="s">
        <v>28</v>
      </c>
      <c r="C418" s="1">
        <v>43191</v>
      </c>
      <c r="D418" t="s">
        <v>17</v>
      </c>
      <c r="E418">
        <v>6</v>
      </c>
      <c r="F418" t="s">
        <v>48</v>
      </c>
      <c r="G418">
        <v>1</v>
      </c>
      <c r="H418" s="2">
        <v>236811.196199995</v>
      </c>
      <c r="I418">
        <v>1002</v>
      </c>
      <c r="J418" t="s">
        <v>32</v>
      </c>
    </row>
    <row r="419" spans="1:10" hidden="1" x14ac:dyDescent="0.25">
      <c r="A419" t="s">
        <v>58</v>
      </c>
      <c r="B419" t="s">
        <v>28</v>
      </c>
      <c r="C419" s="1">
        <v>43191</v>
      </c>
      <c r="D419" t="s">
        <v>17</v>
      </c>
      <c r="E419">
        <v>6</v>
      </c>
      <c r="F419" t="s">
        <v>49</v>
      </c>
      <c r="G419">
        <v>3</v>
      </c>
      <c r="H419" s="2">
        <v>1816535.2833333332</v>
      </c>
      <c r="I419">
        <v>1002</v>
      </c>
      <c r="J419" t="s">
        <v>32</v>
      </c>
    </row>
    <row r="420" spans="1:10" hidden="1" x14ac:dyDescent="0.25">
      <c r="A420" t="s">
        <v>58</v>
      </c>
      <c r="B420" t="s">
        <v>28</v>
      </c>
      <c r="C420" s="1">
        <v>43191</v>
      </c>
      <c r="D420" t="s">
        <v>36</v>
      </c>
      <c r="E420">
        <v>7</v>
      </c>
      <c r="F420" t="s">
        <v>46</v>
      </c>
      <c r="G420">
        <v>13</v>
      </c>
      <c r="H420" s="2">
        <v>10823323.977775132</v>
      </c>
      <c r="I420">
        <v>1002</v>
      </c>
      <c r="J420" t="s">
        <v>32</v>
      </c>
    </row>
    <row r="421" spans="1:10" hidden="1" x14ac:dyDescent="0.25">
      <c r="A421" t="s">
        <v>58</v>
      </c>
      <c r="B421" t="s">
        <v>28</v>
      </c>
      <c r="C421" s="1">
        <v>43191</v>
      </c>
      <c r="D421" t="s">
        <v>9</v>
      </c>
      <c r="E421">
        <v>1</v>
      </c>
      <c r="F421" t="s">
        <v>43</v>
      </c>
      <c r="G421">
        <v>5</v>
      </c>
      <c r="H421" s="2">
        <v>28848317.7129266</v>
      </c>
      <c r="I421">
        <v>1002</v>
      </c>
      <c r="J421" t="s">
        <v>32</v>
      </c>
    </row>
    <row r="422" spans="1:10" hidden="1" x14ac:dyDescent="0.25">
      <c r="A422" t="s">
        <v>22</v>
      </c>
      <c r="B422" t="s">
        <v>28</v>
      </c>
      <c r="C422" s="1">
        <v>43191</v>
      </c>
      <c r="D422" t="s">
        <v>3</v>
      </c>
      <c r="E422">
        <v>4</v>
      </c>
      <c r="F422" t="s">
        <v>41</v>
      </c>
      <c r="G422">
        <v>6</v>
      </c>
      <c r="H422" s="2">
        <v>7960100.1933333324</v>
      </c>
      <c r="I422">
        <v>2003</v>
      </c>
      <c r="J422" t="s">
        <v>32</v>
      </c>
    </row>
    <row r="423" spans="1:10" hidden="1" x14ac:dyDescent="0.25">
      <c r="A423" t="s">
        <v>22</v>
      </c>
      <c r="B423" t="s">
        <v>28</v>
      </c>
      <c r="C423" s="1">
        <v>43191</v>
      </c>
      <c r="D423" t="s">
        <v>3</v>
      </c>
      <c r="E423">
        <v>4</v>
      </c>
      <c r="F423" t="s">
        <v>42</v>
      </c>
      <c r="G423">
        <v>8</v>
      </c>
      <c r="H423" s="2">
        <v>875687.07197886659</v>
      </c>
      <c r="I423">
        <v>2003</v>
      </c>
      <c r="J423" t="s">
        <v>32</v>
      </c>
    </row>
    <row r="424" spans="1:10" hidden="1" x14ac:dyDescent="0.25">
      <c r="A424" t="s">
        <v>22</v>
      </c>
      <c r="B424" t="s">
        <v>28</v>
      </c>
      <c r="C424" s="1">
        <v>43191</v>
      </c>
      <c r="D424" t="s">
        <v>3</v>
      </c>
      <c r="E424">
        <v>4</v>
      </c>
      <c r="F424" t="s">
        <v>40</v>
      </c>
      <c r="G424">
        <v>4</v>
      </c>
      <c r="H424" s="2">
        <v>-1566953.4933333069</v>
      </c>
      <c r="I424">
        <v>2003</v>
      </c>
      <c r="J424" t="s">
        <v>32</v>
      </c>
    </row>
    <row r="425" spans="1:10" hidden="1" x14ac:dyDescent="0.25">
      <c r="A425" t="s">
        <v>22</v>
      </c>
      <c r="B425" t="s">
        <v>28</v>
      </c>
      <c r="C425" s="1">
        <v>43191</v>
      </c>
      <c r="D425" t="s">
        <v>37</v>
      </c>
      <c r="E425">
        <v>2</v>
      </c>
      <c r="F425" t="s">
        <v>53</v>
      </c>
      <c r="G425">
        <v>14</v>
      </c>
      <c r="H425" s="2">
        <v>-938026.55681666674</v>
      </c>
      <c r="I425">
        <v>2003</v>
      </c>
      <c r="J425" t="s">
        <v>32</v>
      </c>
    </row>
    <row r="426" spans="1:10" hidden="1" x14ac:dyDescent="0.25">
      <c r="A426" t="s">
        <v>22</v>
      </c>
      <c r="B426" t="s">
        <v>28</v>
      </c>
      <c r="C426" s="1">
        <v>43191</v>
      </c>
      <c r="D426" t="s">
        <v>37</v>
      </c>
      <c r="E426">
        <v>2</v>
      </c>
      <c r="F426" t="s">
        <v>52</v>
      </c>
      <c r="G426">
        <v>9</v>
      </c>
      <c r="H426" s="2">
        <v>3698731.5700000003</v>
      </c>
      <c r="I426">
        <v>2003</v>
      </c>
      <c r="J426" t="s">
        <v>32</v>
      </c>
    </row>
    <row r="427" spans="1:10" hidden="1" x14ac:dyDescent="0.25">
      <c r="A427" t="s">
        <v>22</v>
      </c>
      <c r="B427" t="s">
        <v>28</v>
      </c>
      <c r="C427" s="1">
        <v>43191</v>
      </c>
      <c r="D427" t="s">
        <v>12</v>
      </c>
      <c r="E427">
        <v>3</v>
      </c>
      <c r="F427" t="s">
        <v>44</v>
      </c>
      <c r="G427">
        <v>2</v>
      </c>
      <c r="H427" s="2">
        <v>1511733.5830664199</v>
      </c>
      <c r="I427">
        <v>2003</v>
      </c>
      <c r="J427" t="s">
        <v>32</v>
      </c>
    </row>
    <row r="428" spans="1:10" hidden="1" x14ac:dyDescent="0.25">
      <c r="A428" t="s">
        <v>22</v>
      </c>
      <c r="B428" t="s">
        <v>28</v>
      </c>
      <c r="C428" s="1">
        <v>43191</v>
      </c>
      <c r="D428" t="s">
        <v>12</v>
      </c>
      <c r="E428">
        <v>3</v>
      </c>
      <c r="F428" t="s">
        <v>47</v>
      </c>
      <c r="G428">
        <v>10</v>
      </c>
      <c r="H428" s="2">
        <v>440889.36333332997</v>
      </c>
      <c r="I428">
        <v>2003</v>
      </c>
      <c r="J428" t="s">
        <v>32</v>
      </c>
    </row>
    <row r="429" spans="1:10" hidden="1" x14ac:dyDescent="0.25">
      <c r="A429" t="s">
        <v>22</v>
      </c>
      <c r="B429" t="s">
        <v>28</v>
      </c>
      <c r="C429" s="1">
        <v>43191</v>
      </c>
      <c r="D429" t="s">
        <v>12</v>
      </c>
      <c r="E429">
        <v>3</v>
      </c>
      <c r="F429" t="s">
        <v>50</v>
      </c>
      <c r="G429">
        <v>12</v>
      </c>
      <c r="H429" s="2">
        <v>1045842.7103125233</v>
      </c>
      <c r="I429">
        <v>2003</v>
      </c>
      <c r="J429" t="s">
        <v>32</v>
      </c>
    </row>
    <row r="430" spans="1:10" hidden="1" x14ac:dyDescent="0.25">
      <c r="A430" t="s">
        <v>22</v>
      </c>
      <c r="B430" t="s">
        <v>28</v>
      </c>
      <c r="C430" s="1">
        <v>43191</v>
      </c>
      <c r="D430" t="s">
        <v>12</v>
      </c>
      <c r="E430">
        <v>3</v>
      </c>
      <c r="F430" t="s">
        <v>45</v>
      </c>
      <c r="G430">
        <v>7</v>
      </c>
      <c r="H430" s="2">
        <v>216845.98240948733</v>
      </c>
      <c r="I430">
        <v>2003</v>
      </c>
      <c r="J430" t="s">
        <v>32</v>
      </c>
    </row>
    <row r="431" spans="1:10" hidden="1" x14ac:dyDescent="0.25">
      <c r="A431" t="s">
        <v>22</v>
      </c>
      <c r="B431" t="s">
        <v>28</v>
      </c>
      <c r="C431" s="1">
        <v>43191</v>
      </c>
      <c r="D431" t="s">
        <v>17</v>
      </c>
      <c r="E431">
        <v>6</v>
      </c>
      <c r="F431" t="s">
        <v>51</v>
      </c>
      <c r="G431">
        <v>11</v>
      </c>
      <c r="H431" s="2">
        <v>350617.73</v>
      </c>
      <c r="I431">
        <v>2003</v>
      </c>
      <c r="J431" t="s">
        <v>32</v>
      </c>
    </row>
    <row r="432" spans="1:10" hidden="1" x14ac:dyDescent="0.25">
      <c r="A432" t="s">
        <v>22</v>
      </c>
      <c r="B432" t="s">
        <v>28</v>
      </c>
      <c r="C432" s="1">
        <v>43191</v>
      </c>
      <c r="D432" t="s">
        <v>17</v>
      </c>
      <c r="E432">
        <v>6</v>
      </c>
      <c r="F432" t="s">
        <v>49</v>
      </c>
      <c r="G432">
        <v>3</v>
      </c>
      <c r="H432" s="2">
        <v>946387.53999999992</v>
      </c>
      <c r="I432">
        <v>2003</v>
      </c>
      <c r="J432" t="s">
        <v>32</v>
      </c>
    </row>
    <row r="433" spans="1:10" hidden="1" x14ac:dyDescent="0.25">
      <c r="A433" t="s">
        <v>22</v>
      </c>
      <c r="B433" t="s">
        <v>28</v>
      </c>
      <c r="C433" s="1">
        <v>43191</v>
      </c>
      <c r="D433" t="s">
        <v>17</v>
      </c>
      <c r="E433">
        <v>6</v>
      </c>
      <c r="F433" t="s">
        <v>48</v>
      </c>
      <c r="G433">
        <v>1</v>
      </c>
      <c r="H433" s="2">
        <v>166892.52953332834</v>
      </c>
      <c r="I433">
        <v>2003</v>
      </c>
      <c r="J433" t="s">
        <v>32</v>
      </c>
    </row>
    <row r="434" spans="1:10" hidden="1" x14ac:dyDescent="0.25">
      <c r="A434" t="s">
        <v>22</v>
      </c>
      <c r="B434" t="s">
        <v>28</v>
      </c>
      <c r="C434" s="1">
        <v>43191</v>
      </c>
      <c r="D434" t="s">
        <v>36</v>
      </c>
      <c r="E434">
        <v>7</v>
      </c>
      <c r="F434" t="s">
        <v>46</v>
      </c>
      <c r="G434">
        <v>13</v>
      </c>
      <c r="H434" s="2">
        <v>6472461.7111084657</v>
      </c>
      <c r="I434">
        <v>2003</v>
      </c>
      <c r="J434" t="s">
        <v>32</v>
      </c>
    </row>
    <row r="435" spans="1:10" hidden="1" x14ac:dyDescent="0.25">
      <c r="A435" t="s">
        <v>22</v>
      </c>
      <c r="B435" t="s">
        <v>28</v>
      </c>
      <c r="C435" s="1">
        <v>43191</v>
      </c>
      <c r="D435" t="s">
        <v>9</v>
      </c>
      <c r="E435">
        <v>1</v>
      </c>
      <c r="F435" t="s">
        <v>43</v>
      </c>
      <c r="G435">
        <v>5</v>
      </c>
      <c r="H435" s="2">
        <v>22058538.303547934</v>
      </c>
      <c r="I435">
        <v>2003</v>
      </c>
      <c r="J435" t="s">
        <v>32</v>
      </c>
    </row>
    <row r="436" spans="1:10" hidden="1" x14ac:dyDescent="0.25">
      <c r="A436" t="s">
        <v>55</v>
      </c>
      <c r="B436" t="s">
        <v>28</v>
      </c>
      <c r="C436" s="1">
        <v>43191</v>
      </c>
      <c r="D436" t="s">
        <v>3</v>
      </c>
      <c r="E436">
        <v>4</v>
      </c>
      <c r="F436" t="s">
        <v>41</v>
      </c>
      <c r="G436">
        <v>6</v>
      </c>
      <c r="H436" s="2">
        <v>0</v>
      </c>
      <c r="I436">
        <v>5002</v>
      </c>
      <c r="J436" t="s">
        <v>33</v>
      </c>
    </row>
    <row r="437" spans="1:10" hidden="1" x14ac:dyDescent="0.25">
      <c r="A437" t="s">
        <v>55</v>
      </c>
      <c r="B437" t="s">
        <v>28</v>
      </c>
      <c r="C437" s="1">
        <v>43191</v>
      </c>
      <c r="D437" t="s">
        <v>3</v>
      </c>
      <c r="E437">
        <v>4</v>
      </c>
      <c r="F437" t="s">
        <v>42</v>
      </c>
      <c r="G437">
        <v>8</v>
      </c>
      <c r="H437" s="2">
        <v>0</v>
      </c>
      <c r="I437">
        <v>5002</v>
      </c>
      <c r="J437" t="s">
        <v>33</v>
      </c>
    </row>
    <row r="438" spans="1:10" hidden="1" x14ac:dyDescent="0.25">
      <c r="A438" t="s">
        <v>55</v>
      </c>
      <c r="B438" t="s">
        <v>28</v>
      </c>
      <c r="C438" s="1">
        <v>43191</v>
      </c>
      <c r="D438" t="s">
        <v>3</v>
      </c>
      <c r="E438">
        <v>4</v>
      </c>
      <c r="F438" t="s">
        <v>40</v>
      </c>
      <c r="G438">
        <v>4</v>
      </c>
      <c r="H438" s="2">
        <v>0</v>
      </c>
      <c r="I438">
        <v>5002</v>
      </c>
      <c r="J438" t="s">
        <v>33</v>
      </c>
    </row>
    <row r="439" spans="1:10" hidden="1" x14ac:dyDescent="0.25">
      <c r="A439" t="s">
        <v>55</v>
      </c>
      <c r="B439" t="s">
        <v>28</v>
      </c>
      <c r="C439" s="1">
        <v>43191</v>
      </c>
      <c r="D439" t="s">
        <v>37</v>
      </c>
      <c r="E439">
        <v>2</v>
      </c>
      <c r="F439" t="s">
        <v>53</v>
      </c>
      <c r="G439">
        <v>14</v>
      </c>
      <c r="H439" s="2">
        <v>1513.0485322453333</v>
      </c>
      <c r="I439">
        <v>5002</v>
      </c>
      <c r="J439" t="s">
        <v>33</v>
      </c>
    </row>
    <row r="440" spans="1:10" hidden="1" x14ac:dyDescent="0.25">
      <c r="A440" t="s">
        <v>55</v>
      </c>
      <c r="B440" t="s">
        <v>28</v>
      </c>
      <c r="C440" s="1">
        <v>43191</v>
      </c>
      <c r="D440" t="s">
        <v>37</v>
      </c>
      <c r="E440">
        <v>2</v>
      </c>
      <c r="F440" t="s">
        <v>52</v>
      </c>
      <c r="G440">
        <v>9</v>
      </c>
      <c r="H440" s="2">
        <v>1297.8319691274</v>
      </c>
      <c r="I440">
        <v>5002</v>
      </c>
      <c r="J440" t="s">
        <v>33</v>
      </c>
    </row>
    <row r="441" spans="1:10" hidden="1" x14ac:dyDescent="0.25">
      <c r="A441" t="s">
        <v>55</v>
      </c>
      <c r="B441" t="s">
        <v>28</v>
      </c>
      <c r="C441" s="1">
        <v>43191</v>
      </c>
      <c r="D441" t="s">
        <v>12</v>
      </c>
      <c r="E441">
        <v>3</v>
      </c>
      <c r="F441" t="s">
        <v>44</v>
      </c>
      <c r="G441">
        <v>2</v>
      </c>
      <c r="H441" s="2">
        <v>0</v>
      </c>
      <c r="I441">
        <v>5002</v>
      </c>
      <c r="J441" t="s">
        <v>33</v>
      </c>
    </row>
    <row r="442" spans="1:10" hidden="1" x14ac:dyDescent="0.25">
      <c r="A442" t="s">
        <v>55</v>
      </c>
      <c r="B442" t="s">
        <v>28</v>
      </c>
      <c r="C442" s="1">
        <v>43191</v>
      </c>
      <c r="D442" t="s">
        <v>12</v>
      </c>
      <c r="E442">
        <v>3</v>
      </c>
      <c r="F442" t="s">
        <v>47</v>
      </c>
      <c r="G442">
        <v>10</v>
      </c>
      <c r="H442" s="2">
        <v>0</v>
      </c>
      <c r="I442">
        <v>5002</v>
      </c>
      <c r="J442" t="s">
        <v>33</v>
      </c>
    </row>
    <row r="443" spans="1:10" hidden="1" x14ac:dyDescent="0.25">
      <c r="A443" t="s">
        <v>55</v>
      </c>
      <c r="B443" t="s">
        <v>28</v>
      </c>
      <c r="C443" s="1">
        <v>43191</v>
      </c>
      <c r="D443" t="s">
        <v>12</v>
      </c>
      <c r="E443">
        <v>3</v>
      </c>
      <c r="F443" t="s">
        <v>50</v>
      </c>
      <c r="G443">
        <v>12</v>
      </c>
      <c r="H443" s="2">
        <v>0</v>
      </c>
      <c r="I443">
        <v>5002</v>
      </c>
      <c r="J443" t="s">
        <v>33</v>
      </c>
    </row>
    <row r="444" spans="1:10" hidden="1" x14ac:dyDescent="0.25">
      <c r="A444" t="s">
        <v>55</v>
      </c>
      <c r="B444" t="s">
        <v>28</v>
      </c>
      <c r="C444" s="1">
        <v>43191</v>
      </c>
      <c r="D444" t="s">
        <v>12</v>
      </c>
      <c r="E444">
        <v>3</v>
      </c>
      <c r="F444" t="s">
        <v>45</v>
      </c>
      <c r="G444">
        <v>7</v>
      </c>
      <c r="H444" s="2">
        <v>0</v>
      </c>
      <c r="I444">
        <v>5002</v>
      </c>
      <c r="J444" t="s">
        <v>33</v>
      </c>
    </row>
    <row r="445" spans="1:10" hidden="1" x14ac:dyDescent="0.25">
      <c r="A445" t="s">
        <v>55</v>
      </c>
      <c r="B445" t="s">
        <v>28</v>
      </c>
      <c r="C445" s="1">
        <v>43191</v>
      </c>
      <c r="D445" t="s">
        <v>17</v>
      </c>
      <c r="E445">
        <v>6</v>
      </c>
      <c r="F445" t="s">
        <v>51</v>
      </c>
      <c r="G445">
        <v>11</v>
      </c>
      <c r="H445" s="2">
        <v>256.73215239437997</v>
      </c>
      <c r="I445">
        <v>5002</v>
      </c>
      <c r="J445" t="s">
        <v>33</v>
      </c>
    </row>
    <row r="446" spans="1:10" hidden="1" x14ac:dyDescent="0.25">
      <c r="A446" t="s">
        <v>55</v>
      </c>
      <c r="B446" t="s">
        <v>28</v>
      </c>
      <c r="C446" s="1">
        <v>43191</v>
      </c>
      <c r="D446" t="s">
        <v>17</v>
      </c>
      <c r="E446">
        <v>6</v>
      </c>
      <c r="F446" t="s">
        <v>48</v>
      </c>
      <c r="G446">
        <v>1</v>
      </c>
      <c r="H446" s="2">
        <v>909</v>
      </c>
      <c r="I446">
        <v>5002</v>
      </c>
      <c r="J446" t="s">
        <v>33</v>
      </c>
    </row>
    <row r="447" spans="1:10" hidden="1" x14ac:dyDescent="0.25">
      <c r="A447" t="s">
        <v>55</v>
      </c>
      <c r="B447" t="s">
        <v>28</v>
      </c>
      <c r="C447" s="1">
        <v>43191</v>
      </c>
      <c r="D447" t="s">
        <v>17</v>
      </c>
      <c r="E447">
        <v>6</v>
      </c>
      <c r="F447" t="s">
        <v>49</v>
      </c>
      <c r="G447">
        <v>3</v>
      </c>
      <c r="H447" s="2">
        <v>141.05931633367001</v>
      </c>
      <c r="I447">
        <v>5002</v>
      </c>
      <c r="J447" t="s">
        <v>33</v>
      </c>
    </row>
    <row r="448" spans="1:10" hidden="1" x14ac:dyDescent="0.25">
      <c r="A448" t="s">
        <v>55</v>
      </c>
      <c r="B448" t="s">
        <v>28</v>
      </c>
      <c r="C448" s="1">
        <v>43191</v>
      </c>
      <c r="D448" t="s">
        <v>36</v>
      </c>
      <c r="E448">
        <v>7</v>
      </c>
      <c r="F448" t="s">
        <v>46</v>
      </c>
      <c r="G448">
        <v>13</v>
      </c>
      <c r="H448" s="2">
        <v>1295.9453333333333</v>
      </c>
      <c r="I448">
        <v>5002</v>
      </c>
      <c r="J448" t="s">
        <v>33</v>
      </c>
    </row>
    <row r="449" spans="1:10" hidden="1" x14ac:dyDescent="0.25">
      <c r="A449" t="s">
        <v>55</v>
      </c>
      <c r="B449" t="s">
        <v>28</v>
      </c>
      <c r="C449" s="1">
        <v>43191</v>
      </c>
      <c r="D449" t="s">
        <v>9</v>
      </c>
      <c r="E449">
        <v>1</v>
      </c>
      <c r="F449" t="s">
        <v>43</v>
      </c>
      <c r="G449">
        <v>5</v>
      </c>
      <c r="H449" s="2">
        <v>1772.3333333333333</v>
      </c>
      <c r="I449">
        <v>5002</v>
      </c>
      <c r="J449" t="s">
        <v>33</v>
      </c>
    </row>
    <row r="450" spans="1:10" hidden="1" x14ac:dyDescent="0.25">
      <c r="A450" t="s">
        <v>6</v>
      </c>
      <c r="B450" t="s">
        <v>28</v>
      </c>
      <c r="C450" s="1">
        <v>43191</v>
      </c>
      <c r="D450" t="s">
        <v>3</v>
      </c>
      <c r="E450">
        <v>4</v>
      </c>
      <c r="F450" t="s">
        <v>41</v>
      </c>
      <c r="G450">
        <v>6</v>
      </c>
      <c r="H450" s="2">
        <v>4188206.8509063334</v>
      </c>
      <c r="I450">
        <v>1004</v>
      </c>
      <c r="J450" t="s">
        <v>32</v>
      </c>
    </row>
    <row r="451" spans="1:10" hidden="1" x14ac:dyDescent="0.25">
      <c r="A451" t="s">
        <v>6</v>
      </c>
      <c r="B451" t="s">
        <v>28</v>
      </c>
      <c r="C451" s="1">
        <v>43191</v>
      </c>
      <c r="D451" t="s">
        <v>3</v>
      </c>
      <c r="E451">
        <v>4</v>
      </c>
      <c r="F451" t="s">
        <v>42</v>
      </c>
      <c r="G451">
        <v>8</v>
      </c>
      <c r="H451" s="2">
        <v>557845.46123874001</v>
      </c>
      <c r="I451">
        <v>1004</v>
      </c>
      <c r="J451" t="s">
        <v>32</v>
      </c>
    </row>
    <row r="452" spans="1:10" hidden="1" x14ac:dyDescent="0.25">
      <c r="A452" t="s">
        <v>6</v>
      </c>
      <c r="B452" t="s">
        <v>28</v>
      </c>
      <c r="C452" s="1">
        <v>43191</v>
      </c>
      <c r="D452" t="s">
        <v>3</v>
      </c>
      <c r="E452">
        <v>4</v>
      </c>
      <c r="F452" t="s">
        <v>40</v>
      </c>
      <c r="G452">
        <v>4</v>
      </c>
      <c r="H452" s="2">
        <v>-1050764.9567853168</v>
      </c>
      <c r="I452">
        <v>1004</v>
      </c>
      <c r="J452" t="s">
        <v>32</v>
      </c>
    </row>
    <row r="453" spans="1:10" hidden="1" x14ac:dyDescent="0.25">
      <c r="A453" t="s">
        <v>6</v>
      </c>
      <c r="B453" t="s">
        <v>28</v>
      </c>
      <c r="C453" s="1">
        <v>43191</v>
      </c>
      <c r="D453" t="s">
        <v>37</v>
      </c>
      <c r="E453">
        <v>2</v>
      </c>
      <c r="F453" t="s">
        <v>53</v>
      </c>
      <c r="G453">
        <v>14</v>
      </c>
      <c r="H453" s="2">
        <v>-414711.01163738995</v>
      </c>
      <c r="I453">
        <v>1004</v>
      </c>
      <c r="J453" t="s">
        <v>32</v>
      </c>
    </row>
    <row r="454" spans="1:10" hidden="1" x14ac:dyDescent="0.25">
      <c r="A454" t="s">
        <v>6</v>
      </c>
      <c r="B454" t="s">
        <v>28</v>
      </c>
      <c r="C454" s="1">
        <v>43191</v>
      </c>
      <c r="D454" t="s">
        <v>37</v>
      </c>
      <c r="E454">
        <v>2</v>
      </c>
      <c r="F454" t="s">
        <v>52</v>
      </c>
      <c r="G454">
        <v>9</v>
      </c>
      <c r="H454" s="2">
        <v>3152965.7233333304</v>
      </c>
      <c r="I454">
        <v>1004</v>
      </c>
      <c r="J454" t="s">
        <v>32</v>
      </c>
    </row>
    <row r="455" spans="1:10" hidden="1" x14ac:dyDescent="0.25">
      <c r="A455" t="s">
        <v>6</v>
      </c>
      <c r="B455" t="s">
        <v>28</v>
      </c>
      <c r="C455" s="1">
        <v>43191</v>
      </c>
      <c r="D455" t="s">
        <v>12</v>
      </c>
      <c r="E455">
        <v>3</v>
      </c>
      <c r="F455" t="s">
        <v>44</v>
      </c>
      <c r="G455">
        <v>2</v>
      </c>
      <c r="H455" s="2">
        <v>-1854143.3148091501</v>
      </c>
      <c r="I455">
        <v>1004</v>
      </c>
      <c r="J455" t="s">
        <v>32</v>
      </c>
    </row>
    <row r="456" spans="1:10" hidden="1" x14ac:dyDescent="0.25">
      <c r="A456" t="s">
        <v>6</v>
      </c>
      <c r="B456" t="s">
        <v>28</v>
      </c>
      <c r="C456" s="1">
        <v>43191</v>
      </c>
      <c r="D456" t="s">
        <v>12</v>
      </c>
      <c r="E456">
        <v>3</v>
      </c>
      <c r="F456" t="s">
        <v>47</v>
      </c>
      <c r="G456">
        <v>10</v>
      </c>
      <c r="H456" s="2">
        <v>371801.68139136332</v>
      </c>
      <c r="I456">
        <v>1004</v>
      </c>
      <c r="J456" t="s">
        <v>32</v>
      </c>
    </row>
    <row r="457" spans="1:10" hidden="1" x14ac:dyDescent="0.25">
      <c r="A457" t="s">
        <v>6</v>
      </c>
      <c r="B457" t="s">
        <v>28</v>
      </c>
      <c r="C457" s="1">
        <v>43191</v>
      </c>
      <c r="D457" t="s">
        <v>12</v>
      </c>
      <c r="E457">
        <v>3</v>
      </c>
      <c r="F457" t="s">
        <v>50</v>
      </c>
      <c r="G457">
        <v>12</v>
      </c>
      <c r="H457" s="2">
        <v>1334058.5351529133</v>
      </c>
      <c r="I457">
        <v>1004</v>
      </c>
      <c r="J457" t="s">
        <v>32</v>
      </c>
    </row>
    <row r="458" spans="1:10" hidden="1" x14ac:dyDescent="0.25">
      <c r="A458" t="s">
        <v>6</v>
      </c>
      <c r="B458" t="s">
        <v>28</v>
      </c>
      <c r="C458" s="1">
        <v>43191</v>
      </c>
      <c r="D458" t="s">
        <v>12</v>
      </c>
      <c r="E458">
        <v>3</v>
      </c>
      <c r="F458" t="s">
        <v>45</v>
      </c>
      <c r="G458">
        <v>7</v>
      </c>
      <c r="H458" s="2">
        <v>-1093.5342571797466</v>
      </c>
      <c r="I458">
        <v>1004</v>
      </c>
      <c r="J458" t="s">
        <v>32</v>
      </c>
    </row>
    <row r="459" spans="1:10" hidden="1" x14ac:dyDescent="0.25">
      <c r="A459" t="s">
        <v>6</v>
      </c>
      <c r="B459" t="s">
        <v>28</v>
      </c>
      <c r="C459" s="1">
        <v>43191</v>
      </c>
      <c r="D459" t="s">
        <v>17</v>
      </c>
      <c r="E459">
        <v>6</v>
      </c>
      <c r="F459" t="s">
        <v>51</v>
      </c>
      <c r="G459">
        <v>11</v>
      </c>
      <c r="H459" s="2">
        <v>-111725.72081164899</v>
      </c>
      <c r="I459">
        <v>1004</v>
      </c>
      <c r="J459" t="s">
        <v>32</v>
      </c>
    </row>
    <row r="460" spans="1:10" hidden="1" x14ac:dyDescent="0.25">
      <c r="A460" t="s">
        <v>6</v>
      </c>
      <c r="B460" t="s">
        <v>28</v>
      </c>
      <c r="C460" s="1">
        <v>43191</v>
      </c>
      <c r="D460" t="s">
        <v>17</v>
      </c>
      <c r="E460">
        <v>6</v>
      </c>
      <c r="F460" t="s">
        <v>48</v>
      </c>
      <c r="G460">
        <v>1</v>
      </c>
      <c r="H460" s="2">
        <v>308689.35548318533</v>
      </c>
      <c r="I460">
        <v>1004</v>
      </c>
      <c r="J460" t="s">
        <v>32</v>
      </c>
    </row>
    <row r="461" spans="1:10" hidden="1" x14ac:dyDescent="0.25">
      <c r="A461" t="s">
        <v>6</v>
      </c>
      <c r="B461" t="s">
        <v>28</v>
      </c>
      <c r="C461" s="1">
        <v>43191</v>
      </c>
      <c r="D461" t="s">
        <v>17</v>
      </c>
      <c r="E461">
        <v>6</v>
      </c>
      <c r="F461" t="s">
        <v>49</v>
      </c>
      <c r="G461">
        <v>3</v>
      </c>
      <c r="H461" s="2">
        <v>1056367.3866666667</v>
      </c>
      <c r="I461">
        <v>1004</v>
      </c>
      <c r="J461" t="s">
        <v>32</v>
      </c>
    </row>
    <row r="462" spans="1:10" hidden="1" x14ac:dyDescent="0.25">
      <c r="A462" t="s">
        <v>6</v>
      </c>
      <c r="B462" t="s">
        <v>28</v>
      </c>
      <c r="C462" s="1">
        <v>43191</v>
      </c>
      <c r="D462" t="s">
        <v>36</v>
      </c>
      <c r="E462">
        <v>7</v>
      </c>
      <c r="F462" t="s">
        <v>46</v>
      </c>
      <c r="G462">
        <v>13</v>
      </c>
      <c r="H462" s="2">
        <v>-561878.92470532993</v>
      </c>
      <c r="I462">
        <v>1004</v>
      </c>
      <c r="J462" t="s">
        <v>32</v>
      </c>
    </row>
    <row r="463" spans="1:10" hidden="1" x14ac:dyDescent="0.25">
      <c r="A463" t="s">
        <v>6</v>
      </c>
      <c r="B463" t="s">
        <v>28</v>
      </c>
      <c r="C463" s="1">
        <v>43191</v>
      </c>
      <c r="D463" t="s">
        <v>9</v>
      </c>
      <c r="E463">
        <v>1</v>
      </c>
      <c r="F463" t="s">
        <v>43</v>
      </c>
      <c r="G463">
        <v>5</v>
      </c>
      <c r="H463" s="2">
        <v>4432818.4506418332</v>
      </c>
      <c r="I463">
        <v>1004</v>
      </c>
      <c r="J463" t="s">
        <v>32</v>
      </c>
    </row>
    <row r="464" spans="1:10" hidden="1" x14ac:dyDescent="0.25">
      <c r="A464" t="s">
        <v>34</v>
      </c>
      <c r="B464" t="s">
        <v>28</v>
      </c>
      <c r="C464" s="1">
        <v>43191</v>
      </c>
      <c r="D464" t="s">
        <v>3</v>
      </c>
      <c r="E464">
        <v>4</v>
      </c>
      <c r="F464" t="s">
        <v>41</v>
      </c>
      <c r="G464">
        <v>6</v>
      </c>
      <c r="H464" s="2">
        <v>13444225.013333334</v>
      </c>
      <c r="I464">
        <v>1001</v>
      </c>
      <c r="J464" t="s">
        <v>32</v>
      </c>
    </row>
    <row r="465" spans="1:10" hidden="1" x14ac:dyDescent="0.25">
      <c r="A465" t="s">
        <v>34</v>
      </c>
      <c r="B465" t="s">
        <v>28</v>
      </c>
      <c r="C465" s="1">
        <v>43191</v>
      </c>
      <c r="D465" t="s">
        <v>3</v>
      </c>
      <c r="E465">
        <v>4</v>
      </c>
      <c r="F465" t="s">
        <v>42</v>
      </c>
      <c r="G465">
        <v>8</v>
      </c>
      <c r="H465" s="2">
        <v>4941935.8233333332</v>
      </c>
      <c r="I465">
        <v>1001</v>
      </c>
      <c r="J465" t="s">
        <v>32</v>
      </c>
    </row>
    <row r="466" spans="1:10" hidden="1" x14ac:dyDescent="0.25">
      <c r="A466" t="s">
        <v>34</v>
      </c>
      <c r="B466" t="s">
        <v>28</v>
      </c>
      <c r="C466" s="1">
        <v>43191</v>
      </c>
      <c r="D466" t="s">
        <v>3</v>
      </c>
      <c r="E466">
        <v>4</v>
      </c>
      <c r="F466" t="s">
        <v>40</v>
      </c>
      <c r="G466">
        <v>4</v>
      </c>
      <c r="H466" s="2">
        <v>13268639.953333333</v>
      </c>
      <c r="I466">
        <v>1001</v>
      </c>
      <c r="J466" t="s">
        <v>32</v>
      </c>
    </row>
    <row r="467" spans="1:10" hidden="1" x14ac:dyDescent="0.25">
      <c r="A467" t="s">
        <v>34</v>
      </c>
      <c r="B467" t="s">
        <v>28</v>
      </c>
      <c r="C467" s="1">
        <v>43191</v>
      </c>
      <c r="D467" t="s">
        <v>37</v>
      </c>
      <c r="E467">
        <v>2</v>
      </c>
      <c r="F467" t="s">
        <v>53</v>
      </c>
      <c r="G467">
        <v>14</v>
      </c>
      <c r="H467" s="2">
        <v>8281364.1633333331</v>
      </c>
      <c r="I467">
        <v>1001</v>
      </c>
      <c r="J467" t="s">
        <v>32</v>
      </c>
    </row>
    <row r="468" spans="1:10" hidden="1" x14ac:dyDescent="0.25">
      <c r="A468" t="s">
        <v>34</v>
      </c>
      <c r="B468" t="s">
        <v>28</v>
      </c>
      <c r="C468" s="1">
        <v>43191</v>
      </c>
      <c r="D468" t="s">
        <v>37</v>
      </c>
      <c r="E468">
        <v>2</v>
      </c>
      <c r="F468" t="s">
        <v>52</v>
      </c>
      <c r="G468">
        <v>9</v>
      </c>
      <c r="H468" s="2">
        <v>11798853.736666666</v>
      </c>
      <c r="I468">
        <v>1001</v>
      </c>
      <c r="J468" t="s">
        <v>32</v>
      </c>
    </row>
    <row r="469" spans="1:10" hidden="1" x14ac:dyDescent="0.25">
      <c r="A469" t="s">
        <v>34</v>
      </c>
      <c r="B469" t="s">
        <v>28</v>
      </c>
      <c r="C469" s="1">
        <v>43191</v>
      </c>
      <c r="D469" t="s">
        <v>12</v>
      </c>
      <c r="E469">
        <v>3</v>
      </c>
      <c r="F469" t="s">
        <v>44</v>
      </c>
      <c r="G469">
        <v>2</v>
      </c>
      <c r="H469" s="2">
        <v>11322082.381519035</v>
      </c>
      <c r="I469">
        <v>1001</v>
      </c>
      <c r="J469" t="s">
        <v>32</v>
      </c>
    </row>
    <row r="470" spans="1:10" hidden="1" x14ac:dyDescent="0.25">
      <c r="A470" t="s">
        <v>34</v>
      </c>
      <c r="B470" t="s">
        <v>28</v>
      </c>
      <c r="C470" s="1">
        <v>43191</v>
      </c>
      <c r="D470" t="s">
        <v>12</v>
      </c>
      <c r="E470">
        <v>3</v>
      </c>
      <c r="F470" t="s">
        <v>47</v>
      </c>
      <c r="G470">
        <v>10</v>
      </c>
      <c r="H470" s="2">
        <v>3758429.23</v>
      </c>
      <c r="I470">
        <v>1001</v>
      </c>
      <c r="J470" t="s">
        <v>32</v>
      </c>
    </row>
    <row r="471" spans="1:10" hidden="1" x14ac:dyDescent="0.25">
      <c r="A471" t="s">
        <v>34</v>
      </c>
      <c r="B471" t="s">
        <v>28</v>
      </c>
      <c r="C471" s="1">
        <v>43191</v>
      </c>
      <c r="D471" t="s">
        <v>12</v>
      </c>
      <c r="E471">
        <v>3</v>
      </c>
      <c r="F471" t="s">
        <v>50</v>
      </c>
      <c r="G471">
        <v>12</v>
      </c>
      <c r="H471" s="2">
        <v>8611392.6332075</v>
      </c>
      <c r="I471">
        <v>1001</v>
      </c>
      <c r="J471" t="s">
        <v>32</v>
      </c>
    </row>
    <row r="472" spans="1:10" hidden="1" x14ac:dyDescent="0.25">
      <c r="A472" t="s">
        <v>34</v>
      </c>
      <c r="B472" t="s">
        <v>28</v>
      </c>
      <c r="C472" s="1">
        <v>43191</v>
      </c>
      <c r="D472" t="s">
        <v>12</v>
      </c>
      <c r="E472">
        <v>3</v>
      </c>
      <c r="F472" t="s">
        <v>45</v>
      </c>
      <c r="G472">
        <v>7</v>
      </c>
      <c r="H472" s="2">
        <v>3190691.5966666662</v>
      </c>
      <c r="I472">
        <v>1001</v>
      </c>
      <c r="J472" t="s">
        <v>32</v>
      </c>
    </row>
    <row r="473" spans="1:10" hidden="1" x14ac:dyDescent="0.25">
      <c r="A473" t="s">
        <v>34</v>
      </c>
      <c r="B473" t="s">
        <v>28</v>
      </c>
      <c r="C473" s="1">
        <v>43191</v>
      </c>
      <c r="D473" t="s">
        <v>17</v>
      </c>
      <c r="E473">
        <v>6</v>
      </c>
      <c r="F473" t="s">
        <v>51</v>
      </c>
      <c r="G473">
        <v>11</v>
      </c>
      <c r="H473" s="2">
        <v>6963784.0633333335</v>
      </c>
      <c r="I473">
        <v>1001</v>
      </c>
      <c r="J473" t="s">
        <v>32</v>
      </c>
    </row>
    <row r="474" spans="1:10" hidden="1" x14ac:dyDescent="0.25">
      <c r="A474" t="s">
        <v>34</v>
      </c>
      <c r="B474" t="s">
        <v>28</v>
      </c>
      <c r="C474" s="1">
        <v>43191</v>
      </c>
      <c r="D474" t="s">
        <v>17</v>
      </c>
      <c r="E474">
        <v>6</v>
      </c>
      <c r="F474" t="s">
        <v>48</v>
      </c>
      <c r="G474">
        <v>1</v>
      </c>
      <c r="H474" s="2">
        <v>1519459.7928666668</v>
      </c>
      <c r="I474">
        <v>1001</v>
      </c>
      <c r="J474" t="s">
        <v>32</v>
      </c>
    </row>
    <row r="475" spans="1:10" hidden="1" x14ac:dyDescent="0.25">
      <c r="A475" t="s">
        <v>34</v>
      </c>
      <c r="B475" t="s">
        <v>28</v>
      </c>
      <c r="C475" s="1">
        <v>43191</v>
      </c>
      <c r="D475" t="s">
        <v>17</v>
      </c>
      <c r="E475">
        <v>6</v>
      </c>
      <c r="F475" t="s">
        <v>49</v>
      </c>
      <c r="G475">
        <v>3</v>
      </c>
      <c r="H475" s="2">
        <v>9552452.2166666668</v>
      </c>
      <c r="I475">
        <v>1001</v>
      </c>
      <c r="J475" t="s">
        <v>32</v>
      </c>
    </row>
    <row r="476" spans="1:10" hidden="1" x14ac:dyDescent="0.25">
      <c r="A476" t="s">
        <v>34</v>
      </c>
      <c r="B476" t="s">
        <v>28</v>
      </c>
      <c r="C476" s="1">
        <v>43191</v>
      </c>
      <c r="D476" t="s">
        <v>36</v>
      </c>
      <c r="E476">
        <v>7</v>
      </c>
      <c r="F476" t="s">
        <v>46</v>
      </c>
      <c r="G476">
        <v>13</v>
      </c>
      <c r="H476" s="2">
        <v>21602237.206666633</v>
      </c>
      <c r="I476">
        <v>1001</v>
      </c>
      <c r="J476" t="s">
        <v>32</v>
      </c>
    </row>
    <row r="477" spans="1:10" hidden="1" x14ac:dyDescent="0.25">
      <c r="A477" t="s">
        <v>34</v>
      </c>
      <c r="B477" t="s">
        <v>28</v>
      </c>
      <c r="C477" s="1">
        <v>43191</v>
      </c>
      <c r="D477" t="s">
        <v>9</v>
      </c>
      <c r="E477">
        <v>1</v>
      </c>
      <c r="F477" t="s">
        <v>43</v>
      </c>
      <c r="G477">
        <v>5</v>
      </c>
      <c r="H477" s="2">
        <v>84008836.993333325</v>
      </c>
      <c r="I477">
        <v>1001</v>
      </c>
      <c r="J477" t="s">
        <v>32</v>
      </c>
    </row>
    <row r="478" spans="1:10" hidden="1" x14ac:dyDescent="0.25">
      <c r="A478" t="s">
        <v>57</v>
      </c>
      <c r="B478" t="s">
        <v>28</v>
      </c>
      <c r="C478" s="1">
        <v>43191</v>
      </c>
      <c r="D478" t="s">
        <v>3</v>
      </c>
      <c r="E478">
        <v>4</v>
      </c>
      <c r="F478" t="s">
        <v>41</v>
      </c>
      <c r="G478">
        <v>6</v>
      </c>
      <c r="H478" s="2">
        <v>675292.22333333327</v>
      </c>
      <c r="I478">
        <v>2005</v>
      </c>
      <c r="J478" t="s">
        <v>32</v>
      </c>
    </row>
    <row r="479" spans="1:10" hidden="1" x14ac:dyDescent="0.25">
      <c r="A479" t="s">
        <v>57</v>
      </c>
      <c r="B479" t="s">
        <v>28</v>
      </c>
      <c r="C479" s="1">
        <v>43191</v>
      </c>
      <c r="D479" t="s">
        <v>3</v>
      </c>
      <c r="E479">
        <v>4</v>
      </c>
      <c r="F479" t="s">
        <v>42</v>
      </c>
      <c r="G479">
        <v>8</v>
      </c>
      <c r="H479" s="2">
        <v>800464.32666666666</v>
      </c>
      <c r="I479">
        <v>2005</v>
      </c>
      <c r="J479" t="s">
        <v>32</v>
      </c>
    </row>
    <row r="480" spans="1:10" hidden="1" x14ac:dyDescent="0.25">
      <c r="A480" t="s">
        <v>57</v>
      </c>
      <c r="B480" t="s">
        <v>28</v>
      </c>
      <c r="C480" s="1">
        <v>43191</v>
      </c>
      <c r="D480" t="s">
        <v>3</v>
      </c>
      <c r="E480">
        <v>4</v>
      </c>
      <c r="F480" t="s">
        <v>40</v>
      </c>
      <c r="G480">
        <v>4</v>
      </c>
      <c r="H480" s="2">
        <v>405872.66666666669</v>
      </c>
      <c r="I480">
        <v>2005</v>
      </c>
      <c r="J480" t="s">
        <v>32</v>
      </c>
    </row>
    <row r="481" spans="1:10" hidden="1" x14ac:dyDescent="0.25">
      <c r="A481" t="s">
        <v>57</v>
      </c>
      <c r="B481" t="s">
        <v>28</v>
      </c>
      <c r="C481" s="1">
        <v>43191</v>
      </c>
      <c r="D481" t="s">
        <v>37</v>
      </c>
      <c r="E481">
        <v>2</v>
      </c>
      <c r="F481" t="s">
        <v>53</v>
      </c>
      <c r="G481">
        <v>14</v>
      </c>
      <c r="H481" s="2">
        <v>4876216.2683333335</v>
      </c>
      <c r="I481">
        <v>2005</v>
      </c>
      <c r="J481" t="s">
        <v>32</v>
      </c>
    </row>
    <row r="482" spans="1:10" hidden="1" x14ac:dyDescent="0.25">
      <c r="A482" t="s">
        <v>57</v>
      </c>
      <c r="B482" t="s">
        <v>28</v>
      </c>
      <c r="C482" s="1">
        <v>43191</v>
      </c>
      <c r="D482" t="s">
        <v>37</v>
      </c>
      <c r="E482">
        <v>2</v>
      </c>
      <c r="F482" t="s">
        <v>52</v>
      </c>
      <c r="G482">
        <v>9</v>
      </c>
      <c r="H482" s="2">
        <v>2630966.1066666669</v>
      </c>
      <c r="I482">
        <v>2005</v>
      </c>
      <c r="J482" t="s">
        <v>32</v>
      </c>
    </row>
    <row r="483" spans="1:10" hidden="1" x14ac:dyDescent="0.25">
      <c r="A483" t="s">
        <v>57</v>
      </c>
      <c r="B483" t="s">
        <v>28</v>
      </c>
      <c r="C483" s="1">
        <v>43191</v>
      </c>
      <c r="D483" t="s">
        <v>12</v>
      </c>
      <c r="E483">
        <v>3</v>
      </c>
      <c r="F483" t="s">
        <v>44</v>
      </c>
      <c r="G483">
        <v>2</v>
      </c>
      <c r="H483" s="2">
        <v>1128084.3743339633</v>
      </c>
      <c r="I483">
        <v>2005</v>
      </c>
      <c r="J483" t="s">
        <v>32</v>
      </c>
    </row>
    <row r="484" spans="1:10" hidden="1" x14ac:dyDescent="0.25">
      <c r="A484" t="s">
        <v>57</v>
      </c>
      <c r="B484" t="s">
        <v>28</v>
      </c>
      <c r="C484" s="1">
        <v>43191</v>
      </c>
      <c r="D484" t="s">
        <v>12</v>
      </c>
      <c r="E484">
        <v>3</v>
      </c>
      <c r="F484" t="s">
        <v>47</v>
      </c>
      <c r="G484">
        <v>10</v>
      </c>
      <c r="H484" s="2">
        <v>483051.78666666668</v>
      </c>
      <c r="I484">
        <v>2005</v>
      </c>
      <c r="J484" t="s">
        <v>32</v>
      </c>
    </row>
    <row r="485" spans="1:10" hidden="1" x14ac:dyDescent="0.25">
      <c r="A485" t="s">
        <v>57</v>
      </c>
      <c r="B485" t="s">
        <v>28</v>
      </c>
      <c r="C485" s="1">
        <v>43191</v>
      </c>
      <c r="D485" t="s">
        <v>12</v>
      </c>
      <c r="E485">
        <v>3</v>
      </c>
      <c r="F485" t="s">
        <v>50</v>
      </c>
      <c r="G485">
        <v>12</v>
      </c>
      <c r="H485" s="2">
        <v>927649.08333333337</v>
      </c>
      <c r="I485">
        <v>2005</v>
      </c>
      <c r="J485" t="s">
        <v>32</v>
      </c>
    </row>
    <row r="486" spans="1:10" hidden="1" x14ac:dyDescent="0.25">
      <c r="A486" t="s">
        <v>57</v>
      </c>
      <c r="B486" t="s">
        <v>28</v>
      </c>
      <c r="C486" s="1">
        <v>43191</v>
      </c>
      <c r="D486" t="s">
        <v>12</v>
      </c>
      <c r="E486">
        <v>3</v>
      </c>
      <c r="F486" t="s">
        <v>45</v>
      </c>
      <c r="G486">
        <v>7</v>
      </c>
      <c r="H486" s="2">
        <v>85855.87</v>
      </c>
      <c r="I486">
        <v>2005</v>
      </c>
      <c r="J486" t="s">
        <v>32</v>
      </c>
    </row>
    <row r="487" spans="1:10" hidden="1" x14ac:dyDescent="0.25">
      <c r="A487" t="s">
        <v>57</v>
      </c>
      <c r="B487" t="s">
        <v>28</v>
      </c>
      <c r="C487" s="1">
        <v>43191</v>
      </c>
      <c r="D487" t="s">
        <v>17</v>
      </c>
      <c r="E487">
        <v>6</v>
      </c>
      <c r="F487" t="s">
        <v>51</v>
      </c>
      <c r="G487">
        <v>11</v>
      </c>
      <c r="H487" s="2">
        <v>770494.66666666663</v>
      </c>
      <c r="I487">
        <v>2005</v>
      </c>
      <c r="J487" t="s">
        <v>32</v>
      </c>
    </row>
    <row r="488" spans="1:10" hidden="1" x14ac:dyDescent="0.25">
      <c r="A488" t="s">
        <v>57</v>
      </c>
      <c r="B488" t="s">
        <v>28</v>
      </c>
      <c r="C488" s="1">
        <v>43191</v>
      </c>
      <c r="D488" t="s">
        <v>17</v>
      </c>
      <c r="E488">
        <v>6</v>
      </c>
      <c r="F488" t="s">
        <v>48</v>
      </c>
      <c r="G488">
        <v>1</v>
      </c>
      <c r="H488" s="2">
        <v>69918.666666666672</v>
      </c>
      <c r="I488">
        <v>2005</v>
      </c>
      <c r="J488" t="s">
        <v>32</v>
      </c>
    </row>
    <row r="489" spans="1:10" hidden="1" x14ac:dyDescent="0.25">
      <c r="A489" t="s">
        <v>57</v>
      </c>
      <c r="B489" t="s">
        <v>28</v>
      </c>
      <c r="C489" s="1">
        <v>43191</v>
      </c>
      <c r="D489" t="s">
        <v>17</v>
      </c>
      <c r="E489">
        <v>6</v>
      </c>
      <c r="F489" t="s">
        <v>49</v>
      </c>
      <c r="G489">
        <v>3</v>
      </c>
      <c r="H489" s="2">
        <v>870147.74333333329</v>
      </c>
      <c r="I489">
        <v>2005</v>
      </c>
      <c r="J489" t="s">
        <v>32</v>
      </c>
    </row>
    <row r="490" spans="1:10" hidden="1" x14ac:dyDescent="0.25">
      <c r="A490" t="s">
        <v>57</v>
      </c>
      <c r="B490" t="s">
        <v>28</v>
      </c>
      <c r="C490" s="1">
        <v>43191</v>
      </c>
      <c r="D490" t="s">
        <v>36</v>
      </c>
      <c r="E490">
        <v>7</v>
      </c>
      <c r="F490" t="s">
        <v>46</v>
      </c>
      <c r="G490">
        <v>13</v>
      </c>
      <c r="H490" s="2">
        <v>4350862.2666666666</v>
      </c>
      <c r="I490">
        <v>2005</v>
      </c>
      <c r="J490" t="s">
        <v>32</v>
      </c>
    </row>
    <row r="491" spans="1:10" hidden="1" x14ac:dyDescent="0.25">
      <c r="A491" t="s">
        <v>57</v>
      </c>
      <c r="B491" t="s">
        <v>28</v>
      </c>
      <c r="C491" s="1">
        <v>43191</v>
      </c>
      <c r="D491" t="s">
        <v>9</v>
      </c>
      <c r="E491">
        <v>1</v>
      </c>
      <c r="F491" t="s">
        <v>43</v>
      </c>
      <c r="G491">
        <v>5</v>
      </c>
      <c r="H491" s="2">
        <v>6789779.4093786664</v>
      </c>
      <c r="I491">
        <v>2005</v>
      </c>
      <c r="J491" t="s">
        <v>32</v>
      </c>
    </row>
    <row r="492" spans="1:10" hidden="1" x14ac:dyDescent="0.25">
      <c r="A492" t="s">
        <v>56</v>
      </c>
      <c r="B492" t="s">
        <v>28</v>
      </c>
      <c r="C492" s="1">
        <v>43191</v>
      </c>
      <c r="D492" t="s">
        <v>3</v>
      </c>
      <c r="E492">
        <v>4</v>
      </c>
      <c r="F492" t="s">
        <v>41</v>
      </c>
      <c r="G492">
        <v>6</v>
      </c>
      <c r="H492" s="2">
        <v>1053.6666666666667</v>
      </c>
      <c r="I492">
        <v>5003</v>
      </c>
      <c r="J492" t="s">
        <v>33</v>
      </c>
    </row>
    <row r="493" spans="1:10" hidden="1" x14ac:dyDescent="0.25">
      <c r="A493" t="s">
        <v>56</v>
      </c>
      <c r="B493" t="s">
        <v>28</v>
      </c>
      <c r="C493" s="1">
        <v>43191</v>
      </c>
      <c r="D493" t="s">
        <v>3</v>
      </c>
      <c r="E493">
        <v>4</v>
      </c>
      <c r="F493" t="s">
        <v>42</v>
      </c>
      <c r="G493">
        <v>8</v>
      </c>
      <c r="H493" s="2">
        <v>156.45641559827666</v>
      </c>
      <c r="I493">
        <v>5003</v>
      </c>
      <c r="J493" t="s">
        <v>33</v>
      </c>
    </row>
    <row r="494" spans="1:10" hidden="1" x14ac:dyDescent="0.25">
      <c r="A494" t="s">
        <v>56</v>
      </c>
      <c r="B494" t="s">
        <v>28</v>
      </c>
      <c r="C494" s="1">
        <v>43191</v>
      </c>
      <c r="D494" t="s">
        <v>3</v>
      </c>
      <c r="E494">
        <v>4</v>
      </c>
      <c r="F494" t="s">
        <v>40</v>
      </c>
      <c r="G494">
        <v>4</v>
      </c>
      <c r="H494" s="2">
        <v>0</v>
      </c>
      <c r="I494">
        <v>5003</v>
      </c>
      <c r="J494" t="s">
        <v>33</v>
      </c>
    </row>
    <row r="495" spans="1:10" hidden="1" x14ac:dyDescent="0.25">
      <c r="A495" t="s">
        <v>56</v>
      </c>
      <c r="B495" t="s">
        <v>28</v>
      </c>
      <c r="C495" s="1">
        <v>43191</v>
      </c>
      <c r="D495" t="s">
        <v>37</v>
      </c>
      <c r="E495">
        <v>2</v>
      </c>
      <c r="F495" t="s">
        <v>53</v>
      </c>
      <c r="G495">
        <v>14</v>
      </c>
      <c r="H495" s="2">
        <v>0</v>
      </c>
      <c r="I495">
        <v>5003</v>
      </c>
      <c r="J495" t="s">
        <v>33</v>
      </c>
    </row>
    <row r="496" spans="1:10" hidden="1" x14ac:dyDescent="0.25">
      <c r="A496" t="s">
        <v>56</v>
      </c>
      <c r="B496" t="s">
        <v>28</v>
      </c>
      <c r="C496" s="1">
        <v>43191</v>
      </c>
      <c r="D496" t="s">
        <v>37</v>
      </c>
      <c r="E496">
        <v>2</v>
      </c>
      <c r="F496" t="s">
        <v>52</v>
      </c>
      <c r="G496">
        <v>9</v>
      </c>
      <c r="H496" s="2">
        <v>0</v>
      </c>
      <c r="I496">
        <v>5003</v>
      </c>
      <c r="J496" t="s">
        <v>33</v>
      </c>
    </row>
    <row r="497" spans="1:10" hidden="1" x14ac:dyDescent="0.25">
      <c r="A497" t="s">
        <v>56</v>
      </c>
      <c r="B497" t="s">
        <v>28</v>
      </c>
      <c r="C497" s="1">
        <v>43191</v>
      </c>
      <c r="D497" t="s">
        <v>12</v>
      </c>
      <c r="E497">
        <v>3</v>
      </c>
      <c r="F497" t="s">
        <v>44</v>
      </c>
      <c r="G497">
        <v>2</v>
      </c>
      <c r="H497" s="2">
        <v>0</v>
      </c>
      <c r="I497">
        <v>5003</v>
      </c>
      <c r="J497" t="s">
        <v>33</v>
      </c>
    </row>
    <row r="498" spans="1:10" hidden="1" x14ac:dyDescent="0.25">
      <c r="A498" t="s">
        <v>56</v>
      </c>
      <c r="B498" t="s">
        <v>28</v>
      </c>
      <c r="C498" s="1">
        <v>43191</v>
      </c>
      <c r="D498" t="s">
        <v>12</v>
      </c>
      <c r="E498">
        <v>3</v>
      </c>
      <c r="F498" t="s">
        <v>47</v>
      </c>
      <c r="G498">
        <v>10</v>
      </c>
      <c r="H498" s="2">
        <v>0</v>
      </c>
      <c r="I498">
        <v>5003</v>
      </c>
      <c r="J498" t="s">
        <v>33</v>
      </c>
    </row>
    <row r="499" spans="1:10" hidden="1" x14ac:dyDescent="0.25">
      <c r="A499" t="s">
        <v>56</v>
      </c>
      <c r="B499" t="s">
        <v>28</v>
      </c>
      <c r="C499" s="1">
        <v>43191</v>
      </c>
      <c r="D499" t="s">
        <v>12</v>
      </c>
      <c r="E499">
        <v>3</v>
      </c>
      <c r="F499" t="s">
        <v>50</v>
      </c>
      <c r="G499">
        <v>12</v>
      </c>
      <c r="H499" s="2">
        <v>0</v>
      </c>
      <c r="I499">
        <v>5003</v>
      </c>
      <c r="J499" t="s">
        <v>33</v>
      </c>
    </row>
    <row r="500" spans="1:10" hidden="1" x14ac:dyDescent="0.25">
      <c r="A500" t="s">
        <v>56</v>
      </c>
      <c r="B500" t="s">
        <v>28</v>
      </c>
      <c r="C500" s="1">
        <v>43191</v>
      </c>
      <c r="D500" t="s">
        <v>12</v>
      </c>
      <c r="E500">
        <v>3</v>
      </c>
      <c r="F500" t="s">
        <v>45</v>
      </c>
      <c r="G500">
        <v>7</v>
      </c>
      <c r="H500" s="2">
        <v>0</v>
      </c>
      <c r="I500">
        <v>5003</v>
      </c>
      <c r="J500" t="s">
        <v>33</v>
      </c>
    </row>
    <row r="501" spans="1:10" hidden="1" x14ac:dyDescent="0.25">
      <c r="A501" t="s">
        <v>56</v>
      </c>
      <c r="B501" t="s">
        <v>28</v>
      </c>
      <c r="C501" s="1">
        <v>43191</v>
      </c>
      <c r="D501" t="s">
        <v>17</v>
      </c>
      <c r="E501">
        <v>6</v>
      </c>
      <c r="F501" t="s">
        <v>51</v>
      </c>
      <c r="G501">
        <v>11</v>
      </c>
      <c r="H501" s="2">
        <v>164.59506534984334</v>
      </c>
      <c r="I501">
        <v>5003</v>
      </c>
      <c r="J501" t="s">
        <v>33</v>
      </c>
    </row>
    <row r="502" spans="1:10" hidden="1" x14ac:dyDescent="0.25">
      <c r="A502" t="s">
        <v>56</v>
      </c>
      <c r="B502" t="s">
        <v>28</v>
      </c>
      <c r="C502" s="1">
        <v>43191</v>
      </c>
      <c r="D502" t="s">
        <v>17</v>
      </c>
      <c r="E502">
        <v>6</v>
      </c>
      <c r="F502" t="s">
        <v>48</v>
      </c>
      <c r="G502">
        <v>1</v>
      </c>
      <c r="H502" s="2">
        <v>0</v>
      </c>
      <c r="I502">
        <v>5003</v>
      </c>
      <c r="J502" t="s">
        <v>33</v>
      </c>
    </row>
    <row r="503" spans="1:10" hidden="1" x14ac:dyDescent="0.25">
      <c r="A503" t="s">
        <v>56</v>
      </c>
      <c r="B503" t="s">
        <v>28</v>
      </c>
      <c r="C503" s="1">
        <v>43191</v>
      </c>
      <c r="D503" t="s">
        <v>17</v>
      </c>
      <c r="E503">
        <v>6</v>
      </c>
      <c r="F503" t="s">
        <v>49</v>
      </c>
      <c r="G503">
        <v>3</v>
      </c>
      <c r="H503" s="2">
        <v>0</v>
      </c>
      <c r="I503">
        <v>5003</v>
      </c>
      <c r="J503" t="s">
        <v>33</v>
      </c>
    </row>
    <row r="504" spans="1:10" hidden="1" x14ac:dyDescent="0.25">
      <c r="A504" t="s">
        <v>56</v>
      </c>
      <c r="B504" t="s">
        <v>28</v>
      </c>
      <c r="C504" s="1">
        <v>43191</v>
      </c>
      <c r="D504" t="s">
        <v>36</v>
      </c>
      <c r="E504">
        <v>7</v>
      </c>
      <c r="F504" t="s">
        <v>46</v>
      </c>
      <c r="G504">
        <v>13</v>
      </c>
      <c r="H504" s="2">
        <v>120.24766666666666</v>
      </c>
      <c r="I504">
        <v>5003</v>
      </c>
      <c r="J504" t="s">
        <v>33</v>
      </c>
    </row>
    <row r="505" spans="1:10" hidden="1" x14ac:dyDescent="0.25">
      <c r="A505" t="s">
        <v>56</v>
      </c>
      <c r="B505" t="s">
        <v>28</v>
      </c>
      <c r="C505" s="1">
        <v>43191</v>
      </c>
      <c r="D505" t="s">
        <v>9</v>
      </c>
      <c r="E505">
        <v>1</v>
      </c>
      <c r="F505" t="s">
        <v>43</v>
      </c>
      <c r="G505">
        <v>5</v>
      </c>
      <c r="H505" s="2">
        <v>1272.6666666666667</v>
      </c>
      <c r="I505">
        <v>5003</v>
      </c>
      <c r="J505" t="s">
        <v>33</v>
      </c>
    </row>
    <row r="506" spans="1:10" hidden="1" x14ac:dyDescent="0.25">
      <c r="A506" t="s">
        <v>54</v>
      </c>
      <c r="B506" t="s">
        <v>28</v>
      </c>
      <c r="C506" s="1">
        <v>43221</v>
      </c>
      <c r="D506" t="s">
        <v>3</v>
      </c>
      <c r="E506">
        <v>4</v>
      </c>
      <c r="F506" t="s">
        <v>41</v>
      </c>
      <c r="G506">
        <v>6</v>
      </c>
      <c r="H506" s="2">
        <v>2220.3466666666668</v>
      </c>
      <c r="I506">
        <v>5001</v>
      </c>
      <c r="J506" t="s">
        <v>33</v>
      </c>
    </row>
    <row r="507" spans="1:10" hidden="1" x14ac:dyDescent="0.25">
      <c r="A507" t="s">
        <v>54</v>
      </c>
      <c r="B507" t="s">
        <v>28</v>
      </c>
      <c r="C507" s="1">
        <v>43221</v>
      </c>
      <c r="D507" t="s">
        <v>3</v>
      </c>
      <c r="E507">
        <v>4</v>
      </c>
      <c r="F507" t="s">
        <v>42</v>
      </c>
      <c r="G507">
        <v>8</v>
      </c>
      <c r="H507" s="2">
        <v>949.41341424129996</v>
      </c>
      <c r="I507">
        <v>5001</v>
      </c>
      <c r="J507" t="s">
        <v>33</v>
      </c>
    </row>
    <row r="508" spans="1:10" hidden="1" x14ac:dyDescent="0.25">
      <c r="A508" t="s">
        <v>54</v>
      </c>
      <c r="B508" t="s">
        <v>28</v>
      </c>
      <c r="C508" s="1">
        <v>43221</v>
      </c>
      <c r="D508" t="s">
        <v>3</v>
      </c>
      <c r="E508">
        <v>4</v>
      </c>
      <c r="F508" t="s">
        <v>40</v>
      </c>
      <c r="G508">
        <v>4</v>
      </c>
      <c r="H508" s="2">
        <v>0</v>
      </c>
      <c r="I508">
        <v>5001</v>
      </c>
      <c r="J508" t="s">
        <v>33</v>
      </c>
    </row>
    <row r="509" spans="1:10" hidden="1" x14ac:dyDescent="0.25">
      <c r="A509" t="s">
        <v>54</v>
      </c>
      <c r="B509" t="s">
        <v>28</v>
      </c>
      <c r="C509" s="1">
        <v>43221</v>
      </c>
      <c r="D509" t="s">
        <v>37</v>
      </c>
      <c r="E509">
        <v>2</v>
      </c>
      <c r="F509" t="s">
        <v>53</v>
      </c>
      <c r="G509">
        <v>14</v>
      </c>
      <c r="H509" s="2">
        <v>7034.5736988731333</v>
      </c>
      <c r="I509">
        <v>5001</v>
      </c>
      <c r="J509" t="s">
        <v>33</v>
      </c>
    </row>
    <row r="510" spans="1:10" hidden="1" x14ac:dyDescent="0.25">
      <c r="A510" t="s">
        <v>54</v>
      </c>
      <c r="B510" t="s">
        <v>28</v>
      </c>
      <c r="C510" s="1">
        <v>43221</v>
      </c>
      <c r="D510" t="s">
        <v>37</v>
      </c>
      <c r="E510">
        <v>2</v>
      </c>
      <c r="F510" t="s">
        <v>52</v>
      </c>
      <c r="G510">
        <v>9</v>
      </c>
      <c r="H510" s="2">
        <v>5679.5089711467999</v>
      </c>
      <c r="I510">
        <v>5001</v>
      </c>
      <c r="J510" t="s">
        <v>33</v>
      </c>
    </row>
    <row r="511" spans="1:10" hidden="1" x14ac:dyDescent="0.25">
      <c r="A511" t="s">
        <v>54</v>
      </c>
      <c r="B511" t="s">
        <v>28</v>
      </c>
      <c r="C511" s="1">
        <v>43221</v>
      </c>
      <c r="D511" t="s">
        <v>12</v>
      </c>
      <c r="E511">
        <v>3</v>
      </c>
      <c r="F511" t="s">
        <v>44</v>
      </c>
      <c r="G511">
        <v>2</v>
      </c>
      <c r="H511" s="2">
        <v>0</v>
      </c>
      <c r="I511">
        <v>5001</v>
      </c>
      <c r="J511" t="s">
        <v>33</v>
      </c>
    </row>
    <row r="512" spans="1:10" hidden="1" x14ac:dyDescent="0.25">
      <c r="A512" t="s">
        <v>54</v>
      </c>
      <c r="B512" t="s">
        <v>28</v>
      </c>
      <c r="C512" s="1">
        <v>43221</v>
      </c>
      <c r="D512" t="s">
        <v>12</v>
      </c>
      <c r="E512">
        <v>3</v>
      </c>
      <c r="F512" t="s">
        <v>47</v>
      </c>
      <c r="G512">
        <v>10</v>
      </c>
      <c r="H512" s="2">
        <v>0</v>
      </c>
      <c r="I512">
        <v>5001</v>
      </c>
      <c r="J512" t="s">
        <v>33</v>
      </c>
    </row>
    <row r="513" spans="1:10" hidden="1" x14ac:dyDescent="0.25">
      <c r="A513" t="s">
        <v>54</v>
      </c>
      <c r="B513" t="s">
        <v>28</v>
      </c>
      <c r="C513" s="1">
        <v>43221</v>
      </c>
      <c r="D513" t="s">
        <v>12</v>
      </c>
      <c r="E513">
        <v>3</v>
      </c>
      <c r="F513" t="s">
        <v>50</v>
      </c>
      <c r="G513">
        <v>12</v>
      </c>
      <c r="H513" s="2">
        <v>0</v>
      </c>
      <c r="I513">
        <v>5001</v>
      </c>
      <c r="J513" t="s">
        <v>33</v>
      </c>
    </row>
    <row r="514" spans="1:10" hidden="1" x14ac:dyDescent="0.25">
      <c r="A514" t="s">
        <v>54</v>
      </c>
      <c r="B514" t="s">
        <v>28</v>
      </c>
      <c r="C514" s="1">
        <v>43221</v>
      </c>
      <c r="D514" t="s">
        <v>12</v>
      </c>
      <c r="E514">
        <v>3</v>
      </c>
      <c r="F514" t="s">
        <v>45</v>
      </c>
      <c r="G514">
        <v>7</v>
      </c>
      <c r="H514" s="2">
        <v>0</v>
      </c>
      <c r="I514">
        <v>5001</v>
      </c>
      <c r="J514" t="s">
        <v>33</v>
      </c>
    </row>
    <row r="515" spans="1:10" hidden="1" x14ac:dyDescent="0.25">
      <c r="A515" t="s">
        <v>54</v>
      </c>
      <c r="B515" t="s">
        <v>28</v>
      </c>
      <c r="C515" s="1">
        <v>43221</v>
      </c>
      <c r="D515" t="s">
        <v>17</v>
      </c>
      <c r="E515">
        <v>6</v>
      </c>
      <c r="F515" t="s">
        <v>51</v>
      </c>
      <c r="G515">
        <v>11</v>
      </c>
      <c r="H515" s="2">
        <v>809.82106543018335</v>
      </c>
      <c r="I515">
        <v>5001</v>
      </c>
      <c r="J515" t="s">
        <v>33</v>
      </c>
    </row>
    <row r="516" spans="1:10" hidden="1" x14ac:dyDescent="0.25">
      <c r="A516" t="s">
        <v>54</v>
      </c>
      <c r="B516" t="s">
        <v>28</v>
      </c>
      <c r="C516" s="1">
        <v>43221</v>
      </c>
      <c r="D516" t="s">
        <v>17</v>
      </c>
      <c r="E516">
        <v>6</v>
      </c>
      <c r="F516" t="s">
        <v>48</v>
      </c>
      <c r="G516">
        <v>1</v>
      </c>
      <c r="H516" s="2">
        <v>529.33333333333337</v>
      </c>
      <c r="I516">
        <v>5001</v>
      </c>
      <c r="J516" t="s">
        <v>33</v>
      </c>
    </row>
    <row r="517" spans="1:10" hidden="1" x14ac:dyDescent="0.25">
      <c r="A517" t="s">
        <v>54</v>
      </c>
      <c r="B517" t="s">
        <v>28</v>
      </c>
      <c r="C517" s="1">
        <v>43221</v>
      </c>
      <c r="D517" t="s">
        <v>17</v>
      </c>
      <c r="E517">
        <v>6</v>
      </c>
      <c r="F517" t="s">
        <v>49</v>
      </c>
      <c r="G517">
        <v>3</v>
      </c>
      <c r="H517" s="2">
        <v>1156.6058917451667</v>
      </c>
      <c r="I517">
        <v>5001</v>
      </c>
      <c r="J517" t="s">
        <v>33</v>
      </c>
    </row>
    <row r="518" spans="1:10" hidden="1" x14ac:dyDescent="0.25">
      <c r="A518" t="s">
        <v>54</v>
      </c>
      <c r="B518" t="s">
        <v>28</v>
      </c>
      <c r="C518" s="1">
        <v>43221</v>
      </c>
      <c r="D518" t="s">
        <v>36</v>
      </c>
      <c r="E518">
        <v>7</v>
      </c>
      <c r="F518" t="s">
        <v>46</v>
      </c>
      <c r="G518">
        <v>13</v>
      </c>
      <c r="H518" s="2">
        <v>6481.0533333333333</v>
      </c>
      <c r="I518">
        <v>5001</v>
      </c>
      <c r="J518" t="s">
        <v>33</v>
      </c>
    </row>
    <row r="519" spans="1:10" hidden="1" x14ac:dyDescent="0.25">
      <c r="A519" t="s">
        <v>54</v>
      </c>
      <c r="B519" t="s">
        <v>28</v>
      </c>
      <c r="C519" s="1">
        <v>43221</v>
      </c>
      <c r="D519" t="s">
        <v>9</v>
      </c>
      <c r="E519">
        <v>1</v>
      </c>
      <c r="F519" t="s">
        <v>43</v>
      </c>
      <c r="G519">
        <v>5</v>
      </c>
      <c r="H519" s="2">
        <v>6376.666666666667</v>
      </c>
      <c r="I519">
        <v>5001</v>
      </c>
      <c r="J519" t="s">
        <v>33</v>
      </c>
    </row>
    <row r="520" spans="1:10" hidden="1" x14ac:dyDescent="0.25">
      <c r="A520" t="s">
        <v>5</v>
      </c>
      <c r="B520" t="s">
        <v>28</v>
      </c>
      <c r="C520" s="1">
        <v>43221</v>
      </c>
      <c r="D520" t="s">
        <v>3</v>
      </c>
      <c r="E520">
        <v>4</v>
      </c>
      <c r="F520" t="s">
        <v>41</v>
      </c>
      <c r="G520">
        <v>6</v>
      </c>
      <c r="H520" s="2">
        <v>5805397.5619267002</v>
      </c>
      <c r="I520">
        <v>1003</v>
      </c>
      <c r="J520" t="s">
        <v>32</v>
      </c>
    </row>
    <row r="521" spans="1:10" hidden="1" x14ac:dyDescent="0.25">
      <c r="A521" t="s">
        <v>5</v>
      </c>
      <c r="B521" t="s">
        <v>28</v>
      </c>
      <c r="C521" s="1">
        <v>43221</v>
      </c>
      <c r="D521" t="s">
        <v>3</v>
      </c>
      <c r="E521">
        <v>4</v>
      </c>
      <c r="F521" t="s">
        <v>42</v>
      </c>
      <c r="G521">
        <v>8</v>
      </c>
      <c r="H521" s="2">
        <v>670507.5129542267</v>
      </c>
      <c r="I521">
        <v>1003</v>
      </c>
      <c r="J521" t="s">
        <v>32</v>
      </c>
    </row>
    <row r="522" spans="1:10" hidden="1" x14ac:dyDescent="0.25">
      <c r="A522" t="s">
        <v>5</v>
      </c>
      <c r="B522" t="s">
        <v>28</v>
      </c>
      <c r="C522" s="1">
        <v>43221</v>
      </c>
      <c r="D522" t="s">
        <v>3</v>
      </c>
      <c r="E522">
        <v>4</v>
      </c>
      <c r="F522" t="s">
        <v>40</v>
      </c>
      <c r="G522">
        <v>4</v>
      </c>
      <c r="H522" s="2">
        <v>-580023.62980001664</v>
      </c>
      <c r="I522">
        <v>1003</v>
      </c>
      <c r="J522" t="s">
        <v>32</v>
      </c>
    </row>
    <row r="523" spans="1:10" hidden="1" x14ac:dyDescent="0.25">
      <c r="A523" t="s">
        <v>5</v>
      </c>
      <c r="B523" t="s">
        <v>28</v>
      </c>
      <c r="C523" s="1">
        <v>43221</v>
      </c>
      <c r="D523" t="s">
        <v>37</v>
      </c>
      <c r="E523">
        <v>2</v>
      </c>
      <c r="F523" t="s">
        <v>53</v>
      </c>
      <c r="G523">
        <v>14</v>
      </c>
      <c r="H523" s="2">
        <v>2124836.0624450501</v>
      </c>
      <c r="I523">
        <v>1003</v>
      </c>
      <c r="J523" t="s">
        <v>32</v>
      </c>
    </row>
    <row r="524" spans="1:10" hidden="1" x14ac:dyDescent="0.25">
      <c r="A524" t="s">
        <v>5</v>
      </c>
      <c r="B524" t="s">
        <v>28</v>
      </c>
      <c r="C524" s="1">
        <v>43221</v>
      </c>
      <c r="D524" t="s">
        <v>37</v>
      </c>
      <c r="E524">
        <v>2</v>
      </c>
      <c r="F524" t="s">
        <v>52</v>
      </c>
      <c r="G524">
        <v>9</v>
      </c>
      <c r="H524" s="2">
        <v>5870728.8900000006</v>
      </c>
      <c r="I524">
        <v>1003</v>
      </c>
      <c r="J524" t="s">
        <v>32</v>
      </c>
    </row>
    <row r="525" spans="1:10" hidden="1" x14ac:dyDescent="0.25">
      <c r="A525" t="s">
        <v>5</v>
      </c>
      <c r="B525" t="s">
        <v>28</v>
      </c>
      <c r="C525" s="1">
        <v>43221</v>
      </c>
      <c r="D525" t="s">
        <v>12</v>
      </c>
      <c r="E525">
        <v>3</v>
      </c>
      <c r="F525" t="s">
        <v>44</v>
      </c>
      <c r="G525">
        <v>2</v>
      </c>
      <c r="H525" s="2">
        <v>1591366.0247979166</v>
      </c>
      <c r="I525">
        <v>1003</v>
      </c>
      <c r="J525" t="s">
        <v>32</v>
      </c>
    </row>
    <row r="526" spans="1:10" hidden="1" x14ac:dyDescent="0.25">
      <c r="A526" t="s">
        <v>5</v>
      </c>
      <c r="B526" t="s">
        <v>28</v>
      </c>
      <c r="C526" s="1">
        <v>43221</v>
      </c>
      <c r="D526" t="s">
        <v>12</v>
      </c>
      <c r="E526">
        <v>3</v>
      </c>
      <c r="F526" t="s">
        <v>47</v>
      </c>
      <c r="G526">
        <v>10</v>
      </c>
      <c r="H526" s="2">
        <v>104418.00262167567</v>
      </c>
      <c r="I526">
        <v>1003</v>
      </c>
      <c r="J526" t="s">
        <v>32</v>
      </c>
    </row>
    <row r="527" spans="1:10" hidden="1" x14ac:dyDescent="0.25">
      <c r="A527" t="s">
        <v>5</v>
      </c>
      <c r="B527" t="s">
        <v>28</v>
      </c>
      <c r="C527" s="1">
        <v>43221</v>
      </c>
      <c r="D527" t="s">
        <v>12</v>
      </c>
      <c r="E527">
        <v>3</v>
      </c>
      <c r="F527" t="s">
        <v>50</v>
      </c>
      <c r="G527">
        <v>12</v>
      </c>
      <c r="H527" s="2">
        <v>3008493.2976898602</v>
      </c>
      <c r="I527">
        <v>1003</v>
      </c>
      <c r="J527" t="s">
        <v>32</v>
      </c>
    </row>
    <row r="528" spans="1:10" hidden="1" x14ac:dyDescent="0.25">
      <c r="A528" t="s">
        <v>5</v>
      </c>
      <c r="B528" t="s">
        <v>28</v>
      </c>
      <c r="C528" s="1">
        <v>43221</v>
      </c>
      <c r="D528" t="s">
        <v>12</v>
      </c>
      <c r="E528">
        <v>3</v>
      </c>
      <c r="F528" t="s">
        <v>45</v>
      </c>
      <c r="G528">
        <v>7</v>
      </c>
      <c r="H528" s="2">
        <v>136266.32671785532</v>
      </c>
      <c r="I528">
        <v>1003</v>
      </c>
      <c r="J528" t="s">
        <v>32</v>
      </c>
    </row>
    <row r="529" spans="1:10" hidden="1" x14ac:dyDescent="0.25">
      <c r="A529" t="s">
        <v>5</v>
      </c>
      <c r="B529" t="s">
        <v>28</v>
      </c>
      <c r="C529" s="1">
        <v>43221</v>
      </c>
      <c r="D529" t="s">
        <v>17</v>
      </c>
      <c r="E529">
        <v>6</v>
      </c>
      <c r="F529" t="s">
        <v>51</v>
      </c>
      <c r="G529">
        <v>11</v>
      </c>
      <c r="H529" s="2">
        <v>-567335.33333333337</v>
      </c>
      <c r="I529">
        <v>1003</v>
      </c>
      <c r="J529" t="s">
        <v>32</v>
      </c>
    </row>
    <row r="530" spans="1:10" hidden="1" x14ac:dyDescent="0.25">
      <c r="A530" t="s">
        <v>5</v>
      </c>
      <c r="B530" t="s">
        <v>28</v>
      </c>
      <c r="C530" s="1">
        <v>43221</v>
      </c>
      <c r="D530" t="s">
        <v>17</v>
      </c>
      <c r="E530">
        <v>6</v>
      </c>
      <c r="F530" t="s">
        <v>48</v>
      </c>
      <c r="G530">
        <v>1</v>
      </c>
      <c r="H530" s="2">
        <v>6434584.0903367</v>
      </c>
      <c r="I530">
        <v>1003</v>
      </c>
      <c r="J530" t="s">
        <v>32</v>
      </c>
    </row>
    <row r="531" spans="1:10" hidden="1" x14ac:dyDescent="0.25">
      <c r="A531" t="s">
        <v>5</v>
      </c>
      <c r="B531" t="s">
        <v>28</v>
      </c>
      <c r="C531" s="1">
        <v>43221</v>
      </c>
      <c r="D531" t="s">
        <v>17</v>
      </c>
      <c r="E531">
        <v>6</v>
      </c>
      <c r="F531" t="s">
        <v>49</v>
      </c>
      <c r="G531">
        <v>3</v>
      </c>
      <c r="H531" s="2">
        <v>2591735.0099999867</v>
      </c>
      <c r="I531">
        <v>1003</v>
      </c>
      <c r="J531" t="s">
        <v>32</v>
      </c>
    </row>
    <row r="532" spans="1:10" hidden="1" x14ac:dyDescent="0.25">
      <c r="A532" t="s">
        <v>5</v>
      </c>
      <c r="B532" t="s">
        <v>28</v>
      </c>
      <c r="C532" s="1">
        <v>43221</v>
      </c>
      <c r="D532" t="s">
        <v>36</v>
      </c>
      <c r="E532">
        <v>7</v>
      </c>
      <c r="F532" t="s">
        <v>46</v>
      </c>
      <c r="G532">
        <v>13</v>
      </c>
      <c r="H532" s="2">
        <v>-1311160.5422726667</v>
      </c>
      <c r="I532">
        <v>1003</v>
      </c>
      <c r="J532" t="s">
        <v>32</v>
      </c>
    </row>
    <row r="533" spans="1:10" hidden="1" x14ac:dyDescent="0.25">
      <c r="A533" t="s">
        <v>5</v>
      </c>
      <c r="B533" t="s">
        <v>28</v>
      </c>
      <c r="C533" s="1">
        <v>43221</v>
      </c>
      <c r="D533" t="s">
        <v>9</v>
      </c>
      <c r="E533">
        <v>1</v>
      </c>
      <c r="F533" t="s">
        <v>43</v>
      </c>
      <c r="G533">
        <v>5</v>
      </c>
      <c r="H533" s="2">
        <v>26519413.053726465</v>
      </c>
      <c r="I533">
        <v>1003</v>
      </c>
      <c r="J533" t="s">
        <v>32</v>
      </c>
    </row>
    <row r="534" spans="1:10" hidden="1" x14ac:dyDescent="0.25">
      <c r="A534" t="s">
        <v>58</v>
      </c>
      <c r="B534" t="s">
        <v>28</v>
      </c>
      <c r="C534" s="1">
        <v>43221</v>
      </c>
      <c r="D534" t="s">
        <v>3</v>
      </c>
      <c r="E534">
        <v>4</v>
      </c>
      <c r="F534" t="s">
        <v>41</v>
      </c>
      <c r="G534">
        <v>6</v>
      </c>
      <c r="H534" s="2">
        <v>8345684.4366666665</v>
      </c>
      <c r="I534">
        <v>1002</v>
      </c>
      <c r="J534" t="s">
        <v>32</v>
      </c>
    </row>
    <row r="535" spans="1:10" hidden="1" x14ac:dyDescent="0.25">
      <c r="A535" t="s">
        <v>58</v>
      </c>
      <c r="B535" t="s">
        <v>28</v>
      </c>
      <c r="C535" s="1">
        <v>43221</v>
      </c>
      <c r="D535" t="s">
        <v>3</v>
      </c>
      <c r="E535">
        <v>4</v>
      </c>
      <c r="F535" t="s">
        <v>42</v>
      </c>
      <c r="G535">
        <v>8</v>
      </c>
      <c r="H535" s="2">
        <v>1394038.3150784334</v>
      </c>
      <c r="I535">
        <v>1002</v>
      </c>
      <c r="J535" t="s">
        <v>32</v>
      </c>
    </row>
    <row r="536" spans="1:10" hidden="1" x14ac:dyDescent="0.25">
      <c r="A536" t="s">
        <v>58</v>
      </c>
      <c r="B536" t="s">
        <v>28</v>
      </c>
      <c r="C536" s="1">
        <v>43221</v>
      </c>
      <c r="D536" t="s">
        <v>3</v>
      </c>
      <c r="E536">
        <v>4</v>
      </c>
      <c r="F536" t="s">
        <v>40</v>
      </c>
      <c r="G536">
        <v>4</v>
      </c>
      <c r="H536" s="2">
        <v>-372762.55000001664</v>
      </c>
      <c r="I536">
        <v>1002</v>
      </c>
      <c r="J536" t="s">
        <v>32</v>
      </c>
    </row>
    <row r="537" spans="1:10" hidden="1" x14ac:dyDescent="0.25">
      <c r="A537" t="s">
        <v>58</v>
      </c>
      <c r="B537" t="s">
        <v>28</v>
      </c>
      <c r="C537" s="1">
        <v>43221</v>
      </c>
      <c r="D537" t="s">
        <v>37</v>
      </c>
      <c r="E537">
        <v>2</v>
      </c>
      <c r="F537" t="s">
        <v>53</v>
      </c>
      <c r="G537">
        <v>14</v>
      </c>
      <c r="H537" s="2">
        <v>6724344.873366666</v>
      </c>
      <c r="I537">
        <v>1002</v>
      </c>
      <c r="J537" t="s">
        <v>32</v>
      </c>
    </row>
    <row r="538" spans="1:10" hidden="1" x14ac:dyDescent="0.25">
      <c r="A538" t="s">
        <v>58</v>
      </c>
      <c r="B538" t="s">
        <v>28</v>
      </c>
      <c r="C538" s="1">
        <v>43221</v>
      </c>
      <c r="D538" t="s">
        <v>37</v>
      </c>
      <c r="E538">
        <v>2</v>
      </c>
      <c r="F538" t="s">
        <v>52</v>
      </c>
      <c r="G538">
        <v>9</v>
      </c>
      <c r="H538" s="2">
        <v>8389020.8833333328</v>
      </c>
      <c r="I538">
        <v>1002</v>
      </c>
      <c r="J538" t="s">
        <v>32</v>
      </c>
    </row>
    <row r="539" spans="1:10" hidden="1" x14ac:dyDescent="0.25">
      <c r="A539" t="s">
        <v>58</v>
      </c>
      <c r="B539" t="s">
        <v>28</v>
      </c>
      <c r="C539" s="1">
        <v>43221</v>
      </c>
      <c r="D539" t="s">
        <v>12</v>
      </c>
      <c r="E539">
        <v>3</v>
      </c>
      <c r="F539" t="s">
        <v>44</v>
      </c>
      <c r="G539">
        <v>2</v>
      </c>
      <c r="H539" s="2">
        <v>2891572.5303250034</v>
      </c>
      <c r="I539">
        <v>1002</v>
      </c>
      <c r="J539" t="s">
        <v>32</v>
      </c>
    </row>
    <row r="540" spans="1:10" hidden="1" x14ac:dyDescent="0.25">
      <c r="A540" t="s">
        <v>58</v>
      </c>
      <c r="B540" t="s">
        <v>28</v>
      </c>
      <c r="C540" s="1">
        <v>43221</v>
      </c>
      <c r="D540" t="s">
        <v>12</v>
      </c>
      <c r="E540">
        <v>3</v>
      </c>
      <c r="F540" t="s">
        <v>47</v>
      </c>
      <c r="G540">
        <v>10</v>
      </c>
      <c r="H540" s="2">
        <v>677669.10000000673</v>
      </c>
      <c r="I540">
        <v>1002</v>
      </c>
      <c r="J540" t="s">
        <v>32</v>
      </c>
    </row>
    <row r="541" spans="1:10" hidden="1" x14ac:dyDescent="0.25">
      <c r="A541" t="s">
        <v>58</v>
      </c>
      <c r="B541" t="s">
        <v>28</v>
      </c>
      <c r="C541" s="1">
        <v>43221</v>
      </c>
      <c r="D541" t="s">
        <v>12</v>
      </c>
      <c r="E541">
        <v>3</v>
      </c>
      <c r="F541" t="s">
        <v>50</v>
      </c>
      <c r="G541">
        <v>12</v>
      </c>
      <c r="H541" s="2">
        <v>3909459.4538790663</v>
      </c>
      <c r="I541">
        <v>1002</v>
      </c>
      <c r="J541" t="s">
        <v>32</v>
      </c>
    </row>
    <row r="542" spans="1:10" hidden="1" x14ac:dyDescent="0.25">
      <c r="A542" t="s">
        <v>58</v>
      </c>
      <c r="B542" t="s">
        <v>28</v>
      </c>
      <c r="C542" s="1">
        <v>43221</v>
      </c>
      <c r="D542" t="s">
        <v>12</v>
      </c>
      <c r="E542">
        <v>3</v>
      </c>
      <c r="F542" t="s">
        <v>45</v>
      </c>
      <c r="G542">
        <v>7</v>
      </c>
      <c r="H542" s="2">
        <v>270900.826717855</v>
      </c>
      <c r="I542">
        <v>1002</v>
      </c>
      <c r="J542" t="s">
        <v>32</v>
      </c>
    </row>
    <row r="543" spans="1:10" hidden="1" x14ac:dyDescent="0.25">
      <c r="A543" t="s">
        <v>58</v>
      </c>
      <c r="B543" t="s">
        <v>28</v>
      </c>
      <c r="C543" s="1">
        <v>43221</v>
      </c>
      <c r="D543" t="s">
        <v>17</v>
      </c>
      <c r="E543">
        <v>6</v>
      </c>
      <c r="F543" t="s">
        <v>51</v>
      </c>
      <c r="G543">
        <v>11</v>
      </c>
      <c r="H543" s="2">
        <v>418693</v>
      </c>
      <c r="I543">
        <v>1002</v>
      </c>
      <c r="J543" t="s">
        <v>32</v>
      </c>
    </row>
    <row r="544" spans="1:10" hidden="1" x14ac:dyDescent="0.25">
      <c r="A544" t="s">
        <v>58</v>
      </c>
      <c r="B544" t="s">
        <v>28</v>
      </c>
      <c r="C544" s="1">
        <v>43221</v>
      </c>
      <c r="D544" t="s">
        <v>17</v>
      </c>
      <c r="E544">
        <v>6</v>
      </c>
      <c r="F544" t="s">
        <v>48</v>
      </c>
      <c r="G544">
        <v>1</v>
      </c>
      <c r="H544" s="2">
        <v>6956799.0903367</v>
      </c>
      <c r="I544">
        <v>1002</v>
      </c>
      <c r="J544" t="s">
        <v>32</v>
      </c>
    </row>
    <row r="545" spans="1:10" hidden="1" x14ac:dyDescent="0.25">
      <c r="A545" t="s">
        <v>58</v>
      </c>
      <c r="B545" t="s">
        <v>28</v>
      </c>
      <c r="C545" s="1">
        <v>43221</v>
      </c>
      <c r="D545" t="s">
        <v>17</v>
      </c>
      <c r="E545">
        <v>6</v>
      </c>
      <c r="F545" t="s">
        <v>49</v>
      </c>
      <c r="G545">
        <v>3</v>
      </c>
      <c r="H545" s="2">
        <v>3102571.4466666537</v>
      </c>
      <c r="I545">
        <v>1002</v>
      </c>
      <c r="J545" t="s">
        <v>32</v>
      </c>
    </row>
    <row r="546" spans="1:10" hidden="1" x14ac:dyDescent="0.25">
      <c r="A546" t="s">
        <v>58</v>
      </c>
      <c r="B546" t="s">
        <v>28</v>
      </c>
      <c r="C546" s="1">
        <v>43221</v>
      </c>
      <c r="D546" t="s">
        <v>36</v>
      </c>
      <c r="E546">
        <v>7</v>
      </c>
      <c r="F546" t="s">
        <v>46</v>
      </c>
      <c r="G546">
        <v>13</v>
      </c>
      <c r="H546" s="2">
        <v>9616054.1233333331</v>
      </c>
      <c r="I546">
        <v>1002</v>
      </c>
      <c r="J546" t="s">
        <v>32</v>
      </c>
    </row>
    <row r="547" spans="1:10" hidden="1" x14ac:dyDescent="0.25">
      <c r="A547" t="s">
        <v>58</v>
      </c>
      <c r="B547" t="s">
        <v>28</v>
      </c>
      <c r="C547" s="1">
        <v>43221</v>
      </c>
      <c r="D547" t="s">
        <v>9</v>
      </c>
      <c r="E547">
        <v>1</v>
      </c>
      <c r="F547" t="s">
        <v>43</v>
      </c>
      <c r="G547">
        <v>5</v>
      </c>
      <c r="H547" s="2">
        <v>37970790.660734668</v>
      </c>
      <c r="I547">
        <v>1002</v>
      </c>
      <c r="J547" t="s">
        <v>32</v>
      </c>
    </row>
    <row r="548" spans="1:10" hidden="1" x14ac:dyDescent="0.25">
      <c r="A548" t="s">
        <v>22</v>
      </c>
      <c r="B548" t="s">
        <v>28</v>
      </c>
      <c r="C548" s="1">
        <v>43221</v>
      </c>
      <c r="D548" t="s">
        <v>3</v>
      </c>
      <c r="E548">
        <v>4</v>
      </c>
      <c r="F548" t="s">
        <v>41</v>
      </c>
      <c r="G548">
        <v>6</v>
      </c>
      <c r="H548" s="2">
        <v>7765493.5233333334</v>
      </c>
      <c r="I548">
        <v>2003</v>
      </c>
      <c r="J548" t="s">
        <v>32</v>
      </c>
    </row>
    <row r="549" spans="1:10" hidden="1" x14ac:dyDescent="0.25">
      <c r="A549" t="s">
        <v>22</v>
      </c>
      <c r="B549" t="s">
        <v>28</v>
      </c>
      <c r="C549" s="1">
        <v>43221</v>
      </c>
      <c r="D549" t="s">
        <v>3</v>
      </c>
      <c r="E549">
        <v>4</v>
      </c>
      <c r="F549" t="s">
        <v>42</v>
      </c>
      <c r="G549">
        <v>8</v>
      </c>
      <c r="H549" s="2">
        <v>668135.0984117667</v>
      </c>
      <c r="I549">
        <v>2003</v>
      </c>
      <c r="J549" t="s">
        <v>32</v>
      </c>
    </row>
    <row r="550" spans="1:10" hidden="1" x14ac:dyDescent="0.25">
      <c r="A550" t="s">
        <v>22</v>
      </c>
      <c r="B550" t="s">
        <v>28</v>
      </c>
      <c r="C550" s="1">
        <v>43221</v>
      </c>
      <c r="D550" t="s">
        <v>3</v>
      </c>
      <c r="E550">
        <v>4</v>
      </c>
      <c r="F550" t="s">
        <v>40</v>
      </c>
      <c r="G550">
        <v>4</v>
      </c>
      <c r="H550" s="2">
        <v>-505433.88333335001</v>
      </c>
      <c r="I550">
        <v>2003</v>
      </c>
      <c r="J550" t="s">
        <v>32</v>
      </c>
    </row>
    <row r="551" spans="1:10" hidden="1" x14ac:dyDescent="0.25">
      <c r="A551" t="s">
        <v>22</v>
      </c>
      <c r="B551" t="s">
        <v>28</v>
      </c>
      <c r="C551" s="1">
        <v>43221</v>
      </c>
      <c r="D551" t="s">
        <v>37</v>
      </c>
      <c r="E551">
        <v>2</v>
      </c>
      <c r="F551" t="s">
        <v>53</v>
      </c>
      <c r="G551">
        <v>14</v>
      </c>
      <c r="H551" s="2">
        <v>2329476.8083666661</v>
      </c>
      <c r="I551">
        <v>2003</v>
      </c>
      <c r="J551" t="s">
        <v>32</v>
      </c>
    </row>
    <row r="552" spans="1:10" hidden="1" x14ac:dyDescent="0.25">
      <c r="A552" t="s">
        <v>22</v>
      </c>
      <c r="B552" t="s">
        <v>28</v>
      </c>
      <c r="C552" s="1">
        <v>43221</v>
      </c>
      <c r="D552" t="s">
        <v>37</v>
      </c>
      <c r="E552">
        <v>2</v>
      </c>
      <c r="F552" t="s">
        <v>52</v>
      </c>
      <c r="G552">
        <v>9</v>
      </c>
      <c r="H552" s="2">
        <v>6394872.6499999994</v>
      </c>
      <c r="I552">
        <v>2003</v>
      </c>
      <c r="J552" t="s">
        <v>32</v>
      </c>
    </row>
    <row r="553" spans="1:10" hidden="1" x14ac:dyDescent="0.25">
      <c r="A553" t="s">
        <v>22</v>
      </c>
      <c r="B553" t="s">
        <v>28</v>
      </c>
      <c r="C553" s="1">
        <v>43221</v>
      </c>
      <c r="D553" t="s">
        <v>12</v>
      </c>
      <c r="E553">
        <v>3</v>
      </c>
      <c r="F553" t="s">
        <v>44</v>
      </c>
      <c r="G553">
        <v>2</v>
      </c>
      <c r="H553" s="2">
        <v>1264611.4813165935</v>
      </c>
      <c r="I553">
        <v>2003</v>
      </c>
      <c r="J553" t="s">
        <v>32</v>
      </c>
    </row>
    <row r="554" spans="1:10" hidden="1" x14ac:dyDescent="0.25">
      <c r="A554" t="s">
        <v>22</v>
      </c>
      <c r="B554" t="s">
        <v>28</v>
      </c>
      <c r="C554" s="1">
        <v>43221</v>
      </c>
      <c r="D554" t="s">
        <v>12</v>
      </c>
      <c r="E554">
        <v>3</v>
      </c>
      <c r="F554" t="s">
        <v>47</v>
      </c>
      <c r="G554">
        <v>10</v>
      </c>
      <c r="H554" s="2">
        <v>-305110.48666665988</v>
      </c>
      <c r="I554">
        <v>2003</v>
      </c>
      <c r="J554" t="s">
        <v>32</v>
      </c>
    </row>
    <row r="555" spans="1:10" hidden="1" x14ac:dyDescent="0.25">
      <c r="A555" t="s">
        <v>22</v>
      </c>
      <c r="B555" t="s">
        <v>28</v>
      </c>
      <c r="C555" s="1">
        <v>43221</v>
      </c>
      <c r="D555" t="s">
        <v>12</v>
      </c>
      <c r="E555">
        <v>3</v>
      </c>
      <c r="F555" t="s">
        <v>50</v>
      </c>
      <c r="G555">
        <v>12</v>
      </c>
      <c r="H555" s="2">
        <v>1134332.1038790664</v>
      </c>
      <c r="I555">
        <v>2003</v>
      </c>
      <c r="J555" t="s">
        <v>32</v>
      </c>
    </row>
    <row r="556" spans="1:10" hidden="1" x14ac:dyDescent="0.25">
      <c r="A556" t="s">
        <v>22</v>
      </c>
      <c r="B556" t="s">
        <v>28</v>
      </c>
      <c r="C556" s="1">
        <v>43221</v>
      </c>
      <c r="D556" t="s">
        <v>12</v>
      </c>
      <c r="E556">
        <v>3</v>
      </c>
      <c r="F556" t="s">
        <v>45</v>
      </c>
      <c r="G556">
        <v>7</v>
      </c>
      <c r="H556" s="2">
        <v>202462.77338452163</v>
      </c>
      <c r="I556">
        <v>2003</v>
      </c>
      <c r="J556" t="s">
        <v>32</v>
      </c>
    </row>
    <row r="557" spans="1:10" hidden="1" x14ac:dyDescent="0.25">
      <c r="A557" t="s">
        <v>22</v>
      </c>
      <c r="B557" t="s">
        <v>28</v>
      </c>
      <c r="C557" s="1">
        <v>43221</v>
      </c>
      <c r="D557" t="s">
        <v>17</v>
      </c>
      <c r="E557">
        <v>6</v>
      </c>
      <c r="F557" t="s">
        <v>51</v>
      </c>
      <c r="G557">
        <v>11</v>
      </c>
      <c r="H557" s="2">
        <v>-1004007.6533333333</v>
      </c>
      <c r="I557">
        <v>2003</v>
      </c>
      <c r="J557" t="s">
        <v>32</v>
      </c>
    </row>
    <row r="558" spans="1:10" hidden="1" x14ac:dyDescent="0.25">
      <c r="A558" t="s">
        <v>22</v>
      </c>
      <c r="B558" t="s">
        <v>28</v>
      </c>
      <c r="C558" s="1">
        <v>43221</v>
      </c>
      <c r="D558" t="s">
        <v>17</v>
      </c>
      <c r="E558">
        <v>6</v>
      </c>
      <c r="F558" t="s">
        <v>49</v>
      </c>
      <c r="G558">
        <v>3</v>
      </c>
      <c r="H558" s="2">
        <v>2537662.8499999871</v>
      </c>
      <c r="I558">
        <v>2003</v>
      </c>
      <c r="J558" t="s">
        <v>32</v>
      </c>
    </row>
    <row r="559" spans="1:10" hidden="1" x14ac:dyDescent="0.25">
      <c r="A559" t="s">
        <v>22</v>
      </c>
      <c r="B559" t="s">
        <v>28</v>
      </c>
      <c r="C559" s="1">
        <v>43221</v>
      </c>
      <c r="D559" t="s">
        <v>17</v>
      </c>
      <c r="E559">
        <v>6</v>
      </c>
      <c r="F559" t="s">
        <v>48</v>
      </c>
      <c r="G559">
        <v>1</v>
      </c>
      <c r="H559" s="2">
        <v>6837317.0903367</v>
      </c>
      <c r="I559">
        <v>2003</v>
      </c>
      <c r="J559" t="s">
        <v>32</v>
      </c>
    </row>
    <row r="560" spans="1:10" hidden="1" x14ac:dyDescent="0.25">
      <c r="A560" t="s">
        <v>22</v>
      </c>
      <c r="B560" t="s">
        <v>28</v>
      </c>
      <c r="C560" s="1">
        <v>43221</v>
      </c>
      <c r="D560" t="s">
        <v>36</v>
      </c>
      <c r="E560">
        <v>7</v>
      </c>
      <c r="F560" t="s">
        <v>46</v>
      </c>
      <c r="G560">
        <v>13</v>
      </c>
      <c r="H560" s="2">
        <v>6427294.7933333209</v>
      </c>
      <c r="I560">
        <v>2003</v>
      </c>
      <c r="J560" t="s">
        <v>32</v>
      </c>
    </row>
    <row r="561" spans="1:10" hidden="1" x14ac:dyDescent="0.25">
      <c r="A561" t="s">
        <v>22</v>
      </c>
      <c r="B561" t="s">
        <v>28</v>
      </c>
      <c r="C561" s="1">
        <v>43221</v>
      </c>
      <c r="D561" t="s">
        <v>9</v>
      </c>
      <c r="E561">
        <v>1</v>
      </c>
      <c r="F561" t="s">
        <v>43</v>
      </c>
      <c r="G561">
        <v>5</v>
      </c>
      <c r="H561" s="2">
        <v>35367167.400701337</v>
      </c>
      <c r="I561">
        <v>2003</v>
      </c>
      <c r="J561" t="s">
        <v>32</v>
      </c>
    </row>
    <row r="562" spans="1:10" hidden="1" x14ac:dyDescent="0.25">
      <c r="A562" t="s">
        <v>55</v>
      </c>
      <c r="B562" t="s">
        <v>28</v>
      </c>
      <c r="C562" s="1">
        <v>43221</v>
      </c>
      <c r="D562" t="s">
        <v>3</v>
      </c>
      <c r="E562">
        <v>4</v>
      </c>
      <c r="F562" t="s">
        <v>41</v>
      </c>
      <c r="G562">
        <v>6</v>
      </c>
      <c r="H562" s="2">
        <v>0</v>
      </c>
      <c r="I562">
        <v>5002</v>
      </c>
      <c r="J562" t="s">
        <v>33</v>
      </c>
    </row>
    <row r="563" spans="1:10" hidden="1" x14ac:dyDescent="0.25">
      <c r="A563" t="s">
        <v>55</v>
      </c>
      <c r="B563" t="s">
        <v>28</v>
      </c>
      <c r="C563" s="1">
        <v>43221</v>
      </c>
      <c r="D563" t="s">
        <v>3</v>
      </c>
      <c r="E563">
        <v>4</v>
      </c>
      <c r="F563" t="s">
        <v>42</v>
      </c>
      <c r="G563">
        <v>8</v>
      </c>
      <c r="H563" s="2">
        <v>0</v>
      </c>
      <c r="I563">
        <v>5002</v>
      </c>
      <c r="J563" t="s">
        <v>33</v>
      </c>
    </row>
    <row r="564" spans="1:10" hidden="1" x14ac:dyDescent="0.25">
      <c r="A564" t="s">
        <v>55</v>
      </c>
      <c r="B564" t="s">
        <v>28</v>
      </c>
      <c r="C564" s="1">
        <v>43221</v>
      </c>
      <c r="D564" t="s">
        <v>3</v>
      </c>
      <c r="E564">
        <v>4</v>
      </c>
      <c r="F564" t="s">
        <v>40</v>
      </c>
      <c r="G564">
        <v>4</v>
      </c>
      <c r="H564" s="2">
        <v>0</v>
      </c>
      <c r="I564">
        <v>5002</v>
      </c>
      <c r="J564" t="s">
        <v>33</v>
      </c>
    </row>
    <row r="565" spans="1:10" hidden="1" x14ac:dyDescent="0.25">
      <c r="A565" t="s">
        <v>55</v>
      </c>
      <c r="B565" t="s">
        <v>28</v>
      </c>
      <c r="C565" s="1">
        <v>43221</v>
      </c>
      <c r="D565" t="s">
        <v>37</v>
      </c>
      <c r="E565">
        <v>2</v>
      </c>
      <c r="F565" t="s">
        <v>53</v>
      </c>
      <c r="G565">
        <v>14</v>
      </c>
      <c r="H565" s="2">
        <v>2644.2771237701331</v>
      </c>
      <c r="I565">
        <v>5002</v>
      </c>
      <c r="J565" t="s">
        <v>33</v>
      </c>
    </row>
    <row r="566" spans="1:10" hidden="1" x14ac:dyDescent="0.25">
      <c r="A566" t="s">
        <v>55</v>
      </c>
      <c r="B566" t="s">
        <v>28</v>
      </c>
      <c r="C566" s="1">
        <v>43221</v>
      </c>
      <c r="D566" t="s">
        <v>37</v>
      </c>
      <c r="E566">
        <v>2</v>
      </c>
      <c r="F566" t="s">
        <v>52</v>
      </c>
      <c r="G566">
        <v>9</v>
      </c>
      <c r="H566" s="2">
        <v>974.9738549988333</v>
      </c>
      <c r="I566">
        <v>5002</v>
      </c>
      <c r="J566" t="s">
        <v>33</v>
      </c>
    </row>
    <row r="567" spans="1:10" hidden="1" x14ac:dyDescent="0.25">
      <c r="A567" t="s">
        <v>55</v>
      </c>
      <c r="B567" t="s">
        <v>28</v>
      </c>
      <c r="C567" s="1">
        <v>43221</v>
      </c>
      <c r="D567" t="s">
        <v>12</v>
      </c>
      <c r="E567">
        <v>3</v>
      </c>
      <c r="F567" t="s">
        <v>44</v>
      </c>
      <c r="G567">
        <v>2</v>
      </c>
      <c r="H567" s="2">
        <v>0</v>
      </c>
      <c r="I567">
        <v>5002</v>
      </c>
      <c r="J567" t="s">
        <v>33</v>
      </c>
    </row>
    <row r="568" spans="1:10" hidden="1" x14ac:dyDescent="0.25">
      <c r="A568" t="s">
        <v>55</v>
      </c>
      <c r="B568" t="s">
        <v>28</v>
      </c>
      <c r="C568" s="1">
        <v>43221</v>
      </c>
      <c r="D568" t="s">
        <v>12</v>
      </c>
      <c r="E568">
        <v>3</v>
      </c>
      <c r="F568" t="s">
        <v>47</v>
      </c>
      <c r="G568">
        <v>10</v>
      </c>
      <c r="H568" s="2">
        <v>0</v>
      </c>
      <c r="I568">
        <v>5002</v>
      </c>
      <c r="J568" t="s">
        <v>33</v>
      </c>
    </row>
    <row r="569" spans="1:10" hidden="1" x14ac:dyDescent="0.25">
      <c r="A569" t="s">
        <v>55</v>
      </c>
      <c r="B569" t="s">
        <v>28</v>
      </c>
      <c r="C569" s="1">
        <v>43221</v>
      </c>
      <c r="D569" t="s">
        <v>12</v>
      </c>
      <c r="E569">
        <v>3</v>
      </c>
      <c r="F569" t="s">
        <v>50</v>
      </c>
      <c r="G569">
        <v>12</v>
      </c>
      <c r="H569" s="2">
        <v>0</v>
      </c>
      <c r="I569">
        <v>5002</v>
      </c>
      <c r="J569" t="s">
        <v>33</v>
      </c>
    </row>
    <row r="570" spans="1:10" hidden="1" x14ac:dyDescent="0.25">
      <c r="A570" t="s">
        <v>55</v>
      </c>
      <c r="B570" t="s">
        <v>28</v>
      </c>
      <c r="C570" s="1">
        <v>43221</v>
      </c>
      <c r="D570" t="s">
        <v>12</v>
      </c>
      <c r="E570">
        <v>3</v>
      </c>
      <c r="F570" t="s">
        <v>45</v>
      </c>
      <c r="G570">
        <v>7</v>
      </c>
      <c r="H570" s="2">
        <v>0</v>
      </c>
      <c r="I570">
        <v>5002</v>
      </c>
      <c r="J570" t="s">
        <v>33</v>
      </c>
    </row>
    <row r="571" spans="1:10" hidden="1" x14ac:dyDescent="0.25">
      <c r="A571" t="s">
        <v>55</v>
      </c>
      <c r="B571" t="s">
        <v>28</v>
      </c>
      <c r="C571" s="1">
        <v>43221</v>
      </c>
      <c r="D571" t="s">
        <v>17</v>
      </c>
      <c r="E571">
        <v>6</v>
      </c>
      <c r="F571" t="s">
        <v>51</v>
      </c>
      <c r="G571">
        <v>11</v>
      </c>
      <c r="H571" s="2">
        <v>259.69851132874999</v>
      </c>
      <c r="I571">
        <v>5002</v>
      </c>
      <c r="J571" t="s">
        <v>33</v>
      </c>
    </row>
    <row r="572" spans="1:10" hidden="1" x14ac:dyDescent="0.25">
      <c r="A572" t="s">
        <v>55</v>
      </c>
      <c r="B572" t="s">
        <v>28</v>
      </c>
      <c r="C572" s="1">
        <v>43221</v>
      </c>
      <c r="D572" t="s">
        <v>17</v>
      </c>
      <c r="E572">
        <v>6</v>
      </c>
      <c r="F572" t="s">
        <v>48</v>
      </c>
      <c r="G572">
        <v>1</v>
      </c>
      <c r="H572" s="2">
        <v>1013</v>
      </c>
      <c r="I572">
        <v>5002</v>
      </c>
      <c r="J572" t="s">
        <v>33</v>
      </c>
    </row>
    <row r="573" spans="1:10" hidden="1" x14ac:dyDescent="0.25">
      <c r="A573" t="s">
        <v>55</v>
      </c>
      <c r="B573" t="s">
        <v>28</v>
      </c>
      <c r="C573" s="1">
        <v>43221</v>
      </c>
      <c r="D573" t="s">
        <v>17</v>
      </c>
      <c r="E573">
        <v>6</v>
      </c>
      <c r="F573" t="s">
        <v>49</v>
      </c>
      <c r="G573">
        <v>3</v>
      </c>
      <c r="H573" s="2">
        <v>144.72230460450334</v>
      </c>
      <c r="I573">
        <v>5002</v>
      </c>
      <c r="J573" t="s">
        <v>33</v>
      </c>
    </row>
    <row r="574" spans="1:10" hidden="1" x14ac:dyDescent="0.25">
      <c r="A574" t="s">
        <v>55</v>
      </c>
      <c r="B574" t="s">
        <v>28</v>
      </c>
      <c r="C574" s="1">
        <v>43221</v>
      </c>
      <c r="D574" t="s">
        <v>36</v>
      </c>
      <c r="E574">
        <v>7</v>
      </c>
      <c r="F574" t="s">
        <v>46</v>
      </c>
      <c r="G574">
        <v>13</v>
      </c>
      <c r="H574" s="2">
        <v>1209.7729999999999</v>
      </c>
      <c r="I574">
        <v>5002</v>
      </c>
      <c r="J574" t="s">
        <v>33</v>
      </c>
    </row>
    <row r="575" spans="1:10" hidden="1" x14ac:dyDescent="0.25">
      <c r="A575" t="s">
        <v>55</v>
      </c>
      <c r="B575" t="s">
        <v>28</v>
      </c>
      <c r="C575" s="1">
        <v>43221</v>
      </c>
      <c r="D575" t="s">
        <v>9</v>
      </c>
      <c r="E575">
        <v>1</v>
      </c>
      <c r="F575" t="s">
        <v>43</v>
      </c>
      <c r="G575">
        <v>5</v>
      </c>
      <c r="H575" s="2">
        <v>926.66666666666663</v>
      </c>
      <c r="I575">
        <v>5002</v>
      </c>
      <c r="J575" t="s">
        <v>33</v>
      </c>
    </row>
    <row r="576" spans="1:10" hidden="1" x14ac:dyDescent="0.25">
      <c r="A576" t="s">
        <v>6</v>
      </c>
      <c r="B576" t="s">
        <v>28</v>
      </c>
      <c r="C576" s="1">
        <v>43221</v>
      </c>
      <c r="D576" t="s">
        <v>3</v>
      </c>
      <c r="E576">
        <v>4</v>
      </c>
      <c r="F576" t="s">
        <v>41</v>
      </c>
      <c r="G576">
        <v>6</v>
      </c>
      <c r="H576" s="2">
        <v>3826583.1981613333</v>
      </c>
      <c r="I576">
        <v>1004</v>
      </c>
      <c r="J576" t="s">
        <v>32</v>
      </c>
    </row>
    <row r="577" spans="1:10" hidden="1" x14ac:dyDescent="0.25">
      <c r="A577" t="s">
        <v>6</v>
      </c>
      <c r="B577" t="s">
        <v>28</v>
      </c>
      <c r="C577" s="1">
        <v>43221</v>
      </c>
      <c r="D577" t="s">
        <v>3</v>
      </c>
      <c r="E577">
        <v>4</v>
      </c>
      <c r="F577" t="s">
        <v>42</v>
      </c>
      <c r="G577">
        <v>8</v>
      </c>
      <c r="H577" s="2">
        <v>408758.72785969666</v>
      </c>
      <c r="I577">
        <v>1004</v>
      </c>
      <c r="J577" t="s">
        <v>32</v>
      </c>
    </row>
    <row r="578" spans="1:10" hidden="1" x14ac:dyDescent="0.25">
      <c r="A578" t="s">
        <v>6</v>
      </c>
      <c r="B578" t="s">
        <v>28</v>
      </c>
      <c r="C578" s="1">
        <v>43221</v>
      </c>
      <c r="D578" t="s">
        <v>3</v>
      </c>
      <c r="E578">
        <v>4</v>
      </c>
      <c r="F578" t="s">
        <v>40</v>
      </c>
      <c r="G578">
        <v>4</v>
      </c>
      <c r="H578" s="2">
        <v>-467447.38505200337</v>
      </c>
      <c r="I578">
        <v>1004</v>
      </c>
      <c r="J578" t="s">
        <v>32</v>
      </c>
    </row>
    <row r="579" spans="1:10" hidden="1" x14ac:dyDescent="0.25">
      <c r="A579" t="s">
        <v>6</v>
      </c>
      <c r="B579" t="s">
        <v>28</v>
      </c>
      <c r="C579" s="1">
        <v>43221</v>
      </c>
      <c r="D579" t="s">
        <v>37</v>
      </c>
      <c r="E579">
        <v>2</v>
      </c>
      <c r="F579" t="s">
        <v>53</v>
      </c>
      <c r="G579">
        <v>14</v>
      </c>
      <c r="H579" s="2">
        <v>1234356.2253392166</v>
      </c>
      <c r="I579">
        <v>1004</v>
      </c>
      <c r="J579" t="s">
        <v>32</v>
      </c>
    </row>
    <row r="580" spans="1:10" hidden="1" x14ac:dyDescent="0.25">
      <c r="A580" t="s">
        <v>6</v>
      </c>
      <c r="B580" t="s">
        <v>28</v>
      </c>
      <c r="C580" s="1">
        <v>43221</v>
      </c>
      <c r="D580" t="s">
        <v>37</v>
      </c>
      <c r="E580">
        <v>2</v>
      </c>
      <c r="F580" t="s">
        <v>52</v>
      </c>
      <c r="G580">
        <v>9</v>
      </c>
      <c r="H580" s="2">
        <v>3682451.2866666666</v>
      </c>
      <c r="I580">
        <v>1004</v>
      </c>
      <c r="J580" t="s">
        <v>32</v>
      </c>
    </row>
    <row r="581" spans="1:10" hidden="1" x14ac:dyDescent="0.25">
      <c r="A581" t="s">
        <v>6</v>
      </c>
      <c r="B581" t="s">
        <v>28</v>
      </c>
      <c r="C581" s="1">
        <v>43221</v>
      </c>
      <c r="D581" t="s">
        <v>12</v>
      </c>
      <c r="E581">
        <v>3</v>
      </c>
      <c r="F581" t="s">
        <v>44</v>
      </c>
      <c r="G581">
        <v>2</v>
      </c>
      <c r="H581" s="2">
        <v>-4416046.9584119329</v>
      </c>
      <c r="I581">
        <v>1004</v>
      </c>
      <c r="J581" t="s">
        <v>32</v>
      </c>
    </row>
    <row r="582" spans="1:10" hidden="1" x14ac:dyDescent="0.25">
      <c r="A582" t="s">
        <v>6</v>
      </c>
      <c r="B582" t="s">
        <v>28</v>
      </c>
      <c r="C582" s="1">
        <v>43221</v>
      </c>
      <c r="D582" t="s">
        <v>12</v>
      </c>
      <c r="E582">
        <v>3</v>
      </c>
      <c r="F582" t="s">
        <v>47</v>
      </c>
      <c r="G582">
        <v>10</v>
      </c>
      <c r="H582" s="2">
        <v>256354.97672470534</v>
      </c>
      <c r="I582">
        <v>1004</v>
      </c>
      <c r="J582" t="s">
        <v>32</v>
      </c>
    </row>
    <row r="583" spans="1:10" hidden="1" x14ac:dyDescent="0.25">
      <c r="A583" t="s">
        <v>6</v>
      </c>
      <c r="B583" t="s">
        <v>28</v>
      </c>
      <c r="C583" s="1">
        <v>43221</v>
      </c>
      <c r="D583" t="s">
        <v>12</v>
      </c>
      <c r="E583">
        <v>3</v>
      </c>
      <c r="F583" t="s">
        <v>50</v>
      </c>
      <c r="G583">
        <v>12</v>
      </c>
      <c r="H583" s="2">
        <v>2134034.0848435001</v>
      </c>
      <c r="I583">
        <v>1004</v>
      </c>
      <c r="J583" t="s">
        <v>32</v>
      </c>
    </row>
    <row r="584" spans="1:10" hidden="1" x14ac:dyDescent="0.25">
      <c r="A584" t="s">
        <v>6</v>
      </c>
      <c r="B584" t="s">
        <v>28</v>
      </c>
      <c r="C584" s="1">
        <v>43221</v>
      </c>
      <c r="D584" t="s">
        <v>12</v>
      </c>
      <c r="E584">
        <v>3</v>
      </c>
      <c r="F584" t="s">
        <v>45</v>
      </c>
      <c r="G584">
        <v>7</v>
      </c>
      <c r="H584" s="2">
        <v>-167526.32961547634</v>
      </c>
      <c r="I584">
        <v>1004</v>
      </c>
      <c r="J584" t="s">
        <v>32</v>
      </c>
    </row>
    <row r="585" spans="1:10" hidden="1" x14ac:dyDescent="0.25">
      <c r="A585" t="s">
        <v>6</v>
      </c>
      <c r="B585" t="s">
        <v>28</v>
      </c>
      <c r="C585" s="1">
        <v>43221</v>
      </c>
      <c r="D585" t="s">
        <v>17</v>
      </c>
      <c r="E585">
        <v>6</v>
      </c>
      <c r="F585" t="s">
        <v>51</v>
      </c>
      <c r="G585">
        <v>11</v>
      </c>
      <c r="H585" s="2">
        <v>-46956.965061999661</v>
      </c>
      <c r="I585">
        <v>1004</v>
      </c>
      <c r="J585" t="s">
        <v>32</v>
      </c>
    </row>
    <row r="586" spans="1:10" hidden="1" x14ac:dyDescent="0.25">
      <c r="A586" t="s">
        <v>6</v>
      </c>
      <c r="B586" t="s">
        <v>28</v>
      </c>
      <c r="C586" s="1">
        <v>43221</v>
      </c>
      <c r="D586" t="s">
        <v>17</v>
      </c>
      <c r="E586">
        <v>6</v>
      </c>
      <c r="F586" t="s">
        <v>48</v>
      </c>
      <c r="G586">
        <v>1</v>
      </c>
      <c r="H586" s="2">
        <v>6142233.1569453329</v>
      </c>
      <c r="I586">
        <v>1004</v>
      </c>
      <c r="J586" t="s">
        <v>32</v>
      </c>
    </row>
    <row r="587" spans="1:10" hidden="1" x14ac:dyDescent="0.25">
      <c r="A587" t="s">
        <v>6</v>
      </c>
      <c r="B587" t="s">
        <v>28</v>
      </c>
      <c r="C587" s="1">
        <v>43221</v>
      </c>
      <c r="D587" t="s">
        <v>17</v>
      </c>
      <c r="E587">
        <v>6</v>
      </c>
      <c r="F587" t="s">
        <v>49</v>
      </c>
      <c r="G587">
        <v>3</v>
      </c>
      <c r="H587" s="2">
        <v>1334994.4266666567</v>
      </c>
      <c r="I587">
        <v>1004</v>
      </c>
      <c r="J587" t="s">
        <v>32</v>
      </c>
    </row>
    <row r="588" spans="1:10" hidden="1" x14ac:dyDescent="0.25">
      <c r="A588" t="s">
        <v>6</v>
      </c>
      <c r="B588" t="s">
        <v>28</v>
      </c>
      <c r="C588" s="1">
        <v>43221</v>
      </c>
      <c r="D588" t="s">
        <v>36</v>
      </c>
      <c r="E588">
        <v>7</v>
      </c>
      <c r="F588" t="s">
        <v>46</v>
      </c>
      <c r="G588">
        <v>13</v>
      </c>
      <c r="H588" s="2">
        <v>-605467.23352185672</v>
      </c>
      <c r="I588">
        <v>1004</v>
      </c>
      <c r="J588" t="s">
        <v>32</v>
      </c>
    </row>
    <row r="589" spans="1:10" hidden="1" x14ac:dyDescent="0.25">
      <c r="A589" t="s">
        <v>6</v>
      </c>
      <c r="B589" t="s">
        <v>28</v>
      </c>
      <c r="C589" s="1">
        <v>43221</v>
      </c>
      <c r="D589" t="s">
        <v>9</v>
      </c>
      <c r="E589">
        <v>1</v>
      </c>
      <c r="F589" t="s">
        <v>43</v>
      </c>
      <c r="G589">
        <v>5</v>
      </c>
      <c r="H589" s="2">
        <v>15756279.853472166</v>
      </c>
      <c r="I589">
        <v>1004</v>
      </c>
      <c r="J589" t="s">
        <v>32</v>
      </c>
    </row>
    <row r="590" spans="1:10" hidden="1" x14ac:dyDescent="0.25">
      <c r="A590" t="s">
        <v>34</v>
      </c>
      <c r="B590" t="s">
        <v>28</v>
      </c>
      <c r="C590" s="1">
        <v>43221</v>
      </c>
      <c r="D590" t="s">
        <v>3</v>
      </c>
      <c r="E590">
        <v>4</v>
      </c>
      <c r="F590" t="s">
        <v>41</v>
      </c>
      <c r="G590">
        <v>6</v>
      </c>
      <c r="H590" s="2">
        <v>13080502.663333334</v>
      </c>
      <c r="I590">
        <v>1001</v>
      </c>
      <c r="J590" t="s">
        <v>32</v>
      </c>
    </row>
    <row r="591" spans="1:10" hidden="1" x14ac:dyDescent="0.25">
      <c r="A591" t="s">
        <v>34</v>
      </c>
      <c r="B591" t="s">
        <v>28</v>
      </c>
      <c r="C591" s="1">
        <v>43221</v>
      </c>
      <c r="D591" t="s">
        <v>3</v>
      </c>
      <c r="E591">
        <v>4</v>
      </c>
      <c r="F591" t="s">
        <v>42</v>
      </c>
      <c r="G591">
        <v>8</v>
      </c>
      <c r="H591" s="2">
        <v>4515224.3999999994</v>
      </c>
      <c r="I591">
        <v>1001</v>
      </c>
      <c r="J591" t="s">
        <v>32</v>
      </c>
    </row>
    <row r="592" spans="1:10" hidden="1" x14ac:dyDescent="0.25">
      <c r="A592" t="s">
        <v>34</v>
      </c>
      <c r="B592" t="s">
        <v>28</v>
      </c>
      <c r="C592" s="1">
        <v>43221</v>
      </c>
      <c r="D592" t="s">
        <v>3</v>
      </c>
      <c r="E592">
        <v>4</v>
      </c>
      <c r="F592" t="s">
        <v>40</v>
      </c>
      <c r="G592">
        <v>4</v>
      </c>
      <c r="H592" s="2">
        <v>13060594.196666634</v>
      </c>
      <c r="I592">
        <v>1001</v>
      </c>
      <c r="J592" t="s">
        <v>32</v>
      </c>
    </row>
    <row r="593" spans="1:10" hidden="1" x14ac:dyDescent="0.25">
      <c r="A593" t="s">
        <v>34</v>
      </c>
      <c r="B593" t="s">
        <v>28</v>
      </c>
      <c r="C593" s="1">
        <v>43221</v>
      </c>
      <c r="D593" t="s">
        <v>37</v>
      </c>
      <c r="E593">
        <v>2</v>
      </c>
      <c r="F593" t="s">
        <v>53</v>
      </c>
      <c r="G593">
        <v>14</v>
      </c>
      <c r="H593" s="2">
        <v>31153460.423333332</v>
      </c>
      <c r="I593">
        <v>1001</v>
      </c>
      <c r="J593" t="s">
        <v>32</v>
      </c>
    </row>
    <row r="594" spans="1:10" hidden="1" x14ac:dyDescent="0.25">
      <c r="A594" t="s">
        <v>34</v>
      </c>
      <c r="B594" t="s">
        <v>28</v>
      </c>
      <c r="C594" s="1">
        <v>43221</v>
      </c>
      <c r="D594" t="s">
        <v>37</v>
      </c>
      <c r="E594">
        <v>2</v>
      </c>
      <c r="F594" t="s">
        <v>52</v>
      </c>
      <c r="G594">
        <v>9</v>
      </c>
      <c r="H594" s="2">
        <v>16155419.82</v>
      </c>
      <c r="I594">
        <v>1001</v>
      </c>
      <c r="J594" t="s">
        <v>32</v>
      </c>
    </row>
    <row r="595" spans="1:10" hidden="1" x14ac:dyDescent="0.25">
      <c r="A595" t="s">
        <v>34</v>
      </c>
      <c r="B595" t="s">
        <v>28</v>
      </c>
      <c r="C595" s="1">
        <v>43221</v>
      </c>
      <c r="D595" t="s">
        <v>12</v>
      </c>
      <c r="E595">
        <v>3</v>
      </c>
      <c r="F595" t="s">
        <v>44</v>
      </c>
      <c r="G595">
        <v>2</v>
      </c>
      <c r="H595" s="2">
        <v>11964438.499915367</v>
      </c>
      <c r="I595">
        <v>1001</v>
      </c>
      <c r="J595" t="s">
        <v>32</v>
      </c>
    </row>
    <row r="596" spans="1:10" hidden="1" x14ac:dyDescent="0.25">
      <c r="A596" t="s">
        <v>34</v>
      </c>
      <c r="B596" t="s">
        <v>28</v>
      </c>
      <c r="C596" s="1">
        <v>43221</v>
      </c>
      <c r="D596" t="s">
        <v>12</v>
      </c>
      <c r="E596">
        <v>3</v>
      </c>
      <c r="F596" t="s">
        <v>47</v>
      </c>
      <c r="G596">
        <v>10</v>
      </c>
      <c r="H596" s="2">
        <v>3230077.5066666664</v>
      </c>
      <c r="I596">
        <v>1001</v>
      </c>
      <c r="J596" t="s">
        <v>32</v>
      </c>
    </row>
    <row r="597" spans="1:10" hidden="1" x14ac:dyDescent="0.25">
      <c r="A597" t="s">
        <v>34</v>
      </c>
      <c r="B597" t="s">
        <v>28</v>
      </c>
      <c r="C597" s="1">
        <v>43221</v>
      </c>
      <c r="D597" t="s">
        <v>12</v>
      </c>
      <c r="E597">
        <v>3</v>
      </c>
      <c r="F597" t="s">
        <v>50</v>
      </c>
      <c r="G597">
        <v>12</v>
      </c>
      <c r="H597" s="2">
        <v>10235581.953310033</v>
      </c>
      <c r="I597">
        <v>1001</v>
      </c>
      <c r="J597" t="s">
        <v>32</v>
      </c>
    </row>
    <row r="598" spans="1:10" hidden="1" x14ac:dyDescent="0.25">
      <c r="A598" t="s">
        <v>34</v>
      </c>
      <c r="B598" t="s">
        <v>28</v>
      </c>
      <c r="C598" s="1">
        <v>43221</v>
      </c>
      <c r="D598" t="s">
        <v>12</v>
      </c>
      <c r="E598">
        <v>3</v>
      </c>
      <c r="F598" t="s">
        <v>45</v>
      </c>
      <c r="G598">
        <v>7</v>
      </c>
      <c r="H598" s="2">
        <v>2497682.15</v>
      </c>
      <c r="I598">
        <v>1001</v>
      </c>
      <c r="J598" t="s">
        <v>32</v>
      </c>
    </row>
    <row r="599" spans="1:10" hidden="1" x14ac:dyDescent="0.25">
      <c r="A599" t="s">
        <v>34</v>
      </c>
      <c r="B599" t="s">
        <v>28</v>
      </c>
      <c r="C599" s="1">
        <v>43221</v>
      </c>
      <c r="D599" t="s">
        <v>17</v>
      </c>
      <c r="E599">
        <v>6</v>
      </c>
      <c r="F599" t="s">
        <v>51</v>
      </c>
      <c r="G599">
        <v>11</v>
      </c>
      <c r="H599" s="2">
        <v>3588607.3333333335</v>
      </c>
      <c r="I599">
        <v>1001</v>
      </c>
      <c r="J599" t="s">
        <v>32</v>
      </c>
    </row>
    <row r="600" spans="1:10" hidden="1" x14ac:dyDescent="0.25">
      <c r="A600" t="s">
        <v>34</v>
      </c>
      <c r="B600" t="s">
        <v>28</v>
      </c>
      <c r="C600" s="1">
        <v>43221</v>
      </c>
      <c r="D600" t="s">
        <v>17</v>
      </c>
      <c r="E600">
        <v>6</v>
      </c>
      <c r="F600" t="s">
        <v>48</v>
      </c>
      <c r="G600">
        <v>1</v>
      </c>
      <c r="H600" s="2">
        <v>11618279.774866669</v>
      </c>
      <c r="I600">
        <v>1001</v>
      </c>
      <c r="J600" t="s">
        <v>32</v>
      </c>
    </row>
    <row r="601" spans="1:10" hidden="1" x14ac:dyDescent="0.25">
      <c r="A601" t="s">
        <v>34</v>
      </c>
      <c r="B601" t="s">
        <v>28</v>
      </c>
      <c r="C601" s="1">
        <v>43221</v>
      </c>
      <c r="D601" t="s">
        <v>17</v>
      </c>
      <c r="E601">
        <v>6</v>
      </c>
      <c r="F601" t="s">
        <v>49</v>
      </c>
      <c r="G601">
        <v>3</v>
      </c>
      <c r="H601" s="2">
        <v>8089252.2533333339</v>
      </c>
      <c r="I601">
        <v>1001</v>
      </c>
      <c r="J601" t="s">
        <v>32</v>
      </c>
    </row>
    <row r="602" spans="1:10" hidden="1" x14ac:dyDescent="0.25">
      <c r="A602" t="s">
        <v>34</v>
      </c>
      <c r="B602" t="s">
        <v>28</v>
      </c>
      <c r="C602" s="1">
        <v>43221</v>
      </c>
      <c r="D602" t="s">
        <v>36</v>
      </c>
      <c r="E602">
        <v>7</v>
      </c>
      <c r="F602" t="s">
        <v>46</v>
      </c>
      <c r="G602">
        <v>13</v>
      </c>
      <c r="H602" s="2">
        <v>22703909.713333368</v>
      </c>
      <c r="I602">
        <v>1001</v>
      </c>
      <c r="J602" t="s">
        <v>32</v>
      </c>
    </row>
    <row r="603" spans="1:10" hidden="1" x14ac:dyDescent="0.25">
      <c r="A603" t="s">
        <v>34</v>
      </c>
      <c r="B603" t="s">
        <v>28</v>
      </c>
      <c r="C603" s="1">
        <v>43221</v>
      </c>
      <c r="D603" t="s">
        <v>9</v>
      </c>
      <c r="E603">
        <v>1</v>
      </c>
      <c r="F603" t="s">
        <v>43</v>
      </c>
      <c r="G603">
        <v>5</v>
      </c>
      <c r="H603" s="2">
        <v>92904660.44333367</v>
      </c>
      <c r="I603">
        <v>1001</v>
      </c>
      <c r="J603" t="s">
        <v>32</v>
      </c>
    </row>
    <row r="604" spans="1:10" hidden="1" x14ac:dyDescent="0.25">
      <c r="A604" t="s">
        <v>57</v>
      </c>
      <c r="B604" t="s">
        <v>28</v>
      </c>
      <c r="C604" s="1">
        <v>43221</v>
      </c>
      <c r="D604" t="s">
        <v>3</v>
      </c>
      <c r="E604">
        <v>4</v>
      </c>
      <c r="F604" t="s">
        <v>41</v>
      </c>
      <c r="G604">
        <v>6</v>
      </c>
      <c r="H604" s="2">
        <v>580190.91333333333</v>
      </c>
      <c r="I604">
        <v>2005</v>
      </c>
      <c r="J604" t="s">
        <v>32</v>
      </c>
    </row>
    <row r="605" spans="1:10" hidden="1" x14ac:dyDescent="0.25">
      <c r="A605" t="s">
        <v>57</v>
      </c>
      <c r="B605" t="s">
        <v>28</v>
      </c>
      <c r="C605" s="1">
        <v>43221</v>
      </c>
      <c r="D605" t="s">
        <v>3</v>
      </c>
      <c r="E605">
        <v>4</v>
      </c>
      <c r="F605" t="s">
        <v>42</v>
      </c>
      <c r="G605">
        <v>8</v>
      </c>
      <c r="H605" s="2">
        <v>725903.21666666667</v>
      </c>
      <c r="I605">
        <v>2005</v>
      </c>
      <c r="J605" t="s">
        <v>32</v>
      </c>
    </row>
    <row r="606" spans="1:10" hidden="1" x14ac:dyDescent="0.25">
      <c r="A606" t="s">
        <v>57</v>
      </c>
      <c r="B606" t="s">
        <v>28</v>
      </c>
      <c r="C606" s="1">
        <v>43221</v>
      </c>
      <c r="D606" t="s">
        <v>3</v>
      </c>
      <c r="E606">
        <v>4</v>
      </c>
      <c r="F606" t="s">
        <v>40</v>
      </c>
      <c r="G606">
        <v>4</v>
      </c>
      <c r="H606" s="2">
        <v>132671.33333333334</v>
      </c>
      <c r="I606">
        <v>2005</v>
      </c>
      <c r="J606" t="s">
        <v>32</v>
      </c>
    </row>
    <row r="607" spans="1:10" hidden="1" x14ac:dyDescent="0.25">
      <c r="A607" t="s">
        <v>57</v>
      </c>
      <c r="B607" t="s">
        <v>28</v>
      </c>
      <c r="C607" s="1">
        <v>43221</v>
      </c>
      <c r="D607" t="s">
        <v>37</v>
      </c>
      <c r="E607">
        <v>2</v>
      </c>
      <c r="F607" t="s">
        <v>53</v>
      </c>
      <c r="G607">
        <v>14</v>
      </c>
      <c r="H607" s="2">
        <v>4394868.0650000004</v>
      </c>
      <c r="I607">
        <v>2005</v>
      </c>
      <c r="J607" t="s">
        <v>32</v>
      </c>
    </row>
    <row r="608" spans="1:10" hidden="1" x14ac:dyDescent="0.25">
      <c r="A608" t="s">
        <v>57</v>
      </c>
      <c r="B608" t="s">
        <v>28</v>
      </c>
      <c r="C608" s="1">
        <v>43221</v>
      </c>
      <c r="D608" t="s">
        <v>37</v>
      </c>
      <c r="E608">
        <v>2</v>
      </c>
      <c r="F608" t="s">
        <v>52</v>
      </c>
      <c r="G608">
        <v>9</v>
      </c>
      <c r="H608" s="2">
        <v>1994148.2333333334</v>
      </c>
      <c r="I608">
        <v>2005</v>
      </c>
      <c r="J608" t="s">
        <v>32</v>
      </c>
    </row>
    <row r="609" spans="1:10" hidden="1" x14ac:dyDescent="0.25">
      <c r="A609" t="s">
        <v>57</v>
      </c>
      <c r="B609" t="s">
        <v>28</v>
      </c>
      <c r="C609" s="1">
        <v>43221</v>
      </c>
      <c r="D609" t="s">
        <v>12</v>
      </c>
      <c r="E609">
        <v>3</v>
      </c>
      <c r="F609" t="s">
        <v>44</v>
      </c>
      <c r="G609">
        <v>2</v>
      </c>
      <c r="H609" s="2">
        <v>1626961.0490084102</v>
      </c>
      <c r="I609">
        <v>2005</v>
      </c>
      <c r="J609" t="s">
        <v>32</v>
      </c>
    </row>
    <row r="610" spans="1:10" hidden="1" x14ac:dyDescent="0.25">
      <c r="A610" t="s">
        <v>57</v>
      </c>
      <c r="B610" t="s">
        <v>28</v>
      </c>
      <c r="C610" s="1">
        <v>43221</v>
      </c>
      <c r="D610" t="s">
        <v>12</v>
      </c>
      <c r="E610">
        <v>3</v>
      </c>
      <c r="F610" t="s">
        <v>47</v>
      </c>
      <c r="G610">
        <v>10</v>
      </c>
      <c r="H610" s="2">
        <v>982779.58666666655</v>
      </c>
      <c r="I610">
        <v>2005</v>
      </c>
      <c r="J610" t="s">
        <v>32</v>
      </c>
    </row>
    <row r="611" spans="1:10" hidden="1" x14ac:dyDescent="0.25">
      <c r="A611" t="s">
        <v>57</v>
      </c>
      <c r="B611" t="s">
        <v>28</v>
      </c>
      <c r="C611" s="1">
        <v>43221</v>
      </c>
      <c r="D611" t="s">
        <v>12</v>
      </c>
      <c r="E611">
        <v>3</v>
      </c>
      <c r="F611" t="s">
        <v>50</v>
      </c>
      <c r="G611">
        <v>12</v>
      </c>
      <c r="H611" s="2">
        <v>2775127.35</v>
      </c>
      <c r="I611">
        <v>2005</v>
      </c>
      <c r="J611" t="s">
        <v>32</v>
      </c>
    </row>
    <row r="612" spans="1:10" hidden="1" x14ac:dyDescent="0.25">
      <c r="A612" t="s">
        <v>57</v>
      </c>
      <c r="B612" t="s">
        <v>28</v>
      </c>
      <c r="C612" s="1">
        <v>43221</v>
      </c>
      <c r="D612" t="s">
        <v>12</v>
      </c>
      <c r="E612">
        <v>3</v>
      </c>
      <c r="F612" t="s">
        <v>45</v>
      </c>
      <c r="G612">
        <v>7</v>
      </c>
      <c r="H612" s="2">
        <v>68438.05333333333</v>
      </c>
      <c r="I612">
        <v>2005</v>
      </c>
      <c r="J612" t="s">
        <v>32</v>
      </c>
    </row>
    <row r="613" spans="1:10" hidden="1" x14ac:dyDescent="0.25">
      <c r="A613" t="s">
        <v>57</v>
      </c>
      <c r="B613" t="s">
        <v>28</v>
      </c>
      <c r="C613" s="1">
        <v>43221</v>
      </c>
      <c r="D613" t="s">
        <v>17</v>
      </c>
      <c r="E613">
        <v>6</v>
      </c>
      <c r="F613" t="s">
        <v>51</v>
      </c>
      <c r="G613">
        <v>11</v>
      </c>
      <c r="H613" s="2">
        <v>1422700.6533333333</v>
      </c>
      <c r="I613">
        <v>2005</v>
      </c>
      <c r="J613" t="s">
        <v>32</v>
      </c>
    </row>
    <row r="614" spans="1:10" hidden="1" x14ac:dyDescent="0.25">
      <c r="A614" t="s">
        <v>57</v>
      </c>
      <c r="B614" t="s">
        <v>28</v>
      </c>
      <c r="C614" s="1">
        <v>43221</v>
      </c>
      <c r="D614" t="s">
        <v>17</v>
      </c>
      <c r="E614">
        <v>6</v>
      </c>
      <c r="F614" t="s">
        <v>48</v>
      </c>
      <c r="G614">
        <v>1</v>
      </c>
      <c r="H614" s="2">
        <v>119482</v>
      </c>
      <c r="I614">
        <v>2005</v>
      </c>
      <c r="J614" t="s">
        <v>32</v>
      </c>
    </row>
    <row r="615" spans="1:10" hidden="1" x14ac:dyDescent="0.25">
      <c r="A615" t="s">
        <v>57</v>
      </c>
      <c r="B615" t="s">
        <v>28</v>
      </c>
      <c r="C615" s="1">
        <v>43221</v>
      </c>
      <c r="D615" t="s">
        <v>17</v>
      </c>
      <c r="E615">
        <v>6</v>
      </c>
      <c r="F615" t="s">
        <v>49</v>
      </c>
      <c r="G615">
        <v>3</v>
      </c>
      <c r="H615" s="2">
        <v>564908.59666666668</v>
      </c>
      <c r="I615">
        <v>2005</v>
      </c>
      <c r="J615" t="s">
        <v>32</v>
      </c>
    </row>
    <row r="616" spans="1:10" hidden="1" x14ac:dyDescent="0.25">
      <c r="A616" t="s">
        <v>57</v>
      </c>
      <c r="B616" t="s">
        <v>28</v>
      </c>
      <c r="C616" s="1">
        <v>43221</v>
      </c>
      <c r="D616" t="s">
        <v>36</v>
      </c>
      <c r="E616">
        <v>7</v>
      </c>
      <c r="F616" t="s">
        <v>46</v>
      </c>
      <c r="G616">
        <v>13</v>
      </c>
      <c r="H616" s="2">
        <v>3188759.3300000131</v>
      </c>
      <c r="I616">
        <v>2005</v>
      </c>
      <c r="J616" t="s">
        <v>32</v>
      </c>
    </row>
    <row r="617" spans="1:10" hidden="1" x14ac:dyDescent="0.25">
      <c r="A617" t="s">
        <v>57</v>
      </c>
      <c r="B617" t="s">
        <v>28</v>
      </c>
      <c r="C617" s="1">
        <v>43221</v>
      </c>
      <c r="D617" t="s">
        <v>9</v>
      </c>
      <c r="E617">
        <v>1</v>
      </c>
      <c r="F617" t="s">
        <v>43</v>
      </c>
      <c r="G617">
        <v>5</v>
      </c>
      <c r="H617" s="2">
        <v>2603623.2600333332</v>
      </c>
      <c r="I617">
        <v>2005</v>
      </c>
      <c r="J617" t="s">
        <v>32</v>
      </c>
    </row>
    <row r="618" spans="1:10" hidden="1" x14ac:dyDescent="0.25">
      <c r="A618" t="s">
        <v>56</v>
      </c>
      <c r="B618" t="s">
        <v>28</v>
      </c>
      <c r="C618" s="1">
        <v>43221</v>
      </c>
      <c r="D618" t="s">
        <v>3</v>
      </c>
      <c r="E618">
        <v>4</v>
      </c>
      <c r="F618" t="s">
        <v>41</v>
      </c>
      <c r="G618">
        <v>6</v>
      </c>
      <c r="H618" s="2">
        <v>1128.6666666666667</v>
      </c>
      <c r="I618">
        <v>5003</v>
      </c>
      <c r="J618" t="s">
        <v>33</v>
      </c>
    </row>
    <row r="619" spans="1:10" hidden="1" x14ac:dyDescent="0.25">
      <c r="A619" t="s">
        <v>56</v>
      </c>
      <c r="B619" t="s">
        <v>28</v>
      </c>
      <c r="C619" s="1">
        <v>43221</v>
      </c>
      <c r="D619" t="s">
        <v>3</v>
      </c>
      <c r="E619">
        <v>4</v>
      </c>
      <c r="F619" t="s">
        <v>42</v>
      </c>
      <c r="G619">
        <v>8</v>
      </c>
      <c r="H619" s="2">
        <v>138.52557691049</v>
      </c>
      <c r="I619">
        <v>5003</v>
      </c>
      <c r="J619" t="s">
        <v>33</v>
      </c>
    </row>
    <row r="620" spans="1:10" hidden="1" x14ac:dyDescent="0.25">
      <c r="A620" t="s">
        <v>56</v>
      </c>
      <c r="B620" t="s">
        <v>28</v>
      </c>
      <c r="C620" s="1">
        <v>43221</v>
      </c>
      <c r="D620" t="s">
        <v>3</v>
      </c>
      <c r="E620">
        <v>4</v>
      </c>
      <c r="F620" t="s">
        <v>40</v>
      </c>
      <c r="G620">
        <v>4</v>
      </c>
      <c r="H620" s="2">
        <v>0</v>
      </c>
      <c r="I620">
        <v>5003</v>
      </c>
      <c r="J620" t="s">
        <v>33</v>
      </c>
    </row>
    <row r="621" spans="1:10" hidden="1" x14ac:dyDescent="0.25">
      <c r="A621" t="s">
        <v>56</v>
      </c>
      <c r="B621" t="s">
        <v>28</v>
      </c>
      <c r="C621" s="1">
        <v>43221</v>
      </c>
      <c r="D621" t="s">
        <v>37</v>
      </c>
      <c r="E621">
        <v>2</v>
      </c>
      <c r="F621" t="s">
        <v>53</v>
      </c>
      <c r="G621">
        <v>14</v>
      </c>
      <c r="H621" s="2">
        <v>0</v>
      </c>
      <c r="I621">
        <v>5003</v>
      </c>
      <c r="J621" t="s">
        <v>33</v>
      </c>
    </row>
    <row r="622" spans="1:10" hidden="1" x14ac:dyDescent="0.25">
      <c r="A622" t="s">
        <v>56</v>
      </c>
      <c r="B622" t="s">
        <v>28</v>
      </c>
      <c r="C622" s="1">
        <v>43221</v>
      </c>
      <c r="D622" t="s">
        <v>37</v>
      </c>
      <c r="E622">
        <v>2</v>
      </c>
      <c r="F622" t="s">
        <v>52</v>
      </c>
      <c r="G622">
        <v>9</v>
      </c>
      <c r="H622" s="2">
        <v>0</v>
      </c>
      <c r="I622">
        <v>5003</v>
      </c>
      <c r="J622" t="s">
        <v>33</v>
      </c>
    </row>
    <row r="623" spans="1:10" hidden="1" x14ac:dyDescent="0.25">
      <c r="A623" t="s">
        <v>56</v>
      </c>
      <c r="B623" t="s">
        <v>28</v>
      </c>
      <c r="C623" s="1">
        <v>43221</v>
      </c>
      <c r="D623" t="s">
        <v>12</v>
      </c>
      <c r="E623">
        <v>3</v>
      </c>
      <c r="F623" t="s">
        <v>44</v>
      </c>
      <c r="G623">
        <v>2</v>
      </c>
      <c r="H623" s="2">
        <v>0</v>
      </c>
      <c r="I623">
        <v>5003</v>
      </c>
      <c r="J623" t="s">
        <v>33</v>
      </c>
    </row>
    <row r="624" spans="1:10" hidden="1" x14ac:dyDescent="0.25">
      <c r="A624" t="s">
        <v>56</v>
      </c>
      <c r="B624" t="s">
        <v>28</v>
      </c>
      <c r="C624" s="1">
        <v>43221</v>
      </c>
      <c r="D624" t="s">
        <v>12</v>
      </c>
      <c r="E624">
        <v>3</v>
      </c>
      <c r="F624" t="s">
        <v>47</v>
      </c>
      <c r="G624">
        <v>10</v>
      </c>
      <c r="H624" s="2">
        <v>0</v>
      </c>
      <c r="I624">
        <v>5003</v>
      </c>
      <c r="J624" t="s">
        <v>33</v>
      </c>
    </row>
    <row r="625" spans="1:10" hidden="1" x14ac:dyDescent="0.25">
      <c r="A625" t="s">
        <v>56</v>
      </c>
      <c r="B625" t="s">
        <v>28</v>
      </c>
      <c r="C625" s="1">
        <v>43221</v>
      </c>
      <c r="D625" t="s">
        <v>12</v>
      </c>
      <c r="E625">
        <v>3</v>
      </c>
      <c r="F625" t="s">
        <v>50</v>
      </c>
      <c r="G625">
        <v>12</v>
      </c>
      <c r="H625" s="2">
        <v>0</v>
      </c>
      <c r="I625">
        <v>5003</v>
      </c>
      <c r="J625" t="s">
        <v>33</v>
      </c>
    </row>
    <row r="626" spans="1:10" hidden="1" x14ac:dyDescent="0.25">
      <c r="A626" t="s">
        <v>56</v>
      </c>
      <c r="B626" t="s">
        <v>28</v>
      </c>
      <c r="C626" s="1">
        <v>43221</v>
      </c>
      <c r="D626" t="s">
        <v>12</v>
      </c>
      <c r="E626">
        <v>3</v>
      </c>
      <c r="F626" t="s">
        <v>45</v>
      </c>
      <c r="G626">
        <v>7</v>
      </c>
      <c r="H626" s="2">
        <v>0</v>
      </c>
      <c r="I626">
        <v>5003</v>
      </c>
      <c r="J626" t="s">
        <v>33</v>
      </c>
    </row>
    <row r="627" spans="1:10" hidden="1" x14ac:dyDescent="0.25">
      <c r="A627" t="s">
        <v>56</v>
      </c>
      <c r="B627" t="s">
        <v>28</v>
      </c>
      <c r="C627" s="1">
        <v>43221</v>
      </c>
      <c r="D627" t="s">
        <v>17</v>
      </c>
      <c r="E627">
        <v>6</v>
      </c>
      <c r="F627" t="s">
        <v>51</v>
      </c>
      <c r="G627">
        <v>11</v>
      </c>
      <c r="H627" s="2">
        <v>140.85159093510001</v>
      </c>
      <c r="I627">
        <v>5003</v>
      </c>
      <c r="J627" t="s">
        <v>33</v>
      </c>
    </row>
    <row r="628" spans="1:10" hidden="1" x14ac:dyDescent="0.25">
      <c r="A628" t="s">
        <v>56</v>
      </c>
      <c r="B628" t="s">
        <v>28</v>
      </c>
      <c r="C628" s="1">
        <v>43221</v>
      </c>
      <c r="D628" t="s">
        <v>17</v>
      </c>
      <c r="E628">
        <v>6</v>
      </c>
      <c r="F628" t="s">
        <v>48</v>
      </c>
      <c r="G628">
        <v>1</v>
      </c>
      <c r="H628" s="2">
        <v>0</v>
      </c>
      <c r="I628">
        <v>5003</v>
      </c>
      <c r="J628" t="s">
        <v>33</v>
      </c>
    </row>
    <row r="629" spans="1:10" hidden="1" x14ac:dyDescent="0.25">
      <c r="A629" t="s">
        <v>56</v>
      </c>
      <c r="B629" t="s">
        <v>28</v>
      </c>
      <c r="C629" s="1">
        <v>43221</v>
      </c>
      <c r="D629" t="s">
        <v>17</v>
      </c>
      <c r="E629">
        <v>6</v>
      </c>
      <c r="F629" t="s">
        <v>49</v>
      </c>
      <c r="G629">
        <v>3</v>
      </c>
      <c r="H629" s="2">
        <v>0</v>
      </c>
      <c r="I629">
        <v>5003</v>
      </c>
      <c r="J629" t="s">
        <v>33</v>
      </c>
    </row>
    <row r="630" spans="1:10" hidden="1" x14ac:dyDescent="0.25">
      <c r="A630" t="s">
        <v>56</v>
      </c>
      <c r="B630" t="s">
        <v>28</v>
      </c>
      <c r="C630" s="1">
        <v>43221</v>
      </c>
      <c r="D630" t="s">
        <v>36</v>
      </c>
      <c r="E630">
        <v>7</v>
      </c>
      <c r="F630" t="s">
        <v>46</v>
      </c>
      <c r="G630">
        <v>13</v>
      </c>
      <c r="H630" s="2">
        <v>138.029</v>
      </c>
      <c r="I630">
        <v>5003</v>
      </c>
      <c r="J630" t="s">
        <v>33</v>
      </c>
    </row>
    <row r="631" spans="1:10" hidden="1" x14ac:dyDescent="0.25">
      <c r="A631" t="s">
        <v>56</v>
      </c>
      <c r="B631" t="s">
        <v>28</v>
      </c>
      <c r="C631" s="1">
        <v>43221</v>
      </c>
      <c r="D631" t="s">
        <v>9</v>
      </c>
      <c r="E631">
        <v>1</v>
      </c>
      <c r="F631" t="s">
        <v>43</v>
      </c>
      <c r="G631">
        <v>5</v>
      </c>
      <c r="H631" s="2">
        <v>1581.6666666666667</v>
      </c>
      <c r="I631">
        <v>5003</v>
      </c>
      <c r="J631" t="s">
        <v>33</v>
      </c>
    </row>
    <row r="632" spans="1:10" hidden="1" x14ac:dyDescent="0.25">
      <c r="A632" t="s">
        <v>54</v>
      </c>
      <c r="B632" t="s">
        <v>28</v>
      </c>
      <c r="C632" s="1">
        <v>43252</v>
      </c>
      <c r="D632" t="s">
        <v>3</v>
      </c>
      <c r="E632">
        <v>4</v>
      </c>
      <c r="F632" t="s">
        <v>41</v>
      </c>
      <c r="G632">
        <v>6</v>
      </c>
      <c r="H632" s="2">
        <v>1344.3333333333333</v>
      </c>
      <c r="I632">
        <v>5001</v>
      </c>
      <c r="J632" t="s">
        <v>33</v>
      </c>
    </row>
    <row r="633" spans="1:10" hidden="1" x14ac:dyDescent="0.25">
      <c r="A633" t="s">
        <v>54</v>
      </c>
      <c r="B633" t="s">
        <v>28</v>
      </c>
      <c r="C633" s="1">
        <v>43252</v>
      </c>
      <c r="D633" t="s">
        <v>3</v>
      </c>
      <c r="E633">
        <v>4</v>
      </c>
      <c r="F633" t="s">
        <v>42</v>
      </c>
      <c r="G633">
        <v>8</v>
      </c>
      <c r="H633" s="2">
        <v>946.10328811043337</v>
      </c>
      <c r="I633">
        <v>5001</v>
      </c>
      <c r="J633" t="s">
        <v>33</v>
      </c>
    </row>
    <row r="634" spans="1:10" hidden="1" x14ac:dyDescent="0.25">
      <c r="A634" t="s">
        <v>54</v>
      </c>
      <c r="B634" t="s">
        <v>28</v>
      </c>
      <c r="C634" s="1">
        <v>43252</v>
      </c>
      <c r="D634" t="s">
        <v>3</v>
      </c>
      <c r="E634">
        <v>4</v>
      </c>
      <c r="F634" t="s">
        <v>40</v>
      </c>
      <c r="G634">
        <v>4</v>
      </c>
      <c r="H634" s="2">
        <v>0</v>
      </c>
      <c r="I634">
        <v>5001</v>
      </c>
      <c r="J634" t="s">
        <v>33</v>
      </c>
    </row>
    <row r="635" spans="1:10" hidden="1" x14ac:dyDescent="0.25">
      <c r="A635" t="s">
        <v>54</v>
      </c>
      <c r="B635" t="s">
        <v>28</v>
      </c>
      <c r="C635" s="1">
        <v>43252</v>
      </c>
      <c r="D635" t="s">
        <v>37</v>
      </c>
      <c r="E635">
        <v>2</v>
      </c>
      <c r="F635" t="s">
        <v>53</v>
      </c>
      <c r="G635">
        <v>14</v>
      </c>
      <c r="H635" s="2">
        <v>5662.1348367105666</v>
      </c>
      <c r="I635">
        <v>5001</v>
      </c>
      <c r="J635" t="s">
        <v>33</v>
      </c>
    </row>
    <row r="636" spans="1:10" hidden="1" x14ac:dyDescent="0.25">
      <c r="A636" t="s">
        <v>54</v>
      </c>
      <c r="B636" t="s">
        <v>28</v>
      </c>
      <c r="C636" s="1">
        <v>43252</v>
      </c>
      <c r="D636" t="s">
        <v>37</v>
      </c>
      <c r="E636">
        <v>2</v>
      </c>
      <c r="F636" t="s">
        <v>52</v>
      </c>
      <c r="G636">
        <v>9</v>
      </c>
      <c r="H636" s="2">
        <v>5241.3830336730998</v>
      </c>
      <c r="I636">
        <v>5001</v>
      </c>
      <c r="J636" t="s">
        <v>33</v>
      </c>
    </row>
    <row r="637" spans="1:10" hidden="1" x14ac:dyDescent="0.25">
      <c r="A637" t="s">
        <v>54</v>
      </c>
      <c r="B637" t="s">
        <v>28</v>
      </c>
      <c r="C637" s="1">
        <v>43252</v>
      </c>
      <c r="D637" t="s">
        <v>12</v>
      </c>
      <c r="E637">
        <v>3</v>
      </c>
      <c r="F637" t="s">
        <v>44</v>
      </c>
      <c r="G637">
        <v>2</v>
      </c>
      <c r="H637" s="2">
        <v>0</v>
      </c>
      <c r="I637">
        <v>5001</v>
      </c>
      <c r="J637" t="s">
        <v>33</v>
      </c>
    </row>
    <row r="638" spans="1:10" hidden="1" x14ac:dyDescent="0.25">
      <c r="A638" t="s">
        <v>54</v>
      </c>
      <c r="B638" t="s">
        <v>28</v>
      </c>
      <c r="C638" s="1">
        <v>43252</v>
      </c>
      <c r="D638" t="s">
        <v>12</v>
      </c>
      <c r="E638">
        <v>3</v>
      </c>
      <c r="F638" t="s">
        <v>47</v>
      </c>
      <c r="G638">
        <v>10</v>
      </c>
      <c r="H638" s="2">
        <v>0</v>
      </c>
      <c r="I638">
        <v>5001</v>
      </c>
      <c r="J638" t="s">
        <v>33</v>
      </c>
    </row>
    <row r="639" spans="1:10" hidden="1" x14ac:dyDescent="0.25">
      <c r="A639" t="s">
        <v>54</v>
      </c>
      <c r="B639" t="s">
        <v>28</v>
      </c>
      <c r="C639" s="1">
        <v>43252</v>
      </c>
      <c r="D639" t="s">
        <v>12</v>
      </c>
      <c r="E639">
        <v>3</v>
      </c>
      <c r="F639" t="s">
        <v>50</v>
      </c>
      <c r="G639">
        <v>12</v>
      </c>
      <c r="H639" s="2">
        <v>0</v>
      </c>
      <c r="I639">
        <v>5001</v>
      </c>
      <c r="J639" t="s">
        <v>33</v>
      </c>
    </row>
    <row r="640" spans="1:10" hidden="1" x14ac:dyDescent="0.25">
      <c r="A640" t="s">
        <v>54</v>
      </c>
      <c r="B640" t="s">
        <v>28</v>
      </c>
      <c r="C640" s="1">
        <v>43252</v>
      </c>
      <c r="D640" t="s">
        <v>12</v>
      </c>
      <c r="E640">
        <v>3</v>
      </c>
      <c r="F640" t="s">
        <v>45</v>
      </c>
      <c r="G640">
        <v>7</v>
      </c>
      <c r="H640" s="2">
        <v>0</v>
      </c>
      <c r="I640">
        <v>5001</v>
      </c>
      <c r="J640" t="s">
        <v>33</v>
      </c>
    </row>
    <row r="641" spans="1:10" hidden="1" x14ac:dyDescent="0.25">
      <c r="A641" t="s">
        <v>54</v>
      </c>
      <c r="B641" t="s">
        <v>28</v>
      </c>
      <c r="C641" s="1">
        <v>43252</v>
      </c>
      <c r="D641" t="s">
        <v>17</v>
      </c>
      <c r="E641">
        <v>6</v>
      </c>
      <c r="F641" t="s">
        <v>51</v>
      </c>
      <c r="G641">
        <v>11</v>
      </c>
      <c r="H641" s="2">
        <v>740.43861262009989</v>
      </c>
      <c r="I641">
        <v>5001</v>
      </c>
      <c r="J641" t="s">
        <v>33</v>
      </c>
    </row>
    <row r="642" spans="1:10" hidden="1" x14ac:dyDescent="0.25">
      <c r="A642" t="s">
        <v>54</v>
      </c>
      <c r="B642" t="s">
        <v>28</v>
      </c>
      <c r="C642" s="1">
        <v>43252</v>
      </c>
      <c r="D642" t="s">
        <v>17</v>
      </c>
      <c r="E642">
        <v>6</v>
      </c>
      <c r="F642" t="s">
        <v>48</v>
      </c>
      <c r="G642">
        <v>1</v>
      </c>
      <c r="H642" s="2">
        <v>521</v>
      </c>
      <c r="I642">
        <v>5001</v>
      </c>
      <c r="J642" t="s">
        <v>33</v>
      </c>
    </row>
    <row r="643" spans="1:10" hidden="1" x14ac:dyDescent="0.25">
      <c r="A643" t="s">
        <v>54</v>
      </c>
      <c r="B643" t="s">
        <v>28</v>
      </c>
      <c r="C643" s="1">
        <v>43252</v>
      </c>
      <c r="D643" t="s">
        <v>17</v>
      </c>
      <c r="E643">
        <v>6</v>
      </c>
      <c r="F643" t="s">
        <v>49</v>
      </c>
      <c r="G643">
        <v>3</v>
      </c>
      <c r="H643" s="2">
        <v>1481.7342299691666</v>
      </c>
      <c r="I643">
        <v>5001</v>
      </c>
      <c r="J643" t="s">
        <v>33</v>
      </c>
    </row>
    <row r="644" spans="1:10" hidden="1" x14ac:dyDescent="0.25">
      <c r="A644" t="s">
        <v>54</v>
      </c>
      <c r="B644" t="s">
        <v>28</v>
      </c>
      <c r="C644" s="1">
        <v>43252</v>
      </c>
      <c r="D644" t="s">
        <v>36</v>
      </c>
      <c r="E644">
        <v>7</v>
      </c>
      <c r="F644" t="s">
        <v>46</v>
      </c>
      <c r="G644">
        <v>13</v>
      </c>
      <c r="H644" s="2">
        <v>5070.9933333333329</v>
      </c>
      <c r="I644">
        <v>5001</v>
      </c>
      <c r="J644" t="s">
        <v>33</v>
      </c>
    </row>
    <row r="645" spans="1:10" hidden="1" x14ac:dyDescent="0.25">
      <c r="A645" t="s">
        <v>54</v>
      </c>
      <c r="B645" t="s">
        <v>28</v>
      </c>
      <c r="C645" s="1">
        <v>43252</v>
      </c>
      <c r="D645" t="s">
        <v>9</v>
      </c>
      <c r="E645">
        <v>1</v>
      </c>
      <c r="F645" t="s">
        <v>43</v>
      </c>
      <c r="G645">
        <v>5</v>
      </c>
      <c r="H645" s="2">
        <v>6844.333333333333</v>
      </c>
      <c r="I645">
        <v>5001</v>
      </c>
      <c r="J645" t="s">
        <v>33</v>
      </c>
    </row>
    <row r="646" spans="1:10" hidden="1" x14ac:dyDescent="0.25">
      <c r="A646" t="s">
        <v>5</v>
      </c>
      <c r="B646" t="s">
        <v>28</v>
      </c>
      <c r="C646" s="1">
        <v>43252</v>
      </c>
      <c r="D646" t="s">
        <v>3</v>
      </c>
      <c r="E646">
        <v>4</v>
      </c>
      <c r="F646" t="s">
        <v>41</v>
      </c>
      <c r="G646">
        <v>6</v>
      </c>
      <c r="H646" s="2">
        <v>1350014.9130221766</v>
      </c>
      <c r="I646">
        <v>1003</v>
      </c>
      <c r="J646" t="s">
        <v>32</v>
      </c>
    </row>
    <row r="647" spans="1:10" hidden="1" x14ac:dyDescent="0.25">
      <c r="A647" t="s">
        <v>5</v>
      </c>
      <c r="B647" t="s">
        <v>28</v>
      </c>
      <c r="C647" s="1">
        <v>43252</v>
      </c>
      <c r="D647" t="s">
        <v>3</v>
      </c>
      <c r="E647">
        <v>4</v>
      </c>
      <c r="F647" t="s">
        <v>42</v>
      </c>
      <c r="G647">
        <v>8</v>
      </c>
      <c r="H647" s="2">
        <v>767757.29298570333</v>
      </c>
      <c r="I647">
        <v>1003</v>
      </c>
      <c r="J647" t="s">
        <v>32</v>
      </c>
    </row>
    <row r="648" spans="1:10" hidden="1" x14ac:dyDescent="0.25">
      <c r="A648" t="s">
        <v>5</v>
      </c>
      <c r="B648" t="s">
        <v>28</v>
      </c>
      <c r="C648" s="1">
        <v>43252</v>
      </c>
      <c r="D648" t="s">
        <v>3</v>
      </c>
      <c r="E648">
        <v>4</v>
      </c>
      <c r="F648" t="s">
        <v>40</v>
      </c>
      <c r="G648">
        <v>4</v>
      </c>
      <c r="H648" s="2">
        <v>-1117300.6631333467</v>
      </c>
      <c r="I648">
        <v>1003</v>
      </c>
      <c r="J648" t="s">
        <v>32</v>
      </c>
    </row>
    <row r="649" spans="1:10" hidden="1" x14ac:dyDescent="0.25">
      <c r="A649" t="s">
        <v>5</v>
      </c>
      <c r="B649" t="s">
        <v>28</v>
      </c>
      <c r="C649" s="1">
        <v>43252</v>
      </c>
      <c r="D649" t="s">
        <v>37</v>
      </c>
      <c r="E649">
        <v>2</v>
      </c>
      <c r="F649" t="s">
        <v>53</v>
      </c>
      <c r="G649">
        <v>14</v>
      </c>
      <c r="H649" s="2">
        <v>1672861.8205261668</v>
      </c>
      <c r="I649">
        <v>1003</v>
      </c>
      <c r="J649" t="s">
        <v>32</v>
      </c>
    </row>
    <row r="650" spans="1:10" hidden="1" x14ac:dyDescent="0.25">
      <c r="A650" t="s">
        <v>5</v>
      </c>
      <c r="B650" t="s">
        <v>28</v>
      </c>
      <c r="C650" s="1">
        <v>43252</v>
      </c>
      <c r="D650" t="s">
        <v>37</v>
      </c>
      <c r="E650">
        <v>2</v>
      </c>
      <c r="F650" t="s">
        <v>52</v>
      </c>
      <c r="G650">
        <v>9</v>
      </c>
      <c r="H650" s="2">
        <v>6043729.793333333</v>
      </c>
      <c r="I650">
        <v>1003</v>
      </c>
      <c r="J650" t="s">
        <v>32</v>
      </c>
    </row>
    <row r="651" spans="1:10" hidden="1" x14ac:dyDescent="0.25">
      <c r="A651" t="s">
        <v>5</v>
      </c>
      <c r="B651" t="s">
        <v>28</v>
      </c>
      <c r="C651" s="1">
        <v>43252</v>
      </c>
      <c r="D651" t="s">
        <v>12</v>
      </c>
      <c r="E651">
        <v>3</v>
      </c>
      <c r="F651" t="s">
        <v>44</v>
      </c>
      <c r="G651">
        <v>2</v>
      </c>
      <c r="H651" s="2">
        <v>1173064.3678516101</v>
      </c>
      <c r="I651">
        <v>1003</v>
      </c>
      <c r="J651" t="s">
        <v>32</v>
      </c>
    </row>
    <row r="652" spans="1:10" hidden="1" x14ac:dyDescent="0.25">
      <c r="A652" t="s">
        <v>5</v>
      </c>
      <c r="B652" t="s">
        <v>28</v>
      </c>
      <c r="C652" s="1">
        <v>43252</v>
      </c>
      <c r="D652" t="s">
        <v>12</v>
      </c>
      <c r="E652">
        <v>3</v>
      </c>
      <c r="F652" t="s">
        <v>47</v>
      </c>
      <c r="G652">
        <v>10</v>
      </c>
      <c r="H652" s="2">
        <v>101990.12262167367</v>
      </c>
      <c r="I652">
        <v>1003</v>
      </c>
      <c r="J652" t="s">
        <v>32</v>
      </c>
    </row>
    <row r="653" spans="1:10" hidden="1" x14ac:dyDescent="0.25">
      <c r="A653" t="s">
        <v>5</v>
      </c>
      <c r="B653" t="s">
        <v>28</v>
      </c>
      <c r="C653" s="1">
        <v>43252</v>
      </c>
      <c r="D653" t="s">
        <v>12</v>
      </c>
      <c r="E653">
        <v>3</v>
      </c>
      <c r="F653" t="s">
        <v>50</v>
      </c>
      <c r="G653">
        <v>12</v>
      </c>
      <c r="H653" s="2">
        <v>25067100.385541964</v>
      </c>
      <c r="I653">
        <v>1003</v>
      </c>
      <c r="J653" t="s">
        <v>32</v>
      </c>
    </row>
    <row r="654" spans="1:10" hidden="1" x14ac:dyDescent="0.25">
      <c r="A654" t="s">
        <v>5</v>
      </c>
      <c r="B654" t="s">
        <v>28</v>
      </c>
      <c r="C654" s="1">
        <v>43252</v>
      </c>
      <c r="D654" t="s">
        <v>12</v>
      </c>
      <c r="E654">
        <v>3</v>
      </c>
      <c r="F654" t="s">
        <v>45</v>
      </c>
      <c r="G654">
        <v>7</v>
      </c>
      <c r="H654" s="2">
        <v>68552.38037078167</v>
      </c>
      <c r="I654">
        <v>1003</v>
      </c>
      <c r="J654" t="s">
        <v>32</v>
      </c>
    </row>
    <row r="655" spans="1:10" hidden="1" x14ac:dyDescent="0.25">
      <c r="A655" t="s">
        <v>5</v>
      </c>
      <c r="B655" t="s">
        <v>28</v>
      </c>
      <c r="C655" s="1">
        <v>43252</v>
      </c>
      <c r="D655" t="s">
        <v>17</v>
      </c>
      <c r="E655">
        <v>6</v>
      </c>
      <c r="F655" t="s">
        <v>51</v>
      </c>
      <c r="G655">
        <v>11</v>
      </c>
      <c r="H655" s="2">
        <v>-910541.66666666663</v>
      </c>
      <c r="I655">
        <v>1003</v>
      </c>
      <c r="J655" t="s">
        <v>32</v>
      </c>
    </row>
    <row r="656" spans="1:10" hidden="1" x14ac:dyDescent="0.25">
      <c r="A656" t="s">
        <v>5</v>
      </c>
      <c r="B656" t="s">
        <v>28</v>
      </c>
      <c r="C656" s="1">
        <v>43252</v>
      </c>
      <c r="D656" t="s">
        <v>17</v>
      </c>
      <c r="E656">
        <v>6</v>
      </c>
      <c r="F656" t="s">
        <v>48</v>
      </c>
      <c r="G656">
        <v>1</v>
      </c>
      <c r="H656" s="2">
        <v>-420253.2615051833</v>
      </c>
      <c r="I656">
        <v>1003</v>
      </c>
      <c r="J656" t="s">
        <v>32</v>
      </c>
    </row>
    <row r="657" spans="1:10" hidden="1" x14ac:dyDescent="0.25">
      <c r="A657" t="s">
        <v>5</v>
      </c>
      <c r="B657" t="s">
        <v>28</v>
      </c>
      <c r="C657" s="1">
        <v>43252</v>
      </c>
      <c r="D657" t="s">
        <v>17</v>
      </c>
      <c r="E657">
        <v>6</v>
      </c>
      <c r="F657" t="s">
        <v>49</v>
      </c>
      <c r="G657">
        <v>3</v>
      </c>
      <c r="H657" s="2">
        <v>-190653.22333332268</v>
      </c>
      <c r="I657">
        <v>1003</v>
      </c>
      <c r="J657" t="s">
        <v>32</v>
      </c>
    </row>
    <row r="658" spans="1:10" hidden="1" x14ac:dyDescent="0.25">
      <c r="A658" t="s">
        <v>5</v>
      </c>
      <c r="B658" t="s">
        <v>28</v>
      </c>
      <c r="C658" s="1">
        <v>43252</v>
      </c>
      <c r="D658" t="s">
        <v>36</v>
      </c>
      <c r="E658">
        <v>7</v>
      </c>
      <c r="F658" t="s">
        <v>46</v>
      </c>
      <c r="G658">
        <v>13</v>
      </c>
      <c r="H658" s="2">
        <v>5756495.703755267</v>
      </c>
      <c r="I658">
        <v>1003</v>
      </c>
      <c r="J658" t="s">
        <v>32</v>
      </c>
    </row>
    <row r="659" spans="1:10" hidden="1" x14ac:dyDescent="0.25">
      <c r="A659" t="s">
        <v>5</v>
      </c>
      <c r="B659" t="s">
        <v>28</v>
      </c>
      <c r="C659" s="1">
        <v>43252</v>
      </c>
      <c r="D659" t="s">
        <v>9</v>
      </c>
      <c r="E659">
        <v>1</v>
      </c>
      <c r="F659" t="s">
        <v>43</v>
      </c>
      <c r="G659">
        <v>5</v>
      </c>
      <c r="H659" s="2">
        <v>21489256.791135069</v>
      </c>
      <c r="I659">
        <v>1003</v>
      </c>
      <c r="J659" t="s">
        <v>32</v>
      </c>
    </row>
    <row r="660" spans="1:10" hidden="1" x14ac:dyDescent="0.25">
      <c r="A660" t="s">
        <v>58</v>
      </c>
      <c r="B660" t="s">
        <v>28</v>
      </c>
      <c r="C660" s="1">
        <v>43252</v>
      </c>
      <c r="D660" t="s">
        <v>3</v>
      </c>
      <c r="E660">
        <v>4</v>
      </c>
      <c r="F660" t="s">
        <v>41</v>
      </c>
      <c r="G660">
        <v>6</v>
      </c>
      <c r="H660" s="2">
        <v>3818028.36</v>
      </c>
      <c r="I660">
        <v>1002</v>
      </c>
      <c r="J660" t="s">
        <v>32</v>
      </c>
    </row>
    <row r="661" spans="1:10" hidden="1" x14ac:dyDescent="0.25">
      <c r="A661" t="s">
        <v>58</v>
      </c>
      <c r="B661" t="s">
        <v>28</v>
      </c>
      <c r="C661" s="1">
        <v>43252</v>
      </c>
      <c r="D661" t="s">
        <v>3</v>
      </c>
      <c r="E661">
        <v>4</v>
      </c>
      <c r="F661" t="s">
        <v>42</v>
      </c>
      <c r="G661">
        <v>8</v>
      </c>
      <c r="H661" s="2">
        <v>1559564.5045882368</v>
      </c>
      <c r="I661">
        <v>1002</v>
      </c>
      <c r="J661" t="s">
        <v>32</v>
      </c>
    </row>
    <row r="662" spans="1:10" hidden="1" x14ac:dyDescent="0.25">
      <c r="A662" t="s">
        <v>58</v>
      </c>
      <c r="B662" t="s">
        <v>28</v>
      </c>
      <c r="C662" s="1">
        <v>43252</v>
      </c>
      <c r="D662" t="s">
        <v>3</v>
      </c>
      <c r="E662">
        <v>4</v>
      </c>
      <c r="F662" t="s">
        <v>40</v>
      </c>
      <c r="G662">
        <v>4</v>
      </c>
      <c r="H662" s="2">
        <v>-910039.58333334664</v>
      </c>
      <c r="I662">
        <v>1002</v>
      </c>
      <c r="J662" t="s">
        <v>32</v>
      </c>
    </row>
    <row r="663" spans="1:10" hidden="1" x14ac:dyDescent="0.25">
      <c r="A663" t="s">
        <v>58</v>
      </c>
      <c r="B663" t="s">
        <v>28</v>
      </c>
      <c r="C663" s="1">
        <v>43252</v>
      </c>
      <c r="D663" t="s">
        <v>37</v>
      </c>
      <c r="E663">
        <v>2</v>
      </c>
      <c r="F663" t="s">
        <v>53</v>
      </c>
      <c r="G663">
        <v>14</v>
      </c>
      <c r="H663" s="2">
        <v>6456287.3544166675</v>
      </c>
      <c r="I663">
        <v>1002</v>
      </c>
      <c r="J663" t="s">
        <v>32</v>
      </c>
    </row>
    <row r="664" spans="1:10" hidden="1" x14ac:dyDescent="0.25">
      <c r="A664" t="s">
        <v>58</v>
      </c>
      <c r="B664" t="s">
        <v>28</v>
      </c>
      <c r="C664" s="1">
        <v>43252</v>
      </c>
      <c r="D664" t="s">
        <v>37</v>
      </c>
      <c r="E664">
        <v>2</v>
      </c>
      <c r="F664" t="s">
        <v>52</v>
      </c>
      <c r="G664">
        <v>9</v>
      </c>
      <c r="H664" s="2">
        <v>9648706.1833333336</v>
      </c>
      <c r="I664">
        <v>1002</v>
      </c>
      <c r="J664" t="s">
        <v>32</v>
      </c>
    </row>
    <row r="665" spans="1:10" hidden="1" x14ac:dyDescent="0.25">
      <c r="A665" t="s">
        <v>58</v>
      </c>
      <c r="B665" t="s">
        <v>28</v>
      </c>
      <c r="C665" s="1">
        <v>43252</v>
      </c>
      <c r="D665" t="s">
        <v>12</v>
      </c>
      <c r="E665">
        <v>3</v>
      </c>
      <c r="F665" t="s">
        <v>44</v>
      </c>
      <c r="G665">
        <v>2</v>
      </c>
      <c r="H665" s="2">
        <v>2438860.5543305399</v>
      </c>
      <c r="I665">
        <v>1002</v>
      </c>
      <c r="J665" t="s">
        <v>32</v>
      </c>
    </row>
    <row r="666" spans="1:10" hidden="1" x14ac:dyDescent="0.25">
      <c r="A666" t="s">
        <v>58</v>
      </c>
      <c r="B666" t="s">
        <v>28</v>
      </c>
      <c r="C666" s="1">
        <v>43252</v>
      </c>
      <c r="D666" t="s">
        <v>12</v>
      </c>
      <c r="E666">
        <v>3</v>
      </c>
      <c r="F666" t="s">
        <v>47</v>
      </c>
      <c r="G666">
        <v>10</v>
      </c>
      <c r="H666" s="2">
        <v>679944.68333333672</v>
      </c>
      <c r="I666">
        <v>1002</v>
      </c>
      <c r="J666" t="s">
        <v>32</v>
      </c>
    </row>
    <row r="667" spans="1:10" hidden="1" x14ac:dyDescent="0.25">
      <c r="A667" t="s">
        <v>58</v>
      </c>
      <c r="B667" t="s">
        <v>28</v>
      </c>
      <c r="C667" s="1">
        <v>43252</v>
      </c>
      <c r="D667" t="s">
        <v>12</v>
      </c>
      <c r="E667">
        <v>3</v>
      </c>
      <c r="F667" t="s">
        <v>50</v>
      </c>
      <c r="G667">
        <v>12</v>
      </c>
      <c r="H667" s="2">
        <v>25966778.753446463</v>
      </c>
      <c r="I667">
        <v>1002</v>
      </c>
      <c r="J667" t="s">
        <v>32</v>
      </c>
    </row>
    <row r="668" spans="1:10" hidden="1" x14ac:dyDescent="0.25">
      <c r="A668" t="s">
        <v>58</v>
      </c>
      <c r="B668" t="s">
        <v>28</v>
      </c>
      <c r="C668" s="1">
        <v>43252</v>
      </c>
      <c r="D668" t="s">
        <v>12</v>
      </c>
      <c r="E668">
        <v>3</v>
      </c>
      <c r="F668" t="s">
        <v>45</v>
      </c>
      <c r="G668">
        <v>7</v>
      </c>
      <c r="H668" s="2">
        <v>204409.84370411467</v>
      </c>
      <c r="I668">
        <v>1002</v>
      </c>
      <c r="J668" t="s">
        <v>32</v>
      </c>
    </row>
    <row r="669" spans="1:10" hidden="1" x14ac:dyDescent="0.25">
      <c r="A669" t="s">
        <v>58</v>
      </c>
      <c r="B669" t="s">
        <v>28</v>
      </c>
      <c r="C669" s="1">
        <v>43252</v>
      </c>
      <c r="D669" t="s">
        <v>17</v>
      </c>
      <c r="E669">
        <v>6</v>
      </c>
      <c r="F669" t="s">
        <v>51</v>
      </c>
      <c r="G669">
        <v>11</v>
      </c>
      <c r="H669" s="2">
        <v>136929.33333333334</v>
      </c>
      <c r="I669">
        <v>1002</v>
      </c>
      <c r="J669" t="s">
        <v>32</v>
      </c>
    </row>
    <row r="670" spans="1:10" hidden="1" x14ac:dyDescent="0.25">
      <c r="A670" t="s">
        <v>58</v>
      </c>
      <c r="B670" t="s">
        <v>28</v>
      </c>
      <c r="C670" s="1">
        <v>43252</v>
      </c>
      <c r="D670" t="s">
        <v>17</v>
      </c>
      <c r="E670">
        <v>6</v>
      </c>
      <c r="F670" t="s">
        <v>48</v>
      </c>
      <c r="G670">
        <v>1</v>
      </c>
      <c r="H670" s="2">
        <v>101911.07182815067</v>
      </c>
      <c r="I670">
        <v>1002</v>
      </c>
      <c r="J670" t="s">
        <v>32</v>
      </c>
    </row>
    <row r="671" spans="1:10" hidden="1" x14ac:dyDescent="0.25">
      <c r="A671" t="s">
        <v>58</v>
      </c>
      <c r="B671" t="s">
        <v>28</v>
      </c>
      <c r="C671" s="1">
        <v>43252</v>
      </c>
      <c r="D671" t="s">
        <v>17</v>
      </c>
      <c r="E671">
        <v>6</v>
      </c>
      <c r="F671" t="s">
        <v>49</v>
      </c>
      <c r="G671">
        <v>3</v>
      </c>
      <c r="H671" s="2">
        <v>-670076.6466666566</v>
      </c>
      <c r="I671">
        <v>1002</v>
      </c>
      <c r="J671" t="s">
        <v>32</v>
      </c>
    </row>
    <row r="672" spans="1:10" hidden="1" x14ac:dyDescent="0.25">
      <c r="A672" t="s">
        <v>58</v>
      </c>
      <c r="B672" t="s">
        <v>28</v>
      </c>
      <c r="C672" s="1">
        <v>43252</v>
      </c>
      <c r="D672" t="s">
        <v>36</v>
      </c>
      <c r="E672">
        <v>7</v>
      </c>
      <c r="F672" t="s">
        <v>46</v>
      </c>
      <c r="G672">
        <v>13</v>
      </c>
      <c r="H672" s="2">
        <v>14912561.486286798</v>
      </c>
      <c r="I672">
        <v>1002</v>
      </c>
      <c r="J672" t="s">
        <v>32</v>
      </c>
    </row>
    <row r="673" spans="1:10" hidden="1" x14ac:dyDescent="0.25">
      <c r="A673" t="s">
        <v>58</v>
      </c>
      <c r="B673" t="s">
        <v>28</v>
      </c>
      <c r="C673" s="1">
        <v>43252</v>
      </c>
      <c r="D673" t="s">
        <v>9</v>
      </c>
      <c r="E673">
        <v>1</v>
      </c>
      <c r="F673" t="s">
        <v>43</v>
      </c>
      <c r="G673">
        <v>5</v>
      </c>
      <c r="H673" s="2">
        <v>32582321.04147673</v>
      </c>
      <c r="I673">
        <v>1002</v>
      </c>
      <c r="J673" t="s">
        <v>32</v>
      </c>
    </row>
    <row r="674" spans="1:10" hidden="1" x14ac:dyDescent="0.25">
      <c r="A674" t="s">
        <v>22</v>
      </c>
      <c r="B674" t="s">
        <v>28</v>
      </c>
      <c r="C674" s="1">
        <v>43252</v>
      </c>
      <c r="D674" t="s">
        <v>3</v>
      </c>
      <c r="E674">
        <v>4</v>
      </c>
      <c r="F674" t="s">
        <v>41</v>
      </c>
      <c r="G674">
        <v>6</v>
      </c>
      <c r="H674" s="2">
        <v>3135380.2466666666</v>
      </c>
      <c r="I674">
        <v>2003</v>
      </c>
      <c r="J674" t="s">
        <v>32</v>
      </c>
    </row>
    <row r="675" spans="1:10" hidden="1" x14ac:dyDescent="0.25">
      <c r="A675" t="s">
        <v>22</v>
      </c>
      <c r="B675" t="s">
        <v>28</v>
      </c>
      <c r="C675" s="1">
        <v>43252</v>
      </c>
      <c r="D675" t="s">
        <v>3</v>
      </c>
      <c r="E675">
        <v>4</v>
      </c>
      <c r="F675" t="s">
        <v>42</v>
      </c>
      <c r="G675">
        <v>8</v>
      </c>
      <c r="H675" s="2">
        <v>2427.5845882367962</v>
      </c>
      <c r="I675">
        <v>2003</v>
      </c>
      <c r="J675" t="s">
        <v>32</v>
      </c>
    </row>
    <row r="676" spans="1:10" hidden="1" x14ac:dyDescent="0.25">
      <c r="A676" t="s">
        <v>22</v>
      </c>
      <c r="B676" t="s">
        <v>28</v>
      </c>
      <c r="C676" s="1">
        <v>43252</v>
      </c>
      <c r="D676" t="s">
        <v>3</v>
      </c>
      <c r="E676">
        <v>4</v>
      </c>
      <c r="F676" t="s">
        <v>40</v>
      </c>
      <c r="G676">
        <v>4</v>
      </c>
      <c r="H676" s="2">
        <v>-2597052.3866666802</v>
      </c>
      <c r="I676">
        <v>2003</v>
      </c>
      <c r="J676" t="s">
        <v>32</v>
      </c>
    </row>
    <row r="677" spans="1:10" hidden="1" x14ac:dyDescent="0.25">
      <c r="A677" t="s">
        <v>22</v>
      </c>
      <c r="B677" t="s">
        <v>28</v>
      </c>
      <c r="C677" s="1">
        <v>43252</v>
      </c>
      <c r="D677" t="s">
        <v>37</v>
      </c>
      <c r="E677">
        <v>2</v>
      </c>
      <c r="F677" t="s">
        <v>53</v>
      </c>
      <c r="G677">
        <v>14</v>
      </c>
      <c r="H677" s="2">
        <v>1955675.3760833337</v>
      </c>
      <c r="I677">
        <v>2003</v>
      </c>
      <c r="J677" t="s">
        <v>32</v>
      </c>
    </row>
    <row r="678" spans="1:10" hidden="1" x14ac:dyDescent="0.25">
      <c r="A678" t="s">
        <v>22</v>
      </c>
      <c r="B678" t="s">
        <v>28</v>
      </c>
      <c r="C678" s="1">
        <v>43252</v>
      </c>
      <c r="D678" t="s">
        <v>37</v>
      </c>
      <c r="E678">
        <v>2</v>
      </c>
      <c r="F678" t="s">
        <v>52</v>
      </c>
      <c r="G678">
        <v>9</v>
      </c>
      <c r="H678" s="2">
        <v>7832905.6600000495</v>
      </c>
      <c r="I678">
        <v>2003</v>
      </c>
      <c r="J678" t="s">
        <v>32</v>
      </c>
    </row>
    <row r="679" spans="1:10" hidden="1" x14ac:dyDescent="0.25">
      <c r="A679" t="s">
        <v>22</v>
      </c>
      <c r="B679" t="s">
        <v>28</v>
      </c>
      <c r="C679" s="1">
        <v>43252</v>
      </c>
      <c r="D679" t="s">
        <v>12</v>
      </c>
      <c r="E679">
        <v>3</v>
      </c>
      <c r="F679" t="s">
        <v>44</v>
      </c>
      <c r="G679">
        <v>2</v>
      </c>
      <c r="H679" s="2">
        <v>1226053.9750335531</v>
      </c>
      <c r="I679">
        <v>2003</v>
      </c>
      <c r="J679" t="s">
        <v>32</v>
      </c>
    </row>
    <row r="680" spans="1:10" hidden="1" x14ac:dyDescent="0.25">
      <c r="A680" t="s">
        <v>22</v>
      </c>
      <c r="B680" t="s">
        <v>28</v>
      </c>
      <c r="C680" s="1">
        <v>43252</v>
      </c>
      <c r="D680" t="s">
        <v>12</v>
      </c>
      <c r="E680">
        <v>3</v>
      </c>
      <c r="F680" t="s">
        <v>47</v>
      </c>
      <c r="G680">
        <v>10</v>
      </c>
      <c r="H680" s="2">
        <v>463340.69000000338</v>
      </c>
      <c r="I680">
        <v>2003</v>
      </c>
      <c r="J680" t="s">
        <v>32</v>
      </c>
    </row>
    <row r="681" spans="1:10" hidden="1" x14ac:dyDescent="0.25">
      <c r="A681" t="s">
        <v>22</v>
      </c>
      <c r="B681" t="s">
        <v>28</v>
      </c>
      <c r="C681" s="1">
        <v>43252</v>
      </c>
      <c r="D681" t="s">
        <v>12</v>
      </c>
      <c r="E681">
        <v>3</v>
      </c>
      <c r="F681" t="s">
        <v>50</v>
      </c>
      <c r="G681">
        <v>12</v>
      </c>
      <c r="H681" s="2">
        <v>24125871.41011313</v>
      </c>
      <c r="I681">
        <v>2003</v>
      </c>
      <c r="J681" t="s">
        <v>32</v>
      </c>
    </row>
    <row r="682" spans="1:10" hidden="1" x14ac:dyDescent="0.25">
      <c r="A682" t="s">
        <v>22</v>
      </c>
      <c r="B682" t="s">
        <v>28</v>
      </c>
      <c r="C682" s="1">
        <v>43252</v>
      </c>
      <c r="D682" t="s">
        <v>12</v>
      </c>
      <c r="E682">
        <v>3</v>
      </c>
      <c r="F682" t="s">
        <v>45</v>
      </c>
      <c r="G682">
        <v>7</v>
      </c>
      <c r="H682" s="2">
        <v>187296.26370411468</v>
      </c>
      <c r="I682">
        <v>2003</v>
      </c>
      <c r="J682" t="s">
        <v>32</v>
      </c>
    </row>
    <row r="683" spans="1:10" hidden="1" x14ac:dyDescent="0.25">
      <c r="A683" t="s">
        <v>22</v>
      </c>
      <c r="B683" t="s">
        <v>28</v>
      </c>
      <c r="C683" s="1">
        <v>43252</v>
      </c>
      <c r="D683" t="s">
        <v>17</v>
      </c>
      <c r="E683">
        <v>6</v>
      </c>
      <c r="F683" t="s">
        <v>51</v>
      </c>
      <c r="G683">
        <v>11</v>
      </c>
      <c r="H683" s="2">
        <v>-1726482</v>
      </c>
      <c r="I683">
        <v>2003</v>
      </c>
      <c r="J683" t="s">
        <v>32</v>
      </c>
    </row>
    <row r="684" spans="1:10" hidden="1" x14ac:dyDescent="0.25">
      <c r="A684" t="s">
        <v>22</v>
      </c>
      <c r="B684" t="s">
        <v>28</v>
      </c>
      <c r="C684" s="1">
        <v>43252</v>
      </c>
      <c r="D684" t="s">
        <v>17</v>
      </c>
      <c r="E684">
        <v>6</v>
      </c>
      <c r="F684" t="s">
        <v>49</v>
      </c>
      <c r="G684">
        <v>3</v>
      </c>
      <c r="H684" s="2">
        <v>417285.01000001008</v>
      </c>
      <c r="I684">
        <v>2003</v>
      </c>
      <c r="J684" t="s">
        <v>32</v>
      </c>
    </row>
    <row r="685" spans="1:10" hidden="1" x14ac:dyDescent="0.25">
      <c r="A685" t="s">
        <v>22</v>
      </c>
      <c r="B685" t="s">
        <v>28</v>
      </c>
      <c r="C685" s="1">
        <v>43252</v>
      </c>
      <c r="D685" t="s">
        <v>17</v>
      </c>
      <c r="E685">
        <v>6</v>
      </c>
      <c r="F685" t="s">
        <v>48</v>
      </c>
      <c r="G685">
        <v>1</v>
      </c>
      <c r="H685" s="2">
        <v>57503.405161484006</v>
      </c>
      <c r="I685">
        <v>2003</v>
      </c>
      <c r="J685" t="s">
        <v>32</v>
      </c>
    </row>
    <row r="686" spans="1:10" hidden="1" x14ac:dyDescent="0.25">
      <c r="A686" t="s">
        <v>22</v>
      </c>
      <c r="B686" t="s">
        <v>28</v>
      </c>
      <c r="C686" s="1">
        <v>43252</v>
      </c>
      <c r="D686" t="s">
        <v>36</v>
      </c>
      <c r="E686">
        <v>7</v>
      </c>
      <c r="F686" t="s">
        <v>46</v>
      </c>
      <c r="G686">
        <v>13</v>
      </c>
      <c r="H686" s="2">
        <v>10289784.819602733</v>
      </c>
      <c r="I686">
        <v>2003</v>
      </c>
      <c r="J686" t="s">
        <v>32</v>
      </c>
    </row>
    <row r="687" spans="1:10" hidden="1" x14ac:dyDescent="0.25">
      <c r="A687" t="s">
        <v>22</v>
      </c>
      <c r="B687" t="s">
        <v>28</v>
      </c>
      <c r="C687" s="1">
        <v>43252</v>
      </c>
      <c r="D687" t="s">
        <v>9</v>
      </c>
      <c r="E687">
        <v>1</v>
      </c>
      <c r="F687" t="s">
        <v>43</v>
      </c>
      <c r="G687">
        <v>5</v>
      </c>
      <c r="H687" s="2">
        <v>26445309.121510062</v>
      </c>
      <c r="I687">
        <v>2003</v>
      </c>
      <c r="J687" t="s">
        <v>32</v>
      </c>
    </row>
    <row r="688" spans="1:10" hidden="1" x14ac:dyDescent="0.25">
      <c r="A688" t="s">
        <v>55</v>
      </c>
      <c r="B688" t="s">
        <v>28</v>
      </c>
      <c r="C688" s="1">
        <v>43252</v>
      </c>
      <c r="D688" t="s">
        <v>3</v>
      </c>
      <c r="E688">
        <v>4</v>
      </c>
      <c r="F688" t="s">
        <v>41</v>
      </c>
      <c r="G688">
        <v>6</v>
      </c>
      <c r="H688" s="2">
        <v>0</v>
      </c>
      <c r="I688">
        <v>5002</v>
      </c>
      <c r="J688" t="s">
        <v>33</v>
      </c>
    </row>
    <row r="689" spans="1:10" hidden="1" x14ac:dyDescent="0.25">
      <c r="A689" t="s">
        <v>55</v>
      </c>
      <c r="B689" t="s">
        <v>28</v>
      </c>
      <c r="C689" s="1">
        <v>43252</v>
      </c>
      <c r="D689" t="s">
        <v>3</v>
      </c>
      <c r="E689">
        <v>4</v>
      </c>
      <c r="F689" t="s">
        <v>42</v>
      </c>
      <c r="G689">
        <v>8</v>
      </c>
      <c r="H689" s="2">
        <v>0</v>
      </c>
      <c r="I689">
        <v>5002</v>
      </c>
      <c r="J689" t="s">
        <v>33</v>
      </c>
    </row>
    <row r="690" spans="1:10" hidden="1" x14ac:dyDescent="0.25">
      <c r="A690" t="s">
        <v>55</v>
      </c>
      <c r="B690" t="s">
        <v>28</v>
      </c>
      <c r="C690" s="1">
        <v>43252</v>
      </c>
      <c r="D690" t="s">
        <v>3</v>
      </c>
      <c r="E690">
        <v>4</v>
      </c>
      <c r="F690" t="s">
        <v>40</v>
      </c>
      <c r="G690">
        <v>4</v>
      </c>
      <c r="H690" s="2">
        <v>0</v>
      </c>
      <c r="I690">
        <v>5002</v>
      </c>
      <c r="J690" t="s">
        <v>33</v>
      </c>
    </row>
    <row r="691" spans="1:10" hidden="1" x14ac:dyDescent="0.25">
      <c r="A691" t="s">
        <v>55</v>
      </c>
      <c r="B691" t="s">
        <v>28</v>
      </c>
      <c r="C691" s="1">
        <v>43252</v>
      </c>
      <c r="D691" t="s">
        <v>37</v>
      </c>
      <c r="E691">
        <v>2</v>
      </c>
      <c r="F691" t="s">
        <v>53</v>
      </c>
      <c r="G691">
        <v>14</v>
      </c>
      <c r="H691" s="2">
        <v>2990.8547759771004</v>
      </c>
      <c r="I691">
        <v>5002</v>
      </c>
      <c r="J691" t="s">
        <v>33</v>
      </c>
    </row>
    <row r="692" spans="1:10" hidden="1" x14ac:dyDescent="0.25">
      <c r="A692" t="s">
        <v>55</v>
      </c>
      <c r="B692" t="s">
        <v>28</v>
      </c>
      <c r="C692" s="1">
        <v>43252</v>
      </c>
      <c r="D692" t="s">
        <v>37</v>
      </c>
      <c r="E692">
        <v>2</v>
      </c>
      <c r="F692" t="s">
        <v>52</v>
      </c>
      <c r="G692">
        <v>9</v>
      </c>
      <c r="H692" s="2">
        <v>1180.9267892566666</v>
      </c>
      <c r="I692">
        <v>5002</v>
      </c>
      <c r="J692" t="s">
        <v>33</v>
      </c>
    </row>
    <row r="693" spans="1:10" hidden="1" x14ac:dyDescent="0.25">
      <c r="A693" t="s">
        <v>55</v>
      </c>
      <c r="B693" t="s">
        <v>28</v>
      </c>
      <c r="C693" s="1">
        <v>43252</v>
      </c>
      <c r="D693" t="s">
        <v>12</v>
      </c>
      <c r="E693">
        <v>3</v>
      </c>
      <c r="F693" t="s">
        <v>44</v>
      </c>
      <c r="G693">
        <v>2</v>
      </c>
      <c r="H693" s="2">
        <v>0</v>
      </c>
      <c r="I693">
        <v>5002</v>
      </c>
      <c r="J693" t="s">
        <v>33</v>
      </c>
    </row>
    <row r="694" spans="1:10" hidden="1" x14ac:dyDescent="0.25">
      <c r="A694" t="s">
        <v>55</v>
      </c>
      <c r="B694" t="s">
        <v>28</v>
      </c>
      <c r="C694" s="1">
        <v>43252</v>
      </c>
      <c r="D694" t="s">
        <v>12</v>
      </c>
      <c r="E694">
        <v>3</v>
      </c>
      <c r="F694" t="s">
        <v>47</v>
      </c>
      <c r="G694">
        <v>10</v>
      </c>
      <c r="H694" s="2">
        <v>0</v>
      </c>
      <c r="I694">
        <v>5002</v>
      </c>
      <c r="J694" t="s">
        <v>33</v>
      </c>
    </row>
    <row r="695" spans="1:10" hidden="1" x14ac:dyDescent="0.25">
      <c r="A695" t="s">
        <v>55</v>
      </c>
      <c r="B695" t="s">
        <v>28</v>
      </c>
      <c r="C695" s="1">
        <v>43252</v>
      </c>
      <c r="D695" t="s">
        <v>12</v>
      </c>
      <c r="E695">
        <v>3</v>
      </c>
      <c r="F695" t="s">
        <v>50</v>
      </c>
      <c r="G695">
        <v>12</v>
      </c>
      <c r="H695" s="2">
        <v>0</v>
      </c>
      <c r="I695">
        <v>5002</v>
      </c>
      <c r="J695" t="s">
        <v>33</v>
      </c>
    </row>
    <row r="696" spans="1:10" hidden="1" x14ac:dyDescent="0.25">
      <c r="A696" t="s">
        <v>55</v>
      </c>
      <c r="B696" t="s">
        <v>28</v>
      </c>
      <c r="C696" s="1">
        <v>43252</v>
      </c>
      <c r="D696" t="s">
        <v>12</v>
      </c>
      <c r="E696">
        <v>3</v>
      </c>
      <c r="F696" t="s">
        <v>45</v>
      </c>
      <c r="G696">
        <v>7</v>
      </c>
      <c r="H696" s="2">
        <v>0</v>
      </c>
      <c r="I696">
        <v>5002</v>
      </c>
      <c r="J696" t="s">
        <v>33</v>
      </c>
    </row>
    <row r="697" spans="1:10" hidden="1" x14ac:dyDescent="0.25">
      <c r="A697" t="s">
        <v>55</v>
      </c>
      <c r="B697" t="s">
        <v>28</v>
      </c>
      <c r="C697" s="1">
        <v>43252</v>
      </c>
      <c r="D697" t="s">
        <v>17</v>
      </c>
      <c r="E697">
        <v>6</v>
      </c>
      <c r="F697" t="s">
        <v>51</v>
      </c>
      <c r="G697">
        <v>11</v>
      </c>
      <c r="H697" s="2">
        <v>226.73968886719001</v>
      </c>
      <c r="I697">
        <v>5002</v>
      </c>
      <c r="J697" t="s">
        <v>33</v>
      </c>
    </row>
    <row r="698" spans="1:10" hidden="1" x14ac:dyDescent="0.25">
      <c r="A698" t="s">
        <v>55</v>
      </c>
      <c r="B698" t="s">
        <v>28</v>
      </c>
      <c r="C698" s="1">
        <v>43252</v>
      </c>
      <c r="D698" t="s">
        <v>17</v>
      </c>
      <c r="E698">
        <v>6</v>
      </c>
      <c r="F698" t="s">
        <v>48</v>
      </c>
      <c r="G698">
        <v>1</v>
      </c>
      <c r="H698" s="2">
        <v>660.33333333333337</v>
      </c>
      <c r="I698">
        <v>5002</v>
      </c>
      <c r="J698" t="s">
        <v>33</v>
      </c>
    </row>
    <row r="699" spans="1:10" hidden="1" x14ac:dyDescent="0.25">
      <c r="A699" t="s">
        <v>55</v>
      </c>
      <c r="B699" t="s">
        <v>28</v>
      </c>
      <c r="C699" s="1">
        <v>43252</v>
      </c>
      <c r="D699" t="s">
        <v>17</v>
      </c>
      <c r="E699">
        <v>6</v>
      </c>
      <c r="F699" t="s">
        <v>49</v>
      </c>
      <c r="G699">
        <v>3</v>
      </c>
      <c r="H699" s="2">
        <v>153.85576489173667</v>
      </c>
      <c r="I699">
        <v>5002</v>
      </c>
      <c r="J699" t="s">
        <v>33</v>
      </c>
    </row>
    <row r="700" spans="1:10" hidden="1" x14ac:dyDescent="0.25">
      <c r="A700" t="s">
        <v>55</v>
      </c>
      <c r="B700" t="s">
        <v>28</v>
      </c>
      <c r="C700" s="1">
        <v>43252</v>
      </c>
      <c r="D700" t="s">
        <v>36</v>
      </c>
      <c r="E700">
        <v>7</v>
      </c>
      <c r="F700" t="s">
        <v>46</v>
      </c>
      <c r="G700">
        <v>13</v>
      </c>
      <c r="H700" s="2">
        <v>1102.0360000000001</v>
      </c>
      <c r="I700">
        <v>5002</v>
      </c>
      <c r="J700" t="s">
        <v>33</v>
      </c>
    </row>
    <row r="701" spans="1:10" hidden="1" x14ac:dyDescent="0.25">
      <c r="A701" t="s">
        <v>55</v>
      </c>
      <c r="B701" t="s">
        <v>28</v>
      </c>
      <c r="C701" s="1">
        <v>43252</v>
      </c>
      <c r="D701" t="s">
        <v>9</v>
      </c>
      <c r="E701">
        <v>1</v>
      </c>
      <c r="F701" t="s">
        <v>43</v>
      </c>
      <c r="G701">
        <v>5</v>
      </c>
      <c r="H701" s="2">
        <v>491.33333333333331</v>
      </c>
      <c r="I701">
        <v>5002</v>
      </c>
      <c r="J701" t="s">
        <v>33</v>
      </c>
    </row>
    <row r="702" spans="1:10" hidden="1" x14ac:dyDescent="0.25">
      <c r="A702" t="s">
        <v>6</v>
      </c>
      <c r="B702" t="s">
        <v>28</v>
      </c>
      <c r="C702" s="1">
        <v>43252</v>
      </c>
      <c r="D702" t="s">
        <v>3</v>
      </c>
      <c r="E702">
        <v>4</v>
      </c>
      <c r="F702" t="s">
        <v>41</v>
      </c>
      <c r="G702">
        <v>6</v>
      </c>
      <c r="H702" s="2">
        <v>695459.90701696661</v>
      </c>
      <c r="I702">
        <v>1004</v>
      </c>
      <c r="J702" t="s">
        <v>32</v>
      </c>
    </row>
    <row r="703" spans="1:10" hidden="1" x14ac:dyDescent="0.25">
      <c r="A703" t="s">
        <v>6</v>
      </c>
      <c r="B703" t="s">
        <v>28</v>
      </c>
      <c r="C703" s="1">
        <v>43252</v>
      </c>
      <c r="D703" t="s">
        <v>3</v>
      </c>
      <c r="E703">
        <v>4</v>
      </c>
      <c r="F703" t="s">
        <v>42</v>
      </c>
      <c r="G703">
        <v>8</v>
      </c>
      <c r="H703" s="2">
        <v>366064.51118311001</v>
      </c>
      <c r="I703">
        <v>1004</v>
      </c>
      <c r="J703" t="s">
        <v>32</v>
      </c>
    </row>
    <row r="704" spans="1:10" hidden="1" x14ac:dyDescent="0.25">
      <c r="A704" t="s">
        <v>6</v>
      </c>
      <c r="B704" t="s">
        <v>28</v>
      </c>
      <c r="C704" s="1">
        <v>43252</v>
      </c>
      <c r="D704" t="s">
        <v>3</v>
      </c>
      <c r="E704">
        <v>4</v>
      </c>
      <c r="F704" t="s">
        <v>40</v>
      </c>
      <c r="G704">
        <v>4</v>
      </c>
      <c r="H704" s="2">
        <v>-864809.90451868006</v>
      </c>
      <c r="I704">
        <v>1004</v>
      </c>
      <c r="J704" t="s">
        <v>32</v>
      </c>
    </row>
    <row r="705" spans="1:10" hidden="1" x14ac:dyDescent="0.25">
      <c r="A705" t="s">
        <v>6</v>
      </c>
      <c r="B705" t="s">
        <v>28</v>
      </c>
      <c r="C705" s="1">
        <v>43252</v>
      </c>
      <c r="D705" t="s">
        <v>37</v>
      </c>
      <c r="E705">
        <v>2</v>
      </c>
      <c r="F705" t="s">
        <v>53</v>
      </c>
      <c r="G705">
        <v>14</v>
      </c>
      <c r="H705" s="2">
        <v>2109897.7603623136</v>
      </c>
      <c r="I705">
        <v>1004</v>
      </c>
      <c r="J705" t="s">
        <v>32</v>
      </c>
    </row>
    <row r="706" spans="1:10" hidden="1" x14ac:dyDescent="0.25">
      <c r="A706" t="s">
        <v>6</v>
      </c>
      <c r="B706" t="s">
        <v>28</v>
      </c>
      <c r="C706" s="1">
        <v>43252</v>
      </c>
      <c r="D706" t="s">
        <v>37</v>
      </c>
      <c r="E706">
        <v>2</v>
      </c>
      <c r="F706" t="s">
        <v>52</v>
      </c>
      <c r="G706">
        <v>9</v>
      </c>
      <c r="H706" s="2">
        <v>-1370528.6336884734</v>
      </c>
      <c r="I706">
        <v>1004</v>
      </c>
      <c r="J706" t="s">
        <v>32</v>
      </c>
    </row>
    <row r="707" spans="1:10" hidden="1" x14ac:dyDescent="0.25">
      <c r="A707" t="s">
        <v>6</v>
      </c>
      <c r="B707" t="s">
        <v>28</v>
      </c>
      <c r="C707" s="1">
        <v>43252</v>
      </c>
      <c r="D707" t="s">
        <v>12</v>
      </c>
      <c r="E707">
        <v>3</v>
      </c>
      <c r="F707" t="s">
        <v>44</v>
      </c>
      <c r="G707">
        <v>2</v>
      </c>
      <c r="H707" s="2">
        <v>970500.98780423345</v>
      </c>
      <c r="I707">
        <v>1004</v>
      </c>
      <c r="J707" t="s">
        <v>32</v>
      </c>
    </row>
    <row r="708" spans="1:10" hidden="1" x14ac:dyDescent="0.25">
      <c r="A708" t="s">
        <v>6</v>
      </c>
      <c r="B708" t="s">
        <v>28</v>
      </c>
      <c r="C708" s="1">
        <v>43252</v>
      </c>
      <c r="D708" t="s">
        <v>12</v>
      </c>
      <c r="E708">
        <v>3</v>
      </c>
      <c r="F708" t="s">
        <v>47</v>
      </c>
      <c r="G708">
        <v>10</v>
      </c>
      <c r="H708" s="2">
        <v>-931274.5852752967</v>
      </c>
      <c r="I708">
        <v>1004</v>
      </c>
      <c r="J708" t="s">
        <v>32</v>
      </c>
    </row>
    <row r="709" spans="1:10" hidden="1" x14ac:dyDescent="0.25">
      <c r="A709" t="s">
        <v>6</v>
      </c>
      <c r="B709" t="s">
        <v>28</v>
      </c>
      <c r="C709" s="1">
        <v>43252</v>
      </c>
      <c r="D709" t="s">
        <v>12</v>
      </c>
      <c r="E709">
        <v>3</v>
      </c>
      <c r="F709" t="s">
        <v>50</v>
      </c>
      <c r="G709">
        <v>12</v>
      </c>
      <c r="H709" s="2">
        <v>2349722.4201700399</v>
      </c>
      <c r="I709">
        <v>1004</v>
      </c>
      <c r="J709" t="s">
        <v>32</v>
      </c>
    </row>
    <row r="710" spans="1:10" hidden="1" x14ac:dyDescent="0.25">
      <c r="A710" t="s">
        <v>6</v>
      </c>
      <c r="B710" t="s">
        <v>28</v>
      </c>
      <c r="C710" s="1">
        <v>43252</v>
      </c>
      <c r="D710" t="s">
        <v>12</v>
      </c>
      <c r="E710">
        <v>3</v>
      </c>
      <c r="F710" t="s">
        <v>45</v>
      </c>
      <c r="G710">
        <v>7</v>
      </c>
      <c r="H710" s="2">
        <v>-6864.6266292206337</v>
      </c>
      <c r="I710">
        <v>1004</v>
      </c>
      <c r="J710" t="s">
        <v>32</v>
      </c>
    </row>
    <row r="711" spans="1:10" hidden="1" x14ac:dyDescent="0.25">
      <c r="A711" t="s">
        <v>6</v>
      </c>
      <c r="B711" t="s">
        <v>28</v>
      </c>
      <c r="C711" s="1">
        <v>43252</v>
      </c>
      <c r="D711" t="s">
        <v>17</v>
      </c>
      <c r="E711">
        <v>6</v>
      </c>
      <c r="F711" t="s">
        <v>51</v>
      </c>
      <c r="G711">
        <v>11</v>
      </c>
      <c r="H711" s="2">
        <v>-482134.83563000336</v>
      </c>
      <c r="I711">
        <v>1004</v>
      </c>
      <c r="J711" t="s">
        <v>32</v>
      </c>
    </row>
    <row r="712" spans="1:10" hidden="1" x14ac:dyDescent="0.25">
      <c r="A712" t="s">
        <v>6</v>
      </c>
      <c r="B712" t="s">
        <v>28</v>
      </c>
      <c r="C712" s="1">
        <v>43252</v>
      </c>
      <c r="D712" t="s">
        <v>17</v>
      </c>
      <c r="E712">
        <v>6</v>
      </c>
      <c r="F712" t="s">
        <v>48</v>
      </c>
      <c r="G712">
        <v>1</v>
      </c>
      <c r="H712" s="2">
        <v>-1386573.5509340367</v>
      </c>
      <c r="I712">
        <v>1004</v>
      </c>
      <c r="J712" t="s">
        <v>32</v>
      </c>
    </row>
    <row r="713" spans="1:10" hidden="1" x14ac:dyDescent="0.25">
      <c r="A713" t="s">
        <v>6</v>
      </c>
      <c r="B713" t="s">
        <v>28</v>
      </c>
      <c r="C713" s="1">
        <v>43252</v>
      </c>
      <c r="D713" t="s">
        <v>17</v>
      </c>
      <c r="E713">
        <v>6</v>
      </c>
      <c r="F713" t="s">
        <v>49</v>
      </c>
      <c r="G713">
        <v>3</v>
      </c>
      <c r="H713" s="2">
        <v>380876.80666667665</v>
      </c>
      <c r="I713">
        <v>1004</v>
      </c>
      <c r="J713" t="s">
        <v>32</v>
      </c>
    </row>
    <row r="714" spans="1:10" hidden="1" x14ac:dyDescent="0.25">
      <c r="A714" t="s">
        <v>6</v>
      </c>
      <c r="B714" t="s">
        <v>28</v>
      </c>
      <c r="C714" s="1">
        <v>43252</v>
      </c>
      <c r="D714" t="s">
        <v>36</v>
      </c>
      <c r="E714">
        <v>7</v>
      </c>
      <c r="F714" t="s">
        <v>46</v>
      </c>
      <c r="G714">
        <v>13</v>
      </c>
      <c r="H714" s="2">
        <v>1046267.55417124</v>
      </c>
      <c r="I714">
        <v>1004</v>
      </c>
      <c r="J714" t="s">
        <v>32</v>
      </c>
    </row>
    <row r="715" spans="1:10" hidden="1" x14ac:dyDescent="0.25">
      <c r="A715" t="s">
        <v>6</v>
      </c>
      <c r="B715" t="s">
        <v>28</v>
      </c>
      <c r="C715" s="1">
        <v>43252</v>
      </c>
      <c r="D715" t="s">
        <v>9</v>
      </c>
      <c r="E715">
        <v>1</v>
      </c>
      <c r="F715" t="s">
        <v>43</v>
      </c>
      <c r="G715">
        <v>5</v>
      </c>
      <c r="H715" s="2">
        <v>10265508.560777033</v>
      </c>
      <c r="I715">
        <v>1004</v>
      </c>
      <c r="J715" t="s">
        <v>32</v>
      </c>
    </row>
    <row r="716" spans="1:10" hidden="1" x14ac:dyDescent="0.25">
      <c r="A716" t="s">
        <v>57</v>
      </c>
      <c r="B716" t="s">
        <v>28</v>
      </c>
      <c r="C716" s="1">
        <v>43252</v>
      </c>
      <c r="D716" t="s">
        <v>3</v>
      </c>
      <c r="E716">
        <v>4</v>
      </c>
      <c r="F716" t="s">
        <v>41</v>
      </c>
      <c r="G716">
        <v>6</v>
      </c>
      <c r="H716" s="2">
        <v>682648.1133333334</v>
      </c>
      <c r="I716">
        <v>2005</v>
      </c>
      <c r="J716" t="s">
        <v>32</v>
      </c>
    </row>
    <row r="717" spans="1:10" hidden="1" x14ac:dyDescent="0.25">
      <c r="A717" t="s">
        <v>57</v>
      </c>
      <c r="B717" t="s">
        <v>28</v>
      </c>
      <c r="C717" s="1">
        <v>43252</v>
      </c>
      <c r="D717" t="s">
        <v>3</v>
      </c>
      <c r="E717">
        <v>4</v>
      </c>
      <c r="F717" t="s">
        <v>42</v>
      </c>
      <c r="G717">
        <v>8</v>
      </c>
      <c r="H717" s="2">
        <v>1557136.92</v>
      </c>
      <c r="I717">
        <v>2005</v>
      </c>
      <c r="J717" t="s">
        <v>32</v>
      </c>
    </row>
    <row r="718" spans="1:10" hidden="1" x14ac:dyDescent="0.25">
      <c r="A718" t="s">
        <v>57</v>
      </c>
      <c r="B718" t="s">
        <v>28</v>
      </c>
      <c r="C718" s="1">
        <v>43252</v>
      </c>
      <c r="D718" t="s">
        <v>3</v>
      </c>
      <c r="E718">
        <v>4</v>
      </c>
      <c r="F718" t="s">
        <v>40</v>
      </c>
      <c r="G718">
        <v>4</v>
      </c>
      <c r="H718" s="2">
        <v>1687012.8033333335</v>
      </c>
      <c r="I718">
        <v>2005</v>
      </c>
      <c r="J718" t="s">
        <v>32</v>
      </c>
    </row>
    <row r="719" spans="1:10" hidden="1" x14ac:dyDescent="0.25">
      <c r="A719" t="s">
        <v>57</v>
      </c>
      <c r="B719" t="s">
        <v>28</v>
      </c>
      <c r="C719" s="1">
        <v>43252</v>
      </c>
      <c r="D719" t="s">
        <v>37</v>
      </c>
      <c r="E719">
        <v>2</v>
      </c>
      <c r="F719" t="s">
        <v>53</v>
      </c>
      <c r="G719">
        <v>14</v>
      </c>
      <c r="H719" s="2">
        <v>4500611.9783333335</v>
      </c>
      <c r="I719">
        <v>2005</v>
      </c>
      <c r="J719" t="s">
        <v>32</v>
      </c>
    </row>
    <row r="720" spans="1:10" hidden="1" x14ac:dyDescent="0.25">
      <c r="A720" t="s">
        <v>57</v>
      </c>
      <c r="B720" t="s">
        <v>28</v>
      </c>
      <c r="C720" s="1">
        <v>43252</v>
      </c>
      <c r="D720" t="s">
        <v>37</v>
      </c>
      <c r="E720">
        <v>2</v>
      </c>
      <c r="F720" t="s">
        <v>52</v>
      </c>
      <c r="G720">
        <v>9</v>
      </c>
      <c r="H720" s="2">
        <v>1815800.5233332834</v>
      </c>
      <c r="I720">
        <v>2005</v>
      </c>
      <c r="J720" t="s">
        <v>32</v>
      </c>
    </row>
    <row r="721" spans="1:10" hidden="1" x14ac:dyDescent="0.25">
      <c r="A721" t="s">
        <v>57</v>
      </c>
      <c r="B721" t="s">
        <v>28</v>
      </c>
      <c r="C721" s="1">
        <v>43252</v>
      </c>
      <c r="D721" t="s">
        <v>12</v>
      </c>
      <c r="E721">
        <v>3</v>
      </c>
      <c r="F721" t="s">
        <v>44</v>
      </c>
      <c r="G721">
        <v>2</v>
      </c>
      <c r="H721" s="2">
        <v>1212806.5792969868</v>
      </c>
      <c r="I721">
        <v>2005</v>
      </c>
      <c r="J721" t="s">
        <v>32</v>
      </c>
    </row>
    <row r="722" spans="1:10" hidden="1" x14ac:dyDescent="0.25">
      <c r="A722" t="s">
        <v>57</v>
      </c>
      <c r="B722" t="s">
        <v>28</v>
      </c>
      <c r="C722" s="1">
        <v>43252</v>
      </c>
      <c r="D722" t="s">
        <v>12</v>
      </c>
      <c r="E722">
        <v>3</v>
      </c>
      <c r="F722" t="s">
        <v>47</v>
      </c>
      <c r="G722">
        <v>10</v>
      </c>
      <c r="H722" s="2">
        <v>216603.99333333332</v>
      </c>
      <c r="I722">
        <v>2005</v>
      </c>
      <c r="J722" t="s">
        <v>32</v>
      </c>
    </row>
    <row r="723" spans="1:10" hidden="1" x14ac:dyDescent="0.25">
      <c r="A723" t="s">
        <v>57</v>
      </c>
      <c r="B723" t="s">
        <v>28</v>
      </c>
      <c r="C723" s="1">
        <v>43252</v>
      </c>
      <c r="D723" t="s">
        <v>12</v>
      </c>
      <c r="E723">
        <v>3</v>
      </c>
      <c r="F723" t="s">
        <v>50</v>
      </c>
      <c r="G723">
        <v>12</v>
      </c>
      <c r="H723" s="2">
        <v>1840907.3433333335</v>
      </c>
      <c r="I723">
        <v>2005</v>
      </c>
      <c r="J723" t="s">
        <v>32</v>
      </c>
    </row>
    <row r="724" spans="1:10" hidden="1" x14ac:dyDescent="0.25">
      <c r="A724" t="s">
        <v>57</v>
      </c>
      <c r="B724" t="s">
        <v>28</v>
      </c>
      <c r="C724" s="1">
        <v>43252</v>
      </c>
      <c r="D724" t="s">
        <v>12</v>
      </c>
      <c r="E724">
        <v>3</v>
      </c>
      <c r="F724" t="s">
        <v>45</v>
      </c>
      <c r="G724">
        <v>7</v>
      </c>
      <c r="H724" s="2">
        <v>17113.579999999998</v>
      </c>
      <c r="I724">
        <v>2005</v>
      </c>
      <c r="J724" t="s">
        <v>32</v>
      </c>
    </row>
    <row r="725" spans="1:10" hidden="1" x14ac:dyDescent="0.25">
      <c r="A725" t="s">
        <v>57</v>
      </c>
      <c r="B725" t="s">
        <v>28</v>
      </c>
      <c r="C725" s="1">
        <v>43252</v>
      </c>
      <c r="D725" t="s">
        <v>17</v>
      </c>
      <c r="E725">
        <v>6</v>
      </c>
      <c r="F725" t="s">
        <v>51</v>
      </c>
      <c r="G725">
        <v>11</v>
      </c>
      <c r="H725" s="2">
        <v>1863411.3333333333</v>
      </c>
      <c r="I725">
        <v>2005</v>
      </c>
      <c r="J725" t="s">
        <v>32</v>
      </c>
    </row>
    <row r="726" spans="1:10" hidden="1" x14ac:dyDescent="0.25">
      <c r="A726" t="s">
        <v>57</v>
      </c>
      <c r="B726" t="s">
        <v>28</v>
      </c>
      <c r="C726" s="1">
        <v>43252</v>
      </c>
      <c r="D726" t="s">
        <v>17</v>
      </c>
      <c r="E726">
        <v>6</v>
      </c>
      <c r="F726" t="s">
        <v>48</v>
      </c>
      <c r="G726">
        <v>1</v>
      </c>
      <c r="H726" s="2">
        <v>44407.666666666664</v>
      </c>
      <c r="I726">
        <v>2005</v>
      </c>
      <c r="J726" t="s">
        <v>32</v>
      </c>
    </row>
    <row r="727" spans="1:10" hidden="1" x14ac:dyDescent="0.25">
      <c r="A727" t="s">
        <v>57</v>
      </c>
      <c r="B727" t="s">
        <v>28</v>
      </c>
      <c r="C727" s="1">
        <v>43252</v>
      </c>
      <c r="D727" t="s">
        <v>17</v>
      </c>
      <c r="E727">
        <v>6</v>
      </c>
      <c r="F727" t="s">
        <v>49</v>
      </c>
      <c r="G727">
        <v>3</v>
      </c>
      <c r="H727" s="2">
        <v>-1087361.6566666667</v>
      </c>
      <c r="I727">
        <v>2005</v>
      </c>
      <c r="J727" t="s">
        <v>32</v>
      </c>
    </row>
    <row r="728" spans="1:10" hidden="1" x14ac:dyDescent="0.25">
      <c r="A728" t="s">
        <v>57</v>
      </c>
      <c r="B728" t="s">
        <v>28</v>
      </c>
      <c r="C728" s="1">
        <v>43252</v>
      </c>
      <c r="D728" t="s">
        <v>36</v>
      </c>
      <c r="E728">
        <v>7</v>
      </c>
      <c r="F728" t="s">
        <v>46</v>
      </c>
      <c r="G728">
        <v>13</v>
      </c>
      <c r="H728" s="2">
        <v>4622776.6666840669</v>
      </c>
      <c r="I728">
        <v>2005</v>
      </c>
      <c r="J728" t="s">
        <v>32</v>
      </c>
    </row>
    <row r="729" spans="1:10" hidden="1" x14ac:dyDescent="0.25">
      <c r="A729" t="s">
        <v>57</v>
      </c>
      <c r="B729" t="s">
        <v>28</v>
      </c>
      <c r="C729" s="1">
        <v>43252</v>
      </c>
      <c r="D729" t="s">
        <v>9</v>
      </c>
      <c r="E729">
        <v>1</v>
      </c>
      <c r="F729" t="s">
        <v>43</v>
      </c>
      <c r="G729">
        <v>5</v>
      </c>
      <c r="H729" s="2">
        <v>6137011.919966667</v>
      </c>
      <c r="I729">
        <v>2005</v>
      </c>
      <c r="J729" t="s">
        <v>32</v>
      </c>
    </row>
    <row r="730" spans="1:10" hidden="1" x14ac:dyDescent="0.25">
      <c r="A730" t="s">
        <v>56</v>
      </c>
      <c r="B730" t="s">
        <v>28</v>
      </c>
      <c r="C730" s="1">
        <v>43252</v>
      </c>
      <c r="D730" t="s">
        <v>3</v>
      </c>
      <c r="E730">
        <v>4</v>
      </c>
      <c r="F730" t="s">
        <v>41</v>
      </c>
      <c r="G730">
        <v>6</v>
      </c>
      <c r="H730" s="2">
        <v>907</v>
      </c>
      <c r="I730">
        <v>5003</v>
      </c>
      <c r="J730" t="s">
        <v>33</v>
      </c>
    </row>
    <row r="731" spans="1:10" hidden="1" x14ac:dyDescent="0.25">
      <c r="A731" t="s">
        <v>56</v>
      </c>
      <c r="B731" t="s">
        <v>28</v>
      </c>
      <c r="C731" s="1">
        <v>43252</v>
      </c>
      <c r="D731" t="s">
        <v>3</v>
      </c>
      <c r="E731">
        <v>4</v>
      </c>
      <c r="F731" t="s">
        <v>42</v>
      </c>
      <c r="G731">
        <v>8</v>
      </c>
      <c r="H731" s="2">
        <v>144.77712872312</v>
      </c>
      <c r="I731">
        <v>5003</v>
      </c>
      <c r="J731" t="s">
        <v>33</v>
      </c>
    </row>
    <row r="732" spans="1:10" hidden="1" x14ac:dyDescent="0.25">
      <c r="A732" t="s">
        <v>56</v>
      </c>
      <c r="B732" t="s">
        <v>28</v>
      </c>
      <c r="C732" s="1">
        <v>43252</v>
      </c>
      <c r="D732" t="s">
        <v>3</v>
      </c>
      <c r="E732">
        <v>4</v>
      </c>
      <c r="F732" t="s">
        <v>40</v>
      </c>
      <c r="G732">
        <v>4</v>
      </c>
      <c r="H732" s="2">
        <v>0</v>
      </c>
      <c r="I732">
        <v>5003</v>
      </c>
      <c r="J732" t="s">
        <v>33</v>
      </c>
    </row>
    <row r="733" spans="1:10" hidden="1" x14ac:dyDescent="0.25">
      <c r="A733" t="s">
        <v>56</v>
      </c>
      <c r="B733" t="s">
        <v>28</v>
      </c>
      <c r="C733" s="1">
        <v>43252</v>
      </c>
      <c r="D733" t="s">
        <v>37</v>
      </c>
      <c r="E733">
        <v>2</v>
      </c>
      <c r="F733" t="s">
        <v>53</v>
      </c>
      <c r="G733">
        <v>14</v>
      </c>
      <c r="H733" s="2">
        <v>0</v>
      </c>
      <c r="I733">
        <v>5003</v>
      </c>
      <c r="J733" t="s">
        <v>33</v>
      </c>
    </row>
    <row r="734" spans="1:10" hidden="1" x14ac:dyDescent="0.25">
      <c r="A734" t="s">
        <v>56</v>
      </c>
      <c r="B734" t="s">
        <v>28</v>
      </c>
      <c r="C734" s="1">
        <v>43252</v>
      </c>
      <c r="D734" t="s">
        <v>37</v>
      </c>
      <c r="E734">
        <v>2</v>
      </c>
      <c r="F734" t="s">
        <v>52</v>
      </c>
      <c r="G734">
        <v>9</v>
      </c>
      <c r="H734" s="2">
        <v>0</v>
      </c>
      <c r="I734">
        <v>5003</v>
      </c>
      <c r="J734" t="s">
        <v>33</v>
      </c>
    </row>
    <row r="735" spans="1:10" hidden="1" x14ac:dyDescent="0.25">
      <c r="A735" t="s">
        <v>56</v>
      </c>
      <c r="B735" t="s">
        <v>28</v>
      </c>
      <c r="C735" s="1">
        <v>43252</v>
      </c>
      <c r="D735" t="s">
        <v>12</v>
      </c>
      <c r="E735">
        <v>3</v>
      </c>
      <c r="F735" t="s">
        <v>44</v>
      </c>
      <c r="G735">
        <v>2</v>
      </c>
      <c r="H735" s="2">
        <v>0</v>
      </c>
      <c r="I735">
        <v>5003</v>
      </c>
      <c r="J735" t="s">
        <v>33</v>
      </c>
    </row>
    <row r="736" spans="1:10" hidden="1" x14ac:dyDescent="0.25">
      <c r="A736" t="s">
        <v>56</v>
      </c>
      <c r="B736" t="s">
        <v>28</v>
      </c>
      <c r="C736" s="1">
        <v>43252</v>
      </c>
      <c r="D736" t="s">
        <v>12</v>
      </c>
      <c r="E736">
        <v>3</v>
      </c>
      <c r="F736" t="s">
        <v>47</v>
      </c>
      <c r="G736">
        <v>10</v>
      </c>
      <c r="H736" s="2">
        <v>0</v>
      </c>
      <c r="I736">
        <v>5003</v>
      </c>
      <c r="J736" t="s">
        <v>33</v>
      </c>
    </row>
    <row r="737" spans="1:10" hidden="1" x14ac:dyDescent="0.25">
      <c r="A737" t="s">
        <v>56</v>
      </c>
      <c r="B737" t="s">
        <v>28</v>
      </c>
      <c r="C737" s="1">
        <v>43252</v>
      </c>
      <c r="D737" t="s">
        <v>12</v>
      </c>
      <c r="E737">
        <v>3</v>
      </c>
      <c r="F737" t="s">
        <v>50</v>
      </c>
      <c r="G737">
        <v>12</v>
      </c>
      <c r="H737" s="2">
        <v>0</v>
      </c>
      <c r="I737">
        <v>5003</v>
      </c>
      <c r="J737" t="s">
        <v>33</v>
      </c>
    </row>
    <row r="738" spans="1:10" hidden="1" x14ac:dyDescent="0.25">
      <c r="A738" t="s">
        <v>56</v>
      </c>
      <c r="B738" t="s">
        <v>28</v>
      </c>
      <c r="C738" s="1">
        <v>43252</v>
      </c>
      <c r="D738" t="s">
        <v>12</v>
      </c>
      <c r="E738">
        <v>3</v>
      </c>
      <c r="F738" t="s">
        <v>45</v>
      </c>
      <c r="G738">
        <v>7</v>
      </c>
      <c r="H738" s="2">
        <v>0</v>
      </c>
      <c r="I738">
        <v>5003</v>
      </c>
      <c r="J738" t="s">
        <v>33</v>
      </c>
    </row>
    <row r="739" spans="1:10" hidden="1" x14ac:dyDescent="0.25">
      <c r="A739" t="s">
        <v>56</v>
      </c>
      <c r="B739" t="s">
        <v>28</v>
      </c>
      <c r="C739" s="1">
        <v>43252</v>
      </c>
      <c r="D739" t="s">
        <v>17</v>
      </c>
      <c r="E739">
        <v>6</v>
      </c>
      <c r="F739" t="s">
        <v>51</v>
      </c>
      <c r="G739">
        <v>11</v>
      </c>
      <c r="H739" s="2">
        <v>123.01392235658</v>
      </c>
      <c r="I739">
        <v>5003</v>
      </c>
      <c r="J739" t="s">
        <v>33</v>
      </c>
    </row>
    <row r="740" spans="1:10" hidden="1" x14ac:dyDescent="0.25">
      <c r="A740" t="s">
        <v>56</v>
      </c>
      <c r="B740" t="s">
        <v>28</v>
      </c>
      <c r="C740" s="1">
        <v>43252</v>
      </c>
      <c r="D740" t="s">
        <v>17</v>
      </c>
      <c r="E740">
        <v>6</v>
      </c>
      <c r="F740" t="s">
        <v>48</v>
      </c>
      <c r="G740">
        <v>1</v>
      </c>
      <c r="H740" s="2">
        <v>0</v>
      </c>
      <c r="I740">
        <v>5003</v>
      </c>
      <c r="J740" t="s">
        <v>33</v>
      </c>
    </row>
    <row r="741" spans="1:10" hidden="1" x14ac:dyDescent="0.25">
      <c r="A741" t="s">
        <v>56</v>
      </c>
      <c r="B741" t="s">
        <v>28</v>
      </c>
      <c r="C741" s="1">
        <v>43252</v>
      </c>
      <c r="D741" t="s">
        <v>17</v>
      </c>
      <c r="E741">
        <v>6</v>
      </c>
      <c r="F741" t="s">
        <v>49</v>
      </c>
      <c r="G741">
        <v>3</v>
      </c>
      <c r="H741" s="2">
        <v>0</v>
      </c>
      <c r="I741">
        <v>5003</v>
      </c>
      <c r="J741" t="s">
        <v>33</v>
      </c>
    </row>
    <row r="742" spans="1:10" hidden="1" x14ac:dyDescent="0.25">
      <c r="A742" t="s">
        <v>56</v>
      </c>
      <c r="B742" t="s">
        <v>28</v>
      </c>
      <c r="C742" s="1">
        <v>43252</v>
      </c>
      <c r="D742" t="s">
        <v>36</v>
      </c>
      <c r="E742">
        <v>7</v>
      </c>
      <c r="F742" t="s">
        <v>46</v>
      </c>
      <c r="G742">
        <v>13</v>
      </c>
      <c r="H742" s="2">
        <v>129.80500000000001</v>
      </c>
      <c r="I742">
        <v>5003</v>
      </c>
      <c r="J742" t="s">
        <v>33</v>
      </c>
    </row>
    <row r="743" spans="1:10" hidden="1" x14ac:dyDescent="0.25">
      <c r="A743" t="s">
        <v>56</v>
      </c>
      <c r="B743" t="s">
        <v>28</v>
      </c>
      <c r="C743" s="1">
        <v>43252</v>
      </c>
      <c r="D743" t="s">
        <v>9</v>
      </c>
      <c r="E743">
        <v>1</v>
      </c>
      <c r="F743" t="s">
        <v>43</v>
      </c>
      <c r="G743">
        <v>5</v>
      </c>
      <c r="H743" s="2">
        <v>1436.6666666666667</v>
      </c>
      <c r="I743">
        <v>5003</v>
      </c>
      <c r="J743" t="s">
        <v>33</v>
      </c>
    </row>
    <row r="744" spans="1:10" hidden="1" x14ac:dyDescent="0.25">
      <c r="A744" t="s">
        <v>54</v>
      </c>
      <c r="B744" t="s">
        <v>28</v>
      </c>
      <c r="C744" s="1">
        <v>43282</v>
      </c>
      <c r="D744" t="s">
        <v>3</v>
      </c>
      <c r="E744">
        <v>4</v>
      </c>
      <c r="F744" t="s">
        <v>41</v>
      </c>
      <c r="G744">
        <v>6</v>
      </c>
      <c r="H744" s="2">
        <v>1601.3333333333333</v>
      </c>
      <c r="I744">
        <v>5001</v>
      </c>
      <c r="J744" t="s">
        <v>33</v>
      </c>
    </row>
    <row r="745" spans="1:10" hidden="1" x14ac:dyDescent="0.25">
      <c r="A745" t="s">
        <v>54</v>
      </c>
      <c r="B745" t="s">
        <v>28</v>
      </c>
      <c r="C745" s="1">
        <v>43282</v>
      </c>
      <c r="D745" t="s">
        <v>3</v>
      </c>
      <c r="E745">
        <v>4</v>
      </c>
      <c r="F745" t="s">
        <v>42</v>
      </c>
      <c r="G745">
        <v>8</v>
      </c>
      <c r="H745" s="2">
        <v>1055.6511066614667</v>
      </c>
      <c r="I745">
        <v>5001</v>
      </c>
      <c r="J745" t="s">
        <v>33</v>
      </c>
    </row>
    <row r="746" spans="1:10" hidden="1" x14ac:dyDescent="0.25">
      <c r="A746" t="s">
        <v>54</v>
      </c>
      <c r="B746" t="s">
        <v>28</v>
      </c>
      <c r="C746" s="1">
        <v>43282</v>
      </c>
      <c r="D746" t="s">
        <v>3</v>
      </c>
      <c r="E746">
        <v>4</v>
      </c>
      <c r="F746" t="s">
        <v>40</v>
      </c>
      <c r="G746">
        <v>4</v>
      </c>
      <c r="H746" s="2">
        <v>0</v>
      </c>
      <c r="I746">
        <v>5001</v>
      </c>
      <c r="J746" t="s">
        <v>33</v>
      </c>
    </row>
    <row r="747" spans="1:10" hidden="1" x14ac:dyDescent="0.25">
      <c r="A747" t="s">
        <v>54</v>
      </c>
      <c r="B747" t="s">
        <v>28</v>
      </c>
      <c r="C747" s="1">
        <v>43282</v>
      </c>
      <c r="D747" t="s">
        <v>37</v>
      </c>
      <c r="E747">
        <v>2</v>
      </c>
      <c r="F747" t="s">
        <v>53</v>
      </c>
      <c r="G747">
        <v>14</v>
      </c>
      <c r="H747" s="2">
        <v>8422.7606725533333</v>
      </c>
      <c r="I747">
        <v>5001</v>
      </c>
      <c r="J747" t="s">
        <v>33</v>
      </c>
    </row>
    <row r="748" spans="1:10" hidden="1" x14ac:dyDescent="0.25">
      <c r="A748" t="s">
        <v>54</v>
      </c>
      <c r="B748" t="s">
        <v>28</v>
      </c>
      <c r="C748" s="1">
        <v>43282</v>
      </c>
      <c r="D748" t="s">
        <v>37</v>
      </c>
      <c r="E748">
        <v>2</v>
      </c>
      <c r="F748" t="s">
        <v>52</v>
      </c>
      <c r="G748">
        <v>9</v>
      </c>
      <c r="H748" s="2">
        <v>5254.2396906506665</v>
      </c>
      <c r="I748">
        <v>5001</v>
      </c>
      <c r="J748" t="s">
        <v>33</v>
      </c>
    </row>
    <row r="749" spans="1:10" hidden="1" x14ac:dyDescent="0.25">
      <c r="A749" t="s">
        <v>54</v>
      </c>
      <c r="B749" t="s">
        <v>28</v>
      </c>
      <c r="C749" s="1">
        <v>43282</v>
      </c>
      <c r="D749" t="s">
        <v>12</v>
      </c>
      <c r="E749">
        <v>3</v>
      </c>
      <c r="F749" t="s">
        <v>44</v>
      </c>
      <c r="G749">
        <v>2</v>
      </c>
      <c r="H749" s="2">
        <v>0</v>
      </c>
      <c r="I749">
        <v>5001</v>
      </c>
      <c r="J749" t="s">
        <v>33</v>
      </c>
    </row>
    <row r="750" spans="1:10" hidden="1" x14ac:dyDescent="0.25">
      <c r="A750" t="s">
        <v>54</v>
      </c>
      <c r="B750" t="s">
        <v>28</v>
      </c>
      <c r="C750" s="1">
        <v>43282</v>
      </c>
      <c r="D750" t="s">
        <v>12</v>
      </c>
      <c r="E750">
        <v>3</v>
      </c>
      <c r="F750" t="s">
        <v>47</v>
      </c>
      <c r="G750">
        <v>10</v>
      </c>
      <c r="H750" s="2">
        <v>0</v>
      </c>
      <c r="I750">
        <v>5001</v>
      </c>
      <c r="J750" t="s">
        <v>33</v>
      </c>
    </row>
    <row r="751" spans="1:10" hidden="1" x14ac:dyDescent="0.25">
      <c r="A751" t="s">
        <v>54</v>
      </c>
      <c r="B751" t="s">
        <v>28</v>
      </c>
      <c r="C751" s="1">
        <v>43282</v>
      </c>
      <c r="D751" t="s">
        <v>12</v>
      </c>
      <c r="E751">
        <v>3</v>
      </c>
      <c r="F751" t="s">
        <v>50</v>
      </c>
      <c r="G751">
        <v>12</v>
      </c>
      <c r="H751" s="2">
        <v>0</v>
      </c>
      <c r="I751">
        <v>5001</v>
      </c>
      <c r="J751" t="s">
        <v>33</v>
      </c>
    </row>
    <row r="752" spans="1:10" hidden="1" x14ac:dyDescent="0.25">
      <c r="A752" t="s">
        <v>54</v>
      </c>
      <c r="B752" t="s">
        <v>28</v>
      </c>
      <c r="C752" s="1">
        <v>43282</v>
      </c>
      <c r="D752" t="s">
        <v>12</v>
      </c>
      <c r="E752">
        <v>3</v>
      </c>
      <c r="F752" t="s">
        <v>45</v>
      </c>
      <c r="G752">
        <v>7</v>
      </c>
      <c r="H752" s="2">
        <v>0</v>
      </c>
      <c r="I752">
        <v>5001</v>
      </c>
      <c r="J752" t="s">
        <v>33</v>
      </c>
    </row>
    <row r="753" spans="1:10" hidden="1" x14ac:dyDescent="0.25">
      <c r="A753" t="s">
        <v>54</v>
      </c>
      <c r="B753" t="s">
        <v>28</v>
      </c>
      <c r="C753" s="1">
        <v>43282</v>
      </c>
      <c r="D753" t="s">
        <v>17</v>
      </c>
      <c r="E753">
        <v>6</v>
      </c>
      <c r="F753" t="s">
        <v>51</v>
      </c>
      <c r="G753">
        <v>11</v>
      </c>
      <c r="H753" s="2">
        <v>874.80694486646678</v>
      </c>
      <c r="I753">
        <v>5001</v>
      </c>
      <c r="J753" t="s">
        <v>33</v>
      </c>
    </row>
    <row r="754" spans="1:10" hidden="1" x14ac:dyDescent="0.25">
      <c r="A754" t="s">
        <v>54</v>
      </c>
      <c r="B754" t="s">
        <v>28</v>
      </c>
      <c r="C754" s="1">
        <v>43282</v>
      </c>
      <c r="D754" t="s">
        <v>17</v>
      </c>
      <c r="E754">
        <v>6</v>
      </c>
      <c r="F754" t="s">
        <v>48</v>
      </c>
      <c r="G754">
        <v>1</v>
      </c>
      <c r="H754" s="2">
        <v>352.33333333333331</v>
      </c>
      <c r="I754">
        <v>5001</v>
      </c>
      <c r="J754" t="s">
        <v>33</v>
      </c>
    </row>
    <row r="755" spans="1:10" hidden="1" x14ac:dyDescent="0.25">
      <c r="A755" t="s">
        <v>54</v>
      </c>
      <c r="B755" t="s">
        <v>28</v>
      </c>
      <c r="C755" s="1">
        <v>43282</v>
      </c>
      <c r="D755" t="s">
        <v>17</v>
      </c>
      <c r="E755">
        <v>6</v>
      </c>
      <c r="F755" t="s">
        <v>49</v>
      </c>
      <c r="G755">
        <v>3</v>
      </c>
      <c r="H755" s="2">
        <v>1152.2445234318334</v>
      </c>
      <c r="I755">
        <v>5001</v>
      </c>
      <c r="J755" t="s">
        <v>33</v>
      </c>
    </row>
    <row r="756" spans="1:10" hidden="1" x14ac:dyDescent="0.25">
      <c r="A756" t="s">
        <v>54</v>
      </c>
      <c r="B756" t="s">
        <v>28</v>
      </c>
      <c r="C756" s="1">
        <v>43282</v>
      </c>
      <c r="D756" t="s">
        <v>36</v>
      </c>
      <c r="E756">
        <v>7</v>
      </c>
      <c r="F756" t="s">
        <v>46</v>
      </c>
      <c r="G756">
        <v>13</v>
      </c>
      <c r="H756" s="2">
        <v>6733.4350000000004</v>
      </c>
      <c r="I756">
        <v>5001</v>
      </c>
      <c r="J756" t="s">
        <v>33</v>
      </c>
    </row>
    <row r="757" spans="1:10" hidden="1" x14ac:dyDescent="0.25">
      <c r="A757" t="s">
        <v>54</v>
      </c>
      <c r="B757" t="s">
        <v>28</v>
      </c>
      <c r="C757" s="1">
        <v>43282</v>
      </c>
      <c r="D757" t="s">
        <v>9</v>
      </c>
      <c r="E757">
        <v>1</v>
      </c>
      <c r="F757" t="s">
        <v>43</v>
      </c>
      <c r="G757">
        <v>5</v>
      </c>
      <c r="H757" s="2">
        <v>6283.333333333333</v>
      </c>
      <c r="I757">
        <v>5001</v>
      </c>
      <c r="J757" t="s">
        <v>33</v>
      </c>
    </row>
    <row r="758" spans="1:10" hidden="1" x14ac:dyDescent="0.25">
      <c r="A758" t="s">
        <v>5</v>
      </c>
      <c r="B758" t="s">
        <v>28</v>
      </c>
      <c r="C758" s="1">
        <v>43282</v>
      </c>
      <c r="D758" t="s">
        <v>3</v>
      </c>
      <c r="E758">
        <v>4</v>
      </c>
      <c r="F758" t="s">
        <v>41</v>
      </c>
      <c r="G758">
        <v>6</v>
      </c>
      <c r="H758" s="2">
        <v>1556377.2238261101</v>
      </c>
      <c r="I758">
        <v>1003</v>
      </c>
      <c r="J758" t="s">
        <v>32</v>
      </c>
    </row>
    <row r="759" spans="1:10" hidden="1" x14ac:dyDescent="0.25">
      <c r="A759" t="s">
        <v>5</v>
      </c>
      <c r="B759" t="s">
        <v>28</v>
      </c>
      <c r="C759" s="1">
        <v>43282</v>
      </c>
      <c r="D759" t="s">
        <v>3</v>
      </c>
      <c r="E759">
        <v>4</v>
      </c>
      <c r="F759" t="s">
        <v>42</v>
      </c>
      <c r="G759">
        <v>8</v>
      </c>
      <c r="H759" s="2">
        <v>-1339963.3713666734</v>
      </c>
      <c r="I759">
        <v>1003</v>
      </c>
      <c r="J759" t="s">
        <v>32</v>
      </c>
    </row>
    <row r="760" spans="1:10" hidden="1" x14ac:dyDescent="0.25">
      <c r="A760" t="s">
        <v>5</v>
      </c>
      <c r="B760" t="s">
        <v>28</v>
      </c>
      <c r="C760" s="1">
        <v>43282</v>
      </c>
      <c r="D760" t="s">
        <v>3</v>
      </c>
      <c r="E760">
        <v>4</v>
      </c>
      <c r="F760" t="s">
        <v>40</v>
      </c>
      <c r="G760">
        <v>4</v>
      </c>
      <c r="H760" s="2">
        <v>1411629.4702000234</v>
      </c>
      <c r="I760">
        <v>1003</v>
      </c>
      <c r="J760" t="s">
        <v>32</v>
      </c>
    </row>
    <row r="761" spans="1:10" hidden="1" x14ac:dyDescent="0.25">
      <c r="A761" t="s">
        <v>5</v>
      </c>
      <c r="B761" t="s">
        <v>28</v>
      </c>
      <c r="C761" s="1">
        <v>43282</v>
      </c>
      <c r="D761" t="s">
        <v>37</v>
      </c>
      <c r="E761">
        <v>2</v>
      </c>
      <c r="F761" t="s">
        <v>53</v>
      </c>
      <c r="G761">
        <v>14</v>
      </c>
      <c r="H761" s="2">
        <v>1921514.2647565268</v>
      </c>
      <c r="I761">
        <v>1003</v>
      </c>
      <c r="J761" t="s">
        <v>32</v>
      </c>
    </row>
    <row r="762" spans="1:10" hidden="1" x14ac:dyDescent="0.25">
      <c r="A762" t="s">
        <v>5</v>
      </c>
      <c r="B762" t="s">
        <v>28</v>
      </c>
      <c r="C762" s="1">
        <v>43282</v>
      </c>
      <c r="D762" t="s">
        <v>37</v>
      </c>
      <c r="E762">
        <v>2</v>
      </c>
      <c r="F762" t="s">
        <v>52</v>
      </c>
      <c r="G762">
        <v>9</v>
      </c>
      <c r="H762" s="2">
        <v>135461.80666668699</v>
      </c>
      <c r="I762">
        <v>1003</v>
      </c>
      <c r="J762" t="s">
        <v>32</v>
      </c>
    </row>
    <row r="763" spans="1:10" hidden="1" x14ac:dyDescent="0.25">
      <c r="A763" t="s">
        <v>5</v>
      </c>
      <c r="B763" t="s">
        <v>28</v>
      </c>
      <c r="C763" s="1">
        <v>43282</v>
      </c>
      <c r="D763" t="s">
        <v>12</v>
      </c>
      <c r="E763">
        <v>3</v>
      </c>
      <c r="F763" t="s">
        <v>44</v>
      </c>
      <c r="G763">
        <v>2</v>
      </c>
      <c r="H763" s="2">
        <v>1188826.6212088866</v>
      </c>
      <c r="I763">
        <v>1003</v>
      </c>
      <c r="J763" t="s">
        <v>32</v>
      </c>
    </row>
    <row r="764" spans="1:10" hidden="1" x14ac:dyDescent="0.25">
      <c r="A764" t="s">
        <v>5</v>
      </c>
      <c r="B764" t="s">
        <v>28</v>
      </c>
      <c r="C764" s="1">
        <v>43282</v>
      </c>
      <c r="D764" t="s">
        <v>12</v>
      </c>
      <c r="E764">
        <v>3</v>
      </c>
      <c r="F764" t="s">
        <v>47</v>
      </c>
      <c r="G764">
        <v>10</v>
      </c>
      <c r="H764" s="2">
        <v>126053.62928832466</v>
      </c>
      <c r="I764">
        <v>1003</v>
      </c>
      <c r="J764" t="s">
        <v>32</v>
      </c>
    </row>
    <row r="765" spans="1:10" hidden="1" x14ac:dyDescent="0.25">
      <c r="A765" t="s">
        <v>5</v>
      </c>
      <c r="B765" t="s">
        <v>28</v>
      </c>
      <c r="C765" s="1">
        <v>43282</v>
      </c>
      <c r="D765" t="s">
        <v>12</v>
      </c>
      <c r="E765">
        <v>3</v>
      </c>
      <c r="F765" t="s">
        <v>50</v>
      </c>
      <c r="G765">
        <v>12</v>
      </c>
      <c r="H765" s="2">
        <v>1218863.9029455835</v>
      </c>
      <c r="I765">
        <v>1003</v>
      </c>
      <c r="J765" t="s">
        <v>32</v>
      </c>
    </row>
    <row r="766" spans="1:10" hidden="1" x14ac:dyDescent="0.25">
      <c r="A766" t="s">
        <v>5</v>
      </c>
      <c r="B766" t="s">
        <v>28</v>
      </c>
      <c r="C766" s="1">
        <v>43282</v>
      </c>
      <c r="D766" t="s">
        <v>12</v>
      </c>
      <c r="E766">
        <v>3</v>
      </c>
      <c r="F766" t="s">
        <v>45</v>
      </c>
      <c r="G766">
        <v>7</v>
      </c>
      <c r="H766" s="2">
        <v>222291.28988409333</v>
      </c>
      <c r="I766">
        <v>1003</v>
      </c>
      <c r="J766" t="s">
        <v>32</v>
      </c>
    </row>
    <row r="767" spans="1:10" hidden="1" x14ac:dyDescent="0.25">
      <c r="A767" t="s">
        <v>5</v>
      </c>
      <c r="B767" t="s">
        <v>28</v>
      </c>
      <c r="C767" s="1">
        <v>43282</v>
      </c>
      <c r="D767" t="s">
        <v>17</v>
      </c>
      <c r="E767">
        <v>6</v>
      </c>
      <c r="F767" t="s">
        <v>51</v>
      </c>
      <c r="G767">
        <v>11</v>
      </c>
      <c r="H767" s="2">
        <v>-1108935.53</v>
      </c>
      <c r="I767">
        <v>1003</v>
      </c>
      <c r="J767" t="s">
        <v>32</v>
      </c>
    </row>
    <row r="768" spans="1:10" hidden="1" x14ac:dyDescent="0.25">
      <c r="A768" t="s">
        <v>5</v>
      </c>
      <c r="B768" t="s">
        <v>28</v>
      </c>
      <c r="C768" s="1">
        <v>43282</v>
      </c>
      <c r="D768" t="s">
        <v>17</v>
      </c>
      <c r="E768">
        <v>6</v>
      </c>
      <c r="F768" t="s">
        <v>48</v>
      </c>
      <c r="G768">
        <v>1</v>
      </c>
      <c r="H768" s="2">
        <v>1447881.2579018166</v>
      </c>
      <c r="I768">
        <v>1003</v>
      </c>
      <c r="J768" t="s">
        <v>32</v>
      </c>
    </row>
    <row r="769" spans="1:10" hidden="1" x14ac:dyDescent="0.25">
      <c r="A769" t="s">
        <v>5</v>
      </c>
      <c r="B769" t="s">
        <v>28</v>
      </c>
      <c r="C769" s="1">
        <v>43282</v>
      </c>
      <c r="D769" t="s">
        <v>17</v>
      </c>
      <c r="E769">
        <v>6</v>
      </c>
      <c r="F769" t="s">
        <v>49</v>
      </c>
      <c r="G769">
        <v>3</v>
      </c>
      <c r="H769" s="2">
        <v>-885872.70666666992</v>
      </c>
      <c r="I769">
        <v>1003</v>
      </c>
      <c r="J769" t="s">
        <v>32</v>
      </c>
    </row>
    <row r="770" spans="1:10" hidden="1" x14ac:dyDescent="0.25">
      <c r="A770" t="s">
        <v>5</v>
      </c>
      <c r="B770" t="s">
        <v>28</v>
      </c>
      <c r="C770" s="1">
        <v>43282</v>
      </c>
      <c r="D770" t="s">
        <v>36</v>
      </c>
      <c r="E770">
        <v>7</v>
      </c>
      <c r="F770" t="s">
        <v>46</v>
      </c>
      <c r="G770">
        <v>13</v>
      </c>
      <c r="H770" s="2">
        <v>-7313052.8188960999</v>
      </c>
      <c r="I770">
        <v>1003</v>
      </c>
      <c r="J770" t="s">
        <v>32</v>
      </c>
    </row>
    <row r="771" spans="1:10" hidden="1" x14ac:dyDescent="0.25">
      <c r="A771" t="s">
        <v>5</v>
      </c>
      <c r="B771" t="s">
        <v>28</v>
      </c>
      <c r="C771" s="1">
        <v>43282</v>
      </c>
      <c r="D771" t="s">
        <v>9</v>
      </c>
      <c r="E771">
        <v>1</v>
      </c>
      <c r="F771" t="s">
        <v>43</v>
      </c>
      <c r="G771">
        <v>5</v>
      </c>
      <c r="H771" s="2">
        <v>26840176.985033765</v>
      </c>
      <c r="I771">
        <v>1003</v>
      </c>
      <c r="J771" t="s">
        <v>32</v>
      </c>
    </row>
    <row r="772" spans="1:10" hidden="1" x14ac:dyDescent="0.25">
      <c r="A772" t="s">
        <v>58</v>
      </c>
      <c r="B772" t="s">
        <v>28</v>
      </c>
      <c r="C772" s="1">
        <v>43282</v>
      </c>
      <c r="D772" t="s">
        <v>3</v>
      </c>
      <c r="E772">
        <v>4</v>
      </c>
      <c r="F772" t="s">
        <v>41</v>
      </c>
      <c r="G772">
        <v>6</v>
      </c>
      <c r="H772" s="2">
        <v>3969796.0366666666</v>
      </c>
      <c r="I772">
        <v>1002</v>
      </c>
      <c r="J772" t="s">
        <v>32</v>
      </c>
    </row>
    <row r="773" spans="1:10" hidden="1" x14ac:dyDescent="0.25">
      <c r="A773" t="s">
        <v>58</v>
      </c>
      <c r="B773" t="s">
        <v>28</v>
      </c>
      <c r="C773" s="1">
        <v>43282</v>
      </c>
      <c r="D773" t="s">
        <v>3</v>
      </c>
      <c r="E773">
        <v>4</v>
      </c>
      <c r="F773" t="s">
        <v>42</v>
      </c>
      <c r="G773">
        <v>8</v>
      </c>
      <c r="H773" s="2">
        <v>-607239.50466666999</v>
      </c>
      <c r="I773">
        <v>1002</v>
      </c>
      <c r="J773" t="s">
        <v>32</v>
      </c>
    </row>
    <row r="774" spans="1:10" hidden="1" x14ac:dyDescent="0.25">
      <c r="A774" t="s">
        <v>58</v>
      </c>
      <c r="B774" t="s">
        <v>28</v>
      </c>
      <c r="C774" s="1">
        <v>43282</v>
      </c>
      <c r="D774" t="s">
        <v>3</v>
      </c>
      <c r="E774">
        <v>4</v>
      </c>
      <c r="F774" t="s">
        <v>40</v>
      </c>
      <c r="G774">
        <v>4</v>
      </c>
      <c r="H774" s="2">
        <v>1618890.5500000233</v>
      </c>
      <c r="I774">
        <v>1002</v>
      </c>
      <c r="J774" t="s">
        <v>32</v>
      </c>
    </row>
    <row r="775" spans="1:10" hidden="1" x14ac:dyDescent="0.25">
      <c r="A775" t="s">
        <v>58</v>
      </c>
      <c r="B775" t="s">
        <v>28</v>
      </c>
      <c r="C775" s="1">
        <v>43282</v>
      </c>
      <c r="D775" t="s">
        <v>37</v>
      </c>
      <c r="E775">
        <v>2</v>
      </c>
      <c r="F775" t="s">
        <v>53</v>
      </c>
      <c r="G775">
        <v>14</v>
      </c>
      <c r="H775" s="2">
        <v>6521934.7768666334</v>
      </c>
      <c r="I775">
        <v>1002</v>
      </c>
      <c r="J775" t="s">
        <v>32</v>
      </c>
    </row>
    <row r="776" spans="1:10" hidden="1" x14ac:dyDescent="0.25">
      <c r="A776" t="s">
        <v>58</v>
      </c>
      <c r="B776" t="s">
        <v>28</v>
      </c>
      <c r="C776" s="1">
        <v>43282</v>
      </c>
      <c r="D776" t="s">
        <v>37</v>
      </c>
      <c r="E776">
        <v>2</v>
      </c>
      <c r="F776" t="s">
        <v>52</v>
      </c>
      <c r="G776">
        <v>9</v>
      </c>
      <c r="H776" s="2">
        <v>3888222.7566666664</v>
      </c>
      <c r="I776">
        <v>1002</v>
      </c>
      <c r="J776" t="s">
        <v>32</v>
      </c>
    </row>
    <row r="777" spans="1:10" hidden="1" x14ac:dyDescent="0.25">
      <c r="A777" t="s">
        <v>58</v>
      </c>
      <c r="B777" t="s">
        <v>28</v>
      </c>
      <c r="C777" s="1">
        <v>43282</v>
      </c>
      <c r="D777" t="s">
        <v>12</v>
      </c>
      <c r="E777">
        <v>3</v>
      </c>
      <c r="F777" t="s">
        <v>44</v>
      </c>
      <c r="G777">
        <v>2</v>
      </c>
      <c r="H777" s="2">
        <v>2488460.4139988231</v>
      </c>
      <c r="I777">
        <v>1002</v>
      </c>
      <c r="J777" t="s">
        <v>32</v>
      </c>
    </row>
    <row r="778" spans="1:10" hidden="1" x14ac:dyDescent="0.25">
      <c r="A778" t="s">
        <v>58</v>
      </c>
      <c r="B778" t="s">
        <v>28</v>
      </c>
      <c r="C778" s="1">
        <v>43282</v>
      </c>
      <c r="D778" t="s">
        <v>12</v>
      </c>
      <c r="E778">
        <v>3</v>
      </c>
      <c r="F778" t="s">
        <v>47</v>
      </c>
      <c r="G778">
        <v>10</v>
      </c>
      <c r="H778" s="2">
        <v>695722.02333332668</v>
      </c>
      <c r="I778">
        <v>1002</v>
      </c>
      <c r="J778" t="s">
        <v>32</v>
      </c>
    </row>
    <row r="779" spans="1:10" hidden="1" x14ac:dyDescent="0.25">
      <c r="A779" t="s">
        <v>58</v>
      </c>
      <c r="B779" t="s">
        <v>28</v>
      </c>
      <c r="C779" s="1">
        <v>43282</v>
      </c>
      <c r="D779" t="s">
        <v>12</v>
      </c>
      <c r="E779">
        <v>3</v>
      </c>
      <c r="F779" t="s">
        <v>50</v>
      </c>
      <c r="G779">
        <v>12</v>
      </c>
      <c r="H779" s="2">
        <v>2056153.3635868167</v>
      </c>
      <c r="I779">
        <v>1002</v>
      </c>
      <c r="J779" t="s">
        <v>32</v>
      </c>
    </row>
    <row r="780" spans="1:10" hidden="1" x14ac:dyDescent="0.25">
      <c r="A780" t="s">
        <v>58</v>
      </c>
      <c r="B780" t="s">
        <v>28</v>
      </c>
      <c r="C780" s="1">
        <v>43282</v>
      </c>
      <c r="D780" t="s">
        <v>12</v>
      </c>
      <c r="E780">
        <v>3</v>
      </c>
      <c r="F780" t="s">
        <v>45</v>
      </c>
      <c r="G780">
        <v>7</v>
      </c>
      <c r="H780" s="2">
        <v>357908.24655076</v>
      </c>
      <c r="I780">
        <v>1002</v>
      </c>
      <c r="J780" t="s">
        <v>32</v>
      </c>
    </row>
    <row r="781" spans="1:10" hidden="1" x14ac:dyDescent="0.25">
      <c r="A781" t="s">
        <v>58</v>
      </c>
      <c r="B781" t="s">
        <v>28</v>
      </c>
      <c r="C781" s="1">
        <v>43282</v>
      </c>
      <c r="D781" t="s">
        <v>17</v>
      </c>
      <c r="E781">
        <v>6</v>
      </c>
      <c r="F781" t="s">
        <v>51</v>
      </c>
      <c r="G781">
        <v>11</v>
      </c>
      <c r="H781" s="2">
        <v>-36975.863333333335</v>
      </c>
      <c r="I781">
        <v>1002</v>
      </c>
      <c r="J781" t="s">
        <v>32</v>
      </c>
    </row>
    <row r="782" spans="1:10" hidden="1" x14ac:dyDescent="0.25">
      <c r="A782" t="s">
        <v>58</v>
      </c>
      <c r="B782" t="s">
        <v>28</v>
      </c>
      <c r="C782" s="1">
        <v>43282</v>
      </c>
      <c r="D782" t="s">
        <v>17</v>
      </c>
      <c r="E782">
        <v>6</v>
      </c>
      <c r="F782" t="s">
        <v>48</v>
      </c>
      <c r="G782">
        <v>1</v>
      </c>
      <c r="H782" s="2">
        <v>1972379.5912351499</v>
      </c>
      <c r="I782">
        <v>1002</v>
      </c>
      <c r="J782" t="s">
        <v>32</v>
      </c>
    </row>
    <row r="783" spans="1:10" hidden="1" x14ac:dyDescent="0.25">
      <c r="A783" t="s">
        <v>58</v>
      </c>
      <c r="B783" t="s">
        <v>28</v>
      </c>
      <c r="C783" s="1">
        <v>43282</v>
      </c>
      <c r="D783" t="s">
        <v>17</v>
      </c>
      <c r="E783">
        <v>6</v>
      </c>
      <c r="F783" t="s">
        <v>49</v>
      </c>
      <c r="G783">
        <v>3</v>
      </c>
      <c r="H783" s="2">
        <v>-379001.14000000333</v>
      </c>
      <c r="I783">
        <v>1002</v>
      </c>
      <c r="J783" t="s">
        <v>32</v>
      </c>
    </row>
    <row r="784" spans="1:10" hidden="1" x14ac:dyDescent="0.25">
      <c r="A784" t="s">
        <v>58</v>
      </c>
      <c r="B784" t="s">
        <v>28</v>
      </c>
      <c r="C784" s="1">
        <v>43282</v>
      </c>
      <c r="D784" t="s">
        <v>36</v>
      </c>
      <c r="E784">
        <v>7</v>
      </c>
      <c r="F784" t="s">
        <v>46</v>
      </c>
      <c r="G784">
        <v>13</v>
      </c>
      <c r="H784" s="2">
        <v>3810875.6300129667</v>
      </c>
      <c r="I784">
        <v>1002</v>
      </c>
      <c r="J784" t="s">
        <v>32</v>
      </c>
    </row>
    <row r="785" spans="1:10" hidden="1" x14ac:dyDescent="0.25">
      <c r="A785" t="s">
        <v>58</v>
      </c>
      <c r="B785" t="s">
        <v>28</v>
      </c>
      <c r="C785" s="1">
        <v>43282</v>
      </c>
      <c r="D785" t="s">
        <v>9</v>
      </c>
      <c r="E785">
        <v>1</v>
      </c>
      <c r="F785" t="s">
        <v>43</v>
      </c>
      <c r="G785">
        <v>5</v>
      </c>
      <c r="H785" s="2">
        <v>38314106.54870867</v>
      </c>
      <c r="I785">
        <v>1002</v>
      </c>
      <c r="J785" t="s">
        <v>32</v>
      </c>
    </row>
    <row r="786" spans="1:10" hidden="1" x14ac:dyDescent="0.25">
      <c r="A786" t="s">
        <v>22</v>
      </c>
      <c r="B786" t="s">
        <v>28</v>
      </c>
      <c r="C786" s="1">
        <v>43282</v>
      </c>
      <c r="D786" t="s">
        <v>3</v>
      </c>
      <c r="E786">
        <v>4</v>
      </c>
      <c r="F786" t="s">
        <v>41</v>
      </c>
      <c r="G786">
        <v>6</v>
      </c>
      <c r="H786" s="2">
        <v>3449634.8166666664</v>
      </c>
      <c r="I786">
        <v>2003</v>
      </c>
      <c r="J786" t="s">
        <v>32</v>
      </c>
    </row>
    <row r="787" spans="1:10" hidden="1" x14ac:dyDescent="0.25">
      <c r="A787" t="s">
        <v>22</v>
      </c>
      <c r="B787" t="s">
        <v>28</v>
      </c>
      <c r="C787" s="1">
        <v>43282</v>
      </c>
      <c r="D787" t="s">
        <v>3</v>
      </c>
      <c r="E787">
        <v>4</v>
      </c>
      <c r="F787" t="s">
        <v>42</v>
      </c>
      <c r="G787">
        <v>8</v>
      </c>
      <c r="H787" s="2">
        <v>-877256.65133333765</v>
      </c>
      <c r="I787">
        <v>2003</v>
      </c>
      <c r="J787" t="s">
        <v>32</v>
      </c>
    </row>
    <row r="788" spans="1:10" hidden="1" x14ac:dyDescent="0.25">
      <c r="A788" t="s">
        <v>22</v>
      </c>
      <c r="B788" t="s">
        <v>28</v>
      </c>
      <c r="C788" s="1">
        <v>43282</v>
      </c>
      <c r="D788" t="s">
        <v>3</v>
      </c>
      <c r="E788">
        <v>4</v>
      </c>
      <c r="F788" t="s">
        <v>40</v>
      </c>
      <c r="G788">
        <v>4</v>
      </c>
      <c r="H788" s="2">
        <v>898518.88666669</v>
      </c>
      <c r="I788">
        <v>2003</v>
      </c>
      <c r="J788" t="s">
        <v>32</v>
      </c>
    </row>
    <row r="789" spans="1:10" hidden="1" x14ac:dyDescent="0.25">
      <c r="A789" t="s">
        <v>22</v>
      </c>
      <c r="B789" t="s">
        <v>28</v>
      </c>
      <c r="C789" s="1">
        <v>43282</v>
      </c>
      <c r="D789" t="s">
        <v>37</v>
      </c>
      <c r="E789">
        <v>2</v>
      </c>
      <c r="F789" t="s">
        <v>53</v>
      </c>
      <c r="G789">
        <v>14</v>
      </c>
      <c r="H789" s="2">
        <v>1483791.8435332999</v>
      </c>
      <c r="I789">
        <v>2003</v>
      </c>
      <c r="J789" t="s">
        <v>32</v>
      </c>
    </row>
    <row r="790" spans="1:10" hidden="1" x14ac:dyDescent="0.25">
      <c r="A790" t="s">
        <v>22</v>
      </c>
      <c r="B790" t="s">
        <v>28</v>
      </c>
      <c r="C790" s="1">
        <v>43282</v>
      </c>
      <c r="D790" t="s">
        <v>37</v>
      </c>
      <c r="E790">
        <v>2</v>
      </c>
      <c r="F790" t="s">
        <v>52</v>
      </c>
      <c r="G790">
        <v>9</v>
      </c>
      <c r="H790" s="2">
        <v>198883.04627580009</v>
      </c>
      <c r="I790">
        <v>2003</v>
      </c>
      <c r="J790" t="s">
        <v>32</v>
      </c>
    </row>
    <row r="791" spans="1:10" hidden="1" x14ac:dyDescent="0.25">
      <c r="A791" t="s">
        <v>22</v>
      </c>
      <c r="B791" t="s">
        <v>28</v>
      </c>
      <c r="C791" s="1">
        <v>43282</v>
      </c>
      <c r="D791" t="s">
        <v>12</v>
      </c>
      <c r="E791">
        <v>3</v>
      </c>
      <c r="F791" t="s">
        <v>44</v>
      </c>
      <c r="G791">
        <v>2</v>
      </c>
      <c r="H791" s="2">
        <v>1188223.9381391134</v>
      </c>
      <c r="I791">
        <v>2003</v>
      </c>
      <c r="J791" t="s">
        <v>32</v>
      </c>
    </row>
    <row r="792" spans="1:10" hidden="1" x14ac:dyDescent="0.25">
      <c r="A792" t="s">
        <v>22</v>
      </c>
      <c r="B792" t="s">
        <v>28</v>
      </c>
      <c r="C792" s="1">
        <v>43282</v>
      </c>
      <c r="D792" t="s">
        <v>12</v>
      </c>
      <c r="E792">
        <v>3</v>
      </c>
      <c r="F792" t="s">
        <v>47</v>
      </c>
      <c r="G792">
        <v>10</v>
      </c>
      <c r="H792" s="2">
        <v>1510806.7866666599</v>
      </c>
      <c r="I792">
        <v>2003</v>
      </c>
      <c r="J792" t="s">
        <v>32</v>
      </c>
    </row>
    <row r="793" spans="1:10" hidden="1" x14ac:dyDescent="0.25">
      <c r="A793" t="s">
        <v>22</v>
      </c>
      <c r="B793" t="s">
        <v>28</v>
      </c>
      <c r="C793" s="1">
        <v>43282</v>
      </c>
      <c r="D793" t="s">
        <v>12</v>
      </c>
      <c r="E793">
        <v>3</v>
      </c>
      <c r="F793" t="s">
        <v>50</v>
      </c>
      <c r="G793">
        <v>12</v>
      </c>
      <c r="H793" s="2">
        <v>1125281.1635868165</v>
      </c>
      <c r="I793">
        <v>2003</v>
      </c>
      <c r="J793" t="s">
        <v>32</v>
      </c>
    </row>
    <row r="794" spans="1:10" hidden="1" x14ac:dyDescent="0.25">
      <c r="A794" t="s">
        <v>22</v>
      </c>
      <c r="B794" t="s">
        <v>28</v>
      </c>
      <c r="C794" s="1">
        <v>43282</v>
      </c>
      <c r="D794" t="s">
        <v>12</v>
      </c>
      <c r="E794">
        <v>3</v>
      </c>
      <c r="F794" t="s">
        <v>45</v>
      </c>
      <c r="G794">
        <v>7</v>
      </c>
      <c r="H794" s="2">
        <v>286692.92988409335</v>
      </c>
      <c r="I794">
        <v>2003</v>
      </c>
      <c r="J794" t="s">
        <v>32</v>
      </c>
    </row>
    <row r="795" spans="1:10" hidden="1" x14ac:dyDescent="0.25">
      <c r="A795" t="s">
        <v>22</v>
      </c>
      <c r="B795" t="s">
        <v>28</v>
      </c>
      <c r="C795" s="1">
        <v>43282</v>
      </c>
      <c r="D795" t="s">
        <v>17</v>
      </c>
      <c r="E795">
        <v>6</v>
      </c>
      <c r="F795" t="s">
        <v>51</v>
      </c>
      <c r="G795">
        <v>11</v>
      </c>
      <c r="H795" s="2">
        <v>-633841.11</v>
      </c>
      <c r="I795">
        <v>2003</v>
      </c>
      <c r="J795" t="s">
        <v>32</v>
      </c>
    </row>
    <row r="796" spans="1:10" hidden="1" x14ac:dyDescent="0.25">
      <c r="A796" t="s">
        <v>22</v>
      </c>
      <c r="B796" t="s">
        <v>28</v>
      </c>
      <c r="C796" s="1">
        <v>43282</v>
      </c>
      <c r="D796" t="s">
        <v>17</v>
      </c>
      <c r="E796">
        <v>6</v>
      </c>
      <c r="F796" t="s">
        <v>49</v>
      </c>
      <c r="G796">
        <v>3</v>
      </c>
      <c r="H796" s="2">
        <v>-811372.97333333676</v>
      </c>
      <c r="I796">
        <v>2003</v>
      </c>
      <c r="J796" t="s">
        <v>32</v>
      </c>
    </row>
    <row r="797" spans="1:10" hidden="1" x14ac:dyDescent="0.25">
      <c r="A797" t="s">
        <v>22</v>
      </c>
      <c r="B797" t="s">
        <v>28</v>
      </c>
      <c r="C797" s="1">
        <v>43282</v>
      </c>
      <c r="D797" t="s">
        <v>17</v>
      </c>
      <c r="E797">
        <v>6</v>
      </c>
      <c r="F797" t="s">
        <v>48</v>
      </c>
      <c r="G797">
        <v>1</v>
      </c>
      <c r="H797" s="2">
        <v>1715453.9245684834</v>
      </c>
      <c r="I797">
        <v>2003</v>
      </c>
      <c r="J797" t="s">
        <v>32</v>
      </c>
    </row>
    <row r="798" spans="1:10" hidden="1" x14ac:dyDescent="0.25">
      <c r="A798" t="s">
        <v>22</v>
      </c>
      <c r="B798" t="s">
        <v>28</v>
      </c>
      <c r="C798" s="1">
        <v>43282</v>
      </c>
      <c r="D798" t="s">
        <v>36</v>
      </c>
      <c r="E798">
        <v>7</v>
      </c>
      <c r="F798" t="s">
        <v>46</v>
      </c>
      <c r="G798">
        <v>13</v>
      </c>
      <c r="H798" s="2">
        <v>-1002030.5433383336</v>
      </c>
      <c r="I798">
        <v>2003</v>
      </c>
      <c r="J798" t="s">
        <v>32</v>
      </c>
    </row>
    <row r="799" spans="1:10" hidden="1" x14ac:dyDescent="0.25">
      <c r="A799" t="s">
        <v>22</v>
      </c>
      <c r="B799" t="s">
        <v>28</v>
      </c>
      <c r="C799" s="1">
        <v>43282</v>
      </c>
      <c r="D799" t="s">
        <v>9</v>
      </c>
      <c r="E799">
        <v>1</v>
      </c>
      <c r="F799" t="s">
        <v>43</v>
      </c>
      <c r="G799">
        <v>5</v>
      </c>
      <c r="H799" s="2">
        <v>36050801.681457333</v>
      </c>
      <c r="I799">
        <v>2003</v>
      </c>
      <c r="J799" t="s">
        <v>32</v>
      </c>
    </row>
    <row r="800" spans="1:10" hidden="1" x14ac:dyDescent="0.25">
      <c r="A800" t="s">
        <v>55</v>
      </c>
      <c r="B800" t="s">
        <v>28</v>
      </c>
      <c r="C800" s="1">
        <v>43282</v>
      </c>
      <c r="D800" t="s">
        <v>3</v>
      </c>
      <c r="E800">
        <v>4</v>
      </c>
      <c r="F800" t="s">
        <v>41</v>
      </c>
      <c r="G800">
        <v>6</v>
      </c>
      <c r="H800" s="2">
        <v>0</v>
      </c>
      <c r="I800">
        <v>5002</v>
      </c>
      <c r="J800" t="s">
        <v>33</v>
      </c>
    </row>
    <row r="801" spans="1:10" hidden="1" x14ac:dyDescent="0.25">
      <c r="A801" t="s">
        <v>55</v>
      </c>
      <c r="B801" t="s">
        <v>28</v>
      </c>
      <c r="C801" s="1">
        <v>43282</v>
      </c>
      <c r="D801" t="s">
        <v>3</v>
      </c>
      <c r="E801">
        <v>4</v>
      </c>
      <c r="F801" t="s">
        <v>42</v>
      </c>
      <c r="G801">
        <v>8</v>
      </c>
      <c r="H801" s="2">
        <v>0</v>
      </c>
      <c r="I801">
        <v>5002</v>
      </c>
      <c r="J801" t="s">
        <v>33</v>
      </c>
    </row>
    <row r="802" spans="1:10" hidden="1" x14ac:dyDescent="0.25">
      <c r="A802" t="s">
        <v>55</v>
      </c>
      <c r="B802" t="s">
        <v>28</v>
      </c>
      <c r="C802" s="1">
        <v>43282</v>
      </c>
      <c r="D802" t="s">
        <v>3</v>
      </c>
      <c r="E802">
        <v>4</v>
      </c>
      <c r="F802" t="s">
        <v>40</v>
      </c>
      <c r="G802">
        <v>4</v>
      </c>
      <c r="H802" s="2">
        <v>0</v>
      </c>
      <c r="I802">
        <v>5002</v>
      </c>
      <c r="J802" t="s">
        <v>33</v>
      </c>
    </row>
    <row r="803" spans="1:10" hidden="1" x14ac:dyDescent="0.25">
      <c r="A803" t="s">
        <v>55</v>
      </c>
      <c r="B803" t="s">
        <v>28</v>
      </c>
      <c r="C803" s="1">
        <v>43282</v>
      </c>
      <c r="D803" t="s">
        <v>37</v>
      </c>
      <c r="E803">
        <v>2</v>
      </c>
      <c r="F803" t="s">
        <v>53</v>
      </c>
      <c r="G803">
        <v>14</v>
      </c>
      <c r="H803" s="2">
        <v>4658.674238526567</v>
      </c>
      <c r="I803">
        <v>5002</v>
      </c>
      <c r="J803" t="s">
        <v>33</v>
      </c>
    </row>
    <row r="804" spans="1:10" hidden="1" x14ac:dyDescent="0.25">
      <c r="A804" t="s">
        <v>55</v>
      </c>
      <c r="B804" t="s">
        <v>28</v>
      </c>
      <c r="C804" s="1">
        <v>43282</v>
      </c>
      <c r="D804" t="s">
        <v>37</v>
      </c>
      <c r="E804">
        <v>2</v>
      </c>
      <c r="F804" t="s">
        <v>52</v>
      </c>
      <c r="G804">
        <v>9</v>
      </c>
      <c r="H804" s="2">
        <v>872.90007894706662</v>
      </c>
      <c r="I804">
        <v>5002</v>
      </c>
      <c r="J804" t="s">
        <v>33</v>
      </c>
    </row>
    <row r="805" spans="1:10" hidden="1" x14ac:dyDescent="0.25">
      <c r="A805" t="s">
        <v>55</v>
      </c>
      <c r="B805" t="s">
        <v>28</v>
      </c>
      <c r="C805" s="1">
        <v>43282</v>
      </c>
      <c r="D805" t="s">
        <v>12</v>
      </c>
      <c r="E805">
        <v>3</v>
      </c>
      <c r="F805" t="s">
        <v>44</v>
      </c>
      <c r="G805">
        <v>2</v>
      </c>
      <c r="H805" s="2">
        <v>0</v>
      </c>
      <c r="I805">
        <v>5002</v>
      </c>
      <c r="J805" t="s">
        <v>33</v>
      </c>
    </row>
    <row r="806" spans="1:10" hidden="1" x14ac:dyDescent="0.25">
      <c r="A806" t="s">
        <v>55</v>
      </c>
      <c r="B806" t="s">
        <v>28</v>
      </c>
      <c r="C806" s="1">
        <v>43282</v>
      </c>
      <c r="D806" t="s">
        <v>12</v>
      </c>
      <c r="E806">
        <v>3</v>
      </c>
      <c r="F806" t="s">
        <v>47</v>
      </c>
      <c r="G806">
        <v>10</v>
      </c>
      <c r="H806" s="2">
        <v>0</v>
      </c>
      <c r="I806">
        <v>5002</v>
      </c>
      <c r="J806" t="s">
        <v>33</v>
      </c>
    </row>
    <row r="807" spans="1:10" hidden="1" x14ac:dyDescent="0.25">
      <c r="A807" t="s">
        <v>55</v>
      </c>
      <c r="B807" t="s">
        <v>28</v>
      </c>
      <c r="C807" s="1">
        <v>43282</v>
      </c>
      <c r="D807" t="s">
        <v>12</v>
      </c>
      <c r="E807">
        <v>3</v>
      </c>
      <c r="F807" t="s">
        <v>50</v>
      </c>
      <c r="G807">
        <v>12</v>
      </c>
      <c r="H807" s="2">
        <v>0</v>
      </c>
      <c r="I807">
        <v>5002</v>
      </c>
      <c r="J807" t="s">
        <v>33</v>
      </c>
    </row>
    <row r="808" spans="1:10" hidden="1" x14ac:dyDescent="0.25">
      <c r="A808" t="s">
        <v>55</v>
      </c>
      <c r="B808" t="s">
        <v>28</v>
      </c>
      <c r="C808" s="1">
        <v>43282</v>
      </c>
      <c r="D808" t="s">
        <v>12</v>
      </c>
      <c r="E808">
        <v>3</v>
      </c>
      <c r="F808" t="s">
        <v>45</v>
      </c>
      <c r="G808">
        <v>7</v>
      </c>
      <c r="H808" s="2">
        <v>0</v>
      </c>
      <c r="I808">
        <v>5002</v>
      </c>
      <c r="J808" t="s">
        <v>33</v>
      </c>
    </row>
    <row r="809" spans="1:10" hidden="1" x14ac:dyDescent="0.25">
      <c r="A809" t="s">
        <v>55</v>
      </c>
      <c r="B809" t="s">
        <v>28</v>
      </c>
      <c r="C809" s="1">
        <v>43282</v>
      </c>
      <c r="D809" t="s">
        <v>17</v>
      </c>
      <c r="E809">
        <v>6</v>
      </c>
      <c r="F809" t="s">
        <v>51</v>
      </c>
      <c r="G809">
        <v>11</v>
      </c>
      <c r="H809" s="2">
        <v>260.96856012129336</v>
      </c>
      <c r="I809">
        <v>5002</v>
      </c>
      <c r="J809" t="s">
        <v>33</v>
      </c>
    </row>
    <row r="810" spans="1:10" hidden="1" x14ac:dyDescent="0.25">
      <c r="A810" t="s">
        <v>55</v>
      </c>
      <c r="B810" t="s">
        <v>28</v>
      </c>
      <c r="C810" s="1">
        <v>43282</v>
      </c>
      <c r="D810" t="s">
        <v>17</v>
      </c>
      <c r="E810">
        <v>6</v>
      </c>
      <c r="F810" t="s">
        <v>48</v>
      </c>
      <c r="G810">
        <v>1</v>
      </c>
      <c r="H810" s="2">
        <v>826</v>
      </c>
      <c r="I810">
        <v>5002</v>
      </c>
      <c r="J810" t="s">
        <v>33</v>
      </c>
    </row>
    <row r="811" spans="1:10" hidden="1" x14ac:dyDescent="0.25">
      <c r="A811" t="s">
        <v>55</v>
      </c>
      <c r="B811" t="s">
        <v>28</v>
      </c>
      <c r="C811" s="1">
        <v>43282</v>
      </c>
      <c r="D811" t="s">
        <v>17</v>
      </c>
      <c r="E811">
        <v>6</v>
      </c>
      <c r="F811" t="s">
        <v>49</v>
      </c>
      <c r="G811">
        <v>3</v>
      </c>
      <c r="H811" s="2">
        <v>151.98763656838335</v>
      </c>
      <c r="I811">
        <v>5002</v>
      </c>
      <c r="J811" t="s">
        <v>33</v>
      </c>
    </row>
    <row r="812" spans="1:10" hidden="1" x14ac:dyDescent="0.25">
      <c r="A812" t="s">
        <v>55</v>
      </c>
      <c r="B812" t="s">
        <v>28</v>
      </c>
      <c r="C812" s="1">
        <v>43282</v>
      </c>
      <c r="D812" t="s">
        <v>36</v>
      </c>
      <c r="E812">
        <v>7</v>
      </c>
      <c r="F812" t="s">
        <v>46</v>
      </c>
      <c r="G812">
        <v>13</v>
      </c>
      <c r="H812" s="2">
        <v>1337.7163333333333</v>
      </c>
      <c r="I812">
        <v>5002</v>
      </c>
      <c r="J812" t="s">
        <v>33</v>
      </c>
    </row>
    <row r="813" spans="1:10" hidden="1" x14ac:dyDescent="0.25">
      <c r="A813" t="s">
        <v>55</v>
      </c>
      <c r="B813" t="s">
        <v>28</v>
      </c>
      <c r="C813" s="1">
        <v>43282</v>
      </c>
      <c r="D813" t="s">
        <v>9</v>
      </c>
      <c r="E813">
        <v>1</v>
      </c>
      <c r="F813" t="s">
        <v>43</v>
      </c>
      <c r="G813">
        <v>5</v>
      </c>
      <c r="H813" s="2">
        <v>610.66666666666663</v>
      </c>
      <c r="I813">
        <v>5002</v>
      </c>
      <c r="J813" t="s">
        <v>33</v>
      </c>
    </row>
    <row r="814" spans="1:10" hidden="1" x14ac:dyDescent="0.25">
      <c r="A814" t="s">
        <v>6</v>
      </c>
      <c r="B814" t="s">
        <v>28</v>
      </c>
      <c r="C814" s="1">
        <v>43282</v>
      </c>
      <c r="D814" t="s">
        <v>3</v>
      </c>
      <c r="E814">
        <v>4</v>
      </c>
      <c r="F814" t="s">
        <v>41</v>
      </c>
      <c r="G814">
        <v>6</v>
      </c>
      <c r="H814" s="2">
        <v>1005611.94740265</v>
      </c>
      <c r="I814">
        <v>1004</v>
      </c>
      <c r="J814" t="s">
        <v>32</v>
      </c>
    </row>
    <row r="815" spans="1:10" hidden="1" x14ac:dyDescent="0.25">
      <c r="A815" t="s">
        <v>6</v>
      </c>
      <c r="B815" t="s">
        <v>28</v>
      </c>
      <c r="C815" s="1">
        <v>43282</v>
      </c>
      <c r="D815" t="s">
        <v>3</v>
      </c>
      <c r="E815">
        <v>4</v>
      </c>
      <c r="F815" t="s">
        <v>42</v>
      </c>
      <c r="G815">
        <v>8</v>
      </c>
      <c r="H815" s="2">
        <v>-980120.71016947657</v>
      </c>
      <c r="I815">
        <v>1004</v>
      </c>
      <c r="J815" t="s">
        <v>32</v>
      </c>
    </row>
    <row r="816" spans="1:10" hidden="1" x14ac:dyDescent="0.25">
      <c r="A816" t="s">
        <v>6</v>
      </c>
      <c r="B816" t="s">
        <v>28</v>
      </c>
      <c r="C816" s="1">
        <v>43282</v>
      </c>
      <c r="D816" t="s">
        <v>3</v>
      </c>
      <c r="E816">
        <v>4</v>
      </c>
      <c r="F816" t="s">
        <v>40</v>
      </c>
      <c r="G816">
        <v>4</v>
      </c>
      <c r="H816" s="2">
        <v>1006578.9173480067</v>
      </c>
      <c r="I816">
        <v>1004</v>
      </c>
      <c r="J816" t="s">
        <v>32</v>
      </c>
    </row>
    <row r="817" spans="1:10" hidden="1" x14ac:dyDescent="0.25">
      <c r="A817" t="s">
        <v>6</v>
      </c>
      <c r="B817" t="s">
        <v>28</v>
      </c>
      <c r="C817" s="1">
        <v>43282</v>
      </c>
      <c r="D817" t="s">
        <v>37</v>
      </c>
      <c r="E817">
        <v>2</v>
      </c>
      <c r="F817" t="s">
        <v>53</v>
      </c>
      <c r="G817">
        <v>14</v>
      </c>
      <c r="H817" s="2">
        <v>1179815.0762229401</v>
      </c>
      <c r="I817">
        <v>1004</v>
      </c>
      <c r="J817" t="s">
        <v>32</v>
      </c>
    </row>
    <row r="818" spans="1:10" hidden="1" x14ac:dyDescent="0.25">
      <c r="A818" t="s">
        <v>6</v>
      </c>
      <c r="B818" t="s">
        <v>28</v>
      </c>
      <c r="C818" s="1">
        <v>43282</v>
      </c>
      <c r="D818" t="s">
        <v>37</v>
      </c>
      <c r="E818">
        <v>2</v>
      </c>
      <c r="F818" t="s">
        <v>52</v>
      </c>
      <c r="G818">
        <v>9</v>
      </c>
      <c r="H818" s="2">
        <v>-47055.379333309662</v>
      </c>
      <c r="I818">
        <v>1004</v>
      </c>
      <c r="J818" t="s">
        <v>32</v>
      </c>
    </row>
    <row r="819" spans="1:10" hidden="1" x14ac:dyDescent="0.25">
      <c r="A819" t="s">
        <v>6</v>
      </c>
      <c r="B819" t="s">
        <v>28</v>
      </c>
      <c r="C819" s="1">
        <v>43282</v>
      </c>
      <c r="D819" t="s">
        <v>12</v>
      </c>
      <c r="E819">
        <v>3</v>
      </c>
      <c r="F819" t="s">
        <v>44</v>
      </c>
      <c r="G819">
        <v>2</v>
      </c>
      <c r="H819" s="2">
        <v>1449678.2336492233</v>
      </c>
      <c r="I819">
        <v>1004</v>
      </c>
      <c r="J819" t="s">
        <v>32</v>
      </c>
    </row>
    <row r="820" spans="1:10" hidden="1" x14ac:dyDescent="0.25">
      <c r="A820" t="s">
        <v>6</v>
      </c>
      <c r="B820" t="s">
        <v>28</v>
      </c>
      <c r="C820" s="1">
        <v>43282</v>
      </c>
      <c r="D820" t="s">
        <v>12</v>
      </c>
      <c r="E820">
        <v>3</v>
      </c>
      <c r="F820" t="s">
        <v>47</v>
      </c>
      <c r="G820">
        <v>10</v>
      </c>
      <c r="H820" s="2">
        <v>-3581.4652753055329</v>
      </c>
      <c r="I820">
        <v>1004</v>
      </c>
      <c r="J820" t="s">
        <v>32</v>
      </c>
    </row>
    <row r="821" spans="1:10" hidden="1" x14ac:dyDescent="0.25">
      <c r="A821" t="s">
        <v>6</v>
      </c>
      <c r="B821" t="s">
        <v>28</v>
      </c>
      <c r="C821" s="1">
        <v>43282</v>
      </c>
      <c r="D821" t="s">
        <v>12</v>
      </c>
      <c r="E821">
        <v>3</v>
      </c>
      <c r="F821" t="s">
        <v>50</v>
      </c>
      <c r="G821">
        <v>12</v>
      </c>
      <c r="H821" s="2">
        <v>969934.12518209999</v>
      </c>
      <c r="I821">
        <v>1004</v>
      </c>
      <c r="J821" t="s">
        <v>32</v>
      </c>
    </row>
    <row r="822" spans="1:10" hidden="1" x14ac:dyDescent="0.25">
      <c r="A822" t="s">
        <v>6</v>
      </c>
      <c r="B822" t="s">
        <v>28</v>
      </c>
      <c r="C822" s="1">
        <v>43282</v>
      </c>
      <c r="D822" t="s">
        <v>12</v>
      </c>
      <c r="E822">
        <v>3</v>
      </c>
      <c r="F822" t="s">
        <v>45</v>
      </c>
      <c r="G822">
        <v>7</v>
      </c>
      <c r="H822" s="2">
        <v>120007.023217428</v>
      </c>
      <c r="I822">
        <v>1004</v>
      </c>
      <c r="J822" t="s">
        <v>32</v>
      </c>
    </row>
    <row r="823" spans="1:10" hidden="1" x14ac:dyDescent="0.25">
      <c r="A823" t="s">
        <v>6</v>
      </c>
      <c r="B823" t="s">
        <v>28</v>
      </c>
      <c r="C823" s="1">
        <v>43282</v>
      </c>
      <c r="D823" t="s">
        <v>17</v>
      </c>
      <c r="E823">
        <v>6</v>
      </c>
      <c r="F823" t="s">
        <v>51</v>
      </c>
      <c r="G823">
        <v>11</v>
      </c>
      <c r="H823" s="2">
        <v>-591041.20643287001</v>
      </c>
      <c r="I823">
        <v>1004</v>
      </c>
      <c r="J823" t="s">
        <v>32</v>
      </c>
    </row>
    <row r="824" spans="1:10" hidden="1" x14ac:dyDescent="0.25">
      <c r="A824" t="s">
        <v>6</v>
      </c>
      <c r="B824" t="s">
        <v>28</v>
      </c>
      <c r="C824" s="1">
        <v>43282</v>
      </c>
      <c r="D824" t="s">
        <v>17</v>
      </c>
      <c r="E824">
        <v>6</v>
      </c>
      <c r="F824" t="s">
        <v>48</v>
      </c>
      <c r="G824">
        <v>1</v>
      </c>
      <c r="H824" s="2">
        <v>1321203.8968180532</v>
      </c>
      <c r="I824">
        <v>1004</v>
      </c>
      <c r="J824" t="s">
        <v>32</v>
      </c>
    </row>
    <row r="825" spans="1:10" hidden="1" x14ac:dyDescent="0.25">
      <c r="A825" t="s">
        <v>6</v>
      </c>
      <c r="B825" t="s">
        <v>28</v>
      </c>
      <c r="C825" s="1">
        <v>43282</v>
      </c>
      <c r="D825" t="s">
        <v>17</v>
      </c>
      <c r="E825">
        <v>6</v>
      </c>
      <c r="F825" t="s">
        <v>49</v>
      </c>
      <c r="G825">
        <v>3</v>
      </c>
      <c r="H825" s="2">
        <v>-1650189.8833333366</v>
      </c>
      <c r="I825">
        <v>1004</v>
      </c>
      <c r="J825" t="s">
        <v>32</v>
      </c>
    </row>
    <row r="826" spans="1:10" hidden="1" x14ac:dyDescent="0.25">
      <c r="A826" t="s">
        <v>6</v>
      </c>
      <c r="B826" t="s">
        <v>28</v>
      </c>
      <c r="C826" s="1">
        <v>43282</v>
      </c>
      <c r="D826" t="s">
        <v>36</v>
      </c>
      <c r="E826">
        <v>7</v>
      </c>
      <c r="F826" t="s">
        <v>46</v>
      </c>
      <c r="G826">
        <v>13</v>
      </c>
      <c r="H826" s="2">
        <v>-1523270.497734</v>
      </c>
      <c r="I826">
        <v>1004</v>
      </c>
      <c r="J826" t="s">
        <v>32</v>
      </c>
    </row>
    <row r="827" spans="1:10" hidden="1" x14ac:dyDescent="0.25">
      <c r="A827" t="s">
        <v>6</v>
      </c>
      <c r="B827" t="s">
        <v>28</v>
      </c>
      <c r="C827" s="1">
        <v>43282</v>
      </c>
      <c r="D827" t="s">
        <v>9</v>
      </c>
      <c r="E827">
        <v>1</v>
      </c>
      <c r="F827" t="s">
        <v>43</v>
      </c>
      <c r="G827">
        <v>5</v>
      </c>
      <c r="H827" s="2">
        <v>4746549.162286167</v>
      </c>
      <c r="I827">
        <v>1004</v>
      </c>
      <c r="J827" t="s">
        <v>32</v>
      </c>
    </row>
    <row r="828" spans="1:10" hidden="1" x14ac:dyDescent="0.25">
      <c r="A828" t="s">
        <v>57</v>
      </c>
      <c r="B828" t="s">
        <v>28</v>
      </c>
      <c r="C828" s="1">
        <v>43282</v>
      </c>
      <c r="D828" t="s">
        <v>3</v>
      </c>
      <c r="E828">
        <v>4</v>
      </c>
      <c r="F828" t="s">
        <v>41</v>
      </c>
      <c r="G828">
        <v>6</v>
      </c>
      <c r="H828" s="2">
        <v>520161.22</v>
      </c>
      <c r="I828">
        <v>2005</v>
      </c>
      <c r="J828" t="s">
        <v>32</v>
      </c>
    </row>
    <row r="829" spans="1:10" hidden="1" x14ac:dyDescent="0.25">
      <c r="A829" t="s">
        <v>57</v>
      </c>
      <c r="B829" t="s">
        <v>28</v>
      </c>
      <c r="C829" s="1">
        <v>43282</v>
      </c>
      <c r="D829" t="s">
        <v>3</v>
      </c>
      <c r="E829">
        <v>4</v>
      </c>
      <c r="F829" t="s">
        <v>42</v>
      </c>
      <c r="G829">
        <v>8</v>
      </c>
      <c r="H829" s="2">
        <v>270017.14666666766</v>
      </c>
      <c r="I829">
        <v>2005</v>
      </c>
      <c r="J829" t="s">
        <v>32</v>
      </c>
    </row>
    <row r="830" spans="1:10" hidden="1" x14ac:dyDescent="0.25">
      <c r="A830" t="s">
        <v>57</v>
      </c>
      <c r="B830" t="s">
        <v>28</v>
      </c>
      <c r="C830" s="1">
        <v>43282</v>
      </c>
      <c r="D830" t="s">
        <v>3</v>
      </c>
      <c r="E830">
        <v>4</v>
      </c>
      <c r="F830" t="s">
        <v>40</v>
      </c>
      <c r="G830">
        <v>4</v>
      </c>
      <c r="H830" s="2">
        <v>720371.66333333345</v>
      </c>
      <c r="I830">
        <v>2005</v>
      </c>
      <c r="J830" t="s">
        <v>32</v>
      </c>
    </row>
    <row r="831" spans="1:10" hidden="1" x14ac:dyDescent="0.25">
      <c r="A831" t="s">
        <v>57</v>
      </c>
      <c r="B831" t="s">
        <v>28</v>
      </c>
      <c r="C831" s="1">
        <v>43282</v>
      </c>
      <c r="D831" t="s">
        <v>37</v>
      </c>
      <c r="E831">
        <v>2</v>
      </c>
      <c r="F831" t="s">
        <v>53</v>
      </c>
      <c r="G831">
        <v>14</v>
      </c>
      <c r="H831" s="2">
        <v>5038142.9333333336</v>
      </c>
      <c r="I831">
        <v>2005</v>
      </c>
      <c r="J831" t="s">
        <v>32</v>
      </c>
    </row>
    <row r="832" spans="1:10" hidden="1" x14ac:dyDescent="0.25">
      <c r="A832" t="s">
        <v>57</v>
      </c>
      <c r="B832" t="s">
        <v>28</v>
      </c>
      <c r="C832" s="1">
        <v>43282</v>
      </c>
      <c r="D832" t="s">
        <v>37</v>
      </c>
      <c r="E832">
        <v>2</v>
      </c>
      <c r="F832" t="s">
        <v>52</v>
      </c>
      <c r="G832">
        <v>9</v>
      </c>
      <c r="H832" s="2">
        <v>3689339.7103908663</v>
      </c>
      <c r="I832">
        <v>2005</v>
      </c>
      <c r="J832" t="s">
        <v>32</v>
      </c>
    </row>
    <row r="833" spans="1:10" hidden="1" x14ac:dyDescent="0.25">
      <c r="A833" t="s">
        <v>57</v>
      </c>
      <c r="B833" t="s">
        <v>28</v>
      </c>
      <c r="C833" s="1">
        <v>43282</v>
      </c>
      <c r="D833" t="s">
        <v>12</v>
      </c>
      <c r="E833">
        <v>3</v>
      </c>
      <c r="F833" t="s">
        <v>44</v>
      </c>
      <c r="G833">
        <v>2</v>
      </c>
      <c r="H833" s="2">
        <v>1300236.47585971</v>
      </c>
      <c r="I833">
        <v>2005</v>
      </c>
      <c r="J833" t="s">
        <v>32</v>
      </c>
    </row>
    <row r="834" spans="1:10" hidden="1" x14ac:dyDescent="0.25">
      <c r="A834" t="s">
        <v>57</v>
      </c>
      <c r="B834" t="s">
        <v>28</v>
      </c>
      <c r="C834" s="1">
        <v>43282</v>
      </c>
      <c r="D834" t="s">
        <v>12</v>
      </c>
      <c r="E834">
        <v>3</v>
      </c>
      <c r="F834" t="s">
        <v>47</v>
      </c>
      <c r="G834">
        <v>10</v>
      </c>
      <c r="H834" s="2">
        <v>-815084.76333333331</v>
      </c>
      <c r="I834">
        <v>2005</v>
      </c>
      <c r="J834" t="s">
        <v>32</v>
      </c>
    </row>
    <row r="835" spans="1:10" hidden="1" x14ac:dyDescent="0.25">
      <c r="A835" t="s">
        <v>57</v>
      </c>
      <c r="B835" t="s">
        <v>28</v>
      </c>
      <c r="C835" s="1">
        <v>43282</v>
      </c>
      <c r="D835" t="s">
        <v>12</v>
      </c>
      <c r="E835">
        <v>3</v>
      </c>
      <c r="F835" t="s">
        <v>50</v>
      </c>
      <c r="G835">
        <v>12</v>
      </c>
      <c r="H835" s="2">
        <v>930872.20000000007</v>
      </c>
      <c r="I835">
        <v>2005</v>
      </c>
      <c r="J835" t="s">
        <v>32</v>
      </c>
    </row>
    <row r="836" spans="1:10" hidden="1" x14ac:dyDescent="0.25">
      <c r="A836" t="s">
        <v>57</v>
      </c>
      <c r="B836" t="s">
        <v>28</v>
      </c>
      <c r="C836" s="1">
        <v>43282</v>
      </c>
      <c r="D836" t="s">
        <v>12</v>
      </c>
      <c r="E836">
        <v>3</v>
      </c>
      <c r="F836" t="s">
        <v>45</v>
      </c>
      <c r="G836">
        <v>7</v>
      </c>
      <c r="H836" s="2">
        <v>71215.316666666666</v>
      </c>
      <c r="I836">
        <v>2005</v>
      </c>
      <c r="J836" t="s">
        <v>32</v>
      </c>
    </row>
    <row r="837" spans="1:10" hidden="1" x14ac:dyDescent="0.25">
      <c r="A837" t="s">
        <v>57</v>
      </c>
      <c r="B837" t="s">
        <v>28</v>
      </c>
      <c r="C837" s="1">
        <v>43282</v>
      </c>
      <c r="D837" t="s">
        <v>17</v>
      </c>
      <c r="E837">
        <v>6</v>
      </c>
      <c r="F837" t="s">
        <v>51</v>
      </c>
      <c r="G837">
        <v>11</v>
      </c>
      <c r="H837" s="2">
        <v>596865.2466666667</v>
      </c>
      <c r="I837">
        <v>2005</v>
      </c>
      <c r="J837" t="s">
        <v>32</v>
      </c>
    </row>
    <row r="838" spans="1:10" hidden="1" x14ac:dyDescent="0.25">
      <c r="A838" t="s">
        <v>57</v>
      </c>
      <c r="B838" t="s">
        <v>28</v>
      </c>
      <c r="C838" s="1">
        <v>43282</v>
      </c>
      <c r="D838" t="s">
        <v>17</v>
      </c>
      <c r="E838">
        <v>6</v>
      </c>
      <c r="F838" t="s">
        <v>48</v>
      </c>
      <c r="G838">
        <v>1</v>
      </c>
      <c r="H838" s="2">
        <v>256925.66666666666</v>
      </c>
      <c r="I838">
        <v>2005</v>
      </c>
      <c r="J838" t="s">
        <v>32</v>
      </c>
    </row>
    <row r="839" spans="1:10" hidden="1" x14ac:dyDescent="0.25">
      <c r="A839" t="s">
        <v>57</v>
      </c>
      <c r="B839" t="s">
        <v>28</v>
      </c>
      <c r="C839" s="1">
        <v>43282</v>
      </c>
      <c r="D839" t="s">
        <v>17</v>
      </c>
      <c r="E839">
        <v>6</v>
      </c>
      <c r="F839" t="s">
        <v>49</v>
      </c>
      <c r="G839">
        <v>3</v>
      </c>
      <c r="H839" s="2">
        <v>432371.83333333331</v>
      </c>
      <c r="I839">
        <v>2005</v>
      </c>
      <c r="J839" t="s">
        <v>32</v>
      </c>
    </row>
    <row r="840" spans="1:10" hidden="1" x14ac:dyDescent="0.25">
      <c r="A840" t="s">
        <v>57</v>
      </c>
      <c r="B840" t="s">
        <v>28</v>
      </c>
      <c r="C840" s="1">
        <v>43282</v>
      </c>
      <c r="D840" t="s">
        <v>36</v>
      </c>
      <c r="E840">
        <v>7</v>
      </c>
      <c r="F840" t="s">
        <v>46</v>
      </c>
      <c r="G840">
        <v>13</v>
      </c>
      <c r="H840" s="2">
        <v>4812906.1733512999</v>
      </c>
      <c r="I840">
        <v>2005</v>
      </c>
      <c r="J840" t="s">
        <v>32</v>
      </c>
    </row>
    <row r="841" spans="1:10" hidden="1" x14ac:dyDescent="0.25">
      <c r="A841" t="s">
        <v>57</v>
      </c>
      <c r="B841" t="s">
        <v>28</v>
      </c>
      <c r="C841" s="1">
        <v>43282</v>
      </c>
      <c r="D841" t="s">
        <v>9</v>
      </c>
      <c r="E841">
        <v>1</v>
      </c>
      <c r="F841" t="s">
        <v>43</v>
      </c>
      <c r="G841">
        <v>5</v>
      </c>
      <c r="H841" s="2">
        <v>2263304.8672513333</v>
      </c>
      <c r="I841">
        <v>2005</v>
      </c>
      <c r="J841" t="s">
        <v>32</v>
      </c>
    </row>
    <row r="842" spans="1:10" hidden="1" x14ac:dyDescent="0.25">
      <c r="A842" t="s">
        <v>56</v>
      </c>
      <c r="B842" t="s">
        <v>28</v>
      </c>
      <c r="C842" s="1">
        <v>43282</v>
      </c>
      <c r="D842" t="s">
        <v>3</v>
      </c>
      <c r="E842">
        <v>4</v>
      </c>
      <c r="F842" t="s">
        <v>41</v>
      </c>
      <c r="G842">
        <v>6</v>
      </c>
      <c r="H842" s="2">
        <v>916.44999999999993</v>
      </c>
      <c r="I842">
        <v>5003</v>
      </c>
      <c r="J842" t="s">
        <v>33</v>
      </c>
    </row>
    <row r="843" spans="1:10" hidden="1" x14ac:dyDescent="0.25">
      <c r="A843" t="s">
        <v>56</v>
      </c>
      <c r="B843" t="s">
        <v>28</v>
      </c>
      <c r="C843" s="1">
        <v>43282</v>
      </c>
      <c r="D843" t="s">
        <v>3</v>
      </c>
      <c r="E843">
        <v>4</v>
      </c>
      <c r="F843" t="s">
        <v>42</v>
      </c>
      <c r="G843">
        <v>8</v>
      </c>
      <c r="H843" s="2">
        <v>149.33906338096332</v>
      </c>
      <c r="I843">
        <v>5003</v>
      </c>
      <c r="J843" t="s">
        <v>33</v>
      </c>
    </row>
    <row r="844" spans="1:10" hidden="1" x14ac:dyDescent="0.25">
      <c r="A844" t="s">
        <v>56</v>
      </c>
      <c r="B844" t="s">
        <v>28</v>
      </c>
      <c r="C844" s="1">
        <v>43282</v>
      </c>
      <c r="D844" t="s">
        <v>3</v>
      </c>
      <c r="E844">
        <v>4</v>
      </c>
      <c r="F844" t="s">
        <v>40</v>
      </c>
      <c r="G844">
        <v>4</v>
      </c>
      <c r="H844" s="2">
        <v>0</v>
      </c>
      <c r="I844">
        <v>5003</v>
      </c>
      <c r="J844" t="s">
        <v>33</v>
      </c>
    </row>
    <row r="845" spans="1:10" hidden="1" x14ac:dyDescent="0.25">
      <c r="A845" t="s">
        <v>56</v>
      </c>
      <c r="B845" t="s">
        <v>28</v>
      </c>
      <c r="C845" s="1">
        <v>43282</v>
      </c>
      <c r="D845" t="s">
        <v>37</v>
      </c>
      <c r="E845">
        <v>2</v>
      </c>
      <c r="F845" t="s">
        <v>53</v>
      </c>
      <c r="G845">
        <v>14</v>
      </c>
      <c r="H845" s="2">
        <v>0</v>
      </c>
      <c r="I845">
        <v>5003</v>
      </c>
      <c r="J845" t="s">
        <v>33</v>
      </c>
    </row>
    <row r="846" spans="1:10" hidden="1" x14ac:dyDescent="0.25">
      <c r="A846" t="s">
        <v>56</v>
      </c>
      <c r="B846" t="s">
        <v>28</v>
      </c>
      <c r="C846" s="1">
        <v>43282</v>
      </c>
      <c r="D846" t="s">
        <v>37</v>
      </c>
      <c r="E846">
        <v>2</v>
      </c>
      <c r="F846" t="s">
        <v>52</v>
      </c>
      <c r="G846">
        <v>9</v>
      </c>
      <c r="H846" s="2">
        <v>0</v>
      </c>
      <c r="I846">
        <v>5003</v>
      </c>
      <c r="J846" t="s">
        <v>33</v>
      </c>
    </row>
    <row r="847" spans="1:10" hidden="1" x14ac:dyDescent="0.25">
      <c r="A847" t="s">
        <v>56</v>
      </c>
      <c r="B847" t="s">
        <v>28</v>
      </c>
      <c r="C847" s="1">
        <v>43282</v>
      </c>
      <c r="D847" t="s">
        <v>12</v>
      </c>
      <c r="E847">
        <v>3</v>
      </c>
      <c r="F847" t="s">
        <v>44</v>
      </c>
      <c r="G847">
        <v>2</v>
      </c>
      <c r="H847" s="2">
        <v>0</v>
      </c>
      <c r="I847">
        <v>5003</v>
      </c>
      <c r="J847" t="s">
        <v>33</v>
      </c>
    </row>
    <row r="848" spans="1:10" hidden="1" x14ac:dyDescent="0.25">
      <c r="A848" t="s">
        <v>56</v>
      </c>
      <c r="B848" t="s">
        <v>28</v>
      </c>
      <c r="C848" s="1">
        <v>43282</v>
      </c>
      <c r="D848" t="s">
        <v>12</v>
      </c>
      <c r="E848">
        <v>3</v>
      </c>
      <c r="F848" t="s">
        <v>47</v>
      </c>
      <c r="G848">
        <v>10</v>
      </c>
      <c r="H848" s="2">
        <v>0</v>
      </c>
      <c r="I848">
        <v>5003</v>
      </c>
      <c r="J848" t="s">
        <v>33</v>
      </c>
    </row>
    <row r="849" spans="1:10" hidden="1" x14ac:dyDescent="0.25">
      <c r="A849" t="s">
        <v>56</v>
      </c>
      <c r="B849" t="s">
        <v>28</v>
      </c>
      <c r="C849" s="1">
        <v>43282</v>
      </c>
      <c r="D849" t="s">
        <v>12</v>
      </c>
      <c r="E849">
        <v>3</v>
      </c>
      <c r="F849" t="s">
        <v>50</v>
      </c>
      <c r="G849">
        <v>12</v>
      </c>
      <c r="H849" s="2">
        <v>0</v>
      </c>
      <c r="I849">
        <v>5003</v>
      </c>
      <c r="J849" t="s">
        <v>33</v>
      </c>
    </row>
    <row r="850" spans="1:10" hidden="1" x14ac:dyDescent="0.25">
      <c r="A850" t="s">
        <v>56</v>
      </c>
      <c r="B850" t="s">
        <v>28</v>
      </c>
      <c r="C850" s="1">
        <v>43282</v>
      </c>
      <c r="D850" t="s">
        <v>12</v>
      </c>
      <c r="E850">
        <v>3</v>
      </c>
      <c r="F850" t="s">
        <v>45</v>
      </c>
      <c r="G850">
        <v>7</v>
      </c>
      <c r="H850" s="2">
        <v>0</v>
      </c>
      <c r="I850">
        <v>5003</v>
      </c>
      <c r="J850" t="s">
        <v>33</v>
      </c>
    </row>
    <row r="851" spans="1:10" hidden="1" x14ac:dyDescent="0.25">
      <c r="A851" t="s">
        <v>56</v>
      </c>
      <c r="B851" t="s">
        <v>28</v>
      </c>
      <c r="C851" s="1">
        <v>43282</v>
      </c>
      <c r="D851" t="s">
        <v>17</v>
      </c>
      <c r="E851">
        <v>6</v>
      </c>
      <c r="F851" t="s">
        <v>51</v>
      </c>
      <c r="G851">
        <v>11</v>
      </c>
      <c r="H851" s="2">
        <v>125.19644369830333</v>
      </c>
      <c r="I851">
        <v>5003</v>
      </c>
      <c r="J851" t="s">
        <v>33</v>
      </c>
    </row>
    <row r="852" spans="1:10" hidden="1" x14ac:dyDescent="0.25">
      <c r="A852" t="s">
        <v>56</v>
      </c>
      <c r="B852" t="s">
        <v>28</v>
      </c>
      <c r="C852" s="1">
        <v>43282</v>
      </c>
      <c r="D852" t="s">
        <v>17</v>
      </c>
      <c r="E852">
        <v>6</v>
      </c>
      <c r="F852" t="s">
        <v>48</v>
      </c>
      <c r="G852">
        <v>1</v>
      </c>
      <c r="H852" s="2">
        <v>0</v>
      </c>
      <c r="I852">
        <v>5003</v>
      </c>
      <c r="J852" t="s">
        <v>33</v>
      </c>
    </row>
    <row r="853" spans="1:10" hidden="1" x14ac:dyDescent="0.25">
      <c r="A853" t="s">
        <v>56</v>
      </c>
      <c r="B853" t="s">
        <v>28</v>
      </c>
      <c r="C853" s="1">
        <v>43282</v>
      </c>
      <c r="D853" t="s">
        <v>17</v>
      </c>
      <c r="E853">
        <v>6</v>
      </c>
      <c r="F853" t="s">
        <v>49</v>
      </c>
      <c r="G853">
        <v>3</v>
      </c>
      <c r="H853" s="2">
        <v>0</v>
      </c>
      <c r="I853">
        <v>5003</v>
      </c>
      <c r="J853" t="s">
        <v>33</v>
      </c>
    </row>
    <row r="854" spans="1:10" hidden="1" x14ac:dyDescent="0.25">
      <c r="A854" t="s">
        <v>56</v>
      </c>
      <c r="B854" t="s">
        <v>28</v>
      </c>
      <c r="C854" s="1">
        <v>43282</v>
      </c>
      <c r="D854" t="s">
        <v>36</v>
      </c>
      <c r="E854">
        <v>7</v>
      </c>
      <c r="F854" t="s">
        <v>46</v>
      </c>
      <c r="G854">
        <v>13</v>
      </c>
      <c r="H854" s="2">
        <v>154.80647300000001</v>
      </c>
      <c r="I854">
        <v>5003</v>
      </c>
      <c r="J854" t="s">
        <v>33</v>
      </c>
    </row>
    <row r="855" spans="1:10" hidden="1" x14ac:dyDescent="0.25">
      <c r="A855" t="s">
        <v>56</v>
      </c>
      <c r="B855" t="s">
        <v>28</v>
      </c>
      <c r="C855" s="1">
        <v>43282</v>
      </c>
      <c r="D855" t="s">
        <v>9</v>
      </c>
      <c r="E855">
        <v>1</v>
      </c>
      <c r="F855" t="s">
        <v>43</v>
      </c>
      <c r="G855">
        <v>5</v>
      </c>
      <c r="H855" s="2">
        <v>1253.3333333333333</v>
      </c>
      <c r="I855">
        <v>5003</v>
      </c>
      <c r="J855" t="s">
        <v>33</v>
      </c>
    </row>
    <row r="856" spans="1:10" hidden="1" x14ac:dyDescent="0.25">
      <c r="A856" t="s">
        <v>54</v>
      </c>
      <c r="B856" t="s">
        <v>28</v>
      </c>
      <c r="C856" s="1">
        <v>43313</v>
      </c>
      <c r="D856" t="s">
        <v>3</v>
      </c>
      <c r="E856">
        <v>4</v>
      </c>
      <c r="F856" t="s">
        <v>41</v>
      </c>
      <c r="G856">
        <v>6</v>
      </c>
      <c r="H856" s="2">
        <v>2381.3333333333335</v>
      </c>
      <c r="I856">
        <v>5001</v>
      </c>
      <c r="J856" t="s">
        <v>33</v>
      </c>
    </row>
    <row r="857" spans="1:10" hidden="1" x14ac:dyDescent="0.25">
      <c r="A857" t="s">
        <v>54</v>
      </c>
      <c r="B857" t="s">
        <v>28</v>
      </c>
      <c r="C857" s="1">
        <v>43313</v>
      </c>
      <c r="D857" t="s">
        <v>3</v>
      </c>
      <c r="E857">
        <v>4</v>
      </c>
      <c r="F857" t="s">
        <v>42</v>
      </c>
      <c r="G857">
        <v>8</v>
      </c>
      <c r="H857" s="2">
        <v>805.07012286559996</v>
      </c>
      <c r="I857">
        <v>5001</v>
      </c>
      <c r="J857" t="s">
        <v>33</v>
      </c>
    </row>
    <row r="858" spans="1:10" hidden="1" x14ac:dyDescent="0.25">
      <c r="A858" t="s">
        <v>54</v>
      </c>
      <c r="B858" t="s">
        <v>28</v>
      </c>
      <c r="C858" s="1">
        <v>43313</v>
      </c>
      <c r="D858" t="s">
        <v>3</v>
      </c>
      <c r="E858">
        <v>4</v>
      </c>
      <c r="F858" t="s">
        <v>40</v>
      </c>
      <c r="G858">
        <v>4</v>
      </c>
      <c r="H858" s="2">
        <v>0</v>
      </c>
      <c r="I858">
        <v>5001</v>
      </c>
      <c r="J858" t="s">
        <v>33</v>
      </c>
    </row>
    <row r="859" spans="1:10" hidden="1" x14ac:dyDescent="0.25">
      <c r="A859" t="s">
        <v>54</v>
      </c>
      <c r="B859" t="s">
        <v>28</v>
      </c>
      <c r="C859" s="1">
        <v>43313</v>
      </c>
      <c r="D859" t="s">
        <v>37</v>
      </c>
      <c r="E859">
        <v>2</v>
      </c>
      <c r="F859" t="s">
        <v>53</v>
      </c>
      <c r="G859">
        <v>14</v>
      </c>
      <c r="H859" s="2">
        <v>10034.776676587333</v>
      </c>
      <c r="I859">
        <v>5001</v>
      </c>
      <c r="J859" t="s">
        <v>33</v>
      </c>
    </row>
    <row r="860" spans="1:10" hidden="1" x14ac:dyDescent="0.25">
      <c r="A860" t="s">
        <v>54</v>
      </c>
      <c r="B860" t="s">
        <v>28</v>
      </c>
      <c r="C860" s="1">
        <v>43313</v>
      </c>
      <c r="D860" t="s">
        <v>37</v>
      </c>
      <c r="E860">
        <v>2</v>
      </c>
      <c r="F860" t="s">
        <v>52</v>
      </c>
      <c r="G860">
        <v>9</v>
      </c>
      <c r="H860" s="2">
        <v>7661.5832617993328</v>
      </c>
      <c r="I860">
        <v>5001</v>
      </c>
      <c r="J860" t="s">
        <v>33</v>
      </c>
    </row>
    <row r="861" spans="1:10" hidden="1" x14ac:dyDescent="0.25">
      <c r="A861" t="s">
        <v>54</v>
      </c>
      <c r="B861" t="s">
        <v>28</v>
      </c>
      <c r="C861" s="1">
        <v>43313</v>
      </c>
      <c r="D861" t="s">
        <v>12</v>
      </c>
      <c r="E861">
        <v>3</v>
      </c>
      <c r="F861" t="s">
        <v>44</v>
      </c>
      <c r="G861">
        <v>2</v>
      </c>
      <c r="H861" s="2">
        <v>0</v>
      </c>
      <c r="I861">
        <v>5001</v>
      </c>
      <c r="J861" t="s">
        <v>33</v>
      </c>
    </row>
    <row r="862" spans="1:10" hidden="1" x14ac:dyDescent="0.25">
      <c r="A862" t="s">
        <v>54</v>
      </c>
      <c r="B862" t="s">
        <v>28</v>
      </c>
      <c r="C862" s="1">
        <v>43313</v>
      </c>
      <c r="D862" t="s">
        <v>12</v>
      </c>
      <c r="E862">
        <v>3</v>
      </c>
      <c r="F862" t="s">
        <v>47</v>
      </c>
      <c r="G862">
        <v>10</v>
      </c>
      <c r="H862" s="2">
        <v>0</v>
      </c>
      <c r="I862">
        <v>5001</v>
      </c>
      <c r="J862" t="s">
        <v>33</v>
      </c>
    </row>
    <row r="863" spans="1:10" hidden="1" x14ac:dyDescent="0.25">
      <c r="A863" t="s">
        <v>54</v>
      </c>
      <c r="B863" t="s">
        <v>28</v>
      </c>
      <c r="C863" s="1">
        <v>43313</v>
      </c>
      <c r="D863" t="s">
        <v>12</v>
      </c>
      <c r="E863">
        <v>3</v>
      </c>
      <c r="F863" t="s">
        <v>50</v>
      </c>
      <c r="G863">
        <v>12</v>
      </c>
      <c r="H863" s="2">
        <v>0</v>
      </c>
      <c r="I863">
        <v>5001</v>
      </c>
      <c r="J863" t="s">
        <v>33</v>
      </c>
    </row>
    <row r="864" spans="1:10" hidden="1" x14ac:dyDescent="0.25">
      <c r="A864" t="s">
        <v>54</v>
      </c>
      <c r="B864" t="s">
        <v>28</v>
      </c>
      <c r="C864" s="1">
        <v>43313</v>
      </c>
      <c r="D864" t="s">
        <v>12</v>
      </c>
      <c r="E864">
        <v>3</v>
      </c>
      <c r="F864" t="s">
        <v>45</v>
      </c>
      <c r="G864">
        <v>7</v>
      </c>
      <c r="H864" s="2">
        <v>0</v>
      </c>
      <c r="I864">
        <v>5001</v>
      </c>
      <c r="J864" t="s">
        <v>33</v>
      </c>
    </row>
    <row r="865" spans="1:10" hidden="1" x14ac:dyDescent="0.25">
      <c r="A865" t="s">
        <v>54</v>
      </c>
      <c r="B865" t="s">
        <v>28</v>
      </c>
      <c r="C865" s="1">
        <v>43313</v>
      </c>
      <c r="D865" t="s">
        <v>17</v>
      </c>
      <c r="E865">
        <v>6</v>
      </c>
      <c r="F865" t="s">
        <v>51</v>
      </c>
      <c r="G865">
        <v>11</v>
      </c>
      <c r="H865" s="2">
        <v>910.03159943799994</v>
      </c>
      <c r="I865">
        <v>5001</v>
      </c>
      <c r="J865" t="s">
        <v>33</v>
      </c>
    </row>
    <row r="866" spans="1:10" hidden="1" x14ac:dyDescent="0.25">
      <c r="A866" t="s">
        <v>54</v>
      </c>
      <c r="B866" t="s">
        <v>28</v>
      </c>
      <c r="C866" s="1">
        <v>43313</v>
      </c>
      <c r="D866" t="s">
        <v>17</v>
      </c>
      <c r="E866">
        <v>6</v>
      </c>
      <c r="F866" t="s">
        <v>48</v>
      </c>
      <c r="G866">
        <v>1</v>
      </c>
      <c r="H866" s="2">
        <v>296.66666666666669</v>
      </c>
      <c r="I866">
        <v>5001</v>
      </c>
      <c r="J866" t="s">
        <v>33</v>
      </c>
    </row>
    <row r="867" spans="1:10" hidden="1" x14ac:dyDescent="0.25">
      <c r="A867" t="s">
        <v>54</v>
      </c>
      <c r="B867" t="s">
        <v>28</v>
      </c>
      <c r="C867" s="1">
        <v>43313</v>
      </c>
      <c r="D867" t="s">
        <v>17</v>
      </c>
      <c r="E867">
        <v>6</v>
      </c>
      <c r="F867" t="s">
        <v>49</v>
      </c>
      <c r="G867">
        <v>3</v>
      </c>
      <c r="H867" s="2">
        <v>1328.6966184266666</v>
      </c>
      <c r="I867">
        <v>5001</v>
      </c>
      <c r="J867" t="s">
        <v>33</v>
      </c>
    </row>
    <row r="868" spans="1:10" hidden="1" x14ac:dyDescent="0.25">
      <c r="A868" t="s">
        <v>54</v>
      </c>
      <c r="B868" t="s">
        <v>28</v>
      </c>
      <c r="C868" s="1">
        <v>43313</v>
      </c>
      <c r="D868" t="s">
        <v>36</v>
      </c>
      <c r="E868">
        <v>7</v>
      </c>
      <c r="F868" t="s">
        <v>46</v>
      </c>
      <c r="G868">
        <v>13</v>
      </c>
      <c r="H868" s="2">
        <v>7468.0879999999997</v>
      </c>
      <c r="I868">
        <v>5001</v>
      </c>
      <c r="J868" t="s">
        <v>33</v>
      </c>
    </row>
    <row r="869" spans="1:10" hidden="1" x14ac:dyDescent="0.25">
      <c r="A869" t="s">
        <v>54</v>
      </c>
      <c r="B869" t="s">
        <v>28</v>
      </c>
      <c r="C869" s="1">
        <v>43313</v>
      </c>
      <c r="D869" t="s">
        <v>9</v>
      </c>
      <c r="E869">
        <v>1</v>
      </c>
      <c r="F869" t="s">
        <v>43</v>
      </c>
      <c r="G869">
        <v>5</v>
      </c>
      <c r="H869" s="2">
        <v>5651.666666666667</v>
      </c>
      <c r="I869">
        <v>5001</v>
      </c>
      <c r="J869" t="s">
        <v>33</v>
      </c>
    </row>
    <row r="870" spans="1:10" hidden="1" x14ac:dyDescent="0.25">
      <c r="A870" t="s">
        <v>5</v>
      </c>
      <c r="B870" t="s">
        <v>28</v>
      </c>
      <c r="C870" s="1">
        <v>43313</v>
      </c>
      <c r="D870" t="s">
        <v>3</v>
      </c>
      <c r="E870">
        <v>4</v>
      </c>
      <c r="F870" t="s">
        <v>41</v>
      </c>
      <c r="G870">
        <v>6</v>
      </c>
      <c r="H870" s="2">
        <v>311848.20451694232</v>
      </c>
      <c r="I870">
        <v>1003</v>
      </c>
      <c r="J870" t="s">
        <v>32</v>
      </c>
    </row>
    <row r="871" spans="1:10" hidden="1" x14ac:dyDescent="0.25">
      <c r="A871" t="s">
        <v>5</v>
      </c>
      <c r="B871" t="s">
        <v>28</v>
      </c>
      <c r="C871" s="1">
        <v>43313</v>
      </c>
      <c r="D871" t="s">
        <v>3</v>
      </c>
      <c r="E871">
        <v>4</v>
      </c>
      <c r="F871" t="s">
        <v>42</v>
      </c>
      <c r="G871">
        <v>8</v>
      </c>
      <c r="H871" s="2">
        <v>-433780.51436666661</v>
      </c>
      <c r="I871">
        <v>1003</v>
      </c>
      <c r="J871" t="s">
        <v>32</v>
      </c>
    </row>
    <row r="872" spans="1:10" hidden="1" x14ac:dyDescent="0.25">
      <c r="A872" t="s">
        <v>5</v>
      </c>
      <c r="B872" t="s">
        <v>28</v>
      </c>
      <c r="C872" s="1">
        <v>43313</v>
      </c>
      <c r="D872" t="s">
        <v>3</v>
      </c>
      <c r="E872">
        <v>4</v>
      </c>
      <c r="F872" t="s">
        <v>40</v>
      </c>
      <c r="G872">
        <v>4</v>
      </c>
      <c r="H872" s="2">
        <v>-3028079.2564667235</v>
      </c>
      <c r="I872">
        <v>1003</v>
      </c>
      <c r="J872" t="s">
        <v>32</v>
      </c>
    </row>
    <row r="873" spans="1:10" hidden="1" x14ac:dyDescent="0.25">
      <c r="A873" t="s">
        <v>5</v>
      </c>
      <c r="B873" t="s">
        <v>28</v>
      </c>
      <c r="C873" s="1">
        <v>43313</v>
      </c>
      <c r="D873" t="s">
        <v>37</v>
      </c>
      <c r="E873">
        <v>2</v>
      </c>
      <c r="F873" t="s">
        <v>53</v>
      </c>
      <c r="G873">
        <v>14</v>
      </c>
      <c r="H873" s="2">
        <v>5051560.2233107006</v>
      </c>
      <c r="I873">
        <v>1003</v>
      </c>
      <c r="J873" t="s">
        <v>32</v>
      </c>
    </row>
    <row r="874" spans="1:10" hidden="1" x14ac:dyDescent="0.25">
      <c r="A874" t="s">
        <v>5</v>
      </c>
      <c r="B874" t="s">
        <v>28</v>
      </c>
      <c r="C874" s="1">
        <v>43313</v>
      </c>
      <c r="D874" t="s">
        <v>37</v>
      </c>
      <c r="E874">
        <v>2</v>
      </c>
      <c r="F874" t="s">
        <v>52</v>
      </c>
      <c r="G874">
        <v>9</v>
      </c>
      <c r="H874" s="2">
        <v>-482214.01000002003</v>
      </c>
      <c r="I874">
        <v>1003</v>
      </c>
      <c r="J874" t="s">
        <v>32</v>
      </c>
    </row>
    <row r="875" spans="1:10" hidden="1" x14ac:dyDescent="0.25">
      <c r="A875" t="s">
        <v>5</v>
      </c>
      <c r="B875" t="s">
        <v>28</v>
      </c>
      <c r="C875" s="1">
        <v>43313</v>
      </c>
      <c r="D875" t="s">
        <v>12</v>
      </c>
      <c r="E875">
        <v>3</v>
      </c>
      <c r="F875" t="s">
        <v>44</v>
      </c>
      <c r="G875">
        <v>2</v>
      </c>
      <c r="H875" s="2">
        <v>586822.86985748995</v>
      </c>
      <c r="I875">
        <v>1003</v>
      </c>
      <c r="J875" t="s">
        <v>32</v>
      </c>
    </row>
    <row r="876" spans="1:10" hidden="1" x14ac:dyDescent="0.25">
      <c r="A876" t="s">
        <v>5</v>
      </c>
      <c r="B876" t="s">
        <v>28</v>
      </c>
      <c r="C876" s="1">
        <v>43313</v>
      </c>
      <c r="D876" t="s">
        <v>12</v>
      </c>
      <c r="E876">
        <v>3</v>
      </c>
      <c r="F876" t="s">
        <v>47</v>
      </c>
      <c r="G876">
        <v>10</v>
      </c>
      <c r="H876" s="2">
        <v>69026.349288333338</v>
      </c>
      <c r="I876">
        <v>1003</v>
      </c>
      <c r="J876" t="s">
        <v>32</v>
      </c>
    </row>
    <row r="877" spans="1:10" hidden="1" x14ac:dyDescent="0.25">
      <c r="A877" t="s">
        <v>5</v>
      </c>
      <c r="B877" t="s">
        <v>28</v>
      </c>
      <c r="C877" s="1">
        <v>43313</v>
      </c>
      <c r="D877" t="s">
        <v>12</v>
      </c>
      <c r="E877">
        <v>3</v>
      </c>
      <c r="F877" t="s">
        <v>50</v>
      </c>
      <c r="G877">
        <v>12</v>
      </c>
      <c r="H877" s="2">
        <v>617518.98636117659</v>
      </c>
      <c r="I877">
        <v>1003</v>
      </c>
      <c r="J877" t="s">
        <v>32</v>
      </c>
    </row>
    <row r="878" spans="1:10" hidden="1" x14ac:dyDescent="0.25">
      <c r="A878" t="s">
        <v>5</v>
      </c>
      <c r="B878" t="s">
        <v>28</v>
      </c>
      <c r="C878" s="1">
        <v>43313</v>
      </c>
      <c r="D878" t="s">
        <v>12</v>
      </c>
      <c r="E878">
        <v>3</v>
      </c>
      <c r="F878" t="s">
        <v>45</v>
      </c>
      <c r="G878">
        <v>7</v>
      </c>
      <c r="H878" s="2">
        <v>106401.00098747468</v>
      </c>
      <c r="I878">
        <v>1003</v>
      </c>
      <c r="J878" t="s">
        <v>32</v>
      </c>
    </row>
    <row r="879" spans="1:10" hidden="1" x14ac:dyDescent="0.25">
      <c r="A879" t="s">
        <v>5</v>
      </c>
      <c r="B879" t="s">
        <v>28</v>
      </c>
      <c r="C879" s="1">
        <v>43313</v>
      </c>
      <c r="D879" t="s">
        <v>17</v>
      </c>
      <c r="E879">
        <v>6</v>
      </c>
      <c r="F879" t="s">
        <v>51</v>
      </c>
      <c r="G879">
        <v>11</v>
      </c>
      <c r="H879" s="2">
        <v>-334013.66666666669</v>
      </c>
      <c r="I879">
        <v>1003</v>
      </c>
      <c r="J879" t="s">
        <v>32</v>
      </c>
    </row>
    <row r="880" spans="1:10" hidden="1" x14ac:dyDescent="0.25">
      <c r="A880" t="s">
        <v>5</v>
      </c>
      <c r="B880" t="s">
        <v>28</v>
      </c>
      <c r="C880" s="1">
        <v>43313</v>
      </c>
      <c r="D880" t="s">
        <v>17</v>
      </c>
      <c r="E880">
        <v>6</v>
      </c>
      <c r="F880" t="s">
        <v>48</v>
      </c>
      <c r="G880">
        <v>1</v>
      </c>
      <c r="H880" s="2">
        <v>-420432.21333333995</v>
      </c>
      <c r="I880">
        <v>1003</v>
      </c>
      <c r="J880" t="s">
        <v>32</v>
      </c>
    </row>
    <row r="881" spans="1:10" hidden="1" x14ac:dyDescent="0.25">
      <c r="A881" t="s">
        <v>5</v>
      </c>
      <c r="B881" t="s">
        <v>28</v>
      </c>
      <c r="C881" s="1">
        <v>43313</v>
      </c>
      <c r="D881" t="s">
        <v>17</v>
      </c>
      <c r="E881">
        <v>6</v>
      </c>
      <c r="F881" t="s">
        <v>49</v>
      </c>
      <c r="G881">
        <v>3</v>
      </c>
      <c r="H881" s="2">
        <v>538391.61333333666</v>
      </c>
      <c r="I881">
        <v>1003</v>
      </c>
      <c r="J881" t="s">
        <v>32</v>
      </c>
    </row>
    <row r="882" spans="1:10" hidden="1" x14ac:dyDescent="0.25">
      <c r="A882" t="s">
        <v>5</v>
      </c>
      <c r="B882" t="s">
        <v>28</v>
      </c>
      <c r="C882" s="1">
        <v>43313</v>
      </c>
      <c r="D882" t="s">
        <v>36</v>
      </c>
      <c r="E882">
        <v>7</v>
      </c>
      <c r="F882" t="s">
        <v>46</v>
      </c>
      <c r="G882">
        <v>13</v>
      </c>
      <c r="H882" s="2">
        <v>-5591629.2549283002</v>
      </c>
      <c r="I882">
        <v>1003</v>
      </c>
      <c r="J882" t="s">
        <v>32</v>
      </c>
    </row>
    <row r="883" spans="1:10" hidden="1" x14ac:dyDescent="0.25">
      <c r="A883" t="s">
        <v>5</v>
      </c>
      <c r="B883" t="s">
        <v>28</v>
      </c>
      <c r="C883" s="1">
        <v>43313</v>
      </c>
      <c r="D883" t="s">
        <v>9</v>
      </c>
      <c r="E883">
        <v>1</v>
      </c>
      <c r="F883" t="s">
        <v>43</v>
      </c>
      <c r="G883">
        <v>5</v>
      </c>
      <c r="H883" s="2">
        <v>12421392.8511049</v>
      </c>
      <c r="I883">
        <v>1003</v>
      </c>
      <c r="J883" t="s">
        <v>32</v>
      </c>
    </row>
    <row r="884" spans="1:10" hidden="1" x14ac:dyDescent="0.25">
      <c r="A884" t="s">
        <v>58</v>
      </c>
      <c r="B884" t="s">
        <v>28</v>
      </c>
      <c r="C884" s="1">
        <v>43313</v>
      </c>
      <c r="D884" t="s">
        <v>3</v>
      </c>
      <c r="E884">
        <v>4</v>
      </c>
      <c r="F884" t="s">
        <v>41</v>
      </c>
      <c r="G884">
        <v>6</v>
      </c>
      <c r="H884" s="2">
        <v>2745842.8666666732</v>
      </c>
      <c r="I884">
        <v>1002</v>
      </c>
      <c r="J884" t="s">
        <v>32</v>
      </c>
    </row>
    <row r="885" spans="1:10" hidden="1" x14ac:dyDescent="0.25">
      <c r="A885" t="s">
        <v>58</v>
      </c>
      <c r="B885" t="s">
        <v>28</v>
      </c>
      <c r="C885" s="1">
        <v>43313</v>
      </c>
      <c r="D885" t="s">
        <v>3</v>
      </c>
      <c r="E885">
        <v>4</v>
      </c>
      <c r="F885" t="s">
        <v>42</v>
      </c>
      <c r="G885">
        <v>8</v>
      </c>
      <c r="H885" s="2">
        <v>124377.18566666433</v>
      </c>
      <c r="I885">
        <v>1002</v>
      </c>
      <c r="J885" t="s">
        <v>32</v>
      </c>
    </row>
    <row r="886" spans="1:10" hidden="1" x14ac:dyDescent="0.25">
      <c r="A886" t="s">
        <v>58</v>
      </c>
      <c r="B886" t="s">
        <v>28</v>
      </c>
      <c r="C886" s="1">
        <v>43313</v>
      </c>
      <c r="D886" t="s">
        <v>3</v>
      </c>
      <c r="E886">
        <v>4</v>
      </c>
      <c r="F886" t="s">
        <v>40</v>
      </c>
      <c r="G886">
        <v>4</v>
      </c>
      <c r="H886" s="2">
        <v>-2820818.1766667236</v>
      </c>
      <c r="I886">
        <v>1002</v>
      </c>
      <c r="J886" t="s">
        <v>32</v>
      </c>
    </row>
    <row r="887" spans="1:10" hidden="1" x14ac:dyDescent="0.25">
      <c r="A887" t="s">
        <v>58</v>
      </c>
      <c r="B887" t="s">
        <v>28</v>
      </c>
      <c r="C887" s="1">
        <v>43313</v>
      </c>
      <c r="D887" t="s">
        <v>37</v>
      </c>
      <c r="E887">
        <v>2</v>
      </c>
      <c r="F887" t="s">
        <v>53</v>
      </c>
      <c r="G887">
        <v>14</v>
      </c>
      <c r="H887" s="2">
        <v>5068889.8005999997</v>
      </c>
      <c r="I887">
        <v>1002</v>
      </c>
      <c r="J887" t="s">
        <v>32</v>
      </c>
    </row>
    <row r="888" spans="1:10" hidden="1" x14ac:dyDescent="0.25">
      <c r="A888" t="s">
        <v>58</v>
      </c>
      <c r="B888" t="s">
        <v>28</v>
      </c>
      <c r="C888" s="1">
        <v>43313</v>
      </c>
      <c r="D888" t="s">
        <v>37</v>
      </c>
      <c r="E888">
        <v>2</v>
      </c>
      <c r="F888" t="s">
        <v>52</v>
      </c>
      <c r="G888">
        <v>9</v>
      </c>
      <c r="H888" s="2">
        <v>2688646.9133333168</v>
      </c>
      <c r="I888">
        <v>1002</v>
      </c>
      <c r="J888" t="s">
        <v>32</v>
      </c>
    </row>
    <row r="889" spans="1:10" hidden="1" x14ac:dyDescent="0.25">
      <c r="A889" t="s">
        <v>58</v>
      </c>
      <c r="B889" t="s">
        <v>28</v>
      </c>
      <c r="C889" s="1">
        <v>43313</v>
      </c>
      <c r="D889" t="s">
        <v>12</v>
      </c>
      <c r="E889">
        <v>3</v>
      </c>
      <c r="F889" t="s">
        <v>44</v>
      </c>
      <c r="G889">
        <v>2</v>
      </c>
      <c r="H889" s="2">
        <v>1884500.1139338401</v>
      </c>
      <c r="I889">
        <v>1002</v>
      </c>
      <c r="J889" t="s">
        <v>32</v>
      </c>
    </row>
    <row r="890" spans="1:10" hidden="1" x14ac:dyDescent="0.25">
      <c r="A890" t="s">
        <v>58</v>
      </c>
      <c r="B890" t="s">
        <v>28</v>
      </c>
      <c r="C890" s="1">
        <v>43313</v>
      </c>
      <c r="D890" t="s">
        <v>12</v>
      </c>
      <c r="E890">
        <v>3</v>
      </c>
      <c r="F890" t="s">
        <v>47</v>
      </c>
      <c r="G890">
        <v>10</v>
      </c>
      <c r="H890" s="2">
        <v>641514.90333333332</v>
      </c>
      <c r="I890">
        <v>1002</v>
      </c>
      <c r="J890" t="s">
        <v>32</v>
      </c>
    </row>
    <row r="891" spans="1:10" hidden="1" x14ac:dyDescent="0.25">
      <c r="A891" t="s">
        <v>58</v>
      </c>
      <c r="B891" t="s">
        <v>28</v>
      </c>
      <c r="C891" s="1">
        <v>43313</v>
      </c>
      <c r="D891" t="s">
        <v>12</v>
      </c>
      <c r="E891">
        <v>3</v>
      </c>
      <c r="F891" t="s">
        <v>50</v>
      </c>
      <c r="G891">
        <v>12</v>
      </c>
      <c r="H891" s="2">
        <v>1374165.6163034267</v>
      </c>
      <c r="I891">
        <v>1002</v>
      </c>
      <c r="J891" t="s">
        <v>32</v>
      </c>
    </row>
    <row r="892" spans="1:10" hidden="1" x14ac:dyDescent="0.25">
      <c r="A892" t="s">
        <v>58</v>
      </c>
      <c r="B892" t="s">
        <v>28</v>
      </c>
      <c r="C892" s="1">
        <v>43313</v>
      </c>
      <c r="D892" t="s">
        <v>12</v>
      </c>
      <c r="E892">
        <v>3</v>
      </c>
      <c r="F892" t="s">
        <v>45</v>
      </c>
      <c r="G892">
        <v>7</v>
      </c>
      <c r="H892" s="2">
        <v>241845.29098747368</v>
      </c>
      <c r="I892">
        <v>1002</v>
      </c>
      <c r="J892" t="s">
        <v>32</v>
      </c>
    </row>
    <row r="893" spans="1:10" hidden="1" x14ac:dyDescent="0.25">
      <c r="A893" t="s">
        <v>58</v>
      </c>
      <c r="B893" t="s">
        <v>28</v>
      </c>
      <c r="C893" s="1">
        <v>43313</v>
      </c>
      <c r="D893" t="s">
        <v>17</v>
      </c>
      <c r="E893">
        <v>6</v>
      </c>
      <c r="F893" t="s">
        <v>51</v>
      </c>
      <c r="G893">
        <v>11</v>
      </c>
      <c r="H893" s="2">
        <v>549821</v>
      </c>
      <c r="I893">
        <v>1002</v>
      </c>
      <c r="J893" t="s">
        <v>32</v>
      </c>
    </row>
    <row r="894" spans="1:10" hidden="1" x14ac:dyDescent="0.25">
      <c r="A894" t="s">
        <v>58</v>
      </c>
      <c r="B894" t="s">
        <v>28</v>
      </c>
      <c r="C894" s="1">
        <v>43313</v>
      </c>
      <c r="D894" t="s">
        <v>17</v>
      </c>
      <c r="E894">
        <v>6</v>
      </c>
      <c r="F894" t="s">
        <v>48</v>
      </c>
      <c r="G894">
        <v>1</v>
      </c>
      <c r="H894" s="2">
        <v>102363.45333332835</v>
      </c>
      <c r="I894">
        <v>1002</v>
      </c>
      <c r="J894" t="s">
        <v>32</v>
      </c>
    </row>
    <row r="895" spans="1:10" hidden="1" x14ac:dyDescent="0.25">
      <c r="A895" t="s">
        <v>58</v>
      </c>
      <c r="B895" t="s">
        <v>28</v>
      </c>
      <c r="C895" s="1">
        <v>43313</v>
      </c>
      <c r="D895" t="s">
        <v>17</v>
      </c>
      <c r="E895">
        <v>6</v>
      </c>
      <c r="F895" t="s">
        <v>49</v>
      </c>
      <c r="G895">
        <v>3</v>
      </c>
      <c r="H895" s="2">
        <v>1338795.6566666667</v>
      </c>
      <c r="I895">
        <v>1002</v>
      </c>
      <c r="J895" t="s">
        <v>32</v>
      </c>
    </row>
    <row r="896" spans="1:10" hidden="1" x14ac:dyDescent="0.25">
      <c r="A896" t="s">
        <v>58</v>
      </c>
      <c r="B896" t="s">
        <v>28</v>
      </c>
      <c r="C896" s="1">
        <v>43313</v>
      </c>
      <c r="D896" t="s">
        <v>36</v>
      </c>
      <c r="E896">
        <v>7</v>
      </c>
      <c r="F896" t="s">
        <v>46</v>
      </c>
      <c r="G896">
        <v>13</v>
      </c>
      <c r="H896" s="2">
        <v>6327023.9900070326</v>
      </c>
      <c r="I896">
        <v>1002</v>
      </c>
      <c r="J896" t="s">
        <v>32</v>
      </c>
    </row>
    <row r="897" spans="1:10" hidden="1" x14ac:dyDescent="0.25">
      <c r="A897" t="s">
        <v>58</v>
      </c>
      <c r="B897" t="s">
        <v>28</v>
      </c>
      <c r="C897" s="1">
        <v>43313</v>
      </c>
      <c r="D897" t="s">
        <v>9</v>
      </c>
      <c r="E897">
        <v>1</v>
      </c>
      <c r="F897" t="s">
        <v>43</v>
      </c>
      <c r="G897">
        <v>5</v>
      </c>
      <c r="H897" s="2">
        <v>23394643.469565734</v>
      </c>
      <c r="I897">
        <v>1002</v>
      </c>
      <c r="J897" t="s">
        <v>32</v>
      </c>
    </row>
    <row r="898" spans="1:10" hidden="1" x14ac:dyDescent="0.25">
      <c r="A898" t="s">
        <v>22</v>
      </c>
      <c r="B898" t="s">
        <v>28</v>
      </c>
      <c r="C898" s="1">
        <v>43313</v>
      </c>
      <c r="D898" t="s">
        <v>3</v>
      </c>
      <c r="E898">
        <v>4</v>
      </c>
      <c r="F898" t="s">
        <v>41</v>
      </c>
      <c r="G898">
        <v>6</v>
      </c>
      <c r="H898" s="2">
        <v>2201651.2900000066</v>
      </c>
      <c r="I898">
        <v>2003</v>
      </c>
      <c r="J898" t="s">
        <v>32</v>
      </c>
    </row>
    <row r="899" spans="1:10" hidden="1" x14ac:dyDescent="0.25">
      <c r="A899" t="s">
        <v>22</v>
      </c>
      <c r="B899" t="s">
        <v>28</v>
      </c>
      <c r="C899" s="1">
        <v>43313</v>
      </c>
      <c r="D899" t="s">
        <v>3</v>
      </c>
      <c r="E899">
        <v>4</v>
      </c>
      <c r="F899" t="s">
        <v>42</v>
      </c>
      <c r="G899">
        <v>8</v>
      </c>
      <c r="H899" s="2">
        <v>-747935.27100000239</v>
      </c>
      <c r="I899">
        <v>2003</v>
      </c>
      <c r="J899" t="s">
        <v>32</v>
      </c>
    </row>
    <row r="900" spans="1:10" hidden="1" x14ac:dyDescent="0.25">
      <c r="A900" t="s">
        <v>22</v>
      </c>
      <c r="B900" t="s">
        <v>28</v>
      </c>
      <c r="C900" s="1">
        <v>43313</v>
      </c>
      <c r="D900" t="s">
        <v>3</v>
      </c>
      <c r="E900">
        <v>4</v>
      </c>
      <c r="F900" t="s">
        <v>40</v>
      </c>
      <c r="G900">
        <v>4</v>
      </c>
      <c r="H900" s="2">
        <v>-3404067.3166667237</v>
      </c>
      <c r="I900">
        <v>2003</v>
      </c>
      <c r="J900" t="s">
        <v>32</v>
      </c>
    </row>
    <row r="901" spans="1:10" hidden="1" x14ac:dyDescent="0.25">
      <c r="A901" t="s">
        <v>22</v>
      </c>
      <c r="B901" t="s">
        <v>28</v>
      </c>
      <c r="C901" s="1">
        <v>43313</v>
      </c>
      <c r="D901" t="s">
        <v>37</v>
      </c>
      <c r="E901">
        <v>2</v>
      </c>
      <c r="F901" t="s">
        <v>53</v>
      </c>
      <c r="G901">
        <v>14</v>
      </c>
      <c r="H901" s="2">
        <v>553921.6339333331</v>
      </c>
      <c r="I901">
        <v>2003</v>
      </c>
      <c r="J901" t="s">
        <v>32</v>
      </c>
    </row>
    <row r="902" spans="1:10" hidden="1" x14ac:dyDescent="0.25">
      <c r="A902" t="s">
        <v>22</v>
      </c>
      <c r="B902" t="s">
        <v>28</v>
      </c>
      <c r="C902" s="1">
        <v>43313</v>
      </c>
      <c r="D902" t="s">
        <v>37</v>
      </c>
      <c r="E902">
        <v>2</v>
      </c>
      <c r="F902" t="s">
        <v>52</v>
      </c>
      <c r="G902">
        <v>9</v>
      </c>
      <c r="H902" s="2">
        <v>591259.2203908501</v>
      </c>
      <c r="I902">
        <v>2003</v>
      </c>
      <c r="J902" t="s">
        <v>32</v>
      </c>
    </row>
    <row r="903" spans="1:10" hidden="1" x14ac:dyDescent="0.25">
      <c r="A903" t="s">
        <v>22</v>
      </c>
      <c r="B903" t="s">
        <v>28</v>
      </c>
      <c r="C903" s="1">
        <v>43313</v>
      </c>
      <c r="D903" t="s">
        <v>12</v>
      </c>
      <c r="E903">
        <v>3</v>
      </c>
      <c r="F903" t="s">
        <v>44</v>
      </c>
      <c r="G903">
        <v>2</v>
      </c>
      <c r="H903" s="2">
        <v>1125582.2467059267</v>
      </c>
      <c r="I903">
        <v>2003</v>
      </c>
      <c r="J903" t="s">
        <v>32</v>
      </c>
    </row>
    <row r="904" spans="1:10" hidden="1" x14ac:dyDescent="0.25">
      <c r="A904" t="s">
        <v>22</v>
      </c>
      <c r="B904" t="s">
        <v>28</v>
      </c>
      <c r="C904" s="1">
        <v>43313</v>
      </c>
      <c r="D904" t="s">
        <v>12</v>
      </c>
      <c r="E904">
        <v>3</v>
      </c>
      <c r="F904" t="s">
        <v>47</v>
      </c>
      <c r="G904">
        <v>10</v>
      </c>
      <c r="H904" s="2">
        <v>-435457.8033333334</v>
      </c>
      <c r="I904">
        <v>2003</v>
      </c>
      <c r="J904" t="s">
        <v>32</v>
      </c>
    </row>
    <row r="905" spans="1:10" hidden="1" x14ac:dyDescent="0.25">
      <c r="A905" t="s">
        <v>22</v>
      </c>
      <c r="B905" t="s">
        <v>28</v>
      </c>
      <c r="C905" s="1">
        <v>43313</v>
      </c>
      <c r="D905" t="s">
        <v>12</v>
      </c>
      <c r="E905">
        <v>3</v>
      </c>
      <c r="F905" t="s">
        <v>50</v>
      </c>
      <c r="G905">
        <v>12</v>
      </c>
      <c r="H905" s="2">
        <v>939291.49297009327</v>
      </c>
      <c r="I905">
        <v>2003</v>
      </c>
      <c r="J905" t="s">
        <v>32</v>
      </c>
    </row>
    <row r="906" spans="1:10" hidden="1" x14ac:dyDescent="0.25">
      <c r="A906" t="s">
        <v>22</v>
      </c>
      <c r="B906" t="s">
        <v>28</v>
      </c>
      <c r="C906" s="1">
        <v>43313</v>
      </c>
      <c r="D906" t="s">
        <v>12</v>
      </c>
      <c r="E906">
        <v>3</v>
      </c>
      <c r="F906" t="s">
        <v>45</v>
      </c>
      <c r="G906">
        <v>7</v>
      </c>
      <c r="H906" s="2">
        <v>223929.23098747362</v>
      </c>
      <c r="I906">
        <v>2003</v>
      </c>
      <c r="J906" t="s">
        <v>32</v>
      </c>
    </row>
    <row r="907" spans="1:10" hidden="1" x14ac:dyDescent="0.25">
      <c r="A907" t="s">
        <v>22</v>
      </c>
      <c r="B907" t="s">
        <v>28</v>
      </c>
      <c r="C907" s="1">
        <v>43313</v>
      </c>
      <c r="D907" t="s">
        <v>17</v>
      </c>
      <c r="E907">
        <v>6</v>
      </c>
      <c r="F907" t="s">
        <v>51</v>
      </c>
      <c r="G907">
        <v>11</v>
      </c>
      <c r="H907" s="2">
        <v>-591885.33333333337</v>
      </c>
      <c r="I907">
        <v>2003</v>
      </c>
      <c r="J907" t="s">
        <v>32</v>
      </c>
    </row>
    <row r="908" spans="1:10" hidden="1" x14ac:dyDescent="0.25">
      <c r="A908" t="s">
        <v>22</v>
      </c>
      <c r="B908" t="s">
        <v>28</v>
      </c>
      <c r="C908" s="1">
        <v>43313</v>
      </c>
      <c r="D908" t="s">
        <v>17</v>
      </c>
      <c r="E908">
        <v>6</v>
      </c>
      <c r="F908" t="s">
        <v>49</v>
      </c>
      <c r="G908">
        <v>3</v>
      </c>
      <c r="H908" s="2">
        <v>-1493208.0866666667</v>
      </c>
      <c r="I908">
        <v>2003</v>
      </c>
      <c r="J908" t="s">
        <v>32</v>
      </c>
    </row>
    <row r="909" spans="1:10" hidden="1" x14ac:dyDescent="0.25">
      <c r="A909" t="s">
        <v>22</v>
      </c>
      <c r="B909" t="s">
        <v>28</v>
      </c>
      <c r="C909" s="1">
        <v>43313</v>
      </c>
      <c r="D909" t="s">
        <v>17</v>
      </c>
      <c r="E909">
        <v>6</v>
      </c>
      <c r="F909" t="s">
        <v>48</v>
      </c>
      <c r="G909">
        <v>1</v>
      </c>
      <c r="H909" s="2">
        <v>-267222.21333333832</v>
      </c>
      <c r="I909">
        <v>2003</v>
      </c>
      <c r="J909" t="s">
        <v>32</v>
      </c>
    </row>
    <row r="910" spans="1:10" hidden="1" x14ac:dyDescent="0.25">
      <c r="A910" t="s">
        <v>22</v>
      </c>
      <c r="B910" t="s">
        <v>28</v>
      </c>
      <c r="C910" s="1">
        <v>43313</v>
      </c>
      <c r="D910" t="s">
        <v>36</v>
      </c>
      <c r="E910">
        <v>7</v>
      </c>
      <c r="F910" t="s">
        <v>46</v>
      </c>
      <c r="G910">
        <v>13</v>
      </c>
      <c r="H910" s="2">
        <v>920190.04665936658</v>
      </c>
      <c r="I910">
        <v>2003</v>
      </c>
      <c r="J910" t="s">
        <v>32</v>
      </c>
    </row>
    <row r="911" spans="1:10" hidden="1" x14ac:dyDescent="0.25">
      <c r="A911" t="s">
        <v>22</v>
      </c>
      <c r="B911" t="s">
        <v>28</v>
      </c>
      <c r="C911" s="1">
        <v>43313</v>
      </c>
      <c r="D911" t="s">
        <v>9</v>
      </c>
      <c r="E911">
        <v>1</v>
      </c>
      <c r="F911" t="s">
        <v>43</v>
      </c>
      <c r="G911">
        <v>5</v>
      </c>
      <c r="H911" s="2">
        <v>20395488.523483735</v>
      </c>
      <c r="I911">
        <v>2003</v>
      </c>
      <c r="J911" t="s">
        <v>32</v>
      </c>
    </row>
    <row r="912" spans="1:10" hidden="1" x14ac:dyDescent="0.25">
      <c r="A912" t="s">
        <v>55</v>
      </c>
      <c r="B912" t="s">
        <v>28</v>
      </c>
      <c r="C912" s="1">
        <v>43313</v>
      </c>
      <c r="D912" t="s">
        <v>3</v>
      </c>
      <c r="E912">
        <v>4</v>
      </c>
      <c r="F912" t="s">
        <v>41</v>
      </c>
      <c r="G912">
        <v>6</v>
      </c>
      <c r="H912" s="2">
        <v>0</v>
      </c>
      <c r="I912">
        <v>5002</v>
      </c>
      <c r="J912" t="s">
        <v>33</v>
      </c>
    </row>
    <row r="913" spans="1:10" hidden="1" x14ac:dyDescent="0.25">
      <c r="A913" t="s">
        <v>55</v>
      </c>
      <c r="B913" t="s">
        <v>28</v>
      </c>
      <c r="C913" s="1">
        <v>43313</v>
      </c>
      <c r="D913" t="s">
        <v>3</v>
      </c>
      <c r="E913">
        <v>4</v>
      </c>
      <c r="F913" t="s">
        <v>42</v>
      </c>
      <c r="G913">
        <v>8</v>
      </c>
      <c r="H913" s="2">
        <v>0</v>
      </c>
      <c r="I913">
        <v>5002</v>
      </c>
      <c r="J913" t="s">
        <v>33</v>
      </c>
    </row>
    <row r="914" spans="1:10" hidden="1" x14ac:dyDescent="0.25">
      <c r="A914" t="s">
        <v>55</v>
      </c>
      <c r="B914" t="s">
        <v>28</v>
      </c>
      <c r="C914" s="1">
        <v>43313</v>
      </c>
      <c r="D914" t="s">
        <v>3</v>
      </c>
      <c r="E914">
        <v>4</v>
      </c>
      <c r="F914" t="s">
        <v>40</v>
      </c>
      <c r="G914">
        <v>4</v>
      </c>
      <c r="H914" s="2">
        <v>0</v>
      </c>
      <c r="I914">
        <v>5002</v>
      </c>
      <c r="J914" t="s">
        <v>33</v>
      </c>
    </row>
    <row r="915" spans="1:10" hidden="1" x14ac:dyDescent="0.25">
      <c r="A915" t="s">
        <v>55</v>
      </c>
      <c r="B915" t="s">
        <v>28</v>
      </c>
      <c r="C915" s="1">
        <v>43313</v>
      </c>
      <c r="D915" t="s">
        <v>37</v>
      </c>
      <c r="E915">
        <v>2</v>
      </c>
      <c r="F915" t="s">
        <v>53</v>
      </c>
      <c r="G915">
        <v>14</v>
      </c>
      <c r="H915" s="2">
        <v>4558.4779524516998</v>
      </c>
      <c r="I915">
        <v>5002</v>
      </c>
      <c r="J915" t="s">
        <v>33</v>
      </c>
    </row>
    <row r="916" spans="1:10" hidden="1" x14ac:dyDescent="0.25">
      <c r="A916" t="s">
        <v>55</v>
      </c>
      <c r="B916" t="s">
        <v>28</v>
      </c>
      <c r="C916" s="1">
        <v>43313</v>
      </c>
      <c r="D916" t="s">
        <v>37</v>
      </c>
      <c r="E916">
        <v>2</v>
      </c>
      <c r="F916" t="s">
        <v>52</v>
      </c>
      <c r="G916">
        <v>9</v>
      </c>
      <c r="H916" s="2">
        <v>1453.1150012262667</v>
      </c>
      <c r="I916">
        <v>5002</v>
      </c>
      <c r="J916" t="s">
        <v>33</v>
      </c>
    </row>
    <row r="917" spans="1:10" hidden="1" x14ac:dyDescent="0.25">
      <c r="A917" t="s">
        <v>55</v>
      </c>
      <c r="B917" t="s">
        <v>28</v>
      </c>
      <c r="C917" s="1">
        <v>43313</v>
      </c>
      <c r="D917" t="s">
        <v>12</v>
      </c>
      <c r="E917">
        <v>3</v>
      </c>
      <c r="F917" t="s">
        <v>44</v>
      </c>
      <c r="G917">
        <v>2</v>
      </c>
      <c r="H917" s="2">
        <v>0</v>
      </c>
      <c r="I917">
        <v>5002</v>
      </c>
      <c r="J917" t="s">
        <v>33</v>
      </c>
    </row>
    <row r="918" spans="1:10" hidden="1" x14ac:dyDescent="0.25">
      <c r="A918" t="s">
        <v>55</v>
      </c>
      <c r="B918" t="s">
        <v>28</v>
      </c>
      <c r="C918" s="1">
        <v>43313</v>
      </c>
      <c r="D918" t="s">
        <v>12</v>
      </c>
      <c r="E918">
        <v>3</v>
      </c>
      <c r="F918" t="s">
        <v>47</v>
      </c>
      <c r="G918">
        <v>10</v>
      </c>
      <c r="H918" s="2">
        <v>0</v>
      </c>
      <c r="I918">
        <v>5002</v>
      </c>
      <c r="J918" t="s">
        <v>33</v>
      </c>
    </row>
    <row r="919" spans="1:10" hidden="1" x14ac:dyDescent="0.25">
      <c r="A919" t="s">
        <v>55</v>
      </c>
      <c r="B919" t="s">
        <v>28</v>
      </c>
      <c r="C919" s="1">
        <v>43313</v>
      </c>
      <c r="D919" t="s">
        <v>12</v>
      </c>
      <c r="E919">
        <v>3</v>
      </c>
      <c r="F919" t="s">
        <v>50</v>
      </c>
      <c r="G919">
        <v>12</v>
      </c>
      <c r="H919" s="2">
        <v>0</v>
      </c>
      <c r="I919">
        <v>5002</v>
      </c>
      <c r="J919" t="s">
        <v>33</v>
      </c>
    </row>
    <row r="920" spans="1:10" hidden="1" x14ac:dyDescent="0.25">
      <c r="A920" t="s">
        <v>55</v>
      </c>
      <c r="B920" t="s">
        <v>28</v>
      </c>
      <c r="C920" s="1">
        <v>43313</v>
      </c>
      <c r="D920" t="s">
        <v>12</v>
      </c>
      <c r="E920">
        <v>3</v>
      </c>
      <c r="F920" t="s">
        <v>45</v>
      </c>
      <c r="G920">
        <v>7</v>
      </c>
      <c r="H920" s="2">
        <v>0</v>
      </c>
      <c r="I920">
        <v>5002</v>
      </c>
      <c r="J920" t="s">
        <v>33</v>
      </c>
    </row>
    <row r="921" spans="1:10" hidden="1" x14ac:dyDescent="0.25">
      <c r="A921" t="s">
        <v>55</v>
      </c>
      <c r="B921" t="s">
        <v>28</v>
      </c>
      <c r="C921" s="1">
        <v>43313</v>
      </c>
      <c r="D921" t="s">
        <v>17</v>
      </c>
      <c r="E921">
        <v>6</v>
      </c>
      <c r="F921" t="s">
        <v>51</v>
      </c>
      <c r="G921">
        <v>11</v>
      </c>
      <c r="H921" s="2">
        <v>290.98781462707331</v>
      </c>
      <c r="I921">
        <v>5002</v>
      </c>
      <c r="J921" t="s">
        <v>33</v>
      </c>
    </row>
    <row r="922" spans="1:10" hidden="1" x14ac:dyDescent="0.25">
      <c r="A922" t="s">
        <v>55</v>
      </c>
      <c r="B922" t="s">
        <v>28</v>
      </c>
      <c r="C922" s="1">
        <v>43313</v>
      </c>
      <c r="D922" t="s">
        <v>17</v>
      </c>
      <c r="E922">
        <v>6</v>
      </c>
      <c r="F922" t="s">
        <v>48</v>
      </c>
      <c r="G922">
        <v>1</v>
      </c>
      <c r="H922" s="2">
        <v>926.66666666666663</v>
      </c>
      <c r="I922">
        <v>5002</v>
      </c>
      <c r="J922" t="s">
        <v>33</v>
      </c>
    </row>
    <row r="923" spans="1:10" hidden="1" x14ac:dyDescent="0.25">
      <c r="A923" t="s">
        <v>55</v>
      </c>
      <c r="B923" t="s">
        <v>28</v>
      </c>
      <c r="C923" s="1">
        <v>43313</v>
      </c>
      <c r="D923" t="s">
        <v>17</v>
      </c>
      <c r="E923">
        <v>6</v>
      </c>
      <c r="F923" t="s">
        <v>49</v>
      </c>
      <c r="G923">
        <v>3</v>
      </c>
      <c r="H923" s="2">
        <v>159.48178668740334</v>
      </c>
      <c r="I923">
        <v>5002</v>
      </c>
      <c r="J923" t="s">
        <v>33</v>
      </c>
    </row>
    <row r="924" spans="1:10" hidden="1" x14ac:dyDescent="0.25">
      <c r="A924" t="s">
        <v>55</v>
      </c>
      <c r="B924" t="s">
        <v>28</v>
      </c>
      <c r="C924" s="1">
        <v>43313</v>
      </c>
      <c r="D924" t="s">
        <v>36</v>
      </c>
      <c r="E924">
        <v>7</v>
      </c>
      <c r="F924" t="s">
        <v>46</v>
      </c>
      <c r="G924">
        <v>13</v>
      </c>
      <c r="H924" s="2">
        <v>1398.3676666666668</v>
      </c>
      <c r="I924">
        <v>5002</v>
      </c>
      <c r="J924" t="s">
        <v>33</v>
      </c>
    </row>
    <row r="925" spans="1:10" hidden="1" x14ac:dyDescent="0.25">
      <c r="A925" t="s">
        <v>55</v>
      </c>
      <c r="B925" t="s">
        <v>28</v>
      </c>
      <c r="C925" s="1">
        <v>43313</v>
      </c>
      <c r="D925" t="s">
        <v>9</v>
      </c>
      <c r="E925">
        <v>1</v>
      </c>
      <c r="F925" t="s">
        <v>43</v>
      </c>
      <c r="G925">
        <v>5</v>
      </c>
      <c r="H925" s="2">
        <v>473.33333333333331</v>
      </c>
      <c r="I925">
        <v>5002</v>
      </c>
      <c r="J925" t="s">
        <v>33</v>
      </c>
    </row>
    <row r="926" spans="1:10" hidden="1" x14ac:dyDescent="0.25">
      <c r="A926" t="s">
        <v>6</v>
      </c>
      <c r="B926" t="s">
        <v>28</v>
      </c>
      <c r="C926" s="1">
        <v>43313</v>
      </c>
      <c r="D926" t="s">
        <v>3</v>
      </c>
      <c r="E926">
        <v>4</v>
      </c>
      <c r="F926" t="s">
        <v>41</v>
      </c>
      <c r="G926">
        <v>6</v>
      </c>
      <c r="H926" s="2">
        <v>688505.30794679688</v>
      </c>
      <c r="I926">
        <v>1004</v>
      </c>
      <c r="J926" t="s">
        <v>32</v>
      </c>
    </row>
    <row r="927" spans="1:10" hidden="1" x14ac:dyDescent="0.25">
      <c r="A927" t="s">
        <v>6</v>
      </c>
      <c r="B927" t="s">
        <v>28</v>
      </c>
      <c r="C927" s="1">
        <v>43313</v>
      </c>
      <c r="D927" t="s">
        <v>3</v>
      </c>
      <c r="E927">
        <v>4</v>
      </c>
      <c r="F927" t="s">
        <v>42</v>
      </c>
      <c r="G927">
        <v>8</v>
      </c>
      <c r="H927" s="2">
        <v>362403.86607127893</v>
      </c>
      <c r="I927">
        <v>1004</v>
      </c>
      <c r="J927" t="s">
        <v>32</v>
      </c>
    </row>
    <row r="928" spans="1:10" hidden="1" x14ac:dyDescent="0.25">
      <c r="A928" t="s">
        <v>6</v>
      </c>
      <c r="B928" t="s">
        <v>28</v>
      </c>
      <c r="C928" s="1">
        <v>43313</v>
      </c>
      <c r="D928" t="s">
        <v>3</v>
      </c>
      <c r="E928">
        <v>4</v>
      </c>
      <c r="F928" t="s">
        <v>40</v>
      </c>
      <c r="G928">
        <v>4</v>
      </c>
      <c r="H928" s="2">
        <v>-856161.8054734933</v>
      </c>
      <c r="I928">
        <v>1004</v>
      </c>
      <c r="J928" t="s">
        <v>32</v>
      </c>
    </row>
    <row r="929" spans="1:10" hidden="1" x14ac:dyDescent="0.25">
      <c r="A929" t="s">
        <v>6</v>
      </c>
      <c r="B929" t="s">
        <v>28</v>
      </c>
      <c r="C929" s="1">
        <v>43313</v>
      </c>
      <c r="D929" t="s">
        <v>37</v>
      </c>
      <c r="E929">
        <v>2</v>
      </c>
      <c r="F929" t="s">
        <v>53</v>
      </c>
      <c r="G929">
        <v>14</v>
      </c>
      <c r="H929" s="2">
        <v>2088798.7827586904</v>
      </c>
      <c r="I929">
        <v>1004</v>
      </c>
      <c r="J929" t="s">
        <v>32</v>
      </c>
    </row>
    <row r="930" spans="1:10" hidden="1" x14ac:dyDescent="0.25">
      <c r="A930" t="s">
        <v>6</v>
      </c>
      <c r="B930" t="s">
        <v>28</v>
      </c>
      <c r="C930" s="1">
        <v>43313</v>
      </c>
      <c r="D930" t="s">
        <v>37</v>
      </c>
      <c r="E930">
        <v>2</v>
      </c>
      <c r="F930" t="s">
        <v>52</v>
      </c>
      <c r="G930">
        <v>9</v>
      </c>
      <c r="H930" s="2">
        <v>-1356823.3473515885</v>
      </c>
      <c r="I930">
        <v>1004</v>
      </c>
      <c r="J930" t="s">
        <v>32</v>
      </c>
    </row>
    <row r="931" spans="1:10" hidden="1" x14ac:dyDescent="0.25">
      <c r="A931" t="s">
        <v>6</v>
      </c>
      <c r="B931" t="s">
        <v>28</v>
      </c>
      <c r="C931" s="1">
        <v>43313</v>
      </c>
      <c r="D931" t="s">
        <v>12</v>
      </c>
      <c r="E931">
        <v>3</v>
      </c>
      <c r="F931" t="s">
        <v>44</v>
      </c>
      <c r="G931">
        <v>2</v>
      </c>
      <c r="H931" s="2">
        <v>960795.97792619106</v>
      </c>
      <c r="I931">
        <v>1004</v>
      </c>
      <c r="J931" t="s">
        <v>32</v>
      </c>
    </row>
    <row r="932" spans="1:10" hidden="1" x14ac:dyDescent="0.25">
      <c r="A932" t="s">
        <v>6</v>
      </c>
      <c r="B932" t="s">
        <v>28</v>
      </c>
      <c r="C932" s="1">
        <v>43313</v>
      </c>
      <c r="D932" t="s">
        <v>12</v>
      </c>
      <c r="E932">
        <v>3</v>
      </c>
      <c r="F932" t="s">
        <v>47</v>
      </c>
      <c r="G932">
        <v>10</v>
      </c>
      <c r="H932" s="2">
        <v>-921961.83942254377</v>
      </c>
      <c r="I932">
        <v>1004</v>
      </c>
      <c r="J932" t="s">
        <v>32</v>
      </c>
    </row>
    <row r="933" spans="1:10" hidden="1" x14ac:dyDescent="0.25">
      <c r="A933" t="s">
        <v>6</v>
      </c>
      <c r="B933" t="s">
        <v>28</v>
      </c>
      <c r="C933" s="1">
        <v>43313</v>
      </c>
      <c r="D933" t="s">
        <v>12</v>
      </c>
      <c r="E933">
        <v>3</v>
      </c>
      <c r="F933" t="s">
        <v>50</v>
      </c>
      <c r="G933">
        <v>12</v>
      </c>
      <c r="H933" s="2">
        <v>2326225.1959683392</v>
      </c>
      <c r="I933">
        <v>1004</v>
      </c>
      <c r="J933" t="s">
        <v>32</v>
      </c>
    </row>
    <row r="934" spans="1:10" hidden="1" x14ac:dyDescent="0.25">
      <c r="A934" t="s">
        <v>6</v>
      </c>
      <c r="B934" t="s">
        <v>28</v>
      </c>
      <c r="C934" s="1">
        <v>43313</v>
      </c>
      <c r="D934" t="s">
        <v>12</v>
      </c>
      <c r="E934">
        <v>3</v>
      </c>
      <c r="F934" t="s">
        <v>45</v>
      </c>
      <c r="G934">
        <v>7</v>
      </c>
      <c r="H934" s="2">
        <v>-6795.980362928427</v>
      </c>
      <c r="I934">
        <v>1004</v>
      </c>
      <c r="J934" t="s">
        <v>32</v>
      </c>
    </row>
    <row r="935" spans="1:10" hidden="1" x14ac:dyDescent="0.25">
      <c r="A935" t="s">
        <v>6</v>
      </c>
      <c r="B935" t="s">
        <v>28</v>
      </c>
      <c r="C935" s="1">
        <v>43313</v>
      </c>
      <c r="D935" t="s">
        <v>17</v>
      </c>
      <c r="E935">
        <v>6</v>
      </c>
      <c r="F935" t="s">
        <v>51</v>
      </c>
      <c r="G935">
        <v>11</v>
      </c>
      <c r="H935" s="2">
        <v>-477313.48727370333</v>
      </c>
      <c r="I935">
        <v>1004</v>
      </c>
      <c r="J935" t="s">
        <v>32</v>
      </c>
    </row>
    <row r="936" spans="1:10" hidden="1" x14ac:dyDescent="0.25">
      <c r="A936" t="s">
        <v>6</v>
      </c>
      <c r="B936" t="s">
        <v>28</v>
      </c>
      <c r="C936" s="1">
        <v>43313</v>
      </c>
      <c r="D936" t="s">
        <v>17</v>
      </c>
      <c r="E936">
        <v>6</v>
      </c>
      <c r="F936" t="s">
        <v>48</v>
      </c>
      <c r="G936">
        <v>1</v>
      </c>
      <c r="H936" s="2">
        <v>-1372707.8154246963</v>
      </c>
      <c r="I936">
        <v>1004</v>
      </c>
      <c r="J936" t="s">
        <v>32</v>
      </c>
    </row>
    <row r="937" spans="1:10" hidden="1" x14ac:dyDescent="0.25">
      <c r="A937" t="s">
        <v>6</v>
      </c>
      <c r="B937" t="s">
        <v>28</v>
      </c>
      <c r="C937" s="1">
        <v>43313</v>
      </c>
      <c r="D937" t="s">
        <v>17</v>
      </c>
      <c r="E937">
        <v>6</v>
      </c>
      <c r="F937" t="s">
        <v>49</v>
      </c>
      <c r="G937">
        <v>3</v>
      </c>
      <c r="H937" s="2">
        <v>377068.03860000987</v>
      </c>
      <c r="I937">
        <v>1004</v>
      </c>
      <c r="J937" t="s">
        <v>32</v>
      </c>
    </row>
    <row r="938" spans="1:10" hidden="1" x14ac:dyDescent="0.25">
      <c r="A938" t="s">
        <v>6</v>
      </c>
      <c r="B938" t="s">
        <v>28</v>
      </c>
      <c r="C938" s="1">
        <v>43313</v>
      </c>
      <c r="D938" t="s">
        <v>36</v>
      </c>
      <c r="E938">
        <v>7</v>
      </c>
      <c r="F938" t="s">
        <v>46</v>
      </c>
      <c r="G938">
        <v>13</v>
      </c>
      <c r="H938" s="2">
        <v>1035804.8786295275</v>
      </c>
      <c r="I938">
        <v>1004</v>
      </c>
      <c r="J938" t="s">
        <v>32</v>
      </c>
    </row>
    <row r="939" spans="1:10" hidden="1" x14ac:dyDescent="0.25">
      <c r="A939" t="s">
        <v>6</v>
      </c>
      <c r="B939" t="s">
        <v>28</v>
      </c>
      <c r="C939" s="1">
        <v>43313</v>
      </c>
      <c r="D939" t="s">
        <v>9</v>
      </c>
      <c r="E939">
        <v>1</v>
      </c>
      <c r="F939" t="s">
        <v>43</v>
      </c>
      <c r="G939">
        <v>5</v>
      </c>
      <c r="H939" s="2">
        <v>10162853.475169262</v>
      </c>
      <c r="I939">
        <v>1004</v>
      </c>
      <c r="J939" t="s">
        <v>32</v>
      </c>
    </row>
    <row r="940" spans="1:10" hidden="1" x14ac:dyDescent="0.25">
      <c r="A940" t="s">
        <v>57</v>
      </c>
      <c r="B940" t="s">
        <v>28</v>
      </c>
      <c r="C940" s="1">
        <v>43313</v>
      </c>
      <c r="D940" t="s">
        <v>3</v>
      </c>
      <c r="E940">
        <v>4</v>
      </c>
      <c r="F940" t="s">
        <v>41</v>
      </c>
      <c r="G940">
        <v>6</v>
      </c>
      <c r="H940" s="2">
        <v>544191.57666666666</v>
      </c>
      <c r="I940">
        <v>2005</v>
      </c>
      <c r="J940" t="s">
        <v>32</v>
      </c>
    </row>
    <row r="941" spans="1:10" hidden="1" x14ac:dyDescent="0.25">
      <c r="A941" t="s">
        <v>57</v>
      </c>
      <c r="B941" t="s">
        <v>28</v>
      </c>
      <c r="C941" s="1">
        <v>43313</v>
      </c>
      <c r="D941" t="s">
        <v>3</v>
      </c>
      <c r="E941">
        <v>4</v>
      </c>
      <c r="F941" t="s">
        <v>42</v>
      </c>
      <c r="G941">
        <v>8</v>
      </c>
      <c r="H941" s="2">
        <v>872312.45666666667</v>
      </c>
      <c r="I941">
        <v>2005</v>
      </c>
      <c r="J941" t="s">
        <v>32</v>
      </c>
    </row>
    <row r="942" spans="1:10" hidden="1" x14ac:dyDescent="0.25">
      <c r="A942" t="s">
        <v>57</v>
      </c>
      <c r="B942" t="s">
        <v>28</v>
      </c>
      <c r="C942" s="1">
        <v>43313</v>
      </c>
      <c r="D942" t="s">
        <v>3</v>
      </c>
      <c r="E942">
        <v>4</v>
      </c>
      <c r="F942" t="s">
        <v>40</v>
      </c>
      <c r="G942">
        <v>4</v>
      </c>
      <c r="H942" s="2">
        <v>583249.14</v>
      </c>
      <c r="I942">
        <v>2005</v>
      </c>
      <c r="J942" t="s">
        <v>32</v>
      </c>
    </row>
    <row r="943" spans="1:10" hidden="1" x14ac:dyDescent="0.25">
      <c r="A943" t="s">
        <v>57</v>
      </c>
      <c r="B943" t="s">
        <v>28</v>
      </c>
      <c r="C943" s="1">
        <v>43313</v>
      </c>
      <c r="D943" t="s">
        <v>37</v>
      </c>
      <c r="E943">
        <v>2</v>
      </c>
      <c r="F943" t="s">
        <v>53</v>
      </c>
      <c r="G943">
        <v>14</v>
      </c>
      <c r="H943" s="2">
        <v>4514968.166666667</v>
      </c>
      <c r="I943">
        <v>2005</v>
      </c>
      <c r="J943" t="s">
        <v>32</v>
      </c>
    </row>
    <row r="944" spans="1:10" hidden="1" x14ac:dyDescent="0.25">
      <c r="A944" t="s">
        <v>57</v>
      </c>
      <c r="B944" t="s">
        <v>28</v>
      </c>
      <c r="C944" s="1">
        <v>43313</v>
      </c>
      <c r="D944" t="s">
        <v>37</v>
      </c>
      <c r="E944">
        <v>2</v>
      </c>
      <c r="F944" t="s">
        <v>52</v>
      </c>
      <c r="G944">
        <v>9</v>
      </c>
      <c r="H944" s="2">
        <v>2097387.6929424666</v>
      </c>
      <c r="I944">
        <v>2005</v>
      </c>
      <c r="J944" t="s">
        <v>32</v>
      </c>
    </row>
    <row r="945" spans="1:10" hidden="1" x14ac:dyDescent="0.25">
      <c r="A945" t="s">
        <v>57</v>
      </c>
      <c r="B945" t="s">
        <v>28</v>
      </c>
      <c r="C945" s="1">
        <v>43313</v>
      </c>
      <c r="D945" t="s">
        <v>12</v>
      </c>
      <c r="E945">
        <v>3</v>
      </c>
      <c r="F945" t="s">
        <v>44</v>
      </c>
      <c r="G945">
        <v>2</v>
      </c>
      <c r="H945" s="2">
        <v>758917.86722791335</v>
      </c>
      <c r="I945">
        <v>2005</v>
      </c>
      <c r="J945" t="s">
        <v>32</v>
      </c>
    </row>
    <row r="946" spans="1:10" hidden="1" x14ac:dyDescent="0.25">
      <c r="A946" t="s">
        <v>57</v>
      </c>
      <c r="B946" t="s">
        <v>28</v>
      </c>
      <c r="C946" s="1">
        <v>43313</v>
      </c>
      <c r="D946" t="s">
        <v>12</v>
      </c>
      <c r="E946">
        <v>3</v>
      </c>
      <c r="F946" t="s">
        <v>47</v>
      </c>
      <c r="G946">
        <v>10</v>
      </c>
      <c r="H946" s="2">
        <v>1076972.7066666668</v>
      </c>
      <c r="I946">
        <v>2005</v>
      </c>
      <c r="J946" t="s">
        <v>32</v>
      </c>
    </row>
    <row r="947" spans="1:10" hidden="1" x14ac:dyDescent="0.25">
      <c r="A947" t="s">
        <v>57</v>
      </c>
      <c r="B947" t="s">
        <v>28</v>
      </c>
      <c r="C947" s="1">
        <v>43313</v>
      </c>
      <c r="D947" t="s">
        <v>12</v>
      </c>
      <c r="E947">
        <v>3</v>
      </c>
      <c r="F947" t="s">
        <v>50</v>
      </c>
      <c r="G947">
        <v>12</v>
      </c>
      <c r="H947" s="2">
        <v>434874.12333333335</v>
      </c>
      <c r="I947">
        <v>2005</v>
      </c>
      <c r="J947" t="s">
        <v>32</v>
      </c>
    </row>
    <row r="948" spans="1:10" hidden="1" x14ac:dyDescent="0.25">
      <c r="A948" t="s">
        <v>57</v>
      </c>
      <c r="B948" t="s">
        <v>28</v>
      </c>
      <c r="C948" s="1">
        <v>43313</v>
      </c>
      <c r="D948" t="s">
        <v>12</v>
      </c>
      <c r="E948">
        <v>3</v>
      </c>
      <c r="F948" t="s">
        <v>45</v>
      </c>
      <c r="G948">
        <v>7</v>
      </c>
      <c r="H948" s="2">
        <v>17916.060000000067</v>
      </c>
      <c r="I948">
        <v>2005</v>
      </c>
      <c r="J948" t="s">
        <v>32</v>
      </c>
    </row>
    <row r="949" spans="1:10" hidden="1" x14ac:dyDescent="0.25">
      <c r="A949" t="s">
        <v>57</v>
      </c>
      <c r="B949" t="s">
        <v>28</v>
      </c>
      <c r="C949" s="1">
        <v>43313</v>
      </c>
      <c r="D949" t="s">
        <v>17</v>
      </c>
      <c r="E949">
        <v>6</v>
      </c>
      <c r="F949" t="s">
        <v>51</v>
      </c>
      <c r="G949">
        <v>11</v>
      </c>
      <c r="H949" s="2">
        <v>1141706.3333333333</v>
      </c>
      <c r="I949">
        <v>2005</v>
      </c>
      <c r="J949" t="s">
        <v>32</v>
      </c>
    </row>
    <row r="950" spans="1:10" hidden="1" x14ac:dyDescent="0.25">
      <c r="A950" t="s">
        <v>57</v>
      </c>
      <c r="B950" t="s">
        <v>28</v>
      </c>
      <c r="C950" s="1">
        <v>43313</v>
      </c>
      <c r="D950" t="s">
        <v>17</v>
      </c>
      <c r="E950">
        <v>6</v>
      </c>
      <c r="F950" t="s">
        <v>48</v>
      </c>
      <c r="G950">
        <v>1</v>
      </c>
      <c r="H950" s="2">
        <v>369585.66666666669</v>
      </c>
      <c r="I950">
        <v>2005</v>
      </c>
      <c r="J950" t="s">
        <v>32</v>
      </c>
    </row>
    <row r="951" spans="1:10" hidden="1" x14ac:dyDescent="0.25">
      <c r="A951" t="s">
        <v>57</v>
      </c>
      <c r="B951" t="s">
        <v>28</v>
      </c>
      <c r="C951" s="1">
        <v>43313</v>
      </c>
      <c r="D951" t="s">
        <v>17</v>
      </c>
      <c r="E951">
        <v>6</v>
      </c>
      <c r="F951" t="s">
        <v>49</v>
      </c>
      <c r="G951">
        <v>3</v>
      </c>
      <c r="H951" s="2">
        <v>2832003.7433333336</v>
      </c>
      <c r="I951">
        <v>2005</v>
      </c>
      <c r="J951" t="s">
        <v>32</v>
      </c>
    </row>
    <row r="952" spans="1:10" hidden="1" x14ac:dyDescent="0.25">
      <c r="A952" t="s">
        <v>57</v>
      </c>
      <c r="B952" t="s">
        <v>28</v>
      </c>
      <c r="C952" s="1">
        <v>43313</v>
      </c>
      <c r="D952" t="s">
        <v>36</v>
      </c>
      <c r="E952">
        <v>7</v>
      </c>
      <c r="F952" t="s">
        <v>46</v>
      </c>
      <c r="G952">
        <v>13</v>
      </c>
      <c r="H952" s="2">
        <v>5406833.9433476664</v>
      </c>
      <c r="I952">
        <v>2005</v>
      </c>
      <c r="J952" t="s">
        <v>32</v>
      </c>
    </row>
    <row r="953" spans="1:10" hidden="1" x14ac:dyDescent="0.25">
      <c r="A953" t="s">
        <v>57</v>
      </c>
      <c r="B953" t="s">
        <v>28</v>
      </c>
      <c r="C953" s="1">
        <v>43313</v>
      </c>
      <c r="D953" t="s">
        <v>9</v>
      </c>
      <c r="E953">
        <v>1</v>
      </c>
      <c r="F953" t="s">
        <v>43</v>
      </c>
      <c r="G953">
        <v>5</v>
      </c>
      <c r="H953" s="2">
        <v>2999154.9460820002</v>
      </c>
      <c r="I953">
        <v>2005</v>
      </c>
      <c r="J953" t="s">
        <v>32</v>
      </c>
    </row>
    <row r="954" spans="1:10" hidden="1" x14ac:dyDescent="0.25">
      <c r="A954" t="s">
        <v>56</v>
      </c>
      <c r="B954" t="s">
        <v>28</v>
      </c>
      <c r="C954" s="1">
        <v>43313</v>
      </c>
      <c r="D954" t="s">
        <v>3</v>
      </c>
      <c r="E954">
        <v>4</v>
      </c>
      <c r="F954" t="s">
        <v>41</v>
      </c>
      <c r="G954">
        <v>6</v>
      </c>
      <c r="H954" s="2">
        <v>801</v>
      </c>
      <c r="I954">
        <v>5003</v>
      </c>
      <c r="J954" t="s">
        <v>33</v>
      </c>
    </row>
    <row r="955" spans="1:10" hidden="1" x14ac:dyDescent="0.25">
      <c r="A955" t="s">
        <v>56</v>
      </c>
      <c r="B955" t="s">
        <v>28</v>
      </c>
      <c r="C955" s="1">
        <v>43313</v>
      </c>
      <c r="D955" t="s">
        <v>3</v>
      </c>
      <c r="E955">
        <v>4</v>
      </c>
      <c r="F955" t="s">
        <v>42</v>
      </c>
      <c r="G955">
        <v>8</v>
      </c>
      <c r="H955" s="2">
        <v>116.78815141958334</v>
      </c>
      <c r="I955">
        <v>5003</v>
      </c>
      <c r="J955" t="s">
        <v>33</v>
      </c>
    </row>
    <row r="956" spans="1:10" hidden="1" x14ac:dyDescent="0.25">
      <c r="A956" t="s">
        <v>56</v>
      </c>
      <c r="B956" t="s">
        <v>28</v>
      </c>
      <c r="C956" s="1">
        <v>43313</v>
      </c>
      <c r="D956" t="s">
        <v>3</v>
      </c>
      <c r="E956">
        <v>4</v>
      </c>
      <c r="F956" t="s">
        <v>40</v>
      </c>
      <c r="G956">
        <v>4</v>
      </c>
      <c r="H956" s="2">
        <v>0</v>
      </c>
      <c r="I956">
        <v>5003</v>
      </c>
      <c r="J956" t="s">
        <v>33</v>
      </c>
    </row>
    <row r="957" spans="1:10" hidden="1" x14ac:dyDescent="0.25">
      <c r="A957" t="s">
        <v>56</v>
      </c>
      <c r="B957" t="s">
        <v>28</v>
      </c>
      <c r="C957" s="1">
        <v>43313</v>
      </c>
      <c r="D957" t="s">
        <v>37</v>
      </c>
      <c r="E957">
        <v>2</v>
      </c>
      <c r="F957" t="s">
        <v>53</v>
      </c>
      <c r="G957">
        <v>14</v>
      </c>
      <c r="H957" s="2">
        <v>0</v>
      </c>
      <c r="I957">
        <v>5003</v>
      </c>
      <c r="J957" t="s">
        <v>33</v>
      </c>
    </row>
    <row r="958" spans="1:10" hidden="1" x14ac:dyDescent="0.25">
      <c r="A958" t="s">
        <v>56</v>
      </c>
      <c r="B958" t="s">
        <v>28</v>
      </c>
      <c r="C958" s="1">
        <v>43313</v>
      </c>
      <c r="D958" t="s">
        <v>37</v>
      </c>
      <c r="E958">
        <v>2</v>
      </c>
      <c r="F958" t="s">
        <v>52</v>
      </c>
      <c r="G958">
        <v>9</v>
      </c>
      <c r="H958" s="2">
        <v>0</v>
      </c>
      <c r="I958">
        <v>5003</v>
      </c>
      <c r="J958" t="s">
        <v>33</v>
      </c>
    </row>
    <row r="959" spans="1:10" hidden="1" x14ac:dyDescent="0.25">
      <c r="A959" t="s">
        <v>56</v>
      </c>
      <c r="B959" t="s">
        <v>28</v>
      </c>
      <c r="C959" s="1">
        <v>43313</v>
      </c>
      <c r="D959" t="s">
        <v>12</v>
      </c>
      <c r="E959">
        <v>3</v>
      </c>
      <c r="F959" t="s">
        <v>44</v>
      </c>
      <c r="G959">
        <v>2</v>
      </c>
      <c r="H959" s="2">
        <v>0</v>
      </c>
      <c r="I959">
        <v>5003</v>
      </c>
      <c r="J959" t="s">
        <v>33</v>
      </c>
    </row>
    <row r="960" spans="1:10" hidden="1" x14ac:dyDescent="0.25">
      <c r="A960" t="s">
        <v>56</v>
      </c>
      <c r="B960" t="s">
        <v>28</v>
      </c>
      <c r="C960" s="1">
        <v>43313</v>
      </c>
      <c r="D960" t="s">
        <v>12</v>
      </c>
      <c r="E960">
        <v>3</v>
      </c>
      <c r="F960" t="s">
        <v>47</v>
      </c>
      <c r="G960">
        <v>10</v>
      </c>
      <c r="H960" s="2">
        <v>0</v>
      </c>
      <c r="I960">
        <v>5003</v>
      </c>
      <c r="J960" t="s">
        <v>33</v>
      </c>
    </row>
    <row r="961" spans="1:10" hidden="1" x14ac:dyDescent="0.25">
      <c r="A961" t="s">
        <v>56</v>
      </c>
      <c r="B961" t="s">
        <v>28</v>
      </c>
      <c r="C961" s="1">
        <v>43313</v>
      </c>
      <c r="D961" t="s">
        <v>12</v>
      </c>
      <c r="E961">
        <v>3</v>
      </c>
      <c r="F961" t="s">
        <v>50</v>
      </c>
      <c r="G961">
        <v>12</v>
      </c>
      <c r="H961" s="2">
        <v>0</v>
      </c>
      <c r="I961">
        <v>5003</v>
      </c>
      <c r="J961" t="s">
        <v>33</v>
      </c>
    </row>
    <row r="962" spans="1:10" hidden="1" x14ac:dyDescent="0.25">
      <c r="A962" t="s">
        <v>56</v>
      </c>
      <c r="B962" t="s">
        <v>28</v>
      </c>
      <c r="C962" s="1">
        <v>43313</v>
      </c>
      <c r="D962" t="s">
        <v>12</v>
      </c>
      <c r="E962">
        <v>3</v>
      </c>
      <c r="F962" t="s">
        <v>45</v>
      </c>
      <c r="G962">
        <v>7</v>
      </c>
      <c r="H962" s="2">
        <v>0</v>
      </c>
      <c r="I962">
        <v>5003</v>
      </c>
      <c r="J962" t="s">
        <v>33</v>
      </c>
    </row>
    <row r="963" spans="1:10" hidden="1" x14ac:dyDescent="0.25">
      <c r="A963" t="s">
        <v>56</v>
      </c>
      <c r="B963" t="s">
        <v>28</v>
      </c>
      <c r="C963" s="1">
        <v>43313</v>
      </c>
      <c r="D963" t="s">
        <v>17</v>
      </c>
      <c r="E963">
        <v>6</v>
      </c>
      <c r="F963" t="s">
        <v>51</v>
      </c>
      <c r="G963">
        <v>11</v>
      </c>
      <c r="H963" s="2">
        <v>130.05503894580667</v>
      </c>
      <c r="I963">
        <v>5003</v>
      </c>
      <c r="J963" t="s">
        <v>33</v>
      </c>
    </row>
    <row r="964" spans="1:10" hidden="1" x14ac:dyDescent="0.25">
      <c r="A964" t="s">
        <v>56</v>
      </c>
      <c r="B964" t="s">
        <v>28</v>
      </c>
      <c r="C964" s="1">
        <v>43313</v>
      </c>
      <c r="D964" t="s">
        <v>17</v>
      </c>
      <c r="E964">
        <v>6</v>
      </c>
      <c r="F964" t="s">
        <v>48</v>
      </c>
      <c r="G964">
        <v>1</v>
      </c>
      <c r="H964" s="2">
        <v>0</v>
      </c>
      <c r="I964">
        <v>5003</v>
      </c>
      <c r="J964" t="s">
        <v>33</v>
      </c>
    </row>
    <row r="965" spans="1:10" hidden="1" x14ac:dyDescent="0.25">
      <c r="A965" t="s">
        <v>56</v>
      </c>
      <c r="B965" t="s">
        <v>28</v>
      </c>
      <c r="C965" s="1">
        <v>43313</v>
      </c>
      <c r="D965" t="s">
        <v>17</v>
      </c>
      <c r="E965">
        <v>6</v>
      </c>
      <c r="F965" t="s">
        <v>49</v>
      </c>
      <c r="G965">
        <v>3</v>
      </c>
      <c r="H965" s="2">
        <v>0</v>
      </c>
      <c r="I965">
        <v>5003</v>
      </c>
      <c r="J965" t="s">
        <v>33</v>
      </c>
    </row>
    <row r="966" spans="1:10" hidden="1" x14ac:dyDescent="0.25">
      <c r="A966" t="s">
        <v>56</v>
      </c>
      <c r="B966" t="s">
        <v>28</v>
      </c>
      <c r="C966" s="1">
        <v>43313</v>
      </c>
      <c r="D966" t="s">
        <v>36</v>
      </c>
      <c r="E966">
        <v>7</v>
      </c>
      <c r="F966" t="s">
        <v>46</v>
      </c>
      <c r="G966">
        <v>13</v>
      </c>
      <c r="H966" s="2">
        <v>120.73716193333333</v>
      </c>
      <c r="I966">
        <v>5003</v>
      </c>
      <c r="J966" t="s">
        <v>33</v>
      </c>
    </row>
    <row r="967" spans="1:10" hidden="1" x14ac:dyDescent="0.25">
      <c r="A967" t="s">
        <v>56</v>
      </c>
      <c r="B967" t="s">
        <v>28</v>
      </c>
      <c r="C967" s="1">
        <v>43313</v>
      </c>
      <c r="D967" t="s">
        <v>9</v>
      </c>
      <c r="E967">
        <v>1</v>
      </c>
      <c r="F967" t="s">
        <v>43</v>
      </c>
      <c r="G967">
        <v>5</v>
      </c>
      <c r="H967" s="2">
        <v>1176</v>
      </c>
      <c r="I967">
        <v>5003</v>
      </c>
      <c r="J967" t="s">
        <v>33</v>
      </c>
    </row>
    <row r="968" spans="1:10" hidden="1" x14ac:dyDescent="0.25">
      <c r="A968" t="s">
        <v>54</v>
      </c>
      <c r="B968" t="s">
        <v>28</v>
      </c>
      <c r="C968" s="1">
        <v>43344</v>
      </c>
      <c r="D968" t="s">
        <v>3</v>
      </c>
      <c r="E968">
        <v>4</v>
      </c>
      <c r="F968" t="s">
        <v>41</v>
      </c>
      <c r="G968">
        <v>6</v>
      </c>
      <c r="H968" s="2">
        <v>1672</v>
      </c>
      <c r="I968">
        <v>5001</v>
      </c>
      <c r="J968" t="s">
        <v>33</v>
      </c>
    </row>
    <row r="969" spans="1:10" hidden="1" x14ac:dyDescent="0.25">
      <c r="A969" t="s">
        <v>54</v>
      </c>
      <c r="B969" t="s">
        <v>28</v>
      </c>
      <c r="C969" s="1">
        <v>43344</v>
      </c>
      <c r="D969" t="s">
        <v>3</v>
      </c>
      <c r="E969">
        <v>4</v>
      </c>
      <c r="F969" t="s">
        <v>42</v>
      </c>
      <c r="G969">
        <v>8</v>
      </c>
      <c r="H969" s="2">
        <v>998.42608401963332</v>
      </c>
      <c r="I969">
        <v>5001</v>
      </c>
      <c r="J969" t="s">
        <v>33</v>
      </c>
    </row>
    <row r="970" spans="1:10" hidden="1" x14ac:dyDescent="0.25">
      <c r="A970" t="s">
        <v>54</v>
      </c>
      <c r="B970" t="s">
        <v>28</v>
      </c>
      <c r="C970" s="1">
        <v>43344</v>
      </c>
      <c r="D970" t="s">
        <v>3</v>
      </c>
      <c r="E970">
        <v>4</v>
      </c>
      <c r="F970" t="s">
        <v>40</v>
      </c>
      <c r="G970">
        <v>4</v>
      </c>
      <c r="H970" s="2">
        <v>0</v>
      </c>
      <c r="I970">
        <v>5001</v>
      </c>
      <c r="J970" t="s">
        <v>33</v>
      </c>
    </row>
    <row r="971" spans="1:10" hidden="1" x14ac:dyDescent="0.25">
      <c r="A971" t="s">
        <v>54</v>
      </c>
      <c r="B971" t="s">
        <v>28</v>
      </c>
      <c r="C971" s="1">
        <v>43344</v>
      </c>
      <c r="D971" t="s">
        <v>37</v>
      </c>
      <c r="E971">
        <v>2</v>
      </c>
      <c r="F971" t="s">
        <v>53</v>
      </c>
      <c r="G971">
        <v>14</v>
      </c>
      <c r="H971" s="2">
        <v>10348.056270889001</v>
      </c>
      <c r="I971">
        <v>5001</v>
      </c>
      <c r="J971" t="s">
        <v>33</v>
      </c>
    </row>
    <row r="972" spans="1:10" hidden="1" x14ac:dyDescent="0.25">
      <c r="A972" t="s">
        <v>54</v>
      </c>
      <c r="B972" t="s">
        <v>28</v>
      </c>
      <c r="C972" s="1">
        <v>43344</v>
      </c>
      <c r="D972" t="s">
        <v>37</v>
      </c>
      <c r="E972">
        <v>2</v>
      </c>
      <c r="F972" t="s">
        <v>52</v>
      </c>
      <c r="G972">
        <v>9</v>
      </c>
      <c r="H972" s="2">
        <v>8207.1339053720003</v>
      </c>
      <c r="I972">
        <v>5001</v>
      </c>
      <c r="J972" t="s">
        <v>33</v>
      </c>
    </row>
    <row r="973" spans="1:10" hidden="1" x14ac:dyDescent="0.25">
      <c r="A973" t="s">
        <v>54</v>
      </c>
      <c r="B973" t="s">
        <v>28</v>
      </c>
      <c r="C973" s="1">
        <v>43344</v>
      </c>
      <c r="D973" t="s">
        <v>12</v>
      </c>
      <c r="E973">
        <v>3</v>
      </c>
      <c r="F973" t="s">
        <v>44</v>
      </c>
      <c r="G973">
        <v>2</v>
      </c>
      <c r="H973" s="2">
        <v>0</v>
      </c>
      <c r="I973">
        <v>5001</v>
      </c>
      <c r="J973" t="s">
        <v>33</v>
      </c>
    </row>
    <row r="974" spans="1:10" hidden="1" x14ac:dyDescent="0.25">
      <c r="A974" t="s">
        <v>54</v>
      </c>
      <c r="B974" t="s">
        <v>28</v>
      </c>
      <c r="C974" s="1">
        <v>43344</v>
      </c>
      <c r="D974" t="s">
        <v>12</v>
      </c>
      <c r="E974">
        <v>3</v>
      </c>
      <c r="F974" t="s">
        <v>47</v>
      </c>
      <c r="G974">
        <v>10</v>
      </c>
      <c r="H974" s="2">
        <v>0</v>
      </c>
      <c r="I974">
        <v>5001</v>
      </c>
      <c r="J974" t="s">
        <v>33</v>
      </c>
    </row>
    <row r="975" spans="1:10" hidden="1" x14ac:dyDescent="0.25">
      <c r="A975" t="s">
        <v>54</v>
      </c>
      <c r="B975" t="s">
        <v>28</v>
      </c>
      <c r="C975" s="1">
        <v>43344</v>
      </c>
      <c r="D975" t="s">
        <v>12</v>
      </c>
      <c r="E975">
        <v>3</v>
      </c>
      <c r="F975" t="s">
        <v>50</v>
      </c>
      <c r="G975">
        <v>12</v>
      </c>
      <c r="H975" s="2">
        <v>0</v>
      </c>
      <c r="I975">
        <v>5001</v>
      </c>
      <c r="J975" t="s">
        <v>33</v>
      </c>
    </row>
    <row r="976" spans="1:10" hidden="1" x14ac:dyDescent="0.25">
      <c r="A976" t="s">
        <v>54</v>
      </c>
      <c r="B976" t="s">
        <v>28</v>
      </c>
      <c r="C976" s="1">
        <v>43344</v>
      </c>
      <c r="D976" t="s">
        <v>12</v>
      </c>
      <c r="E976">
        <v>3</v>
      </c>
      <c r="F976" t="s">
        <v>45</v>
      </c>
      <c r="G976">
        <v>7</v>
      </c>
      <c r="H976" s="2">
        <v>0</v>
      </c>
      <c r="I976">
        <v>5001</v>
      </c>
      <c r="J976" t="s">
        <v>33</v>
      </c>
    </row>
    <row r="977" spans="1:10" hidden="1" x14ac:dyDescent="0.25">
      <c r="A977" t="s">
        <v>54</v>
      </c>
      <c r="B977" t="s">
        <v>28</v>
      </c>
      <c r="C977" s="1">
        <v>43344</v>
      </c>
      <c r="D977" t="s">
        <v>17</v>
      </c>
      <c r="E977">
        <v>6</v>
      </c>
      <c r="F977" t="s">
        <v>51</v>
      </c>
      <c r="G977">
        <v>11</v>
      </c>
      <c r="H977" s="2">
        <v>785.74727595543334</v>
      </c>
      <c r="I977">
        <v>5001</v>
      </c>
      <c r="J977" t="s">
        <v>33</v>
      </c>
    </row>
    <row r="978" spans="1:10" hidden="1" x14ac:dyDescent="0.25">
      <c r="A978" t="s">
        <v>54</v>
      </c>
      <c r="B978" t="s">
        <v>28</v>
      </c>
      <c r="C978" s="1">
        <v>43344</v>
      </c>
      <c r="D978" t="s">
        <v>17</v>
      </c>
      <c r="E978">
        <v>6</v>
      </c>
      <c r="F978" t="s">
        <v>48</v>
      </c>
      <c r="G978">
        <v>1</v>
      </c>
      <c r="H978" s="2">
        <v>307.66666666666669</v>
      </c>
      <c r="I978">
        <v>5001</v>
      </c>
      <c r="J978" t="s">
        <v>33</v>
      </c>
    </row>
    <row r="979" spans="1:10" hidden="1" x14ac:dyDescent="0.25">
      <c r="A979" t="s">
        <v>54</v>
      </c>
      <c r="B979" t="s">
        <v>28</v>
      </c>
      <c r="C979" s="1">
        <v>43344</v>
      </c>
      <c r="D979" t="s">
        <v>17</v>
      </c>
      <c r="E979">
        <v>6</v>
      </c>
      <c r="F979" t="s">
        <v>49</v>
      </c>
      <c r="G979">
        <v>3</v>
      </c>
      <c r="H979" s="2">
        <v>1507.0888492589331</v>
      </c>
      <c r="I979">
        <v>5001</v>
      </c>
      <c r="J979" t="s">
        <v>33</v>
      </c>
    </row>
    <row r="980" spans="1:10" hidden="1" x14ac:dyDescent="0.25">
      <c r="A980" t="s">
        <v>54</v>
      </c>
      <c r="B980" t="s">
        <v>28</v>
      </c>
      <c r="C980" s="1">
        <v>43344</v>
      </c>
      <c r="D980" t="s">
        <v>36</v>
      </c>
      <c r="E980">
        <v>7</v>
      </c>
      <c r="F980" t="s">
        <v>46</v>
      </c>
      <c r="G980">
        <v>13</v>
      </c>
      <c r="H980" s="2">
        <v>7572.4606666666668</v>
      </c>
      <c r="I980">
        <v>5001</v>
      </c>
      <c r="J980" t="s">
        <v>33</v>
      </c>
    </row>
    <row r="981" spans="1:10" hidden="1" x14ac:dyDescent="0.25">
      <c r="A981" t="s">
        <v>54</v>
      </c>
      <c r="B981" t="s">
        <v>28</v>
      </c>
      <c r="C981" s="1">
        <v>43344</v>
      </c>
      <c r="D981" t="s">
        <v>9</v>
      </c>
      <c r="E981">
        <v>1</v>
      </c>
      <c r="F981" t="s">
        <v>43</v>
      </c>
      <c r="G981">
        <v>5</v>
      </c>
      <c r="H981" s="2">
        <v>4398.666666666667</v>
      </c>
      <c r="I981">
        <v>5001</v>
      </c>
      <c r="J981" t="s">
        <v>33</v>
      </c>
    </row>
    <row r="982" spans="1:10" hidden="1" x14ac:dyDescent="0.25">
      <c r="A982" t="s">
        <v>5</v>
      </c>
      <c r="B982" t="s">
        <v>28</v>
      </c>
      <c r="C982" s="1">
        <v>43344</v>
      </c>
      <c r="D982" t="s">
        <v>3</v>
      </c>
      <c r="E982">
        <v>4</v>
      </c>
      <c r="F982" t="s">
        <v>41</v>
      </c>
      <c r="G982">
        <v>6</v>
      </c>
      <c r="H982" s="2">
        <v>1291570.3501597634</v>
      </c>
      <c r="I982">
        <v>1003</v>
      </c>
      <c r="J982" t="s">
        <v>32</v>
      </c>
    </row>
    <row r="983" spans="1:10" hidden="1" x14ac:dyDescent="0.25">
      <c r="A983" t="s">
        <v>5</v>
      </c>
      <c r="B983" t="s">
        <v>28</v>
      </c>
      <c r="C983" s="1">
        <v>43344</v>
      </c>
      <c r="D983" t="s">
        <v>3</v>
      </c>
      <c r="E983">
        <v>4</v>
      </c>
      <c r="F983" t="s">
        <v>42</v>
      </c>
      <c r="G983">
        <v>8</v>
      </c>
      <c r="H983" s="2">
        <v>-445944.47469999664</v>
      </c>
      <c r="I983">
        <v>1003</v>
      </c>
      <c r="J983" t="s">
        <v>32</v>
      </c>
    </row>
    <row r="984" spans="1:10" hidden="1" x14ac:dyDescent="0.25">
      <c r="A984" t="s">
        <v>5</v>
      </c>
      <c r="B984" t="s">
        <v>28</v>
      </c>
      <c r="C984" s="1">
        <v>43344</v>
      </c>
      <c r="D984" t="s">
        <v>3</v>
      </c>
      <c r="E984">
        <v>4</v>
      </c>
      <c r="F984" t="s">
        <v>40</v>
      </c>
      <c r="G984">
        <v>4</v>
      </c>
      <c r="H984" s="2">
        <v>-2244658.073133253</v>
      </c>
      <c r="I984">
        <v>1003</v>
      </c>
      <c r="J984" t="s">
        <v>32</v>
      </c>
    </row>
    <row r="985" spans="1:10" hidden="1" x14ac:dyDescent="0.25">
      <c r="A985" t="s">
        <v>5</v>
      </c>
      <c r="B985" t="s">
        <v>28</v>
      </c>
      <c r="C985" s="1">
        <v>43344</v>
      </c>
      <c r="D985" t="s">
        <v>37</v>
      </c>
      <c r="E985">
        <v>2</v>
      </c>
      <c r="F985" t="s">
        <v>53</v>
      </c>
      <c r="G985">
        <v>14</v>
      </c>
      <c r="H985" s="2">
        <v>9068180.4706637003</v>
      </c>
      <c r="I985">
        <v>1003</v>
      </c>
      <c r="J985" t="s">
        <v>32</v>
      </c>
    </row>
    <row r="986" spans="1:10" hidden="1" x14ac:dyDescent="0.25">
      <c r="A986" t="s">
        <v>5</v>
      </c>
      <c r="B986" t="s">
        <v>28</v>
      </c>
      <c r="C986" s="1">
        <v>43344</v>
      </c>
      <c r="D986" t="s">
        <v>37</v>
      </c>
      <c r="E986">
        <v>2</v>
      </c>
      <c r="F986" t="s">
        <v>52</v>
      </c>
      <c r="G986">
        <v>9</v>
      </c>
      <c r="H986" s="2">
        <v>3351230.9033333003</v>
      </c>
      <c r="I986">
        <v>1003</v>
      </c>
      <c r="J986" t="s">
        <v>32</v>
      </c>
    </row>
    <row r="987" spans="1:10" hidden="1" x14ac:dyDescent="0.25">
      <c r="A987" t="s">
        <v>5</v>
      </c>
      <c r="B987" t="s">
        <v>28</v>
      </c>
      <c r="C987" s="1">
        <v>43344</v>
      </c>
      <c r="D987" t="s">
        <v>12</v>
      </c>
      <c r="E987">
        <v>3</v>
      </c>
      <c r="F987" t="s">
        <v>44</v>
      </c>
      <c r="G987">
        <v>2</v>
      </c>
      <c r="H987" s="2">
        <v>1142434.2854226667</v>
      </c>
      <c r="I987">
        <v>1003</v>
      </c>
      <c r="J987" t="s">
        <v>32</v>
      </c>
    </row>
    <row r="988" spans="1:10" hidden="1" x14ac:dyDescent="0.25">
      <c r="A988" t="s">
        <v>5</v>
      </c>
      <c r="B988" t="s">
        <v>28</v>
      </c>
      <c r="C988" s="1">
        <v>43344</v>
      </c>
      <c r="D988" t="s">
        <v>12</v>
      </c>
      <c r="E988">
        <v>3</v>
      </c>
      <c r="F988" t="s">
        <v>47</v>
      </c>
      <c r="G988">
        <v>10</v>
      </c>
      <c r="H988" s="2">
        <v>42417.522621674005</v>
      </c>
      <c r="I988">
        <v>1003</v>
      </c>
      <c r="J988" t="s">
        <v>32</v>
      </c>
    </row>
    <row r="989" spans="1:10" hidden="1" x14ac:dyDescent="0.25">
      <c r="A989" t="s">
        <v>5</v>
      </c>
      <c r="B989" t="s">
        <v>28</v>
      </c>
      <c r="C989" s="1">
        <v>43344</v>
      </c>
      <c r="D989" t="s">
        <v>12</v>
      </c>
      <c r="E989">
        <v>3</v>
      </c>
      <c r="F989" t="s">
        <v>50</v>
      </c>
      <c r="G989">
        <v>12</v>
      </c>
      <c r="H989" s="2">
        <v>-128485.474296257</v>
      </c>
      <c r="I989">
        <v>1003</v>
      </c>
      <c r="J989" t="s">
        <v>32</v>
      </c>
    </row>
    <row r="990" spans="1:10" hidden="1" x14ac:dyDescent="0.25">
      <c r="A990" t="s">
        <v>5</v>
      </c>
      <c r="B990" t="s">
        <v>28</v>
      </c>
      <c r="C990" s="1">
        <v>43344</v>
      </c>
      <c r="D990" t="s">
        <v>12</v>
      </c>
      <c r="E990">
        <v>3</v>
      </c>
      <c r="F990" t="s">
        <v>45</v>
      </c>
      <c r="G990">
        <v>7</v>
      </c>
      <c r="H990" s="2">
        <v>193622.38150467802</v>
      </c>
      <c r="I990">
        <v>1003</v>
      </c>
      <c r="J990" t="s">
        <v>32</v>
      </c>
    </row>
    <row r="991" spans="1:10" hidden="1" x14ac:dyDescent="0.25">
      <c r="A991" t="s">
        <v>5</v>
      </c>
      <c r="B991" t="s">
        <v>28</v>
      </c>
      <c r="C991" s="1">
        <v>43344</v>
      </c>
      <c r="D991" t="s">
        <v>17</v>
      </c>
      <c r="E991">
        <v>6</v>
      </c>
      <c r="F991" t="s">
        <v>51</v>
      </c>
      <c r="G991">
        <v>11</v>
      </c>
      <c r="H991" s="2">
        <v>-160295.79666666765</v>
      </c>
      <c r="I991">
        <v>1003</v>
      </c>
      <c r="J991" t="s">
        <v>32</v>
      </c>
    </row>
    <row r="992" spans="1:10" hidden="1" x14ac:dyDescent="0.25">
      <c r="A992" t="s">
        <v>5</v>
      </c>
      <c r="B992" t="s">
        <v>28</v>
      </c>
      <c r="C992" s="1">
        <v>43344</v>
      </c>
      <c r="D992" t="s">
        <v>17</v>
      </c>
      <c r="E992">
        <v>6</v>
      </c>
      <c r="F992" t="s">
        <v>48</v>
      </c>
      <c r="G992">
        <v>1</v>
      </c>
      <c r="H992" s="2">
        <v>-71667.969483961671</v>
      </c>
      <c r="I992">
        <v>1003</v>
      </c>
      <c r="J992" t="s">
        <v>32</v>
      </c>
    </row>
    <row r="993" spans="1:10" hidden="1" x14ac:dyDescent="0.25">
      <c r="A993" t="s">
        <v>5</v>
      </c>
      <c r="B993" t="s">
        <v>28</v>
      </c>
      <c r="C993" s="1">
        <v>43344</v>
      </c>
      <c r="D993" t="s">
        <v>17</v>
      </c>
      <c r="E993">
        <v>6</v>
      </c>
      <c r="F993" t="s">
        <v>49</v>
      </c>
      <c r="G993">
        <v>3</v>
      </c>
      <c r="H993" s="2">
        <v>-814320.92333334323</v>
      </c>
      <c r="I993">
        <v>1003</v>
      </c>
      <c r="J993" t="s">
        <v>32</v>
      </c>
    </row>
    <row r="994" spans="1:10" hidden="1" x14ac:dyDescent="0.25">
      <c r="A994" t="s">
        <v>5</v>
      </c>
      <c r="B994" t="s">
        <v>28</v>
      </c>
      <c r="C994" s="1">
        <v>43344</v>
      </c>
      <c r="D994" t="s">
        <v>36</v>
      </c>
      <c r="E994">
        <v>7</v>
      </c>
      <c r="F994" t="s">
        <v>46</v>
      </c>
      <c r="G994">
        <v>13</v>
      </c>
      <c r="H994" s="2">
        <v>2552094.7062808634</v>
      </c>
      <c r="I994">
        <v>1003</v>
      </c>
      <c r="J994" t="s">
        <v>32</v>
      </c>
    </row>
    <row r="995" spans="1:10" hidden="1" x14ac:dyDescent="0.25">
      <c r="A995" t="s">
        <v>5</v>
      </c>
      <c r="B995" t="s">
        <v>28</v>
      </c>
      <c r="C995" s="1">
        <v>43344</v>
      </c>
      <c r="D995" t="s">
        <v>9</v>
      </c>
      <c r="E995">
        <v>1</v>
      </c>
      <c r="F995" t="s">
        <v>43</v>
      </c>
      <c r="G995">
        <v>5</v>
      </c>
      <c r="H995" s="2">
        <v>25929568.464790765</v>
      </c>
      <c r="I995">
        <v>1003</v>
      </c>
      <c r="J995" t="s">
        <v>32</v>
      </c>
    </row>
    <row r="996" spans="1:10" hidden="1" x14ac:dyDescent="0.25">
      <c r="A996" t="s">
        <v>58</v>
      </c>
      <c r="B996" t="s">
        <v>28</v>
      </c>
      <c r="C996" s="1">
        <v>43344</v>
      </c>
      <c r="D996" t="s">
        <v>3</v>
      </c>
      <c r="E996">
        <v>4</v>
      </c>
      <c r="F996" t="s">
        <v>41</v>
      </c>
      <c r="G996">
        <v>6</v>
      </c>
      <c r="H996" s="2">
        <v>3332794.5066666701</v>
      </c>
      <c r="I996">
        <v>1002</v>
      </c>
      <c r="J996" t="s">
        <v>32</v>
      </c>
    </row>
    <row r="997" spans="1:10" hidden="1" x14ac:dyDescent="0.25">
      <c r="A997" t="s">
        <v>58</v>
      </c>
      <c r="B997" t="s">
        <v>28</v>
      </c>
      <c r="C997" s="1">
        <v>43344</v>
      </c>
      <c r="D997" t="s">
        <v>3</v>
      </c>
      <c r="E997">
        <v>4</v>
      </c>
      <c r="F997" t="s">
        <v>42</v>
      </c>
      <c r="G997">
        <v>8</v>
      </c>
      <c r="H997" s="2">
        <v>47860.528666669001</v>
      </c>
      <c r="I997">
        <v>1002</v>
      </c>
      <c r="J997" t="s">
        <v>32</v>
      </c>
    </row>
    <row r="998" spans="1:10" hidden="1" x14ac:dyDescent="0.25">
      <c r="A998" t="s">
        <v>58</v>
      </c>
      <c r="B998" t="s">
        <v>28</v>
      </c>
      <c r="C998" s="1">
        <v>43344</v>
      </c>
      <c r="D998" t="s">
        <v>3</v>
      </c>
      <c r="E998">
        <v>4</v>
      </c>
      <c r="F998" t="s">
        <v>40</v>
      </c>
      <c r="G998">
        <v>4</v>
      </c>
      <c r="H998" s="2">
        <v>-2037396.9933332501</v>
      </c>
      <c r="I998">
        <v>1002</v>
      </c>
      <c r="J998" t="s">
        <v>32</v>
      </c>
    </row>
    <row r="999" spans="1:10" hidden="1" x14ac:dyDescent="0.25">
      <c r="A999" t="s">
        <v>58</v>
      </c>
      <c r="B999" t="s">
        <v>28</v>
      </c>
      <c r="C999" s="1">
        <v>43344</v>
      </c>
      <c r="D999" t="s">
        <v>37</v>
      </c>
      <c r="E999">
        <v>2</v>
      </c>
      <c r="F999" t="s">
        <v>53</v>
      </c>
      <c r="G999">
        <v>14</v>
      </c>
      <c r="H999" s="2">
        <v>14665752.488800034</v>
      </c>
      <c r="I999">
        <v>1002</v>
      </c>
      <c r="J999" t="s">
        <v>32</v>
      </c>
    </row>
    <row r="1000" spans="1:10" hidden="1" x14ac:dyDescent="0.25">
      <c r="A1000" t="s">
        <v>58</v>
      </c>
      <c r="B1000" t="s">
        <v>28</v>
      </c>
      <c r="C1000" s="1">
        <v>43344</v>
      </c>
      <c r="D1000" t="s">
        <v>37</v>
      </c>
      <c r="E1000">
        <v>2</v>
      </c>
      <c r="F1000" t="s">
        <v>52</v>
      </c>
      <c r="G1000">
        <v>9</v>
      </c>
      <c r="H1000" s="2">
        <v>9037312.3533333335</v>
      </c>
      <c r="I1000">
        <v>1002</v>
      </c>
      <c r="J1000" t="s">
        <v>32</v>
      </c>
    </row>
    <row r="1001" spans="1:10" hidden="1" x14ac:dyDescent="0.25">
      <c r="A1001" t="s">
        <v>58</v>
      </c>
      <c r="B1001" t="s">
        <v>28</v>
      </c>
      <c r="C1001" s="1">
        <v>43344</v>
      </c>
      <c r="D1001" t="s">
        <v>12</v>
      </c>
      <c r="E1001">
        <v>3</v>
      </c>
      <c r="F1001" t="s">
        <v>44</v>
      </c>
      <c r="G1001">
        <v>2</v>
      </c>
      <c r="H1001" s="2">
        <v>2399165.1392053701</v>
      </c>
      <c r="I1001">
        <v>1002</v>
      </c>
      <c r="J1001" t="s">
        <v>32</v>
      </c>
    </row>
    <row r="1002" spans="1:10" hidden="1" x14ac:dyDescent="0.25">
      <c r="A1002" t="s">
        <v>58</v>
      </c>
      <c r="B1002" t="s">
        <v>28</v>
      </c>
      <c r="C1002" s="1">
        <v>43344</v>
      </c>
      <c r="D1002" t="s">
        <v>12</v>
      </c>
      <c r="E1002">
        <v>3</v>
      </c>
      <c r="F1002" t="s">
        <v>47</v>
      </c>
      <c r="G1002">
        <v>10</v>
      </c>
      <c r="H1002" s="2">
        <v>639443.25666666997</v>
      </c>
      <c r="I1002">
        <v>1002</v>
      </c>
      <c r="J1002" t="s">
        <v>32</v>
      </c>
    </row>
    <row r="1003" spans="1:10" hidden="1" x14ac:dyDescent="0.25">
      <c r="A1003" t="s">
        <v>58</v>
      </c>
      <c r="B1003" t="s">
        <v>28</v>
      </c>
      <c r="C1003" s="1">
        <v>43344</v>
      </c>
      <c r="D1003" t="s">
        <v>12</v>
      </c>
      <c r="E1003">
        <v>3</v>
      </c>
      <c r="F1003" t="s">
        <v>50</v>
      </c>
      <c r="G1003">
        <v>12</v>
      </c>
      <c r="H1003" s="2">
        <v>654518.60102651664</v>
      </c>
      <c r="I1003">
        <v>1002</v>
      </c>
      <c r="J1003" t="s">
        <v>32</v>
      </c>
    </row>
    <row r="1004" spans="1:10" hidden="1" x14ac:dyDescent="0.25">
      <c r="A1004" t="s">
        <v>58</v>
      </c>
      <c r="B1004" t="s">
        <v>28</v>
      </c>
      <c r="C1004" s="1">
        <v>43344</v>
      </c>
      <c r="D1004" t="s">
        <v>12</v>
      </c>
      <c r="E1004">
        <v>3</v>
      </c>
      <c r="F1004" t="s">
        <v>45</v>
      </c>
      <c r="G1004">
        <v>7</v>
      </c>
      <c r="H1004" s="2">
        <v>312469.31817134534</v>
      </c>
      <c r="I1004">
        <v>1002</v>
      </c>
      <c r="J1004" t="s">
        <v>32</v>
      </c>
    </row>
    <row r="1005" spans="1:10" hidden="1" x14ac:dyDescent="0.25">
      <c r="A1005" t="s">
        <v>58</v>
      </c>
      <c r="B1005" t="s">
        <v>28</v>
      </c>
      <c r="C1005" s="1">
        <v>43344</v>
      </c>
      <c r="D1005" t="s">
        <v>17</v>
      </c>
      <c r="E1005">
        <v>6</v>
      </c>
      <c r="F1005" t="s">
        <v>51</v>
      </c>
      <c r="G1005">
        <v>11</v>
      </c>
      <c r="H1005" s="2">
        <v>127022.203333333</v>
      </c>
      <c r="I1005">
        <v>1002</v>
      </c>
      <c r="J1005" t="s">
        <v>32</v>
      </c>
    </row>
    <row r="1006" spans="1:10" hidden="1" x14ac:dyDescent="0.25">
      <c r="A1006" t="s">
        <v>58</v>
      </c>
      <c r="B1006" t="s">
        <v>28</v>
      </c>
      <c r="C1006" s="1">
        <v>43344</v>
      </c>
      <c r="D1006" t="s">
        <v>17</v>
      </c>
      <c r="E1006">
        <v>6</v>
      </c>
      <c r="F1006" t="s">
        <v>48</v>
      </c>
      <c r="G1006">
        <v>1</v>
      </c>
      <c r="H1006" s="2">
        <v>450795.03051603999</v>
      </c>
      <c r="I1006">
        <v>1002</v>
      </c>
      <c r="J1006" t="s">
        <v>32</v>
      </c>
    </row>
    <row r="1007" spans="1:10" hidden="1" x14ac:dyDescent="0.25">
      <c r="A1007" t="s">
        <v>58</v>
      </c>
      <c r="B1007" t="s">
        <v>28</v>
      </c>
      <c r="C1007" s="1">
        <v>43344</v>
      </c>
      <c r="D1007" t="s">
        <v>17</v>
      </c>
      <c r="E1007">
        <v>6</v>
      </c>
      <c r="F1007" t="s">
        <v>49</v>
      </c>
      <c r="G1007">
        <v>3</v>
      </c>
      <c r="H1007" s="2">
        <v>-372535.23000000999</v>
      </c>
      <c r="I1007">
        <v>1002</v>
      </c>
      <c r="J1007" t="s">
        <v>32</v>
      </c>
    </row>
    <row r="1008" spans="1:10" hidden="1" x14ac:dyDescent="0.25">
      <c r="A1008" t="s">
        <v>58</v>
      </c>
      <c r="B1008" t="s">
        <v>28</v>
      </c>
      <c r="C1008" s="1">
        <v>43344</v>
      </c>
      <c r="D1008" t="s">
        <v>36</v>
      </c>
      <c r="E1008">
        <v>7</v>
      </c>
      <c r="F1008" t="s">
        <v>46</v>
      </c>
      <c r="G1008">
        <v>13</v>
      </c>
      <c r="H1008" s="2">
        <v>15122089.300653867</v>
      </c>
      <c r="I1008">
        <v>1002</v>
      </c>
      <c r="J1008" t="s">
        <v>32</v>
      </c>
    </row>
    <row r="1009" spans="1:10" hidden="1" x14ac:dyDescent="0.25">
      <c r="A1009" t="s">
        <v>58</v>
      </c>
      <c r="B1009" t="s">
        <v>28</v>
      </c>
      <c r="C1009" s="1">
        <v>43344</v>
      </c>
      <c r="D1009" t="s">
        <v>9</v>
      </c>
      <c r="E1009">
        <v>1</v>
      </c>
      <c r="F1009" t="s">
        <v>43</v>
      </c>
      <c r="G1009">
        <v>5</v>
      </c>
      <c r="H1009" s="2">
        <v>36622186.529425666</v>
      </c>
      <c r="I1009">
        <v>1002</v>
      </c>
      <c r="J1009" t="s">
        <v>32</v>
      </c>
    </row>
    <row r="1010" spans="1:10" hidden="1" x14ac:dyDescent="0.25">
      <c r="A1010" t="s">
        <v>22</v>
      </c>
      <c r="B1010" t="s">
        <v>28</v>
      </c>
      <c r="C1010" s="1">
        <v>43344</v>
      </c>
      <c r="D1010" t="s">
        <v>3</v>
      </c>
      <c r="E1010">
        <v>4</v>
      </c>
      <c r="F1010" t="s">
        <v>41</v>
      </c>
      <c r="G1010">
        <v>6</v>
      </c>
      <c r="H1010" s="2">
        <v>2558628.6366666704</v>
      </c>
      <c r="I1010">
        <v>2003</v>
      </c>
      <c r="J1010" t="s">
        <v>32</v>
      </c>
    </row>
    <row r="1011" spans="1:10" hidden="1" x14ac:dyDescent="0.25">
      <c r="A1011" t="s">
        <v>22</v>
      </c>
      <c r="B1011" t="s">
        <v>28</v>
      </c>
      <c r="C1011" s="1">
        <v>43344</v>
      </c>
      <c r="D1011" t="s">
        <v>3</v>
      </c>
      <c r="E1011">
        <v>4</v>
      </c>
      <c r="F1011" t="s">
        <v>42</v>
      </c>
      <c r="G1011">
        <v>8</v>
      </c>
      <c r="H1011" s="2">
        <v>-996317.43799999764</v>
      </c>
      <c r="I1011">
        <v>2003</v>
      </c>
      <c r="J1011" t="s">
        <v>32</v>
      </c>
    </row>
    <row r="1012" spans="1:10" hidden="1" x14ac:dyDescent="0.25">
      <c r="A1012" t="s">
        <v>22</v>
      </c>
      <c r="B1012" t="s">
        <v>28</v>
      </c>
      <c r="C1012" s="1">
        <v>43344</v>
      </c>
      <c r="D1012" t="s">
        <v>3</v>
      </c>
      <c r="E1012">
        <v>4</v>
      </c>
      <c r="F1012" t="s">
        <v>40</v>
      </c>
      <c r="G1012">
        <v>4</v>
      </c>
      <c r="H1012" s="2">
        <v>-3292318.5133332498</v>
      </c>
      <c r="I1012">
        <v>2003</v>
      </c>
      <c r="J1012" t="s">
        <v>32</v>
      </c>
    </row>
    <row r="1013" spans="1:10" hidden="1" x14ac:dyDescent="0.25">
      <c r="A1013" t="s">
        <v>22</v>
      </c>
      <c r="B1013" t="s">
        <v>28</v>
      </c>
      <c r="C1013" s="1">
        <v>43344</v>
      </c>
      <c r="D1013" t="s">
        <v>37</v>
      </c>
      <c r="E1013">
        <v>2</v>
      </c>
      <c r="F1013" t="s">
        <v>53</v>
      </c>
      <c r="G1013">
        <v>14</v>
      </c>
      <c r="H1013" s="2">
        <v>9002192.900466701</v>
      </c>
      <c r="I1013">
        <v>2003</v>
      </c>
      <c r="J1013" t="s">
        <v>32</v>
      </c>
    </row>
    <row r="1014" spans="1:10" hidden="1" x14ac:dyDescent="0.25">
      <c r="A1014" t="s">
        <v>22</v>
      </c>
      <c r="B1014" t="s">
        <v>28</v>
      </c>
      <c r="C1014" s="1">
        <v>43344</v>
      </c>
      <c r="D1014" t="s">
        <v>37</v>
      </c>
      <c r="E1014">
        <v>2</v>
      </c>
      <c r="F1014" t="s">
        <v>52</v>
      </c>
      <c r="G1014">
        <v>9</v>
      </c>
      <c r="H1014" s="2">
        <v>11854691.373333305</v>
      </c>
      <c r="I1014">
        <v>2003</v>
      </c>
      <c r="J1014" t="s">
        <v>32</v>
      </c>
    </row>
    <row r="1015" spans="1:10" hidden="1" x14ac:dyDescent="0.25">
      <c r="A1015" t="s">
        <v>22</v>
      </c>
      <c r="B1015" t="s">
        <v>28</v>
      </c>
      <c r="C1015" s="1">
        <v>43344</v>
      </c>
      <c r="D1015" t="s">
        <v>12</v>
      </c>
      <c r="E1015">
        <v>3</v>
      </c>
      <c r="F1015" t="s">
        <v>44</v>
      </c>
      <c r="G1015">
        <v>2</v>
      </c>
      <c r="H1015" s="2">
        <v>1868110.3509359136</v>
      </c>
      <c r="I1015">
        <v>2003</v>
      </c>
      <c r="J1015" t="s">
        <v>32</v>
      </c>
    </row>
    <row r="1016" spans="1:10" hidden="1" x14ac:dyDescent="0.25">
      <c r="A1016" t="s">
        <v>22</v>
      </c>
      <c r="B1016" t="s">
        <v>28</v>
      </c>
      <c r="C1016" s="1">
        <v>43344</v>
      </c>
      <c r="D1016" t="s">
        <v>12</v>
      </c>
      <c r="E1016">
        <v>3</v>
      </c>
      <c r="F1016" t="s">
        <v>47</v>
      </c>
      <c r="G1016">
        <v>10</v>
      </c>
      <c r="H1016" s="2">
        <v>-299474.94333333004</v>
      </c>
      <c r="I1016">
        <v>2003</v>
      </c>
      <c r="J1016" t="s">
        <v>32</v>
      </c>
    </row>
    <row r="1017" spans="1:10" hidden="1" x14ac:dyDescent="0.25">
      <c r="A1017" t="s">
        <v>22</v>
      </c>
      <c r="B1017" t="s">
        <v>28</v>
      </c>
      <c r="C1017" s="1">
        <v>43344</v>
      </c>
      <c r="D1017" t="s">
        <v>12</v>
      </c>
      <c r="E1017">
        <v>3</v>
      </c>
      <c r="F1017" t="s">
        <v>50</v>
      </c>
      <c r="G1017">
        <v>12</v>
      </c>
      <c r="H1017" s="2">
        <v>209582.40435984996</v>
      </c>
      <c r="I1017">
        <v>2003</v>
      </c>
      <c r="J1017" t="s">
        <v>32</v>
      </c>
    </row>
    <row r="1018" spans="1:10" hidden="1" x14ac:dyDescent="0.25">
      <c r="A1018" t="s">
        <v>22</v>
      </c>
      <c r="B1018" t="s">
        <v>28</v>
      </c>
      <c r="C1018" s="1">
        <v>43344</v>
      </c>
      <c r="D1018" t="s">
        <v>12</v>
      </c>
      <c r="E1018">
        <v>3</v>
      </c>
      <c r="F1018" t="s">
        <v>45</v>
      </c>
      <c r="G1018">
        <v>7</v>
      </c>
      <c r="H1018" s="2">
        <v>244374.32150467866</v>
      </c>
      <c r="I1018">
        <v>2003</v>
      </c>
      <c r="J1018" t="s">
        <v>32</v>
      </c>
    </row>
    <row r="1019" spans="1:10" hidden="1" x14ac:dyDescent="0.25">
      <c r="A1019" t="s">
        <v>22</v>
      </c>
      <c r="B1019" t="s">
        <v>28</v>
      </c>
      <c r="C1019" s="1">
        <v>43344</v>
      </c>
      <c r="D1019" t="s">
        <v>17</v>
      </c>
      <c r="E1019">
        <v>6</v>
      </c>
      <c r="F1019" t="s">
        <v>51</v>
      </c>
      <c r="G1019">
        <v>11</v>
      </c>
      <c r="H1019" s="2">
        <v>115349.203333333</v>
      </c>
      <c r="I1019">
        <v>2003</v>
      </c>
      <c r="J1019" t="s">
        <v>32</v>
      </c>
    </row>
    <row r="1020" spans="1:10" hidden="1" x14ac:dyDescent="0.25">
      <c r="A1020" t="s">
        <v>22</v>
      </c>
      <c r="B1020" t="s">
        <v>28</v>
      </c>
      <c r="C1020" s="1">
        <v>43344</v>
      </c>
      <c r="D1020" t="s">
        <v>17</v>
      </c>
      <c r="E1020">
        <v>6</v>
      </c>
      <c r="F1020" t="s">
        <v>49</v>
      </c>
      <c r="G1020">
        <v>3</v>
      </c>
      <c r="H1020" s="2">
        <v>-2654773.0066666766</v>
      </c>
      <c r="I1020">
        <v>2003</v>
      </c>
      <c r="J1020" t="s">
        <v>32</v>
      </c>
    </row>
    <row r="1021" spans="1:10" hidden="1" x14ac:dyDescent="0.25">
      <c r="A1021" t="s">
        <v>22</v>
      </c>
      <c r="B1021" t="s">
        <v>28</v>
      </c>
      <c r="C1021" s="1">
        <v>43344</v>
      </c>
      <c r="D1021" t="s">
        <v>17</v>
      </c>
      <c r="E1021">
        <v>6</v>
      </c>
      <c r="F1021" t="s">
        <v>48</v>
      </c>
      <c r="G1021">
        <v>1</v>
      </c>
      <c r="H1021" s="2">
        <v>152131.3638493733</v>
      </c>
      <c r="I1021">
        <v>2003</v>
      </c>
      <c r="J1021" t="s">
        <v>32</v>
      </c>
    </row>
    <row r="1022" spans="1:10" hidden="1" x14ac:dyDescent="0.25">
      <c r="A1022" t="s">
        <v>22</v>
      </c>
      <c r="B1022" t="s">
        <v>28</v>
      </c>
      <c r="C1022" s="1">
        <v>43344</v>
      </c>
      <c r="D1022" t="s">
        <v>36</v>
      </c>
      <c r="E1022">
        <v>7</v>
      </c>
      <c r="F1022" t="s">
        <v>46</v>
      </c>
      <c r="G1022">
        <v>13</v>
      </c>
      <c r="H1022" s="2">
        <v>10253947.7473062</v>
      </c>
      <c r="I1022">
        <v>2003</v>
      </c>
      <c r="J1022" t="s">
        <v>32</v>
      </c>
    </row>
    <row r="1023" spans="1:10" hidden="1" x14ac:dyDescent="0.25">
      <c r="A1023" t="s">
        <v>22</v>
      </c>
      <c r="B1023" t="s">
        <v>28</v>
      </c>
      <c r="C1023" s="1">
        <v>43344</v>
      </c>
      <c r="D1023" t="s">
        <v>9</v>
      </c>
      <c r="E1023">
        <v>1</v>
      </c>
      <c r="F1023" t="s">
        <v>43</v>
      </c>
      <c r="G1023">
        <v>5</v>
      </c>
      <c r="H1023" s="2">
        <v>37743156.049392335</v>
      </c>
      <c r="I1023">
        <v>2003</v>
      </c>
      <c r="J1023" t="s">
        <v>32</v>
      </c>
    </row>
    <row r="1024" spans="1:10" hidden="1" x14ac:dyDescent="0.25">
      <c r="A1024" t="s">
        <v>55</v>
      </c>
      <c r="B1024" t="s">
        <v>28</v>
      </c>
      <c r="C1024" s="1">
        <v>43344</v>
      </c>
      <c r="D1024" t="s">
        <v>3</v>
      </c>
      <c r="E1024">
        <v>4</v>
      </c>
      <c r="F1024" t="s">
        <v>41</v>
      </c>
      <c r="G1024">
        <v>6</v>
      </c>
      <c r="H1024" s="2">
        <v>0</v>
      </c>
      <c r="I1024">
        <v>5002</v>
      </c>
      <c r="J1024" t="s">
        <v>33</v>
      </c>
    </row>
    <row r="1025" spans="1:10" hidden="1" x14ac:dyDescent="0.25">
      <c r="A1025" t="s">
        <v>55</v>
      </c>
      <c r="B1025" t="s">
        <v>28</v>
      </c>
      <c r="C1025" s="1">
        <v>43344</v>
      </c>
      <c r="D1025" t="s">
        <v>3</v>
      </c>
      <c r="E1025">
        <v>4</v>
      </c>
      <c r="F1025" t="s">
        <v>42</v>
      </c>
      <c r="G1025">
        <v>8</v>
      </c>
      <c r="H1025" s="2">
        <v>0</v>
      </c>
      <c r="I1025">
        <v>5002</v>
      </c>
      <c r="J1025" t="s">
        <v>33</v>
      </c>
    </row>
    <row r="1026" spans="1:10" hidden="1" x14ac:dyDescent="0.25">
      <c r="A1026" t="s">
        <v>55</v>
      </c>
      <c r="B1026" t="s">
        <v>28</v>
      </c>
      <c r="C1026" s="1">
        <v>43344</v>
      </c>
      <c r="D1026" t="s">
        <v>3</v>
      </c>
      <c r="E1026">
        <v>4</v>
      </c>
      <c r="F1026" t="s">
        <v>40</v>
      </c>
      <c r="G1026">
        <v>4</v>
      </c>
      <c r="H1026" s="2">
        <v>0</v>
      </c>
      <c r="I1026">
        <v>5002</v>
      </c>
      <c r="J1026" t="s">
        <v>33</v>
      </c>
    </row>
    <row r="1027" spans="1:10" hidden="1" x14ac:dyDescent="0.25">
      <c r="A1027" t="s">
        <v>55</v>
      </c>
      <c r="B1027" t="s">
        <v>28</v>
      </c>
      <c r="C1027" s="1">
        <v>43344</v>
      </c>
      <c r="D1027" t="s">
        <v>37</v>
      </c>
      <c r="E1027">
        <v>2</v>
      </c>
      <c r="F1027" t="s">
        <v>53</v>
      </c>
      <c r="G1027">
        <v>14</v>
      </c>
      <c r="H1027" s="2">
        <v>5485.9140444764334</v>
      </c>
      <c r="I1027">
        <v>5002</v>
      </c>
      <c r="J1027" t="s">
        <v>33</v>
      </c>
    </row>
    <row r="1028" spans="1:10" hidden="1" x14ac:dyDescent="0.25">
      <c r="A1028" t="s">
        <v>55</v>
      </c>
      <c r="B1028" t="s">
        <v>28</v>
      </c>
      <c r="C1028" s="1">
        <v>43344</v>
      </c>
      <c r="D1028" t="s">
        <v>37</v>
      </c>
      <c r="E1028">
        <v>2</v>
      </c>
      <c r="F1028" t="s">
        <v>52</v>
      </c>
      <c r="G1028">
        <v>9</v>
      </c>
      <c r="H1028" s="2">
        <v>1543.5227929954333</v>
      </c>
      <c r="I1028">
        <v>5002</v>
      </c>
      <c r="J1028" t="s">
        <v>33</v>
      </c>
    </row>
    <row r="1029" spans="1:10" hidden="1" x14ac:dyDescent="0.25">
      <c r="A1029" t="s">
        <v>55</v>
      </c>
      <c r="B1029" t="s">
        <v>28</v>
      </c>
      <c r="C1029" s="1">
        <v>43344</v>
      </c>
      <c r="D1029" t="s">
        <v>12</v>
      </c>
      <c r="E1029">
        <v>3</v>
      </c>
      <c r="F1029" t="s">
        <v>44</v>
      </c>
      <c r="G1029">
        <v>2</v>
      </c>
      <c r="H1029" s="2">
        <v>0</v>
      </c>
      <c r="I1029">
        <v>5002</v>
      </c>
      <c r="J1029" t="s">
        <v>33</v>
      </c>
    </row>
    <row r="1030" spans="1:10" hidden="1" x14ac:dyDescent="0.25">
      <c r="A1030" t="s">
        <v>55</v>
      </c>
      <c r="B1030" t="s">
        <v>28</v>
      </c>
      <c r="C1030" s="1">
        <v>43344</v>
      </c>
      <c r="D1030" t="s">
        <v>12</v>
      </c>
      <c r="E1030">
        <v>3</v>
      </c>
      <c r="F1030" t="s">
        <v>47</v>
      </c>
      <c r="G1030">
        <v>10</v>
      </c>
      <c r="H1030" s="2">
        <v>0</v>
      </c>
      <c r="I1030">
        <v>5002</v>
      </c>
      <c r="J1030" t="s">
        <v>33</v>
      </c>
    </row>
    <row r="1031" spans="1:10" hidden="1" x14ac:dyDescent="0.25">
      <c r="A1031" t="s">
        <v>55</v>
      </c>
      <c r="B1031" t="s">
        <v>28</v>
      </c>
      <c r="C1031" s="1">
        <v>43344</v>
      </c>
      <c r="D1031" t="s">
        <v>12</v>
      </c>
      <c r="E1031">
        <v>3</v>
      </c>
      <c r="F1031" t="s">
        <v>50</v>
      </c>
      <c r="G1031">
        <v>12</v>
      </c>
      <c r="H1031" s="2">
        <v>0</v>
      </c>
      <c r="I1031">
        <v>5002</v>
      </c>
      <c r="J1031" t="s">
        <v>33</v>
      </c>
    </row>
    <row r="1032" spans="1:10" hidden="1" x14ac:dyDescent="0.25">
      <c r="A1032" t="s">
        <v>55</v>
      </c>
      <c r="B1032" t="s">
        <v>28</v>
      </c>
      <c r="C1032" s="1">
        <v>43344</v>
      </c>
      <c r="D1032" t="s">
        <v>12</v>
      </c>
      <c r="E1032">
        <v>3</v>
      </c>
      <c r="F1032" t="s">
        <v>45</v>
      </c>
      <c r="G1032">
        <v>7</v>
      </c>
      <c r="H1032" s="2">
        <v>0</v>
      </c>
      <c r="I1032">
        <v>5002</v>
      </c>
      <c r="J1032" t="s">
        <v>33</v>
      </c>
    </row>
    <row r="1033" spans="1:10" hidden="1" x14ac:dyDescent="0.25">
      <c r="A1033" t="s">
        <v>55</v>
      </c>
      <c r="B1033" t="s">
        <v>28</v>
      </c>
      <c r="C1033" s="1">
        <v>43344</v>
      </c>
      <c r="D1033" t="s">
        <v>17</v>
      </c>
      <c r="E1033">
        <v>6</v>
      </c>
      <c r="F1033" t="s">
        <v>51</v>
      </c>
      <c r="G1033">
        <v>11</v>
      </c>
      <c r="H1033" s="2">
        <v>249.11400324955034</v>
      </c>
      <c r="I1033">
        <v>5002</v>
      </c>
      <c r="J1033" t="s">
        <v>33</v>
      </c>
    </row>
    <row r="1034" spans="1:10" hidden="1" x14ac:dyDescent="0.25">
      <c r="A1034" t="s">
        <v>55</v>
      </c>
      <c r="B1034" t="s">
        <v>28</v>
      </c>
      <c r="C1034" s="1">
        <v>43344</v>
      </c>
      <c r="D1034" t="s">
        <v>17</v>
      </c>
      <c r="E1034">
        <v>6</v>
      </c>
      <c r="F1034" t="s">
        <v>48</v>
      </c>
      <c r="G1034">
        <v>1</v>
      </c>
      <c r="H1034" s="2">
        <v>683.66666666666663</v>
      </c>
      <c r="I1034">
        <v>5002</v>
      </c>
      <c r="J1034" t="s">
        <v>33</v>
      </c>
    </row>
    <row r="1035" spans="1:10" hidden="1" x14ac:dyDescent="0.25">
      <c r="A1035" t="s">
        <v>55</v>
      </c>
      <c r="B1035" t="s">
        <v>28</v>
      </c>
      <c r="C1035" s="1">
        <v>43344</v>
      </c>
      <c r="D1035" t="s">
        <v>17</v>
      </c>
      <c r="E1035">
        <v>6</v>
      </c>
      <c r="F1035" t="s">
        <v>49</v>
      </c>
      <c r="G1035">
        <v>3</v>
      </c>
      <c r="H1035" s="2">
        <v>196.19384496853334</v>
      </c>
      <c r="I1035">
        <v>5002</v>
      </c>
      <c r="J1035" t="s">
        <v>33</v>
      </c>
    </row>
    <row r="1036" spans="1:10" hidden="1" x14ac:dyDescent="0.25">
      <c r="A1036" t="s">
        <v>55</v>
      </c>
      <c r="B1036" t="s">
        <v>28</v>
      </c>
      <c r="C1036" s="1">
        <v>43344</v>
      </c>
      <c r="D1036" t="s">
        <v>36</v>
      </c>
      <c r="E1036">
        <v>7</v>
      </c>
      <c r="F1036" t="s">
        <v>46</v>
      </c>
      <c r="G1036">
        <v>13</v>
      </c>
      <c r="H1036" s="2">
        <v>1303.9263333333333</v>
      </c>
      <c r="I1036">
        <v>5002</v>
      </c>
      <c r="J1036" t="s">
        <v>33</v>
      </c>
    </row>
    <row r="1037" spans="1:10" hidden="1" x14ac:dyDescent="0.25">
      <c r="A1037" t="s">
        <v>55</v>
      </c>
      <c r="B1037" t="s">
        <v>28</v>
      </c>
      <c r="C1037" s="1">
        <v>43344</v>
      </c>
      <c r="D1037" t="s">
        <v>9</v>
      </c>
      <c r="E1037">
        <v>1</v>
      </c>
      <c r="F1037" t="s">
        <v>43</v>
      </c>
      <c r="G1037">
        <v>5</v>
      </c>
      <c r="H1037" s="2">
        <v>83.333333333333329</v>
      </c>
      <c r="I1037">
        <v>5002</v>
      </c>
      <c r="J1037" t="s">
        <v>33</v>
      </c>
    </row>
    <row r="1038" spans="1:10" hidden="1" x14ac:dyDescent="0.25">
      <c r="A1038" t="s">
        <v>6</v>
      </c>
      <c r="B1038" t="s">
        <v>28</v>
      </c>
      <c r="C1038" s="1">
        <v>43344</v>
      </c>
      <c r="D1038" t="s">
        <v>3</v>
      </c>
      <c r="E1038">
        <v>4</v>
      </c>
      <c r="F1038" t="s">
        <v>41</v>
      </c>
      <c r="G1038">
        <v>6</v>
      </c>
      <c r="H1038" s="2">
        <v>837046.85397410009</v>
      </c>
      <c r="I1038">
        <v>1004</v>
      </c>
      <c r="J1038" t="s">
        <v>32</v>
      </c>
    </row>
    <row r="1039" spans="1:10" hidden="1" x14ac:dyDescent="0.25">
      <c r="A1039" t="s">
        <v>6</v>
      </c>
      <c r="B1039" t="s">
        <v>28</v>
      </c>
      <c r="C1039" s="1">
        <v>43344</v>
      </c>
      <c r="D1039" t="s">
        <v>3</v>
      </c>
      <c r="E1039">
        <v>4</v>
      </c>
      <c r="F1039" t="s">
        <v>42</v>
      </c>
      <c r="G1039">
        <v>8</v>
      </c>
      <c r="H1039" s="2">
        <v>-365964.55596945999</v>
      </c>
      <c r="I1039">
        <v>1004</v>
      </c>
      <c r="J1039" t="s">
        <v>32</v>
      </c>
    </row>
    <row r="1040" spans="1:10" hidden="1" x14ac:dyDescent="0.25">
      <c r="A1040" t="s">
        <v>6</v>
      </c>
      <c r="B1040" t="s">
        <v>28</v>
      </c>
      <c r="C1040" s="1">
        <v>43344</v>
      </c>
      <c r="D1040" t="s">
        <v>3</v>
      </c>
      <c r="E1040">
        <v>4</v>
      </c>
      <c r="F1040" t="s">
        <v>40</v>
      </c>
      <c r="G1040">
        <v>4</v>
      </c>
      <c r="H1040" s="2">
        <v>-1699160.8689852534</v>
      </c>
      <c r="I1040">
        <v>1004</v>
      </c>
      <c r="J1040" t="s">
        <v>32</v>
      </c>
    </row>
    <row r="1041" spans="1:10" hidden="1" x14ac:dyDescent="0.25">
      <c r="A1041" t="s">
        <v>6</v>
      </c>
      <c r="B1041" t="s">
        <v>28</v>
      </c>
      <c r="C1041" s="1">
        <v>43344</v>
      </c>
      <c r="D1041" t="s">
        <v>37</v>
      </c>
      <c r="E1041">
        <v>2</v>
      </c>
      <c r="F1041" t="s">
        <v>53</v>
      </c>
      <c r="G1041">
        <v>14</v>
      </c>
      <c r="H1041" s="2">
        <v>6085670.0923497668</v>
      </c>
      <c r="I1041">
        <v>1004</v>
      </c>
      <c r="J1041" t="s">
        <v>32</v>
      </c>
    </row>
    <row r="1042" spans="1:10" hidden="1" x14ac:dyDescent="0.25">
      <c r="A1042" t="s">
        <v>6</v>
      </c>
      <c r="B1042" t="s">
        <v>28</v>
      </c>
      <c r="C1042" s="1">
        <v>43344</v>
      </c>
      <c r="D1042" t="s">
        <v>37</v>
      </c>
      <c r="E1042">
        <v>2</v>
      </c>
      <c r="F1042" t="s">
        <v>52</v>
      </c>
      <c r="G1042">
        <v>9</v>
      </c>
      <c r="H1042" s="2">
        <v>1720420.6766884734</v>
      </c>
      <c r="I1042">
        <v>1004</v>
      </c>
      <c r="J1042" t="s">
        <v>32</v>
      </c>
    </row>
    <row r="1043" spans="1:10" hidden="1" x14ac:dyDescent="0.25">
      <c r="A1043" t="s">
        <v>6</v>
      </c>
      <c r="B1043" t="s">
        <v>28</v>
      </c>
      <c r="C1043" s="1">
        <v>43344</v>
      </c>
      <c r="D1043" t="s">
        <v>12</v>
      </c>
      <c r="E1043">
        <v>3</v>
      </c>
      <c r="F1043" t="s">
        <v>44</v>
      </c>
      <c r="G1043">
        <v>2</v>
      </c>
      <c r="H1043" s="2">
        <v>1310663.20227538</v>
      </c>
      <c r="I1043">
        <v>1004</v>
      </c>
      <c r="J1043" t="s">
        <v>32</v>
      </c>
    </row>
    <row r="1044" spans="1:10" hidden="1" x14ac:dyDescent="0.25">
      <c r="A1044" t="s">
        <v>6</v>
      </c>
      <c r="B1044" t="s">
        <v>28</v>
      </c>
      <c r="C1044" s="1">
        <v>43344</v>
      </c>
      <c r="D1044" t="s">
        <v>12</v>
      </c>
      <c r="E1044">
        <v>3</v>
      </c>
      <c r="F1044" t="s">
        <v>47</v>
      </c>
      <c r="G1044">
        <v>10</v>
      </c>
      <c r="H1044" s="2">
        <v>1930.0013913883968</v>
      </c>
      <c r="I1044">
        <v>1004</v>
      </c>
      <c r="J1044" t="s">
        <v>32</v>
      </c>
    </row>
    <row r="1045" spans="1:10" hidden="1" x14ac:dyDescent="0.25">
      <c r="A1045" t="s">
        <v>6</v>
      </c>
      <c r="B1045" t="s">
        <v>28</v>
      </c>
      <c r="C1045" s="1">
        <v>43344</v>
      </c>
      <c r="D1045" t="s">
        <v>12</v>
      </c>
      <c r="E1045">
        <v>3</v>
      </c>
      <c r="F1045" t="s">
        <v>50</v>
      </c>
      <c r="G1045">
        <v>12</v>
      </c>
      <c r="H1045" s="2">
        <v>-626996.67760585668</v>
      </c>
      <c r="I1045">
        <v>1004</v>
      </c>
      <c r="J1045" t="s">
        <v>32</v>
      </c>
    </row>
    <row r="1046" spans="1:10" hidden="1" x14ac:dyDescent="0.25">
      <c r="A1046" t="s">
        <v>6</v>
      </c>
      <c r="B1046" t="s">
        <v>28</v>
      </c>
      <c r="C1046" s="1">
        <v>43344</v>
      </c>
      <c r="D1046" t="s">
        <v>12</v>
      </c>
      <c r="E1046">
        <v>3</v>
      </c>
      <c r="F1046" t="s">
        <v>45</v>
      </c>
      <c r="G1046">
        <v>7</v>
      </c>
      <c r="H1046" s="2">
        <v>239950.0948383447</v>
      </c>
      <c r="I1046">
        <v>1004</v>
      </c>
      <c r="J1046" t="s">
        <v>32</v>
      </c>
    </row>
    <row r="1047" spans="1:10" hidden="1" x14ac:dyDescent="0.25">
      <c r="A1047" t="s">
        <v>6</v>
      </c>
      <c r="B1047" t="s">
        <v>28</v>
      </c>
      <c r="C1047" s="1">
        <v>43344</v>
      </c>
      <c r="D1047" t="s">
        <v>17</v>
      </c>
      <c r="E1047">
        <v>6</v>
      </c>
      <c r="F1047" t="s">
        <v>51</v>
      </c>
      <c r="G1047">
        <v>11</v>
      </c>
      <c r="H1047" s="2">
        <v>-279066.11473448068</v>
      </c>
      <c r="I1047">
        <v>1004</v>
      </c>
      <c r="J1047" t="s">
        <v>32</v>
      </c>
    </row>
    <row r="1048" spans="1:10" hidden="1" x14ac:dyDescent="0.25">
      <c r="A1048" t="s">
        <v>6</v>
      </c>
      <c r="B1048" t="s">
        <v>28</v>
      </c>
      <c r="C1048" s="1">
        <v>43344</v>
      </c>
      <c r="D1048" t="s">
        <v>17</v>
      </c>
      <c r="E1048">
        <v>6</v>
      </c>
      <c r="F1048" t="s">
        <v>48</v>
      </c>
      <c r="G1048">
        <v>1</v>
      </c>
      <c r="H1048" s="2">
        <v>-948531.1966568901</v>
      </c>
      <c r="I1048">
        <v>1004</v>
      </c>
      <c r="J1048" t="s">
        <v>32</v>
      </c>
    </row>
    <row r="1049" spans="1:10" hidden="1" x14ac:dyDescent="0.25">
      <c r="A1049" t="s">
        <v>6</v>
      </c>
      <c r="B1049" t="s">
        <v>28</v>
      </c>
      <c r="C1049" s="1">
        <v>43344</v>
      </c>
      <c r="D1049" t="s">
        <v>17</v>
      </c>
      <c r="E1049">
        <v>6</v>
      </c>
      <c r="F1049" t="s">
        <v>49</v>
      </c>
      <c r="G1049">
        <v>3</v>
      </c>
      <c r="H1049" s="2">
        <v>-1122527.8533333433</v>
      </c>
      <c r="I1049">
        <v>1004</v>
      </c>
      <c r="J1049" t="s">
        <v>32</v>
      </c>
    </row>
    <row r="1050" spans="1:10" hidden="1" x14ac:dyDescent="0.25">
      <c r="A1050" t="s">
        <v>6</v>
      </c>
      <c r="B1050" t="s">
        <v>28</v>
      </c>
      <c r="C1050" s="1">
        <v>43344</v>
      </c>
      <c r="D1050" t="s">
        <v>36</v>
      </c>
      <c r="E1050">
        <v>7</v>
      </c>
      <c r="F1050" t="s">
        <v>46</v>
      </c>
      <c r="G1050">
        <v>13</v>
      </c>
      <c r="H1050" s="2">
        <v>-286367.73635511298</v>
      </c>
      <c r="I1050">
        <v>1004</v>
      </c>
      <c r="J1050" t="s">
        <v>32</v>
      </c>
    </row>
    <row r="1051" spans="1:10" hidden="1" x14ac:dyDescent="0.25">
      <c r="A1051" t="s">
        <v>6</v>
      </c>
      <c r="B1051" t="s">
        <v>28</v>
      </c>
      <c r="C1051" s="1">
        <v>43344</v>
      </c>
      <c r="D1051" t="s">
        <v>9</v>
      </c>
      <c r="E1051">
        <v>1</v>
      </c>
      <c r="F1051" t="s">
        <v>43</v>
      </c>
      <c r="G1051">
        <v>5</v>
      </c>
      <c r="H1051" s="2">
        <v>13539728.519400567</v>
      </c>
      <c r="I1051">
        <v>1004</v>
      </c>
      <c r="J1051" t="s">
        <v>32</v>
      </c>
    </row>
    <row r="1052" spans="1:10" hidden="1" x14ac:dyDescent="0.25">
      <c r="A1052" t="s">
        <v>57</v>
      </c>
      <c r="B1052" t="s">
        <v>28</v>
      </c>
      <c r="C1052" s="1">
        <v>43344</v>
      </c>
      <c r="D1052" t="s">
        <v>3</v>
      </c>
      <c r="E1052">
        <v>4</v>
      </c>
      <c r="F1052" t="s">
        <v>41</v>
      </c>
      <c r="G1052">
        <v>6</v>
      </c>
      <c r="H1052" s="2">
        <v>774165.87</v>
      </c>
      <c r="I1052">
        <v>2005</v>
      </c>
      <c r="J1052" t="s">
        <v>32</v>
      </c>
    </row>
    <row r="1053" spans="1:10" hidden="1" x14ac:dyDescent="0.25">
      <c r="A1053" t="s">
        <v>57</v>
      </c>
      <c r="B1053" t="s">
        <v>28</v>
      </c>
      <c r="C1053" s="1">
        <v>43344</v>
      </c>
      <c r="D1053" t="s">
        <v>3</v>
      </c>
      <c r="E1053">
        <v>4</v>
      </c>
      <c r="F1053" t="s">
        <v>42</v>
      </c>
      <c r="G1053">
        <v>8</v>
      </c>
      <c r="H1053" s="2">
        <v>1044177.9666666667</v>
      </c>
      <c r="I1053">
        <v>2005</v>
      </c>
      <c r="J1053" t="s">
        <v>32</v>
      </c>
    </row>
    <row r="1054" spans="1:10" hidden="1" x14ac:dyDescent="0.25">
      <c r="A1054" t="s">
        <v>57</v>
      </c>
      <c r="B1054" t="s">
        <v>28</v>
      </c>
      <c r="C1054" s="1">
        <v>43344</v>
      </c>
      <c r="D1054" t="s">
        <v>3</v>
      </c>
      <c r="E1054">
        <v>4</v>
      </c>
      <c r="F1054" t="s">
        <v>40</v>
      </c>
      <c r="G1054">
        <v>4</v>
      </c>
      <c r="H1054" s="2">
        <v>1254921.52</v>
      </c>
      <c r="I1054">
        <v>2005</v>
      </c>
      <c r="J1054" t="s">
        <v>32</v>
      </c>
    </row>
    <row r="1055" spans="1:10" hidden="1" x14ac:dyDescent="0.25">
      <c r="A1055" t="s">
        <v>57</v>
      </c>
      <c r="B1055" t="s">
        <v>28</v>
      </c>
      <c r="C1055" s="1">
        <v>43344</v>
      </c>
      <c r="D1055" t="s">
        <v>37</v>
      </c>
      <c r="E1055">
        <v>2</v>
      </c>
      <c r="F1055" t="s">
        <v>53</v>
      </c>
      <c r="G1055">
        <v>14</v>
      </c>
      <c r="H1055" s="2">
        <v>5663559.5883333338</v>
      </c>
      <c r="I1055">
        <v>2005</v>
      </c>
      <c r="J1055" t="s">
        <v>32</v>
      </c>
    </row>
    <row r="1056" spans="1:10" hidden="1" x14ac:dyDescent="0.25">
      <c r="A1056" t="s">
        <v>57</v>
      </c>
      <c r="B1056" t="s">
        <v>28</v>
      </c>
      <c r="C1056" s="1">
        <v>43344</v>
      </c>
      <c r="D1056" t="s">
        <v>37</v>
      </c>
      <c r="E1056">
        <v>2</v>
      </c>
      <c r="F1056" t="s">
        <v>52</v>
      </c>
      <c r="G1056">
        <v>9</v>
      </c>
      <c r="H1056" s="2">
        <v>-2817379.0199999735</v>
      </c>
      <c r="I1056">
        <v>2005</v>
      </c>
      <c r="J1056" t="s">
        <v>32</v>
      </c>
    </row>
    <row r="1057" spans="1:10" hidden="1" x14ac:dyDescent="0.25">
      <c r="A1057" t="s">
        <v>57</v>
      </c>
      <c r="B1057" t="s">
        <v>28</v>
      </c>
      <c r="C1057" s="1">
        <v>43344</v>
      </c>
      <c r="D1057" t="s">
        <v>12</v>
      </c>
      <c r="E1057">
        <v>3</v>
      </c>
      <c r="F1057" t="s">
        <v>44</v>
      </c>
      <c r="G1057">
        <v>2</v>
      </c>
      <c r="H1057" s="2">
        <v>531054.78826945659</v>
      </c>
      <c r="I1057">
        <v>2005</v>
      </c>
      <c r="J1057" t="s">
        <v>32</v>
      </c>
    </row>
    <row r="1058" spans="1:10" hidden="1" x14ac:dyDescent="0.25">
      <c r="A1058" t="s">
        <v>57</v>
      </c>
      <c r="B1058" t="s">
        <v>28</v>
      </c>
      <c r="C1058" s="1">
        <v>43344</v>
      </c>
      <c r="D1058" t="s">
        <v>12</v>
      </c>
      <c r="E1058">
        <v>3</v>
      </c>
      <c r="F1058" t="s">
        <v>47</v>
      </c>
      <c r="G1058">
        <v>10</v>
      </c>
      <c r="H1058" s="2">
        <v>938918.20000000007</v>
      </c>
      <c r="I1058">
        <v>2005</v>
      </c>
      <c r="J1058" t="s">
        <v>32</v>
      </c>
    </row>
    <row r="1059" spans="1:10" hidden="1" x14ac:dyDescent="0.25">
      <c r="A1059" t="s">
        <v>57</v>
      </c>
      <c r="B1059" t="s">
        <v>28</v>
      </c>
      <c r="C1059" s="1">
        <v>43344</v>
      </c>
      <c r="D1059" t="s">
        <v>12</v>
      </c>
      <c r="E1059">
        <v>3</v>
      </c>
      <c r="F1059" t="s">
        <v>50</v>
      </c>
      <c r="G1059">
        <v>12</v>
      </c>
      <c r="H1059" s="2">
        <v>444936.19666666671</v>
      </c>
      <c r="I1059">
        <v>2005</v>
      </c>
      <c r="J1059" t="s">
        <v>32</v>
      </c>
    </row>
    <row r="1060" spans="1:10" hidden="1" x14ac:dyDescent="0.25">
      <c r="A1060" t="s">
        <v>57</v>
      </c>
      <c r="B1060" t="s">
        <v>28</v>
      </c>
      <c r="C1060" s="1">
        <v>43344</v>
      </c>
      <c r="D1060" t="s">
        <v>12</v>
      </c>
      <c r="E1060">
        <v>3</v>
      </c>
      <c r="F1060" t="s">
        <v>45</v>
      </c>
      <c r="G1060">
        <v>7</v>
      </c>
      <c r="H1060" s="2">
        <v>68094.996666666659</v>
      </c>
      <c r="I1060">
        <v>2005</v>
      </c>
      <c r="J1060" t="s">
        <v>32</v>
      </c>
    </row>
    <row r="1061" spans="1:10" hidden="1" x14ac:dyDescent="0.25">
      <c r="A1061" t="s">
        <v>57</v>
      </c>
      <c r="B1061" t="s">
        <v>28</v>
      </c>
      <c r="C1061" s="1">
        <v>43344</v>
      </c>
      <c r="D1061" t="s">
        <v>17</v>
      </c>
      <c r="E1061">
        <v>6</v>
      </c>
      <c r="F1061" t="s">
        <v>51</v>
      </c>
      <c r="G1061">
        <v>11</v>
      </c>
      <c r="H1061" s="2">
        <v>11673</v>
      </c>
      <c r="I1061">
        <v>2005</v>
      </c>
      <c r="J1061" t="s">
        <v>32</v>
      </c>
    </row>
    <row r="1062" spans="1:10" hidden="1" x14ac:dyDescent="0.25">
      <c r="A1062" t="s">
        <v>57</v>
      </c>
      <c r="B1062" t="s">
        <v>28</v>
      </c>
      <c r="C1062" s="1">
        <v>43344</v>
      </c>
      <c r="D1062" t="s">
        <v>17</v>
      </c>
      <c r="E1062">
        <v>6</v>
      </c>
      <c r="F1062" t="s">
        <v>48</v>
      </c>
      <c r="G1062">
        <v>1</v>
      </c>
      <c r="H1062" s="2">
        <v>298663.66666666669</v>
      </c>
      <c r="I1062">
        <v>2005</v>
      </c>
      <c r="J1062" t="s">
        <v>32</v>
      </c>
    </row>
    <row r="1063" spans="1:10" hidden="1" x14ac:dyDescent="0.25">
      <c r="A1063" t="s">
        <v>57</v>
      </c>
      <c r="B1063" t="s">
        <v>28</v>
      </c>
      <c r="C1063" s="1">
        <v>43344</v>
      </c>
      <c r="D1063" t="s">
        <v>17</v>
      </c>
      <c r="E1063">
        <v>6</v>
      </c>
      <c r="F1063" t="s">
        <v>49</v>
      </c>
      <c r="G1063">
        <v>3</v>
      </c>
      <c r="H1063" s="2">
        <v>2282237.7766666668</v>
      </c>
      <c r="I1063">
        <v>2005</v>
      </c>
      <c r="J1063" t="s">
        <v>32</v>
      </c>
    </row>
    <row r="1064" spans="1:10" hidden="1" x14ac:dyDescent="0.25">
      <c r="A1064" t="s">
        <v>57</v>
      </c>
      <c r="B1064" t="s">
        <v>28</v>
      </c>
      <c r="C1064" s="1">
        <v>43344</v>
      </c>
      <c r="D1064" t="s">
        <v>36</v>
      </c>
      <c r="E1064">
        <v>7</v>
      </c>
      <c r="F1064" t="s">
        <v>46</v>
      </c>
      <c r="G1064">
        <v>13</v>
      </c>
      <c r="H1064" s="2">
        <v>4868141.5533476667</v>
      </c>
      <c r="I1064">
        <v>2005</v>
      </c>
      <c r="J1064" t="s">
        <v>32</v>
      </c>
    </row>
    <row r="1065" spans="1:10" hidden="1" x14ac:dyDescent="0.25">
      <c r="A1065" t="s">
        <v>57</v>
      </c>
      <c r="B1065" t="s">
        <v>28</v>
      </c>
      <c r="C1065" s="1">
        <v>43344</v>
      </c>
      <c r="D1065" t="s">
        <v>9</v>
      </c>
      <c r="E1065">
        <v>1</v>
      </c>
      <c r="F1065" t="s">
        <v>43</v>
      </c>
      <c r="G1065">
        <v>5</v>
      </c>
      <c r="H1065" s="2">
        <v>-1120969.5199666668</v>
      </c>
      <c r="I1065">
        <v>2005</v>
      </c>
      <c r="J1065" t="s">
        <v>32</v>
      </c>
    </row>
    <row r="1066" spans="1:10" hidden="1" x14ac:dyDescent="0.25">
      <c r="A1066" t="s">
        <v>56</v>
      </c>
      <c r="B1066" t="s">
        <v>28</v>
      </c>
      <c r="C1066" s="1">
        <v>43344</v>
      </c>
      <c r="D1066" t="s">
        <v>3</v>
      </c>
      <c r="E1066">
        <v>4</v>
      </c>
      <c r="F1066" t="s">
        <v>41</v>
      </c>
      <c r="G1066">
        <v>6</v>
      </c>
      <c r="H1066" s="2">
        <v>718</v>
      </c>
      <c r="I1066">
        <v>5003</v>
      </c>
      <c r="J1066" t="s">
        <v>33</v>
      </c>
    </row>
    <row r="1067" spans="1:10" hidden="1" x14ac:dyDescent="0.25">
      <c r="A1067" t="s">
        <v>56</v>
      </c>
      <c r="B1067" t="s">
        <v>28</v>
      </c>
      <c r="C1067" s="1">
        <v>43344</v>
      </c>
      <c r="D1067" t="s">
        <v>3</v>
      </c>
      <c r="E1067">
        <v>4</v>
      </c>
      <c r="F1067" t="s">
        <v>42</v>
      </c>
      <c r="G1067">
        <v>8</v>
      </c>
      <c r="H1067" s="2">
        <v>132.39462678987667</v>
      </c>
      <c r="I1067">
        <v>5003</v>
      </c>
      <c r="J1067" t="s">
        <v>33</v>
      </c>
    </row>
    <row r="1068" spans="1:10" hidden="1" x14ac:dyDescent="0.25">
      <c r="A1068" t="s">
        <v>56</v>
      </c>
      <c r="B1068" t="s">
        <v>28</v>
      </c>
      <c r="C1068" s="1">
        <v>43344</v>
      </c>
      <c r="D1068" t="s">
        <v>3</v>
      </c>
      <c r="E1068">
        <v>4</v>
      </c>
      <c r="F1068" t="s">
        <v>40</v>
      </c>
      <c r="G1068">
        <v>4</v>
      </c>
      <c r="H1068" s="2">
        <v>0</v>
      </c>
      <c r="I1068">
        <v>5003</v>
      </c>
      <c r="J1068" t="s">
        <v>33</v>
      </c>
    </row>
    <row r="1069" spans="1:10" hidden="1" x14ac:dyDescent="0.25">
      <c r="A1069" t="s">
        <v>56</v>
      </c>
      <c r="B1069" t="s">
        <v>28</v>
      </c>
      <c r="C1069" s="1">
        <v>43344</v>
      </c>
      <c r="D1069" t="s">
        <v>37</v>
      </c>
      <c r="E1069">
        <v>2</v>
      </c>
      <c r="F1069" t="s">
        <v>53</v>
      </c>
      <c r="G1069">
        <v>14</v>
      </c>
      <c r="H1069" s="2">
        <v>0</v>
      </c>
      <c r="I1069">
        <v>5003</v>
      </c>
      <c r="J1069" t="s">
        <v>33</v>
      </c>
    </row>
    <row r="1070" spans="1:10" hidden="1" x14ac:dyDescent="0.25">
      <c r="A1070" t="s">
        <v>56</v>
      </c>
      <c r="B1070" t="s">
        <v>28</v>
      </c>
      <c r="C1070" s="1">
        <v>43344</v>
      </c>
      <c r="D1070" t="s">
        <v>37</v>
      </c>
      <c r="E1070">
        <v>2</v>
      </c>
      <c r="F1070" t="s">
        <v>52</v>
      </c>
      <c r="G1070">
        <v>9</v>
      </c>
      <c r="H1070" s="2">
        <v>0</v>
      </c>
      <c r="I1070">
        <v>5003</v>
      </c>
      <c r="J1070" t="s">
        <v>33</v>
      </c>
    </row>
    <row r="1071" spans="1:10" hidden="1" x14ac:dyDescent="0.25">
      <c r="A1071" t="s">
        <v>56</v>
      </c>
      <c r="B1071" t="s">
        <v>28</v>
      </c>
      <c r="C1071" s="1">
        <v>43344</v>
      </c>
      <c r="D1071" t="s">
        <v>12</v>
      </c>
      <c r="E1071">
        <v>3</v>
      </c>
      <c r="F1071" t="s">
        <v>44</v>
      </c>
      <c r="G1071">
        <v>2</v>
      </c>
      <c r="H1071" s="2">
        <v>0</v>
      </c>
      <c r="I1071">
        <v>5003</v>
      </c>
      <c r="J1071" t="s">
        <v>33</v>
      </c>
    </row>
    <row r="1072" spans="1:10" hidden="1" x14ac:dyDescent="0.25">
      <c r="A1072" t="s">
        <v>56</v>
      </c>
      <c r="B1072" t="s">
        <v>28</v>
      </c>
      <c r="C1072" s="1">
        <v>43344</v>
      </c>
      <c r="D1072" t="s">
        <v>12</v>
      </c>
      <c r="E1072">
        <v>3</v>
      </c>
      <c r="F1072" t="s">
        <v>47</v>
      </c>
      <c r="G1072">
        <v>10</v>
      </c>
      <c r="H1072" s="2">
        <v>0</v>
      </c>
      <c r="I1072">
        <v>5003</v>
      </c>
      <c r="J1072" t="s">
        <v>33</v>
      </c>
    </row>
    <row r="1073" spans="1:10" hidden="1" x14ac:dyDescent="0.25">
      <c r="A1073" t="s">
        <v>56</v>
      </c>
      <c r="B1073" t="s">
        <v>28</v>
      </c>
      <c r="C1073" s="1">
        <v>43344</v>
      </c>
      <c r="D1073" t="s">
        <v>12</v>
      </c>
      <c r="E1073">
        <v>3</v>
      </c>
      <c r="F1073" t="s">
        <v>50</v>
      </c>
      <c r="G1073">
        <v>12</v>
      </c>
      <c r="H1073" s="2">
        <v>0</v>
      </c>
      <c r="I1073">
        <v>5003</v>
      </c>
      <c r="J1073" t="s">
        <v>33</v>
      </c>
    </row>
    <row r="1074" spans="1:10" hidden="1" x14ac:dyDescent="0.25">
      <c r="A1074" t="s">
        <v>56</v>
      </c>
      <c r="B1074" t="s">
        <v>28</v>
      </c>
      <c r="C1074" s="1">
        <v>43344</v>
      </c>
      <c r="D1074" t="s">
        <v>12</v>
      </c>
      <c r="E1074">
        <v>3</v>
      </c>
      <c r="F1074" t="s">
        <v>45</v>
      </c>
      <c r="G1074">
        <v>7</v>
      </c>
      <c r="H1074" s="2">
        <v>0</v>
      </c>
      <c r="I1074">
        <v>5003</v>
      </c>
      <c r="J1074" t="s">
        <v>33</v>
      </c>
    </row>
    <row r="1075" spans="1:10" hidden="1" x14ac:dyDescent="0.25">
      <c r="A1075" t="s">
        <v>56</v>
      </c>
      <c r="B1075" t="s">
        <v>28</v>
      </c>
      <c r="C1075" s="1">
        <v>43344</v>
      </c>
      <c r="D1075" t="s">
        <v>17</v>
      </c>
      <c r="E1075">
        <v>6</v>
      </c>
      <c r="F1075" t="s">
        <v>51</v>
      </c>
      <c r="G1075">
        <v>11</v>
      </c>
      <c r="H1075" s="2">
        <v>97.413021066293325</v>
      </c>
      <c r="I1075">
        <v>5003</v>
      </c>
      <c r="J1075" t="s">
        <v>33</v>
      </c>
    </row>
    <row r="1076" spans="1:10" hidden="1" x14ac:dyDescent="0.25">
      <c r="A1076" t="s">
        <v>56</v>
      </c>
      <c r="B1076" t="s">
        <v>28</v>
      </c>
      <c r="C1076" s="1">
        <v>43344</v>
      </c>
      <c r="D1076" t="s">
        <v>17</v>
      </c>
      <c r="E1076">
        <v>6</v>
      </c>
      <c r="F1076" t="s">
        <v>48</v>
      </c>
      <c r="G1076">
        <v>1</v>
      </c>
      <c r="H1076" s="2">
        <v>0</v>
      </c>
      <c r="I1076">
        <v>5003</v>
      </c>
      <c r="J1076" t="s">
        <v>33</v>
      </c>
    </row>
    <row r="1077" spans="1:10" hidden="1" x14ac:dyDescent="0.25">
      <c r="A1077" t="s">
        <v>56</v>
      </c>
      <c r="B1077" t="s">
        <v>28</v>
      </c>
      <c r="C1077" s="1">
        <v>43344</v>
      </c>
      <c r="D1077" t="s">
        <v>17</v>
      </c>
      <c r="E1077">
        <v>6</v>
      </c>
      <c r="F1077" t="s">
        <v>49</v>
      </c>
      <c r="G1077">
        <v>3</v>
      </c>
      <c r="H1077" s="2">
        <v>0</v>
      </c>
      <c r="I1077">
        <v>5003</v>
      </c>
      <c r="J1077" t="s">
        <v>33</v>
      </c>
    </row>
    <row r="1078" spans="1:10" hidden="1" x14ac:dyDescent="0.25">
      <c r="A1078" t="s">
        <v>56</v>
      </c>
      <c r="B1078" t="s">
        <v>28</v>
      </c>
      <c r="C1078" s="1">
        <v>43344</v>
      </c>
      <c r="D1078" t="s">
        <v>36</v>
      </c>
      <c r="E1078">
        <v>7</v>
      </c>
      <c r="F1078" t="s">
        <v>46</v>
      </c>
      <c r="G1078">
        <v>13</v>
      </c>
      <c r="H1078" s="2">
        <v>142.32666666666668</v>
      </c>
      <c r="I1078">
        <v>5003</v>
      </c>
      <c r="J1078" t="s">
        <v>33</v>
      </c>
    </row>
    <row r="1079" spans="1:10" hidden="1" x14ac:dyDescent="0.25">
      <c r="A1079" t="s">
        <v>56</v>
      </c>
      <c r="B1079" t="s">
        <v>28</v>
      </c>
      <c r="C1079" s="1">
        <v>43344</v>
      </c>
      <c r="D1079" t="s">
        <v>9</v>
      </c>
      <c r="E1079">
        <v>1</v>
      </c>
      <c r="F1079" t="s">
        <v>43</v>
      </c>
      <c r="G1079">
        <v>5</v>
      </c>
      <c r="H1079" s="2">
        <v>1370.6666666666667</v>
      </c>
      <c r="I1079">
        <v>5003</v>
      </c>
      <c r="J1079" t="s">
        <v>33</v>
      </c>
    </row>
    <row r="1080" spans="1:10" hidden="1" x14ac:dyDescent="0.25">
      <c r="A1080" t="s">
        <v>54</v>
      </c>
      <c r="B1080" t="s">
        <v>28</v>
      </c>
      <c r="C1080" s="1">
        <v>43374</v>
      </c>
      <c r="D1080" t="s">
        <v>3</v>
      </c>
      <c r="E1080">
        <v>4</v>
      </c>
      <c r="F1080" t="s">
        <v>41</v>
      </c>
      <c r="G1080">
        <v>6</v>
      </c>
      <c r="H1080" s="2">
        <v>896.33333333333337</v>
      </c>
      <c r="I1080">
        <v>5001</v>
      </c>
      <c r="J1080" t="s">
        <v>33</v>
      </c>
    </row>
    <row r="1081" spans="1:10" hidden="1" x14ac:dyDescent="0.25">
      <c r="A1081" t="s">
        <v>54</v>
      </c>
      <c r="B1081" t="s">
        <v>28</v>
      </c>
      <c r="C1081" s="1">
        <v>43374</v>
      </c>
      <c r="D1081" t="s">
        <v>3</v>
      </c>
      <c r="E1081">
        <v>4</v>
      </c>
      <c r="F1081" t="s">
        <v>42</v>
      </c>
      <c r="G1081">
        <v>8</v>
      </c>
      <c r="H1081" s="2">
        <v>848.55205943880003</v>
      </c>
      <c r="I1081">
        <v>5001</v>
      </c>
      <c r="J1081" t="s">
        <v>33</v>
      </c>
    </row>
    <row r="1082" spans="1:10" hidden="1" x14ac:dyDescent="0.25">
      <c r="A1082" t="s">
        <v>54</v>
      </c>
      <c r="B1082" t="s">
        <v>28</v>
      </c>
      <c r="C1082" s="1">
        <v>43374</v>
      </c>
      <c r="D1082" t="s">
        <v>3</v>
      </c>
      <c r="E1082">
        <v>4</v>
      </c>
      <c r="F1082" t="s">
        <v>40</v>
      </c>
      <c r="G1082">
        <v>4</v>
      </c>
      <c r="H1082" s="2">
        <v>0</v>
      </c>
      <c r="I1082">
        <v>5001</v>
      </c>
      <c r="J1082" t="s">
        <v>33</v>
      </c>
    </row>
    <row r="1083" spans="1:10" hidden="1" x14ac:dyDescent="0.25">
      <c r="A1083" t="s">
        <v>54</v>
      </c>
      <c r="B1083" t="s">
        <v>28</v>
      </c>
      <c r="C1083" s="1">
        <v>43374</v>
      </c>
      <c r="D1083" t="s">
        <v>37</v>
      </c>
      <c r="E1083">
        <v>2</v>
      </c>
      <c r="F1083" t="s">
        <v>53</v>
      </c>
      <c r="G1083">
        <v>14</v>
      </c>
      <c r="H1083" s="2">
        <v>11785.391962055668</v>
      </c>
      <c r="I1083">
        <v>5001</v>
      </c>
      <c r="J1083" t="s">
        <v>33</v>
      </c>
    </row>
    <row r="1084" spans="1:10" hidden="1" x14ac:dyDescent="0.25">
      <c r="A1084" t="s">
        <v>54</v>
      </c>
      <c r="B1084" t="s">
        <v>28</v>
      </c>
      <c r="C1084" s="1">
        <v>43374</v>
      </c>
      <c r="D1084" t="s">
        <v>37</v>
      </c>
      <c r="E1084">
        <v>2</v>
      </c>
      <c r="F1084" t="s">
        <v>52</v>
      </c>
      <c r="G1084">
        <v>9</v>
      </c>
      <c r="H1084" s="2">
        <v>8961.0808531473322</v>
      </c>
      <c r="I1084">
        <v>5001</v>
      </c>
      <c r="J1084" t="s">
        <v>33</v>
      </c>
    </row>
    <row r="1085" spans="1:10" hidden="1" x14ac:dyDescent="0.25">
      <c r="A1085" t="s">
        <v>54</v>
      </c>
      <c r="B1085" t="s">
        <v>28</v>
      </c>
      <c r="C1085" s="1">
        <v>43374</v>
      </c>
      <c r="D1085" t="s">
        <v>12</v>
      </c>
      <c r="E1085">
        <v>3</v>
      </c>
      <c r="F1085" t="s">
        <v>44</v>
      </c>
      <c r="G1085">
        <v>2</v>
      </c>
      <c r="H1085" s="2">
        <v>0</v>
      </c>
      <c r="I1085">
        <v>5001</v>
      </c>
      <c r="J1085" t="s">
        <v>33</v>
      </c>
    </row>
    <row r="1086" spans="1:10" hidden="1" x14ac:dyDescent="0.25">
      <c r="A1086" t="s">
        <v>54</v>
      </c>
      <c r="B1086" t="s">
        <v>28</v>
      </c>
      <c r="C1086" s="1">
        <v>43374</v>
      </c>
      <c r="D1086" t="s">
        <v>12</v>
      </c>
      <c r="E1086">
        <v>3</v>
      </c>
      <c r="F1086" t="s">
        <v>47</v>
      </c>
      <c r="G1086">
        <v>10</v>
      </c>
      <c r="H1086" s="2">
        <v>0</v>
      </c>
      <c r="I1086">
        <v>5001</v>
      </c>
      <c r="J1086" t="s">
        <v>33</v>
      </c>
    </row>
    <row r="1087" spans="1:10" hidden="1" x14ac:dyDescent="0.25">
      <c r="A1087" t="s">
        <v>54</v>
      </c>
      <c r="B1087" t="s">
        <v>28</v>
      </c>
      <c r="C1087" s="1">
        <v>43374</v>
      </c>
      <c r="D1087" t="s">
        <v>12</v>
      </c>
      <c r="E1087">
        <v>3</v>
      </c>
      <c r="F1087" t="s">
        <v>50</v>
      </c>
      <c r="G1087">
        <v>12</v>
      </c>
      <c r="H1087" s="2">
        <v>0</v>
      </c>
      <c r="I1087">
        <v>5001</v>
      </c>
      <c r="J1087" t="s">
        <v>33</v>
      </c>
    </row>
    <row r="1088" spans="1:10" hidden="1" x14ac:dyDescent="0.25">
      <c r="A1088" t="s">
        <v>54</v>
      </c>
      <c r="B1088" t="s">
        <v>28</v>
      </c>
      <c r="C1088" s="1">
        <v>43374</v>
      </c>
      <c r="D1088" t="s">
        <v>12</v>
      </c>
      <c r="E1088">
        <v>3</v>
      </c>
      <c r="F1088" t="s">
        <v>45</v>
      </c>
      <c r="G1088">
        <v>7</v>
      </c>
      <c r="H1088" s="2">
        <v>0</v>
      </c>
      <c r="I1088">
        <v>5001</v>
      </c>
      <c r="J1088" t="s">
        <v>33</v>
      </c>
    </row>
    <row r="1089" spans="1:10" hidden="1" x14ac:dyDescent="0.25">
      <c r="A1089" t="s">
        <v>54</v>
      </c>
      <c r="B1089" t="s">
        <v>28</v>
      </c>
      <c r="C1089" s="1">
        <v>43374</v>
      </c>
      <c r="D1089" t="s">
        <v>17</v>
      </c>
      <c r="E1089">
        <v>6</v>
      </c>
      <c r="F1089" t="s">
        <v>51</v>
      </c>
      <c r="G1089">
        <v>11</v>
      </c>
      <c r="H1089" s="2">
        <v>780.77825450989997</v>
      </c>
      <c r="I1089">
        <v>5001</v>
      </c>
      <c r="J1089" t="s">
        <v>33</v>
      </c>
    </row>
    <row r="1090" spans="1:10" hidden="1" x14ac:dyDescent="0.25">
      <c r="A1090" t="s">
        <v>54</v>
      </c>
      <c r="B1090" t="s">
        <v>28</v>
      </c>
      <c r="C1090" s="1">
        <v>43374</v>
      </c>
      <c r="D1090" t="s">
        <v>17</v>
      </c>
      <c r="E1090">
        <v>6</v>
      </c>
      <c r="F1090" t="s">
        <v>48</v>
      </c>
      <c r="G1090">
        <v>1</v>
      </c>
      <c r="H1090" s="2">
        <v>606</v>
      </c>
      <c r="I1090">
        <v>5001</v>
      </c>
      <c r="J1090" t="s">
        <v>33</v>
      </c>
    </row>
    <row r="1091" spans="1:10" hidden="1" x14ac:dyDescent="0.25">
      <c r="A1091" t="s">
        <v>54</v>
      </c>
      <c r="B1091" t="s">
        <v>28</v>
      </c>
      <c r="C1091" s="1">
        <v>43374</v>
      </c>
      <c r="D1091" t="s">
        <v>17</v>
      </c>
      <c r="E1091">
        <v>6</v>
      </c>
      <c r="F1091" t="s">
        <v>49</v>
      </c>
      <c r="G1091">
        <v>3</v>
      </c>
      <c r="H1091" s="2">
        <v>1079.2366666666667</v>
      </c>
      <c r="I1091">
        <v>5001</v>
      </c>
      <c r="J1091" t="s">
        <v>33</v>
      </c>
    </row>
    <row r="1092" spans="1:10" hidden="1" x14ac:dyDescent="0.25">
      <c r="A1092" t="s">
        <v>54</v>
      </c>
      <c r="B1092" t="s">
        <v>28</v>
      </c>
      <c r="C1092" s="1">
        <v>43374</v>
      </c>
      <c r="D1092" t="s">
        <v>36</v>
      </c>
      <c r="E1092">
        <v>7</v>
      </c>
      <c r="F1092" t="s">
        <v>46</v>
      </c>
      <c r="G1092">
        <v>13</v>
      </c>
      <c r="H1092" s="2">
        <v>5960.8456666666671</v>
      </c>
      <c r="I1092">
        <v>5001</v>
      </c>
      <c r="J1092" t="s">
        <v>33</v>
      </c>
    </row>
    <row r="1093" spans="1:10" hidden="1" x14ac:dyDescent="0.25">
      <c r="A1093" t="s">
        <v>54</v>
      </c>
      <c r="B1093" t="s">
        <v>28</v>
      </c>
      <c r="C1093" s="1">
        <v>43374</v>
      </c>
      <c r="D1093" t="s">
        <v>9</v>
      </c>
      <c r="E1093">
        <v>1</v>
      </c>
      <c r="F1093" t="s">
        <v>43</v>
      </c>
      <c r="G1093">
        <v>5</v>
      </c>
      <c r="H1093" s="2">
        <v>4668.666666666667</v>
      </c>
      <c r="I1093">
        <v>5001</v>
      </c>
      <c r="J1093" t="s">
        <v>33</v>
      </c>
    </row>
    <row r="1094" spans="1:10" hidden="1" x14ac:dyDescent="0.25">
      <c r="A1094" t="s">
        <v>5</v>
      </c>
      <c r="B1094" t="s">
        <v>28</v>
      </c>
      <c r="C1094" s="1">
        <v>43374</v>
      </c>
      <c r="D1094" t="s">
        <v>3</v>
      </c>
      <c r="E1094">
        <v>4</v>
      </c>
      <c r="F1094" t="s">
        <v>41</v>
      </c>
      <c r="G1094">
        <v>6</v>
      </c>
      <c r="H1094" s="2">
        <v>-673101.32039243332</v>
      </c>
      <c r="I1094">
        <v>1003</v>
      </c>
      <c r="J1094" t="s">
        <v>32</v>
      </c>
    </row>
    <row r="1095" spans="1:10" hidden="1" x14ac:dyDescent="0.25">
      <c r="A1095" t="s">
        <v>5</v>
      </c>
      <c r="B1095" t="s">
        <v>28</v>
      </c>
      <c r="C1095" s="1">
        <v>43374</v>
      </c>
      <c r="D1095" t="s">
        <v>3</v>
      </c>
      <c r="E1095">
        <v>4</v>
      </c>
      <c r="F1095" t="s">
        <v>42</v>
      </c>
      <c r="G1095">
        <v>8</v>
      </c>
      <c r="H1095" s="2">
        <v>-143905.034295269</v>
      </c>
      <c r="I1095">
        <v>1003</v>
      </c>
      <c r="J1095" t="s">
        <v>32</v>
      </c>
    </row>
    <row r="1096" spans="1:10" hidden="1" x14ac:dyDescent="0.25">
      <c r="A1096" t="s">
        <v>5</v>
      </c>
      <c r="B1096" t="s">
        <v>28</v>
      </c>
      <c r="C1096" s="1">
        <v>43374</v>
      </c>
      <c r="D1096" t="s">
        <v>3</v>
      </c>
      <c r="E1096">
        <v>4</v>
      </c>
      <c r="F1096" t="s">
        <v>40</v>
      </c>
      <c r="G1096">
        <v>4</v>
      </c>
      <c r="H1096" s="2">
        <v>-731402.96313338343</v>
      </c>
      <c r="I1096">
        <v>1003</v>
      </c>
      <c r="J1096" t="s">
        <v>32</v>
      </c>
    </row>
    <row r="1097" spans="1:10" hidden="1" x14ac:dyDescent="0.25">
      <c r="A1097" t="s">
        <v>5</v>
      </c>
      <c r="B1097" t="s">
        <v>28</v>
      </c>
      <c r="C1097" s="1">
        <v>43374</v>
      </c>
      <c r="D1097" t="s">
        <v>37</v>
      </c>
      <c r="E1097">
        <v>2</v>
      </c>
      <c r="F1097" t="s">
        <v>53</v>
      </c>
      <c r="G1097">
        <v>14</v>
      </c>
      <c r="H1097" s="2">
        <v>7036917.2644089004</v>
      </c>
      <c r="I1097">
        <v>1003</v>
      </c>
      <c r="J1097" t="s">
        <v>32</v>
      </c>
    </row>
    <row r="1098" spans="1:10" hidden="1" x14ac:dyDescent="0.25">
      <c r="A1098" t="s">
        <v>5</v>
      </c>
      <c r="B1098" t="s">
        <v>28</v>
      </c>
      <c r="C1098" s="1">
        <v>43374</v>
      </c>
      <c r="D1098" t="s">
        <v>37</v>
      </c>
      <c r="E1098">
        <v>2</v>
      </c>
      <c r="F1098" t="s">
        <v>52</v>
      </c>
      <c r="G1098">
        <v>9</v>
      </c>
      <c r="H1098" s="2">
        <v>6447263.4633333674</v>
      </c>
      <c r="I1098">
        <v>1003</v>
      </c>
      <c r="J1098" t="s">
        <v>32</v>
      </c>
    </row>
    <row r="1099" spans="1:10" hidden="1" x14ac:dyDescent="0.25">
      <c r="A1099" t="s">
        <v>5</v>
      </c>
      <c r="B1099" t="s">
        <v>28</v>
      </c>
      <c r="C1099" s="1">
        <v>43374</v>
      </c>
      <c r="D1099" t="s">
        <v>12</v>
      </c>
      <c r="E1099">
        <v>3</v>
      </c>
      <c r="F1099" t="s">
        <v>44</v>
      </c>
      <c r="G1099">
        <v>2</v>
      </c>
      <c r="H1099" s="2">
        <v>1547744.7034601402</v>
      </c>
      <c r="I1099">
        <v>1003</v>
      </c>
      <c r="J1099" t="s">
        <v>32</v>
      </c>
    </row>
    <row r="1100" spans="1:10" hidden="1" x14ac:dyDescent="0.25">
      <c r="A1100" t="s">
        <v>5</v>
      </c>
      <c r="B1100" t="s">
        <v>28</v>
      </c>
      <c r="C1100" s="1">
        <v>43374</v>
      </c>
      <c r="D1100" t="s">
        <v>12</v>
      </c>
      <c r="E1100">
        <v>3</v>
      </c>
      <c r="F1100" t="s">
        <v>47</v>
      </c>
      <c r="G1100">
        <v>10</v>
      </c>
      <c r="H1100" s="2">
        <v>77296.359288348001</v>
      </c>
      <c r="I1100">
        <v>1003</v>
      </c>
      <c r="J1100" t="s">
        <v>32</v>
      </c>
    </row>
    <row r="1101" spans="1:10" hidden="1" x14ac:dyDescent="0.25">
      <c r="A1101" t="s">
        <v>5</v>
      </c>
      <c r="B1101" t="s">
        <v>28</v>
      </c>
      <c r="C1101" s="1">
        <v>43374</v>
      </c>
      <c r="D1101" t="s">
        <v>12</v>
      </c>
      <c r="E1101">
        <v>3</v>
      </c>
      <c r="F1101" t="s">
        <v>50</v>
      </c>
      <c r="G1101">
        <v>12</v>
      </c>
      <c r="H1101" s="2">
        <v>341455.88273636333</v>
      </c>
      <c r="I1101">
        <v>1003</v>
      </c>
      <c r="J1101" t="s">
        <v>32</v>
      </c>
    </row>
    <row r="1102" spans="1:10" hidden="1" x14ac:dyDescent="0.25">
      <c r="A1102" t="s">
        <v>5</v>
      </c>
      <c r="B1102" t="s">
        <v>28</v>
      </c>
      <c r="C1102" s="1">
        <v>43374</v>
      </c>
      <c r="D1102" t="s">
        <v>12</v>
      </c>
      <c r="E1102">
        <v>3</v>
      </c>
      <c r="F1102" t="s">
        <v>45</v>
      </c>
      <c r="G1102">
        <v>7</v>
      </c>
      <c r="H1102" s="2">
        <v>154748.31781344567</v>
      </c>
      <c r="I1102">
        <v>1003</v>
      </c>
      <c r="J1102" t="s">
        <v>32</v>
      </c>
    </row>
    <row r="1103" spans="1:10" hidden="1" x14ac:dyDescent="0.25">
      <c r="A1103" t="s">
        <v>5</v>
      </c>
      <c r="B1103" t="s">
        <v>28</v>
      </c>
      <c r="C1103" s="1">
        <v>43374</v>
      </c>
      <c r="D1103" t="s">
        <v>17</v>
      </c>
      <c r="E1103">
        <v>6</v>
      </c>
      <c r="F1103" t="s">
        <v>51</v>
      </c>
      <c r="G1103">
        <v>11</v>
      </c>
      <c r="H1103" s="2">
        <v>-2423116.3366666664</v>
      </c>
      <c r="I1103">
        <v>1003</v>
      </c>
      <c r="J1103" t="s">
        <v>32</v>
      </c>
    </row>
    <row r="1104" spans="1:10" hidden="1" x14ac:dyDescent="0.25">
      <c r="A1104" t="s">
        <v>5</v>
      </c>
      <c r="B1104" t="s">
        <v>28</v>
      </c>
      <c r="C1104" s="1">
        <v>43374</v>
      </c>
      <c r="D1104" t="s">
        <v>17</v>
      </c>
      <c r="E1104">
        <v>6</v>
      </c>
      <c r="F1104" t="s">
        <v>48</v>
      </c>
      <c r="G1104">
        <v>1</v>
      </c>
      <c r="H1104" s="2">
        <v>-12586608.896020399</v>
      </c>
      <c r="I1104">
        <v>1003</v>
      </c>
      <c r="J1104" t="s">
        <v>32</v>
      </c>
    </row>
    <row r="1105" spans="1:10" hidden="1" x14ac:dyDescent="0.25">
      <c r="A1105" t="s">
        <v>5</v>
      </c>
      <c r="B1105" t="s">
        <v>28</v>
      </c>
      <c r="C1105" s="1">
        <v>43374</v>
      </c>
      <c r="D1105" t="s">
        <v>17</v>
      </c>
      <c r="E1105">
        <v>6</v>
      </c>
      <c r="F1105" t="s">
        <v>49</v>
      </c>
      <c r="G1105">
        <v>3</v>
      </c>
      <c r="H1105" s="2">
        <v>-1590057.4166666602</v>
      </c>
      <c r="I1105">
        <v>1003</v>
      </c>
      <c r="J1105" t="s">
        <v>32</v>
      </c>
    </row>
    <row r="1106" spans="1:10" hidden="1" x14ac:dyDescent="0.25">
      <c r="A1106" t="s">
        <v>5</v>
      </c>
      <c r="B1106" t="s">
        <v>28</v>
      </c>
      <c r="C1106" s="1">
        <v>43374</v>
      </c>
      <c r="D1106" t="s">
        <v>36</v>
      </c>
      <c r="E1106">
        <v>7</v>
      </c>
      <c r="F1106" t="s">
        <v>46</v>
      </c>
      <c r="G1106">
        <v>13</v>
      </c>
      <c r="H1106" s="2">
        <v>-6288408.5968633331</v>
      </c>
      <c r="I1106">
        <v>1003</v>
      </c>
      <c r="J1106" t="s">
        <v>32</v>
      </c>
    </row>
    <row r="1107" spans="1:10" hidden="1" x14ac:dyDescent="0.25">
      <c r="A1107" t="s">
        <v>5</v>
      </c>
      <c r="B1107" t="s">
        <v>28</v>
      </c>
      <c r="C1107" s="1">
        <v>43374</v>
      </c>
      <c r="D1107" t="s">
        <v>9</v>
      </c>
      <c r="E1107">
        <v>1</v>
      </c>
      <c r="F1107" t="s">
        <v>43</v>
      </c>
      <c r="G1107">
        <v>5</v>
      </c>
      <c r="H1107" s="2">
        <v>26935000.23648667</v>
      </c>
      <c r="I1107">
        <v>1003</v>
      </c>
      <c r="J1107" t="s">
        <v>32</v>
      </c>
    </row>
    <row r="1108" spans="1:10" hidden="1" x14ac:dyDescent="0.25">
      <c r="A1108" t="s">
        <v>58</v>
      </c>
      <c r="B1108" t="s">
        <v>28</v>
      </c>
      <c r="C1108" s="1">
        <v>43374</v>
      </c>
      <c r="D1108" t="s">
        <v>3</v>
      </c>
      <c r="E1108">
        <v>4</v>
      </c>
      <c r="F1108" t="s">
        <v>41</v>
      </c>
      <c r="G1108">
        <v>6</v>
      </c>
      <c r="H1108" s="2">
        <v>1207340.5833333235</v>
      </c>
      <c r="I1108">
        <v>1002</v>
      </c>
      <c r="J1108" t="s">
        <v>32</v>
      </c>
    </row>
    <row r="1109" spans="1:10" hidden="1" x14ac:dyDescent="0.25">
      <c r="A1109" t="s">
        <v>58</v>
      </c>
      <c r="B1109" t="s">
        <v>28</v>
      </c>
      <c r="C1109" s="1">
        <v>43374</v>
      </c>
      <c r="D1109" t="s">
        <v>3</v>
      </c>
      <c r="E1109">
        <v>4</v>
      </c>
      <c r="F1109" t="s">
        <v>42</v>
      </c>
      <c r="G1109">
        <v>8</v>
      </c>
      <c r="H1109" s="2">
        <v>288518.68233333033</v>
      </c>
      <c r="I1109">
        <v>1002</v>
      </c>
      <c r="J1109" t="s">
        <v>32</v>
      </c>
    </row>
    <row r="1110" spans="1:10" hidden="1" x14ac:dyDescent="0.25">
      <c r="A1110" t="s">
        <v>58</v>
      </c>
      <c r="B1110" t="s">
        <v>28</v>
      </c>
      <c r="C1110" s="1">
        <v>43374</v>
      </c>
      <c r="D1110" t="s">
        <v>3</v>
      </c>
      <c r="E1110">
        <v>4</v>
      </c>
      <c r="F1110" t="s">
        <v>40</v>
      </c>
      <c r="G1110">
        <v>4</v>
      </c>
      <c r="H1110" s="2">
        <v>-2634954.7800000533</v>
      </c>
      <c r="I1110">
        <v>1002</v>
      </c>
      <c r="J1110" t="s">
        <v>32</v>
      </c>
    </row>
    <row r="1111" spans="1:10" hidden="1" x14ac:dyDescent="0.25">
      <c r="A1111" t="s">
        <v>58</v>
      </c>
      <c r="B1111" t="s">
        <v>28</v>
      </c>
      <c r="C1111" s="1">
        <v>43374</v>
      </c>
      <c r="D1111" t="s">
        <v>37</v>
      </c>
      <c r="E1111">
        <v>2</v>
      </c>
      <c r="F1111" t="s">
        <v>53</v>
      </c>
      <c r="G1111">
        <v>14</v>
      </c>
      <c r="H1111" s="2">
        <v>12534627.843333298</v>
      </c>
      <c r="I1111">
        <v>1002</v>
      </c>
      <c r="J1111" t="s">
        <v>32</v>
      </c>
    </row>
    <row r="1112" spans="1:10" hidden="1" x14ac:dyDescent="0.25">
      <c r="A1112" t="s">
        <v>58</v>
      </c>
      <c r="B1112" t="s">
        <v>28</v>
      </c>
      <c r="C1112" s="1">
        <v>43374</v>
      </c>
      <c r="D1112" t="s">
        <v>37</v>
      </c>
      <c r="E1112">
        <v>2</v>
      </c>
      <c r="F1112" t="s">
        <v>52</v>
      </c>
      <c r="G1112">
        <v>9</v>
      </c>
      <c r="H1112" s="2">
        <v>11638328.370000035</v>
      </c>
      <c r="I1112">
        <v>1002</v>
      </c>
      <c r="J1112" t="s">
        <v>32</v>
      </c>
    </row>
    <row r="1113" spans="1:10" hidden="1" x14ac:dyDescent="0.25">
      <c r="A1113" t="s">
        <v>58</v>
      </c>
      <c r="B1113" t="s">
        <v>28</v>
      </c>
      <c r="C1113" s="1">
        <v>43374</v>
      </c>
      <c r="D1113" t="s">
        <v>12</v>
      </c>
      <c r="E1113">
        <v>3</v>
      </c>
      <c r="F1113" t="s">
        <v>44</v>
      </c>
      <c r="G1113">
        <v>2</v>
      </c>
      <c r="H1113" s="2">
        <v>2825556.8393150796</v>
      </c>
      <c r="I1113">
        <v>1002</v>
      </c>
      <c r="J1113" t="s">
        <v>32</v>
      </c>
    </row>
    <row r="1114" spans="1:10" hidden="1" x14ac:dyDescent="0.25">
      <c r="A1114" t="s">
        <v>58</v>
      </c>
      <c r="B1114" t="s">
        <v>28</v>
      </c>
      <c r="C1114" s="1">
        <v>43374</v>
      </c>
      <c r="D1114" t="s">
        <v>12</v>
      </c>
      <c r="E1114">
        <v>3</v>
      </c>
      <c r="F1114" t="s">
        <v>47</v>
      </c>
      <c r="G1114">
        <v>10</v>
      </c>
      <c r="H1114" s="2">
        <v>587482.41000000667</v>
      </c>
      <c r="I1114">
        <v>1002</v>
      </c>
      <c r="J1114" t="s">
        <v>32</v>
      </c>
    </row>
    <row r="1115" spans="1:10" hidden="1" x14ac:dyDescent="0.25">
      <c r="A1115" t="s">
        <v>58</v>
      </c>
      <c r="B1115" t="s">
        <v>28</v>
      </c>
      <c r="C1115" s="1">
        <v>43374</v>
      </c>
      <c r="D1115" t="s">
        <v>12</v>
      </c>
      <c r="E1115">
        <v>3</v>
      </c>
      <c r="F1115" t="s">
        <v>50</v>
      </c>
      <c r="G1115">
        <v>12</v>
      </c>
      <c r="H1115" s="2">
        <v>1068249.5271979333</v>
      </c>
      <c r="I1115">
        <v>1002</v>
      </c>
      <c r="J1115" t="s">
        <v>32</v>
      </c>
    </row>
    <row r="1116" spans="1:10" hidden="1" x14ac:dyDescent="0.25">
      <c r="A1116" t="s">
        <v>58</v>
      </c>
      <c r="B1116" t="s">
        <v>28</v>
      </c>
      <c r="C1116" s="1">
        <v>43374</v>
      </c>
      <c r="D1116" t="s">
        <v>12</v>
      </c>
      <c r="E1116">
        <v>3</v>
      </c>
      <c r="F1116" t="s">
        <v>45</v>
      </c>
      <c r="G1116">
        <v>7</v>
      </c>
      <c r="H1116" s="2">
        <v>291084.384480112</v>
      </c>
      <c r="I1116">
        <v>1002</v>
      </c>
      <c r="J1116" t="s">
        <v>32</v>
      </c>
    </row>
    <row r="1117" spans="1:10" hidden="1" x14ac:dyDescent="0.25">
      <c r="A1117" t="s">
        <v>58</v>
      </c>
      <c r="B1117" t="s">
        <v>28</v>
      </c>
      <c r="C1117" s="1">
        <v>43374</v>
      </c>
      <c r="D1117" t="s">
        <v>17</v>
      </c>
      <c r="E1117">
        <v>6</v>
      </c>
      <c r="F1117" t="s">
        <v>51</v>
      </c>
      <c r="G1117">
        <v>11</v>
      </c>
      <c r="H1117" s="2">
        <v>255287.66333333266</v>
      </c>
      <c r="I1117">
        <v>1002</v>
      </c>
      <c r="J1117" t="s">
        <v>32</v>
      </c>
    </row>
    <row r="1118" spans="1:10" hidden="1" x14ac:dyDescent="0.25">
      <c r="A1118" t="s">
        <v>58</v>
      </c>
      <c r="B1118" t="s">
        <v>28</v>
      </c>
      <c r="C1118" s="1">
        <v>43374</v>
      </c>
      <c r="D1118" t="s">
        <v>17</v>
      </c>
      <c r="E1118">
        <v>6</v>
      </c>
      <c r="F1118" t="s">
        <v>48</v>
      </c>
      <c r="G1118">
        <v>1</v>
      </c>
      <c r="H1118" s="2">
        <v>-1179462.8960203866</v>
      </c>
      <c r="I1118">
        <v>1002</v>
      </c>
      <c r="J1118" t="s">
        <v>32</v>
      </c>
    </row>
    <row r="1119" spans="1:10" hidden="1" x14ac:dyDescent="0.25">
      <c r="A1119" t="s">
        <v>58</v>
      </c>
      <c r="B1119" t="s">
        <v>28</v>
      </c>
      <c r="C1119" s="1">
        <v>43374</v>
      </c>
      <c r="D1119" t="s">
        <v>17</v>
      </c>
      <c r="E1119">
        <v>6</v>
      </c>
      <c r="F1119" t="s">
        <v>49</v>
      </c>
      <c r="G1119">
        <v>3</v>
      </c>
      <c r="H1119" s="2">
        <v>-1091207.4566666565</v>
      </c>
      <c r="I1119">
        <v>1002</v>
      </c>
      <c r="J1119" t="s">
        <v>32</v>
      </c>
    </row>
    <row r="1120" spans="1:10" hidden="1" x14ac:dyDescent="0.25">
      <c r="A1120" t="s">
        <v>58</v>
      </c>
      <c r="B1120" t="s">
        <v>28</v>
      </c>
      <c r="C1120" s="1">
        <v>43374</v>
      </c>
      <c r="D1120" t="s">
        <v>36</v>
      </c>
      <c r="E1120">
        <v>7</v>
      </c>
      <c r="F1120" t="s">
        <v>46</v>
      </c>
      <c r="G1120">
        <v>13</v>
      </c>
      <c r="H1120" s="2">
        <v>4280854.6050958661</v>
      </c>
      <c r="I1120">
        <v>1002</v>
      </c>
      <c r="J1120" t="s">
        <v>32</v>
      </c>
    </row>
    <row r="1121" spans="1:10" hidden="1" x14ac:dyDescent="0.25">
      <c r="A1121" t="s">
        <v>58</v>
      </c>
      <c r="B1121" t="s">
        <v>28</v>
      </c>
      <c r="C1121" s="1">
        <v>43374</v>
      </c>
      <c r="D1121" t="s">
        <v>9</v>
      </c>
      <c r="E1121">
        <v>1</v>
      </c>
      <c r="F1121" t="s">
        <v>43</v>
      </c>
      <c r="G1121">
        <v>5</v>
      </c>
      <c r="H1121" s="2">
        <v>39776998.796452336</v>
      </c>
      <c r="I1121">
        <v>1002</v>
      </c>
      <c r="J1121" t="s">
        <v>32</v>
      </c>
    </row>
    <row r="1122" spans="1:10" hidden="1" x14ac:dyDescent="0.25">
      <c r="A1122" t="s">
        <v>22</v>
      </c>
      <c r="B1122" t="s">
        <v>28</v>
      </c>
      <c r="C1122" s="1">
        <v>43374</v>
      </c>
      <c r="D1122" t="s">
        <v>3</v>
      </c>
      <c r="E1122">
        <v>4</v>
      </c>
      <c r="F1122" t="s">
        <v>41</v>
      </c>
      <c r="G1122">
        <v>6</v>
      </c>
      <c r="H1122" s="2">
        <v>33103.703333323356</v>
      </c>
      <c r="I1122">
        <v>2003</v>
      </c>
      <c r="J1122" t="s">
        <v>32</v>
      </c>
    </row>
    <row r="1123" spans="1:10" hidden="1" x14ac:dyDescent="0.25">
      <c r="A1123" t="s">
        <v>22</v>
      </c>
      <c r="B1123" t="s">
        <v>28</v>
      </c>
      <c r="C1123" s="1">
        <v>43374</v>
      </c>
      <c r="D1123" t="s">
        <v>3</v>
      </c>
      <c r="E1123">
        <v>4</v>
      </c>
      <c r="F1123" t="s">
        <v>42</v>
      </c>
      <c r="G1123">
        <v>8</v>
      </c>
      <c r="H1123" s="2">
        <v>-1339158.5476666698</v>
      </c>
      <c r="I1123">
        <v>2003</v>
      </c>
      <c r="J1123" t="s">
        <v>32</v>
      </c>
    </row>
    <row r="1124" spans="1:10" hidden="1" x14ac:dyDescent="0.25">
      <c r="A1124" t="s">
        <v>22</v>
      </c>
      <c r="B1124" t="s">
        <v>28</v>
      </c>
      <c r="C1124" s="1">
        <v>43374</v>
      </c>
      <c r="D1124" t="s">
        <v>3</v>
      </c>
      <c r="E1124">
        <v>4</v>
      </c>
      <c r="F1124" t="s">
        <v>40</v>
      </c>
      <c r="G1124">
        <v>4</v>
      </c>
      <c r="H1124" s="2">
        <v>-3976727.4166667201</v>
      </c>
      <c r="I1124">
        <v>2003</v>
      </c>
      <c r="J1124" t="s">
        <v>32</v>
      </c>
    </row>
    <row r="1125" spans="1:10" hidden="1" x14ac:dyDescent="0.25">
      <c r="A1125" t="s">
        <v>22</v>
      </c>
      <c r="B1125" t="s">
        <v>28</v>
      </c>
      <c r="C1125" s="1">
        <v>43374</v>
      </c>
      <c r="D1125" t="s">
        <v>37</v>
      </c>
      <c r="E1125">
        <v>2</v>
      </c>
      <c r="F1125" t="s">
        <v>53</v>
      </c>
      <c r="G1125">
        <v>14</v>
      </c>
      <c r="H1125" s="2">
        <v>3445508.438333299</v>
      </c>
      <c r="I1125">
        <v>2003</v>
      </c>
      <c r="J1125" t="s">
        <v>32</v>
      </c>
    </row>
    <row r="1126" spans="1:10" hidden="1" x14ac:dyDescent="0.25">
      <c r="A1126" t="s">
        <v>22</v>
      </c>
      <c r="B1126" t="s">
        <v>28</v>
      </c>
      <c r="C1126" s="1">
        <v>43374</v>
      </c>
      <c r="D1126" t="s">
        <v>37</v>
      </c>
      <c r="E1126">
        <v>2</v>
      </c>
      <c r="F1126" t="s">
        <v>52</v>
      </c>
      <c r="G1126">
        <v>9</v>
      </c>
      <c r="H1126" s="2">
        <v>9734162.3200000655</v>
      </c>
      <c r="I1126">
        <v>2003</v>
      </c>
      <c r="J1126" t="s">
        <v>32</v>
      </c>
    </row>
    <row r="1127" spans="1:10" hidden="1" x14ac:dyDescent="0.25">
      <c r="A1127" t="s">
        <v>22</v>
      </c>
      <c r="B1127" t="s">
        <v>28</v>
      </c>
      <c r="C1127" s="1">
        <v>43374</v>
      </c>
      <c r="D1127" t="s">
        <v>12</v>
      </c>
      <c r="E1127">
        <v>3</v>
      </c>
      <c r="F1127" t="s">
        <v>44</v>
      </c>
      <c r="G1127">
        <v>2</v>
      </c>
      <c r="H1127" s="2">
        <v>1874427.1028495331</v>
      </c>
      <c r="I1127">
        <v>2003</v>
      </c>
      <c r="J1127" t="s">
        <v>32</v>
      </c>
    </row>
    <row r="1128" spans="1:10" hidden="1" x14ac:dyDescent="0.25">
      <c r="A1128" t="s">
        <v>22</v>
      </c>
      <c r="B1128" t="s">
        <v>28</v>
      </c>
      <c r="C1128" s="1">
        <v>43374</v>
      </c>
      <c r="D1128" t="s">
        <v>12</v>
      </c>
      <c r="E1128">
        <v>3</v>
      </c>
      <c r="F1128" t="s">
        <v>47</v>
      </c>
      <c r="G1128">
        <v>10</v>
      </c>
      <c r="H1128" s="2">
        <v>518384.11333333934</v>
      </c>
      <c r="I1128">
        <v>2003</v>
      </c>
      <c r="J1128" t="s">
        <v>32</v>
      </c>
    </row>
    <row r="1129" spans="1:10" hidden="1" x14ac:dyDescent="0.25">
      <c r="A1129" t="s">
        <v>22</v>
      </c>
      <c r="B1129" t="s">
        <v>28</v>
      </c>
      <c r="C1129" s="1">
        <v>43374</v>
      </c>
      <c r="D1129" t="s">
        <v>12</v>
      </c>
      <c r="E1129">
        <v>3</v>
      </c>
      <c r="F1129" t="s">
        <v>50</v>
      </c>
      <c r="G1129">
        <v>12</v>
      </c>
      <c r="H1129" s="2">
        <v>923629.78053126729</v>
      </c>
      <c r="I1129">
        <v>2003</v>
      </c>
      <c r="J1129" t="s">
        <v>32</v>
      </c>
    </row>
    <row r="1130" spans="1:10" hidden="1" x14ac:dyDescent="0.25">
      <c r="A1130" t="s">
        <v>22</v>
      </c>
      <c r="B1130" t="s">
        <v>28</v>
      </c>
      <c r="C1130" s="1">
        <v>43374</v>
      </c>
      <c r="D1130" t="s">
        <v>12</v>
      </c>
      <c r="E1130">
        <v>3</v>
      </c>
      <c r="F1130" t="s">
        <v>45</v>
      </c>
      <c r="G1130">
        <v>7</v>
      </c>
      <c r="H1130" s="2">
        <v>250686.49781344531</v>
      </c>
      <c r="I1130">
        <v>2003</v>
      </c>
      <c r="J1130" t="s">
        <v>32</v>
      </c>
    </row>
    <row r="1131" spans="1:10" hidden="1" x14ac:dyDescent="0.25">
      <c r="A1131" t="s">
        <v>22</v>
      </c>
      <c r="B1131" t="s">
        <v>28</v>
      </c>
      <c r="C1131" s="1">
        <v>43374</v>
      </c>
      <c r="D1131" t="s">
        <v>17</v>
      </c>
      <c r="E1131">
        <v>6</v>
      </c>
      <c r="F1131" t="s">
        <v>51</v>
      </c>
      <c r="G1131">
        <v>11</v>
      </c>
      <c r="H1131" s="2">
        <v>-2214160.0466666673</v>
      </c>
      <c r="I1131">
        <v>2003</v>
      </c>
      <c r="J1131" t="s">
        <v>32</v>
      </c>
    </row>
    <row r="1132" spans="1:10" hidden="1" x14ac:dyDescent="0.25">
      <c r="A1132" t="s">
        <v>22</v>
      </c>
      <c r="B1132" t="s">
        <v>28</v>
      </c>
      <c r="C1132" s="1">
        <v>43374</v>
      </c>
      <c r="D1132" t="s">
        <v>17</v>
      </c>
      <c r="E1132">
        <v>6</v>
      </c>
      <c r="F1132" t="s">
        <v>49</v>
      </c>
      <c r="G1132">
        <v>3</v>
      </c>
      <c r="H1132" s="2">
        <v>-1134125.75999999</v>
      </c>
      <c r="I1132">
        <v>2003</v>
      </c>
      <c r="J1132" t="s">
        <v>32</v>
      </c>
    </row>
    <row r="1133" spans="1:10" hidden="1" x14ac:dyDescent="0.25">
      <c r="A1133" t="s">
        <v>22</v>
      </c>
      <c r="B1133" t="s">
        <v>28</v>
      </c>
      <c r="C1133" s="1">
        <v>43374</v>
      </c>
      <c r="D1133" t="s">
        <v>17</v>
      </c>
      <c r="E1133">
        <v>6</v>
      </c>
      <c r="F1133" t="s">
        <v>48</v>
      </c>
      <c r="G1133">
        <v>1</v>
      </c>
      <c r="H1133" s="2">
        <v>-2944624.2960203867</v>
      </c>
      <c r="I1133">
        <v>2003</v>
      </c>
      <c r="J1133" t="s">
        <v>32</v>
      </c>
    </row>
    <row r="1134" spans="1:10" hidden="1" x14ac:dyDescent="0.25">
      <c r="A1134" t="s">
        <v>22</v>
      </c>
      <c r="B1134" t="s">
        <v>28</v>
      </c>
      <c r="C1134" s="1">
        <v>43374</v>
      </c>
      <c r="D1134" t="s">
        <v>36</v>
      </c>
      <c r="E1134">
        <v>7</v>
      </c>
      <c r="F1134" t="s">
        <v>46</v>
      </c>
      <c r="G1134">
        <v>13</v>
      </c>
      <c r="H1134" s="2">
        <v>-1121917.014918467</v>
      </c>
      <c r="I1134">
        <v>2003</v>
      </c>
      <c r="J1134" t="s">
        <v>32</v>
      </c>
    </row>
    <row r="1135" spans="1:10" hidden="1" x14ac:dyDescent="0.25">
      <c r="A1135" t="s">
        <v>22</v>
      </c>
      <c r="B1135" t="s">
        <v>28</v>
      </c>
      <c r="C1135" s="1">
        <v>43374</v>
      </c>
      <c r="D1135" t="s">
        <v>9</v>
      </c>
      <c r="E1135">
        <v>1</v>
      </c>
      <c r="F1135" t="s">
        <v>43</v>
      </c>
      <c r="G1135">
        <v>5</v>
      </c>
      <c r="H1135" s="2">
        <v>34634592.819782332</v>
      </c>
      <c r="I1135">
        <v>2003</v>
      </c>
      <c r="J1135" t="s">
        <v>32</v>
      </c>
    </row>
    <row r="1136" spans="1:10" hidden="1" x14ac:dyDescent="0.25">
      <c r="A1136" t="s">
        <v>55</v>
      </c>
      <c r="B1136" t="s">
        <v>28</v>
      </c>
      <c r="C1136" s="1">
        <v>43374</v>
      </c>
      <c r="D1136" t="s">
        <v>3</v>
      </c>
      <c r="E1136">
        <v>4</v>
      </c>
      <c r="F1136" t="s">
        <v>41</v>
      </c>
      <c r="G1136">
        <v>6</v>
      </c>
      <c r="H1136" s="2">
        <v>0</v>
      </c>
      <c r="I1136">
        <v>5002</v>
      </c>
      <c r="J1136" t="s">
        <v>33</v>
      </c>
    </row>
    <row r="1137" spans="1:10" hidden="1" x14ac:dyDescent="0.25">
      <c r="A1137" t="s">
        <v>55</v>
      </c>
      <c r="B1137" t="s">
        <v>28</v>
      </c>
      <c r="C1137" s="1">
        <v>43374</v>
      </c>
      <c r="D1137" t="s">
        <v>3</v>
      </c>
      <c r="E1137">
        <v>4</v>
      </c>
      <c r="F1137" t="s">
        <v>42</v>
      </c>
      <c r="G1137">
        <v>8</v>
      </c>
      <c r="H1137" s="2">
        <v>0</v>
      </c>
      <c r="I1137">
        <v>5002</v>
      </c>
      <c r="J1137" t="s">
        <v>33</v>
      </c>
    </row>
    <row r="1138" spans="1:10" hidden="1" x14ac:dyDescent="0.25">
      <c r="A1138" t="s">
        <v>55</v>
      </c>
      <c r="B1138" t="s">
        <v>28</v>
      </c>
      <c r="C1138" s="1">
        <v>43374</v>
      </c>
      <c r="D1138" t="s">
        <v>3</v>
      </c>
      <c r="E1138">
        <v>4</v>
      </c>
      <c r="F1138" t="s">
        <v>40</v>
      </c>
      <c r="G1138">
        <v>4</v>
      </c>
      <c r="H1138" s="2">
        <v>0</v>
      </c>
      <c r="I1138">
        <v>5002</v>
      </c>
      <c r="J1138" t="s">
        <v>33</v>
      </c>
    </row>
    <row r="1139" spans="1:10" hidden="1" x14ac:dyDescent="0.25">
      <c r="A1139" t="s">
        <v>55</v>
      </c>
      <c r="B1139" t="s">
        <v>28</v>
      </c>
      <c r="C1139" s="1">
        <v>43374</v>
      </c>
      <c r="D1139" t="s">
        <v>37</v>
      </c>
      <c r="E1139">
        <v>2</v>
      </c>
      <c r="F1139" t="s">
        <v>53</v>
      </c>
      <c r="G1139">
        <v>14</v>
      </c>
      <c r="H1139" s="2">
        <v>4495.7750572330997</v>
      </c>
      <c r="I1139">
        <v>5002</v>
      </c>
      <c r="J1139" t="s">
        <v>33</v>
      </c>
    </row>
    <row r="1140" spans="1:10" hidden="1" x14ac:dyDescent="0.25">
      <c r="A1140" t="s">
        <v>55</v>
      </c>
      <c r="B1140" t="s">
        <v>28</v>
      </c>
      <c r="C1140" s="1">
        <v>43374</v>
      </c>
      <c r="D1140" t="s">
        <v>37</v>
      </c>
      <c r="E1140">
        <v>2</v>
      </c>
      <c r="F1140" t="s">
        <v>52</v>
      </c>
      <c r="G1140">
        <v>9</v>
      </c>
      <c r="H1140" s="2">
        <v>1870.6081359671334</v>
      </c>
      <c r="I1140">
        <v>5002</v>
      </c>
      <c r="J1140" t="s">
        <v>33</v>
      </c>
    </row>
    <row r="1141" spans="1:10" hidden="1" x14ac:dyDescent="0.25">
      <c r="A1141" t="s">
        <v>55</v>
      </c>
      <c r="B1141" t="s">
        <v>28</v>
      </c>
      <c r="C1141" s="1">
        <v>43374</v>
      </c>
      <c r="D1141" t="s">
        <v>12</v>
      </c>
      <c r="E1141">
        <v>3</v>
      </c>
      <c r="F1141" t="s">
        <v>44</v>
      </c>
      <c r="G1141">
        <v>2</v>
      </c>
      <c r="H1141" s="2">
        <v>0</v>
      </c>
      <c r="I1141">
        <v>5002</v>
      </c>
      <c r="J1141" t="s">
        <v>33</v>
      </c>
    </row>
    <row r="1142" spans="1:10" hidden="1" x14ac:dyDescent="0.25">
      <c r="A1142" t="s">
        <v>55</v>
      </c>
      <c r="B1142" t="s">
        <v>28</v>
      </c>
      <c r="C1142" s="1">
        <v>43374</v>
      </c>
      <c r="D1142" t="s">
        <v>12</v>
      </c>
      <c r="E1142">
        <v>3</v>
      </c>
      <c r="F1142" t="s">
        <v>47</v>
      </c>
      <c r="G1142">
        <v>10</v>
      </c>
      <c r="H1142" s="2">
        <v>0</v>
      </c>
      <c r="I1142">
        <v>5002</v>
      </c>
      <c r="J1142" t="s">
        <v>33</v>
      </c>
    </row>
    <row r="1143" spans="1:10" hidden="1" x14ac:dyDescent="0.25">
      <c r="A1143" t="s">
        <v>55</v>
      </c>
      <c r="B1143" t="s">
        <v>28</v>
      </c>
      <c r="C1143" s="1">
        <v>43374</v>
      </c>
      <c r="D1143" t="s">
        <v>12</v>
      </c>
      <c r="E1143">
        <v>3</v>
      </c>
      <c r="F1143" t="s">
        <v>50</v>
      </c>
      <c r="G1143">
        <v>12</v>
      </c>
      <c r="H1143" s="2">
        <v>0</v>
      </c>
      <c r="I1143">
        <v>5002</v>
      </c>
      <c r="J1143" t="s">
        <v>33</v>
      </c>
    </row>
    <row r="1144" spans="1:10" hidden="1" x14ac:dyDescent="0.25">
      <c r="A1144" t="s">
        <v>55</v>
      </c>
      <c r="B1144" t="s">
        <v>28</v>
      </c>
      <c r="C1144" s="1">
        <v>43374</v>
      </c>
      <c r="D1144" t="s">
        <v>12</v>
      </c>
      <c r="E1144">
        <v>3</v>
      </c>
      <c r="F1144" t="s">
        <v>45</v>
      </c>
      <c r="G1144">
        <v>7</v>
      </c>
      <c r="H1144" s="2">
        <v>0</v>
      </c>
      <c r="I1144">
        <v>5002</v>
      </c>
      <c r="J1144" t="s">
        <v>33</v>
      </c>
    </row>
    <row r="1145" spans="1:10" hidden="1" x14ac:dyDescent="0.25">
      <c r="A1145" t="s">
        <v>55</v>
      </c>
      <c r="B1145" t="s">
        <v>28</v>
      </c>
      <c r="C1145" s="1">
        <v>43374</v>
      </c>
      <c r="D1145" t="s">
        <v>17</v>
      </c>
      <c r="E1145">
        <v>6</v>
      </c>
      <c r="F1145" t="s">
        <v>51</v>
      </c>
      <c r="G1145">
        <v>11</v>
      </c>
      <c r="H1145" s="2">
        <v>206.12694465944665</v>
      </c>
      <c r="I1145">
        <v>5002</v>
      </c>
      <c r="J1145" t="s">
        <v>33</v>
      </c>
    </row>
    <row r="1146" spans="1:10" hidden="1" x14ac:dyDescent="0.25">
      <c r="A1146" t="s">
        <v>55</v>
      </c>
      <c r="B1146" t="s">
        <v>28</v>
      </c>
      <c r="C1146" s="1">
        <v>43374</v>
      </c>
      <c r="D1146" t="s">
        <v>17</v>
      </c>
      <c r="E1146">
        <v>6</v>
      </c>
      <c r="F1146" t="s">
        <v>48</v>
      </c>
      <c r="G1146">
        <v>1</v>
      </c>
      <c r="H1146" s="2">
        <v>801</v>
      </c>
      <c r="I1146">
        <v>5002</v>
      </c>
      <c r="J1146" t="s">
        <v>33</v>
      </c>
    </row>
    <row r="1147" spans="1:10" hidden="1" x14ac:dyDescent="0.25">
      <c r="A1147" t="s">
        <v>55</v>
      </c>
      <c r="B1147" t="s">
        <v>28</v>
      </c>
      <c r="C1147" s="1">
        <v>43374</v>
      </c>
      <c r="D1147" t="s">
        <v>17</v>
      </c>
      <c r="E1147">
        <v>6</v>
      </c>
      <c r="F1147" t="s">
        <v>49</v>
      </c>
      <c r="G1147">
        <v>3</v>
      </c>
      <c r="H1147" s="2">
        <v>157.81333333333333</v>
      </c>
      <c r="I1147">
        <v>5002</v>
      </c>
      <c r="J1147" t="s">
        <v>33</v>
      </c>
    </row>
    <row r="1148" spans="1:10" hidden="1" x14ac:dyDescent="0.25">
      <c r="A1148" t="s">
        <v>55</v>
      </c>
      <c r="B1148" t="s">
        <v>28</v>
      </c>
      <c r="C1148" s="1">
        <v>43374</v>
      </c>
      <c r="D1148" t="s">
        <v>36</v>
      </c>
      <c r="E1148">
        <v>7</v>
      </c>
      <c r="F1148" t="s">
        <v>46</v>
      </c>
      <c r="G1148">
        <v>13</v>
      </c>
      <c r="H1148" s="2">
        <v>1256.3920000000001</v>
      </c>
      <c r="I1148">
        <v>5002</v>
      </c>
      <c r="J1148" t="s">
        <v>33</v>
      </c>
    </row>
    <row r="1149" spans="1:10" hidden="1" x14ac:dyDescent="0.25">
      <c r="A1149" t="s">
        <v>55</v>
      </c>
      <c r="B1149" t="s">
        <v>28</v>
      </c>
      <c r="C1149" s="1">
        <v>43374</v>
      </c>
      <c r="D1149" t="s">
        <v>9</v>
      </c>
      <c r="E1149">
        <v>1</v>
      </c>
      <c r="F1149" t="s">
        <v>43</v>
      </c>
      <c r="G1149">
        <v>5</v>
      </c>
      <c r="H1149" s="2">
        <v>1054.3333333333333</v>
      </c>
      <c r="I1149">
        <v>5002</v>
      </c>
      <c r="J1149" t="s">
        <v>33</v>
      </c>
    </row>
    <row r="1150" spans="1:10" hidden="1" x14ac:dyDescent="0.25">
      <c r="A1150" t="s">
        <v>6</v>
      </c>
      <c r="B1150" t="s">
        <v>28</v>
      </c>
      <c r="C1150" s="1">
        <v>43374</v>
      </c>
      <c r="D1150" t="s">
        <v>3</v>
      </c>
      <c r="E1150">
        <v>4</v>
      </c>
      <c r="F1150" t="s">
        <v>41</v>
      </c>
      <c r="G1150">
        <v>6</v>
      </c>
      <c r="H1150" s="2">
        <v>16363735.673610501</v>
      </c>
      <c r="I1150">
        <v>1004</v>
      </c>
      <c r="J1150" t="s">
        <v>32</v>
      </c>
    </row>
    <row r="1151" spans="1:10" hidden="1" x14ac:dyDescent="0.25">
      <c r="A1151" t="s">
        <v>6</v>
      </c>
      <c r="B1151" t="s">
        <v>28</v>
      </c>
      <c r="C1151" s="1">
        <v>43374</v>
      </c>
      <c r="D1151" t="s">
        <v>3</v>
      </c>
      <c r="E1151">
        <v>4</v>
      </c>
      <c r="F1151" t="s">
        <v>42</v>
      </c>
      <c r="G1151">
        <v>8</v>
      </c>
      <c r="H1151" s="2">
        <v>-132687.08885139835</v>
      </c>
      <c r="I1151">
        <v>1004</v>
      </c>
      <c r="J1151" t="s">
        <v>32</v>
      </c>
    </row>
    <row r="1152" spans="1:10" hidden="1" x14ac:dyDescent="0.25">
      <c r="A1152" t="s">
        <v>6</v>
      </c>
      <c r="B1152" t="s">
        <v>28</v>
      </c>
      <c r="C1152" s="1">
        <v>43374</v>
      </c>
      <c r="D1152" t="s">
        <v>3</v>
      </c>
      <c r="E1152">
        <v>4</v>
      </c>
      <c r="F1152" t="s">
        <v>40</v>
      </c>
      <c r="G1152">
        <v>4</v>
      </c>
      <c r="H1152" s="2">
        <v>-575780.00825205003</v>
      </c>
      <c r="I1152">
        <v>1004</v>
      </c>
      <c r="J1152" t="s">
        <v>32</v>
      </c>
    </row>
    <row r="1153" spans="1:10" hidden="1" x14ac:dyDescent="0.25">
      <c r="A1153" t="s">
        <v>6</v>
      </c>
      <c r="B1153" t="s">
        <v>28</v>
      </c>
      <c r="C1153" s="1">
        <v>43374</v>
      </c>
      <c r="D1153" t="s">
        <v>37</v>
      </c>
      <c r="E1153">
        <v>2</v>
      </c>
      <c r="F1153" t="s">
        <v>53</v>
      </c>
      <c r="G1153">
        <v>14</v>
      </c>
      <c r="H1153" s="2">
        <v>5798423.4120076671</v>
      </c>
      <c r="I1153">
        <v>1004</v>
      </c>
      <c r="J1153" t="s">
        <v>32</v>
      </c>
    </row>
    <row r="1154" spans="1:10" hidden="1" x14ac:dyDescent="0.25">
      <c r="A1154" t="s">
        <v>6</v>
      </c>
      <c r="B1154" t="s">
        <v>28</v>
      </c>
      <c r="C1154" s="1">
        <v>43374</v>
      </c>
      <c r="D1154" t="s">
        <v>37</v>
      </c>
      <c r="E1154">
        <v>2</v>
      </c>
      <c r="F1154" t="s">
        <v>52</v>
      </c>
      <c r="G1154">
        <v>9</v>
      </c>
      <c r="H1154" s="2">
        <v>3891759.7476666667</v>
      </c>
      <c r="I1154">
        <v>1004</v>
      </c>
      <c r="J1154" t="s">
        <v>32</v>
      </c>
    </row>
    <row r="1155" spans="1:10" hidden="1" x14ac:dyDescent="0.25">
      <c r="A1155" t="s">
        <v>6</v>
      </c>
      <c r="B1155" t="s">
        <v>28</v>
      </c>
      <c r="C1155" s="1">
        <v>43374</v>
      </c>
      <c r="D1155" t="s">
        <v>12</v>
      </c>
      <c r="E1155">
        <v>3</v>
      </c>
      <c r="F1155" t="s">
        <v>44</v>
      </c>
      <c r="G1155">
        <v>2</v>
      </c>
      <c r="H1155" s="2">
        <v>-3478408.5781979668</v>
      </c>
      <c r="I1155">
        <v>1004</v>
      </c>
      <c r="J1155" t="s">
        <v>32</v>
      </c>
    </row>
    <row r="1156" spans="1:10" hidden="1" x14ac:dyDescent="0.25">
      <c r="A1156" t="s">
        <v>6</v>
      </c>
      <c r="B1156" t="s">
        <v>28</v>
      </c>
      <c r="C1156" s="1">
        <v>43374</v>
      </c>
      <c r="D1156" t="s">
        <v>12</v>
      </c>
      <c r="E1156">
        <v>3</v>
      </c>
      <c r="F1156" t="s">
        <v>47</v>
      </c>
      <c r="G1156">
        <v>10</v>
      </c>
      <c r="H1156" s="2">
        <v>170159.05036105399</v>
      </c>
      <c r="I1156">
        <v>1004</v>
      </c>
      <c r="J1156" t="s">
        <v>32</v>
      </c>
    </row>
    <row r="1157" spans="1:10" hidden="1" x14ac:dyDescent="0.25">
      <c r="A1157" t="s">
        <v>6</v>
      </c>
      <c r="B1157" t="s">
        <v>28</v>
      </c>
      <c r="C1157" s="1">
        <v>43374</v>
      </c>
      <c r="D1157" t="s">
        <v>12</v>
      </c>
      <c r="E1157">
        <v>3</v>
      </c>
      <c r="F1157" t="s">
        <v>50</v>
      </c>
      <c r="G1157">
        <v>12</v>
      </c>
      <c r="H1157" s="2">
        <v>-786718.32157017337</v>
      </c>
      <c r="I1157">
        <v>1004</v>
      </c>
      <c r="J1157" t="s">
        <v>32</v>
      </c>
    </row>
    <row r="1158" spans="1:10" hidden="1" x14ac:dyDescent="0.25">
      <c r="A1158" t="s">
        <v>6</v>
      </c>
      <c r="B1158" t="s">
        <v>28</v>
      </c>
      <c r="C1158" s="1">
        <v>43374</v>
      </c>
      <c r="D1158" t="s">
        <v>12</v>
      </c>
      <c r="E1158">
        <v>3</v>
      </c>
      <c r="F1158" t="s">
        <v>45</v>
      </c>
      <c r="G1158">
        <v>7</v>
      </c>
      <c r="H1158" s="2">
        <v>-4479.8221868879</v>
      </c>
      <c r="I1158">
        <v>1004</v>
      </c>
      <c r="J1158" t="s">
        <v>32</v>
      </c>
    </row>
    <row r="1159" spans="1:10" hidden="1" x14ac:dyDescent="0.25">
      <c r="A1159" t="s">
        <v>6</v>
      </c>
      <c r="B1159" t="s">
        <v>28</v>
      </c>
      <c r="C1159" s="1">
        <v>43374</v>
      </c>
      <c r="D1159" t="s">
        <v>17</v>
      </c>
      <c r="E1159">
        <v>6</v>
      </c>
      <c r="F1159" t="s">
        <v>51</v>
      </c>
      <c r="G1159">
        <v>11</v>
      </c>
      <c r="H1159" s="2">
        <v>-4021611.7581613665</v>
      </c>
      <c r="I1159">
        <v>1004</v>
      </c>
      <c r="J1159" t="s">
        <v>32</v>
      </c>
    </row>
    <row r="1160" spans="1:10" hidden="1" x14ac:dyDescent="0.25">
      <c r="A1160" t="s">
        <v>6</v>
      </c>
      <c r="B1160" t="s">
        <v>28</v>
      </c>
      <c r="C1160" s="1">
        <v>43374</v>
      </c>
      <c r="D1160" t="s">
        <v>17</v>
      </c>
      <c r="E1160">
        <v>6</v>
      </c>
      <c r="F1160" t="s">
        <v>48</v>
      </c>
      <c r="G1160">
        <v>1</v>
      </c>
      <c r="H1160" s="2">
        <v>-10102095.636866134</v>
      </c>
      <c r="I1160">
        <v>1004</v>
      </c>
      <c r="J1160" t="s">
        <v>32</v>
      </c>
    </row>
    <row r="1161" spans="1:10" hidden="1" x14ac:dyDescent="0.25">
      <c r="A1161" t="s">
        <v>6</v>
      </c>
      <c r="B1161" t="s">
        <v>28</v>
      </c>
      <c r="C1161" s="1">
        <v>43374</v>
      </c>
      <c r="D1161" t="s">
        <v>17</v>
      </c>
      <c r="E1161">
        <v>6</v>
      </c>
      <c r="F1161" t="s">
        <v>49</v>
      </c>
      <c r="G1161">
        <v>3</v>
      </c>
      <c r="H1161" s="2">
        <v>-1253059.2799999933</v>
      </c>
      <c r="I1161">
        <v>1004</v>
      </c>
      <c r="J1161" t="s">
        <v>32</v>
      </c>
    </row>
    <row r="1162" spans="1:10" hidden="1" x14ac:dyDescent="0.25">
      <c r="A1162" t="s">
        <v>6</v>
      </c>
      <c r="B1162" t="s">
        <v>28</v>
      </c>
      <c r="C1162" s="1">
        <v>43374</v>
      </c>
      <c r="D1162" t="s">
        <v>36</v>
      </c>
      <c r="E1162">
        <v>7</v>
      </c>
      <c r="F1162" t="s">
        <v>46</v>
      </c>
      <c r="G1162">
        <v>13</v>
      </c>
      <c r="H1162" s="2">
        <v>-1836499.5779432366</v>
      </c>
      <c r="I1162">
        <v>1004</v>
      </c>
      <c r="J1162" t="s">
        <v>32</v>
      </c>
    </row>
    <row r="1163" spans="1:10" hidden="1" x14ac:dyDescent="0.25">
      <c r="A1163" t="s">
        <v>6</v>
      </c>
      <c r="B1163" t="s">
        <v>28</v>
      </c>
      <c r="C1163" s="1">
        <v>43374</v>
      </c>
      <c r="D1163" t="s">
        <v>9</v>
      </c>
      <c r="E1163">
        <v>1</v>
      </c>
      <c r="F1163" t="s">
        <v>43</v>
      </c>
      <c r="G1163">
        <v>5</v>
      </c>
      <c r="H1163" s="2">
        <v>13570946.668666134</v>
      </c>
      <c r="I1163">
        <v>1004</v>
      </c>
      <c r="J1163" t="s">
        <v>32</v>
      </c>
    </row>
    <row r="1164" spans="1:10" hidden="1" x14ac:dyDescent="0.25">
      <c r="A1164" t="s">
        <v>57</v>
      </c>
      <c r="B1164" t="s">
        <v>28</v>
      </c>
      <c r="C1164" s="1">
        <v>43374</v>
      </c>
      <c r="D1164" t="s">
        <v>3</v>
      </c>
      <c r="E1164">
        <v>4</v>
      </c>
      <c r="F1164" t="s">
        <v>41</v>
      </c>
      <c r="G1164">
        <v>6</v>
      </c>
      <c r="H1164" s="2">
        <v>1174236.8800000001</v>
      </c>
      <c r="I1164">
        <v>2005</v>
      </c>
      <c r="J1164" t="s">
        <v>32</v>
      </c>
    </row>
    <row r="1165" spans="1:10" hidden="1" x14ac:dyDescent="0.25">
      <c r="A1165" t="s">
        <v>57</v>
      </c>
      <c r="B1165" t="s">
        <v>28</v>
      </c>
      <c r="C1165" s="1">
        <v>43374</v>
      </c>
      <c r="D1165" t="s">
        <v>3</v>
      </c>
      <c r="E1165">
        <v>4</v>
      </c>
      <c r="F1165" t="s">
        <v>42</v>
      </c>
      <c r="G1165">
        <v>8</v>
      </c>
      <c r="H1165" s="2">
        <v>1627677.2300000002</v>
      </c>
      <c r="I1165">
        <v>2005</v>
      </c>
      <c r="J1165" t="s">
        <v>32</v>
      </c>
    </row>
    <row r="1166" spans="1:10" hidden="1" x14ac:dyDescent="0.25">
      <c r="A1166" t="s">
        <v>57</v>
      </c>
      <c r="B1166" t="s">
        <v>28</v>
      </c>
      <c r="C1166" s="1">
        <v>43374</v>
      </c>
      <c r="D1166" t="s">
        <v>3</v>
      </c>
      <c r="E1166">
        <v>4</v>
      </c>
      <c r="F1166" t="s">
        <v>40</v>
      </c>
      <c r="G1166">
        <v>4</v>
      </c>
      <c r="H1166" s="2">
        <v>1341772.6366666667</v>
      </c>
      <c r="I1166">
        <v>2005</v>
      </c>
      <c r="J1166" t="s">
        <v>32</v>
      </c>
    </row>
    <row r="1167" spans="1:10" hidden="1" x14ac:dyDescent="0.25">
      <c r="A1167" t="s">
        <v>57</v>
      </c>
      <c r="B1167" t="s">
        <v>28</v>
      </c>
      <c r="C1167" s="1">
        <v>43374</v>
      </c>
      <c r="D1167" t="s">
        <v>37</v>
      </c>
      <c r="E1167">
        <v>2</v>
      </c>
      <c r="F1167" t="s">
        <v>53</v>
      </c>
      <c r="G1167">
        <v>14</v>
      </c>
      <c r="H1167" s="2">
        <v>9089119.4049999993</v>
      </c>
      <c r="I1167">
        <v>2005</v>
      </c>
      <c r="J1167" t="s">
        <v>32</v>
      </c>
    </row>
    <row r="1168" spans="1:10" hidden="1" x14ac:dyDescent="0.25">
      <c r="A1168" t="s">
        <v>57</v>
      </c>
      <c r="B1168" t="s">
        <v>28</v>
      </c>
      <c r="C1168" s="1">
        <v>43374</v>
      </c>
      <c r="D1168" t="s">
        <v>37</v>
      </c>
      <c r="E1168">
        <v>2</v>
      </c>
      <c r="F1168" t="s">
        <v>52</v>
      </c>
      <c r="G1168">
        <v>9</v>
      </c>
      <c r="H1168" s="2">
        <v>1904166.04999997</v>
      </c>
      <c r="I1168">
        <v>2005</v>
      </c>
      <c r="J1168" t="s">
        <v>32</v>
      </c>
    </row>
    <row r="1169" spans="1:10" hidden="1" x14ac:dyDescent="0.25">
      <c r="A1169" t="s">
        <v>57</v>
      </c>
      <c r="B1169" t="s">
        <v>28</v>
      </c>
      <c r="C1169" s="1">
        <v>43374</v>
      </c>
      <c r="D1169" t="s">
        <v>12</v>
      </c>
      <c r="E1169">
        <v>3</v>
      </c>
      <c r="F1169" t="s">
        <v>44</v>
      </c>
      <c r="G1169">
        <v>2</v>
      </c>
      <c r="H1169" s="2">
        <v>951129.73646554665</v>
      </c>
      <c r="I1169">
        <v>2005</v>
      </c>
      <c r="J1169" t="s">
        <v>32</v>
      </c>
    </row>
    <row r="1170" spans="1:10" hidden="1" x14ac:dyDescent="0.25">
      <c r="A1170" t="s">
        <v>57</v>
      </c>
      <c r="B1170" t="s">
        <v>28</v>
      </c>
      <c r="C1170" s="1">
        <v>43374</v>
      </c>
      <c r="D1170" t="s">
        <v>12</v>
      </c>
      <c r="E1170">
        <v>3</v>
      </c>
      <c r="F1170" t="s">
        <v>47</v>
      </c>
      <c r="G1170">
        <v>10</v>
      </c>
      <c r="H1170" s="2">
        <v>69098.296666667331</v>
      </c>
      <c r="I1170">
        <v>2005</v>
      </c>
      <c r="J1170" t="s">
        <v>32</v>
      </c>
    </row>
    <row r="1171" spans="1:10" hidden="1" x14ac:dyDescent="0.25">
      <c r="A1171" t="s">
        <v>57</v>
      </c>
      <c r="B1171" t="s">
        <v>28</v>
      </c>
      <c r="C1171" s="1">
        <v>43374</v>
      </c>
      <c r="D1171" t="s">
        <v>12</v>
      </c>
      <c r="E1171">
        <v>3</v>
      </c>
      <c r="F1171" t="s">
        <v>50</v>
      </c>
      <c r="G1171">
        <v>12</v>
      </c>
      <c r="H1171" s="2">
        <v>144619.746666666</v>
      </c>
      <c r="I1171">
        <v>2005</v>
      </c>
      <c r="J1171" t="s">
        <v>32</v>
      </c>
    </row>
    <row r="1172" spans="1:10" hidden="1" x14ac:dyDescent="0.25">
      <c r="A1172" t="s">
        <v>57</v>
      </c>
      <c r="B1172" t="s">
        <v>28</v>
      </c>
      <c r="C1172" s="1">
        <v>43374</v>
      </c>
      <c r="D1172" t="s">
        <v>12</v>
      </c>
      <c r="E1172">
        <v>3</v>
      </c>
      <c r="F1172" t="s">
        <v>45</v>
      </c>
      <c r="G1172">
        <v>7</v>
      </c>
      <c r="H1172" s="2">
        <v>40397.886666666665</v>
      </c>
      <c r="I1172">
        <v>2005</v>
      </c>
      <c r="J1172" t="s">
        <v>32</v>
      </c>
    </row>
    <row r="1173" spans="1:10" hidden="1" x14ac:dyDescent="0.25">
      <c r="A1173" t="s">
        <v>57</v>
      </c>
      <c r="B1173" t="s">
        <v>28</v>
      </c>
      <c r="C1173" s="1">
        <v>43374</v>
      </c>
      <c r="D1173" t="s">
        <v>17</v>
      </c>
      <c r="E1173">
        <v>6</v>
      </c>
      <c r="F1173" t="s">
        <v>51</v>
      </c>
      <c r="G1173">
        <v>11</v>
      </c>
      <c r="H1173" s="2">
        <v>2469447.71</v>
      </c>
      <c r="I1173">
        <v>2005</v>
      </c>
      <c r="J1173" t="s">
        <v>32</v>
      </c>
    </row>
    <row r="1174" spans="1:10" hidden="1" x14ac:dyDescent="0.25">
      <c r="A1174" t="s">
        <v>57</v>
      </c>
      <c r="B1174" t="s">
        <v>28</v>
      </c>
      <c r="C1174" s="1">
        <v>43374</v>
      </c>
      <c r="D1174" t="s">
        <v>17</v>
      </c>
      <c r="E1174">
        <v>6</v>
      </c>
      <c r="F1174" t="s">
        <v>48</v>
      </c>
      <c r="G1174">
        <v>1</v>
      </c>
      <c r="H1174" s="2">
        <v>1765161.4000000001</v>
      </c>
      <c r="I1174">
        <v>2005</v>
      </c>
      <c r="J1174" t="s">
        <v>32</v>
      </c>
    </row>
    <row r="1175" spans="1:10" hidden="1" x14ac:dyDescent="0.25">
      <c r="A1175" t="s">
        <v>57</v>
      </c>
      <c r="B1175" t="s">
        <v>28</v>
      </c>
      <c r="C1175" s="1">
        <v>43374</v>
      </c>
      <c r="D1175" t="s">
        <v>17</v>
      </c>
      <c r="E1175">
        <v>6</v>
      </c>
      <c r="F1175" t="s">
        <v>49</v>
      </c>
      <c r="G1175">
        <v>3</v>
      </c>
      <c r="H1175" s="2">
        <v>42918.303333333337</v>
      </c>
      <c r="I1175">
        <v>2005</v>
      </c>
      <c r="J1175" t="s">
        <v>32</v>
      </c>
    </row>
    <row r="1176" spans="1:10" hidden="1" x14ac:dyDescent="0.25">
      <c r="A1176" t="s">
        <v>57</v>
      </c>
      <c r="B1176" t="s">
        <v>28</v>
      </c>
      <c r="C1176" s="1">
        <v>43374</v>
      </c>
      <c r="D1176" t="s">
        <v>36</v>
      </c>
      <c r="E1176">
        <v>7</v>
      </c>
      <c r="F1176" t="s">
        <v>46</v>
      </c>
      <c r="G1176">
        <v>13</v>
      </c>
      <c r="H1176" s="2">
        <v>5402771.6200143332</v>
      </c>
      <c r="I1176">
        <v>2005</v>
      </c>
      <c r="J1176" t="s">
        <v>32</v>
      </c>
    </row>
    <row r="1177" spans="1:10" hidden="1" x14ac:dyDescent="0.25">
      <c r="A1177" t="s">
        <v>57</v>
      </c>
      <c r="B1177" t="s">
        <v>28</v>
      </c>
      <c r="C1177" s="1">
        <v>43374</v>
      </c>
      <c r="D1177" t="s">
        <v>9</v>
      </c>
      <c r="E1177">
        <v>1</v>
      </c>
      <c r="F1177" t="s">
        <v>43</v>
      </c>
      <c r="G1177">
        <v>5</v>
      </c>
      <c r="H1177" s="2">
        <v>5142405.9766699998</v>
      </c>
      <c r="I1177">
        <v>2005</v>
      </c>
      <c r="J1177" t="s">
        <v>32</v>
      </c>
    </row>
    <row r="1178" spans="1:10" hidden="1" x14ac:dyDescent="0.25">
      <c r="A1178" t="s">
        <v>56</v>
      </c>
      <c r="B1178" t="s">
        <v>28</v>
      </c>
      <c r="C1178" s="1">
        <v>43374</v>
      </c>
      <c r="D1178" t="s">
        <v>3</v>
      </c>
      <c r="E1178">
        <v>4</v>
      </c>
      <c r="F1178" t="s">
        <v>41</v>
      </c>
      <c r="G1178">
        <v>6</v>
      </c>
      <c r="H1178" s="2">
        <v>814.33333333333337</v>
      </c>
      <c r="I1178">
        <v>5003</v>
      </c>
      <c r="J1178" t="s">
        <v>33</v>
      </c>
    </row>
    <row r="1179" spans="1:10" hidden="1" x14ac:dyDescent="0.25">
      <c r="A1179" t="s">
        <v>56</v>
      </c>
      <c r="B1179" t="s">
        <v>28</v>
      </c>
      <c r="C1179" s="1">
        <v>43374</v>
      </c>
      <c r="D1179" t="s">
        <v>3</v>
      </c>
      <c r="E1179">
        <v>4</v>
      </c>
      <c r="F1179" t="s">
        <v>42</v>
      </c>
      <c r="G1179">
        <v>8</v>
      </c>
      <c r="H1179" s="2">
        <v>129.37266981028333</v>
      </c>
      <c r="I1179">
        <v>5003</v>
      </c>
      <c r="J1179" t="s">
        <v>33</v>
      </c>
    </row>
    <row r="1180" spans="1:10" hidden="1" x14ac:dyDescent="0.25">
      <c r="A1180" t="s">
        <v>56</v>
      </c>
      <c r="B1180" t="s">
        <v>28</v>
      </c>
      <c r="C1180" s="1">
        <v>43374</v>
      </c>
      <c r="D1180" t="s">
        <v>3</v>
      </c>
      <c r="E1180">
        <v>4</v>
      </c>
      <c r="F1180" t="s">
        <v>40</v>
      </c>
      <c r="G1180">
        <v>4</v>
      </c>
      <c r="H1180" s="2">
        <v>0</v>
      </c>
      <c r="I1180">
        <v>5003</v>
      </c>
      <c r="J1180" t="s">
        <v>33</v>
      </c>
    </row>
    <row r="1181" spans="1:10" hidden="1" x14ac:dyDescent="0.25">
      <c r="A1181" t="s">
        <v>56</v>
      </c>
      <c r="B1181" t="s">
        <v>28</v>
      </c>
      <c r="C1181" s="1">
        <v>43374</v>
      </c>
      <c r="D1181" t="s">
        <v>37</v>
      </c>
      <c r="E1181">
        <v>2</v>
      </c>
      <c r="F1181" t="s">
        <v>53</v>
      </c>
      <c r="G1181">
        <v>14</v>
      </c>
      <c r="H1181" s="2">
        <v>0</v>
      </c>
      <c r="I1181">
        <v>5003</v>
      </c>
      <c r="J1181" t="s">
        <v>33</v>
      </c>
    </row>
    <row r="1182" spans="1:10" hidden="1" x14ac:dyDescent="0.25">
      <c r="A1182" t="s">
        <v>56</v>
      </c>
      <c r="B1182" t="s">
        <v>28</v>
      </c>
      <c r="C1182" s="1">
        <v>43374</v>
      </c>
      <c r="D1182" t="s">
        <v>37</v>
      </c>
      <c r="E1182">
        <v>2</v>
      </c>
      <c r="F1182" t="s">
        <v>52</v>
      </c>
      <c r="G1182">
        <v>9</v>
      </c>
      <c r="H1182" s="2">
        <v>0</v>
      </c>
      <c r="I1182">
        <v>5003</v>
      </c>
      <c r="J1182" t="s">
        <v>33</v>
      </c>
    </row>
    <row r="1183" spans="1:10" hidden="1" x14ac:dyDescent="0.25">
      <c r="A1183" t="s">
        <v>56</v>
      </c>
      <c r="B1183" t="s">
        <v>28</v>
      </c>
      <c r="C1183" s="1">
        <v>43374</v>
      </c>
      <c r="D1183" t="s">
        <v>12</v>
      </c>
      <c r="E1183">
        <v>3</v>
      </c>
      <c r="F1183" t="s">
        <v>44</v>
      </c>
      <c r="G1183">
        <v>2</v>
      </c>
      <c r="H1183" s="2">
        <v>0</v>
      </c>
      <c r="I1183">
        <v>5003</v>
      </c>
      <c r="J1183" t="s">
        <v>33</v>
      </c>
    </row>
    <row r="1184" spans="1:10" hidden="1" x14ac:dyDescent="0.25">
      <c r="A1184" t="s">
        <v>56</v>
      </c>
      <c r="B1184" t="s">
        <v>28</v>
      </c>
      <c r="C1184" s="1">
        <v>43374</v>
      </c>
      <c r="D1184" t="s">
        <v>12</v>
      </c>
      <c r="E1184">
        <v>3</v>
      </c>
      <c r="F1184" t="s">
        <v>47</v>
      </c>
      <c r="G1184">
        <v>10</v>
      </c>
      <c r="H1184" s="2">
        <v>0</v>
      </c>
      <c r="I1184">
        <v>5003</v>
      </c>
      <c r="J1184" t="s">
        <v>33</v>
      </c>
    </row>
    <row r="1185" spans="1:10" hidden="1" x14ac:dyDescent="0.25">
      <c r="A1185" t="s">
        <v>56</v>
      </c>
      <c r="B1185" t="s">
        <v>28</v>
      </c>
      <c r="C1185" s="1">
        <v>43374</v>
      </c>
      <c r="D1185" t="s">
        <v>12</v>
      </c>
      <c r="E1185">
        <v>3</v>
      </c>
      <c r="F1185" t="s">
        <v>50</v>
      </c>
      <c r="G1185">
        <v>12</v>
      </c>
      <c r="H1185" s="2">
        <v>0</v>
      </c>
      <c r="I1185">
        <v>5003</v>
      </c>
      <c r="J1185" t="s">
        <v>33</v>
      </c>
    </row>
    <row r="1186" spans="1:10" hidden="1" x14ac:dyDescent="0.25">
      <c r="A1186" t="s">
        <v>56</v>
      </c>
      <c r="B1186" t="s">
        <v>28</v>
      </c>
      <c r="C1186" s="1">
        <v>43374</v>
      </c>
      <c r="D1186" t="s">
        <v>12</v>
      </c>
      <c r="E1186">
        <v>3</v>
      </c>
      <c r="F1186" t="s">
        <v>45</v>
      </c>
      <c r="G1186">
        <v>7</v>
      </c>
      <c r="H1186" s="2">
        <v>0</v>
      </c>
      <c r="I1186">
        <v>5003</v>
      </c>
      <c r="J1186" t="s">
        <v>33</v>
      </c>
    </row>
    <row r="1187" spans="1:10" hidden="1" x14ac:dyDescent="0.25">
      <c r="A1187" t="s">
        <v>56</v>
      </c>
      <c r="B1187" t="s">
        <v>28</v>
      </c>
      <c r="C1187" s="1">
        <v>43374</v>
      </c>
      <c r="D1187" t="s">
        <v>17</v>
      </c>
      <c r="E1187">
        <v>6</v>
      </c>
      <c r="F1187" t="s">
        <v>51</v>
      </c>
      <c r="G1187">
        <v>11</v>
      </c>
      <c r="H1187" s="2">
        <v>115.34716295899334</v>
      </c>
      <c r="I1187">
        <v>5003</v>
      </c>
      <c r="J1187" t="s">
        <v>33</v>
      </c>
    </row>
    <row r="1188" spans="1:10" hidden="1" x14ac:dyDescent="0.25">
      <c r="A1188" t="s">
        <v>56</v>
      </c>
      <c r="B1188" t="s">
        <v>28</v>
      </c>
      <c r="C1188" s="1">
        <v>43374</v>
      </c>
      <c r="D1188" t="s">
        <v>17</v>
      </c>
      <c r="E1188">
        <v>6</v>
      </c>
      <c r="F1188" t="s">
        <v>48</v>
      </c>
      <c r="G1188">
        <v>1</v>
      </c>
      <c r="H1188" s="2">
        <v>0</v>
      </c>
      <c r="I1188">
        <v>5003</v>
      </c>
      <c r="J1188" t="s">
        <v>33</v>
      </c>
    </row>
    <row r="1189" spans="1:10" hidden="1" x14ac:dyDescent="0.25">
      <c r="A1189" t="s">
        <v>56</v>
      </c>
      <c r="B1189" t="s">
        <v>28</v>
      </c>
      <c r="C1189" s="1">
        <v>43374</v>
      </c>
      <c r="D1189" t="s">
        <v>17</v>
      </c>
      <c r="E1189">
        <v>6</v>
      </c>
      <c r="F1189" t="s">
        <v>49</v>
      </c>
      <c r="G1189">
        <v>3</v>
      </c>
      <c r="H1189" s="2">
        <v>0</v>
      </c>
      <c r="I1189">
        <v>5003</v>
      </c>
      <c r="J1189" t="s">
        <v>33</v>
      </c>
    </row>
    <row r="1190" spans="1:10" hidden="1" x14ac:dyDescent="0.25">
      <c r="A1190" t="s">
        <v>56</v>
      </c>
      <c r="B1190" t="s">
        <v>28</v>
      </c>
      <c r="C1190" s="1">
        <v>43374</v>
      </c>
      <c r="D1190" t="s">
        <v>36</v>
      </c>
      <c r="E1190">
        <v>7</v>
      </c>
      <c r="F1190" t="s">
        <v>46</v>
      </c>
      <c r="G1190">
        <v>13</v>
      </c>
      <c r="H1190" s="2">
        <v>75.486000000000004</v>
      </c>
      <c r="I1190">
        <v>5003</v>
      </c>
      <c r="J1190" t="s">
        <v>33</v>
      </c>
    </row>
    <row r="1191" spans="1:10" hidden="1" x14ac:dyDescent="0.25">
      <c r="A1191" t="s">
        <v>56</v>
      </c>
      <c r="B1191" t="s">
        <v>28</v>
      </c>
      <c r="C1191" s="1">
        <v>43374</v>
      </c>
      <c r="D1191" t="s">
        <v>9</v>
      </c>
      <c r="E1191">
        <v>1</v>
      </c>
      <c r="F1191" t="s">
        <v>43</v>
      </c>
      <c r="G1191">
        <v>5</v>
      </c>
      <c r="H1191" s="2">
        <v>1123</v>
      </c>
      <c r="I1191">
        <v>5003</v>
      </c>
      <c r="J1191" t="s">
        <v>33</v>
      </c>
    </row>
    <row r="1192" spans="1:10" hidden="1" x14ac:dyDescent="0.25">
      <c r="A1192" t="s">
        <v>54</v>
      </c>
      <c r="B1192" t="s">
        <v>28</v>
      </c>
      <c r="C1192" s="1">
        <v>43405</v>
      </c>
      <c r="D1192" t="s">
        <v>3</v>
      </c>
      <c r="E1192">
        <v>4</v>
      </c>
      <c r="F1192" t="s">
        <v>41</v>
      </c>
      <c r="G1192">
        <v>6</v>
      </c>
      <c r="H1192" s="2">
        <v>1053</v>
      </c>
      <c r="I1192">
        <v>5001</v>
      </c>
      <c r="J1192" t="s">
        <v>33</v>
      </c>
    </row>
    <row r="1193" spans="1:10" hidden="1" x14ac:dyDescent="0.25">
      <c r="A1193" t="s">
        <v>54</v>
      </c>
      <c r="B1193" t="s">
        <v>28</v>
      </c>
      <c r="C1193" s="1">
        <v>43405</v>
      </c>
      <c r="D1193" t="s">
        <v>3</v>
      </c>
      <c r="E1193">
        <v>4</v>
      </c>
      <c r="F1193" t="s">
        <v>42</v>
      </c>
      <c r="G1193">
        <v>8</v>
      </c>
      <c r="H1193" s="2">
        <v>1002.4200688961</v>
      </c>
      <c r="I1193">
        <v>5001</v>
      </c>
      <c r="J1193" t="s">
        <v>33</v>
      </c>
    </row>
    <row r="1194" spans="1:10" hidden="1" x14ac:dyDescent="0.25">
      <c r="A1194" t="s">
        <v>54</v>
      </c>
      <c r="B1194" t="s">
        <v>28</v>
      </c>
      <c r="C1194" s="1">
        <v>43405</v>
      </c>
      <c r="D1194" t="s">
        <v>3</v>
      </c>
      <c r="E1194">
        <v>4</v>
      </c>
      <c r="F1194" t="s">
        <v>40</v>
      </c>
      <c r="G1194">
        <v>4</v>
      </c>
      <c r="H1194" s="2">
        <v>0</v>
      </c>
      <c r="I1194">
        <v>5001</v>
      </c>
      <c r="J1194" t="s">
        <v>33</v>
      </c>
    </row>
    <row r="1195" spans="1:10" hidden="1" x14ac:dyDescent="0.25">
      <c r="A1195" t="s">
        <v>54</v>
      </c>
      <c r="B1195" t="s">
        <v>28</v>
      </c>
      <c r="C1195" s="1">
        <v>43405</v>
      </c>
      <c r="D1195" t="s">
        <v>37</v>
      </c>
      <c r="E1195">
        <v>2</v>
      </c>
      <c r="F1195" t="s">
        <v>53</v>
      </c>
      <c r="G1195">
        <v>14</v>
      </c>
      <c r="H1195" s="2">
        <v>7824.2347715626665</v>
      </c>
      <c r="I1195">
        <v>5001</v>
      </c>
      <c r="J1195" t="s">
        <v>33</v>
      </c>
    </row>
    <row r="1196" spans="1:10" hidden="1" x14ac:dyDescent="0.25">
      <c r="A1196" t="s">
        <v>54</v>
      </c>
      <c r="B1196" t="s">
        <v>28</v>
      </c>
      <c r="C1196" s="1">
        <v>43405</v>
      </c>
      <c r="D1196" t="s">
        <v>37</v>
      </c>
      <c r="E1196">
        <v>2</v>
      </c>
      <c r="F1196" t="s">
        <v>52</v>
      </c>
      <c r="G1196">
        <v>9</v>
      </c>
      <c r="H1196" s="2">
        <v>7971.9608438789992</v>
      </c>
      <c r="I1196">
        <v>5001</v>
      </c>
      <c r="J1196" t="s">
        <v>33</v>
      </c>
    </row>
    <row r="1197" spans="1:10" hidden="1" x14ac:dyDescent="0.25">
      <c r="A1197" t="s">
        <v>54</v>
      </c>
      <c r="B1197" t="s">
        <v>28</v>
      </c>
      <c r="C1197" s="1">
        <v>43405</v>
      </c>
      <c r="D1197" t="s">
        <v>12</v>
      </c>
      <c r="E1197">
        <v>3</v>
      </c>
      <c r="F1197" t="s">
        <v>44</v>
      </c>
      <c r="G1197">
        <v>2</v>
      </c>
      <c r="H1197" s="2">
        <v>0</v>
      </c>
      <c r="I1197">
        <v>5001</v>
      </c>
      <c r="J1197" t="s">
        <v>33</v>
      </c>
    </row>
    <row r="1198" spans="1:10" hidden="1" x14ac:dyDescent="0.25">
      <c r="A1198" t="s">
        <v>54</v>
      </c>
      <c r="B1198" t="s">
        <v>28</v>
      </c>
      <c r="C1198" s="1">
        <v>43405</v>
      </c>
      <c r="D1198" t="s">
        <v>12</v>
      </c>
      <c r="E1198">
        <v>3</v>
      </c>
      <c r="F1198" t="s">
        <v>47</v>
      </c>
      <c r="G1198">
        <v>10</v>
      </c>
      <c r="H1198" s="2">
        <v>0</v>
      </c>
      <c r="I1198">
        <v>5001</v>
      </c>
      <c r="J1198" t="s">
        <v>33</v>
      </c>
    </row>
    <row r="1199" spans="1:10" hidden="1" x14ac:dyDescent="0.25">
      <c r="A1199" t="s">
        <v>54</v>
      </c>
      <c r="B1199" t="s">
        <v>28</v>
      </c>
      <c r="C1199" s="1">
        <v>43405</v>
      </c>
      <c r="D1199" t="s">
        <v>12</v>
      </c>
      <c r="E1199">
        <v>3</v>
      </c>
      <c r="F1199" t="s">
        <v>50</v>
      </c>
      <c r="G1199">
        <v>12</v>
      </c>
      <c r="H1199" s="2">
        <v>0</v>
      </c>
      <c r="I1199">
        <v>5001</v>
      </c>
      <c r="J1199" t="s">
        <v>33</v>
      </c>
    </row>
    <row r="1200" spans="1:10" hidden="1" x14ac:dyDescent="0.25">
      <c r="A1200" t="s">
        <v>54</v>
      </c>
      <c r="B1200" t="s">
        <v>28</v>
      </c>
      <c r="C1200" s="1">
        <v>43405</v>
      </c>
      <c r="D1200" t="s">
        <v>12</v>
      </c>
      <c r="E1200">
        <v>3</v>
      </c>
      <c r="F1200" t="s">
        <v>45</v>
      </c>
      <c r="G1200">
        <v>7</v>
      </c>
      <c r="H1200" s="2">
        <v>0</v>
      </c>
      <c r="I1200">
        <v>5001</v>
      </c>
      <c r="J1200" t="s">
        <v>33</v>
      </c>
    </row>
    <row r="1201" spans="1:10" hidden="1" x14ac:dyDescent="0.25">
      <c r="A1201" t="s">
        <v>54</v>
      </c>
      <c r="B1201" t="s">
        <v>28</v>
      </c>
      <c r="C1201" s="1">
        <v>43405</v>
      </c>
      <c r="D1201" t="s">
        <v>17</v>
      </c>
      <c r="E1201">
        <v>6</v>
      </c>
      <c r="F1201" t="s">
        <v>51</v>
      </c>
      <c r="G1201">
        <v>11</v>
      </c>
      <c r="H1201" s="2">
        <v>728.63168617506665</v>
      </c>
      <c r="I1201">
        <v>5001</v>
      </c>
      <c r="J1201" t="s">
        <v>33</v>
      </c>
    </row>
    <row r="1202" spans="1:10" hidden="1" x14ac:dyDescent="0.25">
      <c r="A1202" t="s">
        <v>54</v>
      </c>
      <c r="B1202" t="s">
        <v>28</v>
      </c>
      <c r="C1202" s="1">
        <v>43405</v>
      </c>
      <c r="D1202" t="s">
        <v>17</v>
      </c>
      <c r="E1202">
        <v>6</v>
      </c>
      <c r="F1202" t="s">
        <v>48</v>
      </c>
      <c r="G1202">
        <v>1</v>
      </c>
      <c r="H1202" s="2">
        <v>396</v>
      </c>
      <c r="I1202">
        <v>5001</v>
      </c>
      <c r="J1202" t="s">
        <v>33</v>
      </c>
    </row>
    <row r="1203" spans="1:10" hidden="1" x14ac:dyDescent="0.25">
      <c r="A1203" t="s">
        <v>54</v>
      </c>
      <c r="B1203" t="s">
        <v>28</v>
      </c>
      <c r="C1203" s="1">
        <v>43405</v>
      </c>
      <c r="D1203" t="s">
        <v>17</v>
      </c>
      <c r="E1203">
        <v>6</v>
      </c>
      <c r="F1203" t="s">
        <v>49</v>
      </c>
      <c r="G1203">
        <v>3</v>
      </c>
      <c r="H1203" s="2">
        <v>1429.9552631246333</v>
      </c>
      <c r="I1203">
        <v>5001</v>
      </c>
      <c r="J1203" t="s">
        <v>33</v>
      </c>
    </row>
    <row r="1204" spans="1:10" hidden="1" x14ac:dyDescent="0.25">
      <c r="A1204" t="s">
        <v>54</v>
      </c>
      <c r="B1204" t="s">
        <v>28</v>
      </c>
      <c r="C1204" s="1">
        <v>43405</v>
      </c>
      <c r="D1204" t="s">
        <v>36</v>
      </c>
      <c r="E1204">
        <v>7</v>
      </c>
      <c r="F1204" t="s">
        <v>46</v>
      </c>
      <c r="G1204">
        <v>13</v>
      </c>
      <c r="H1204" s="2">
        <v>6695.6126666666669</v>
      </c>
      <c r="I1204">
        <v>5001</v>
      </c>
      <c r="J1204" t="s">
        <v>33</v>
      </c>
    </row>
    <row r="1205" spans="1:10" hidden="1" x14ac:dyDescent="0.25">
      <c r="A1205" t="s">
        <v>54</v>
      </c>
      <c r="B1205" t="s">
        <v>28</v>
      </c>
      <c r="C1205" s="1">
        <v>43405</v>
      </c>
      <c r="D1205" t="s">
        <v>9</v>
      </c>
      <c r="E1205">
        <v>1</v>
      </c>
      <c r="F1205" t="s">
        <v>43</v>
      </c>
      <c r="G1205">
        <v>5</v>
      </c>
      <c r="H1205" s="2">
        <v>5446</v>
      </c>
      <c r="I1205">
        <v>5001</v>
      </c>
      <c r="J1205" t="s">
        <v>33</v>
      </c>
    </row>
    <row r="1206" spans="1:10" hidden="1" x14ac:dyDescent="0.25">
      <c r="A1206" t="s">
        <v>5</v>
      </c>
      <c r="B1206" t="s">
        <v>28</v>
      </c>
      <c r="C1206" s="1">
        <v>43405</v>
      </c>
      <c r="D1206" t="s">
        <v>3</v>
      </c>
      <c r="E1206">
        <v>4</v>
      </c>
      <c r="F1206" t="s">
        <v>41</v>
      </c>
      <c r="G1206">
        <v>6</v>
      </c>
      <c r="H1206" s="2">
        <v>667062.50333333004</v>
      </c>
      <c r="I1206">
        <v>1003</v>
      </c>
      <c r="J1206" t="s">
        <v>32</v>
      </c>
    </row>
    <row r="1207" spans="1:10" hidden="1" x14ac:dyDescent="0.25">
      <c r="A1207" t="s">
        <v>5</v>
      </c>
      <c r="B1207" t="s">
        <v>28</v>
      </c>
      <c r="C1207" s="1">
        <v>43405</v>
      </c>
      <c r="D1207" t="s">
        <v>3</v>
      </c>
      <c r="E1207">
        <v>4</v>
      </c>
      <c r="F1207" t="s">
        <v>42</v>
      </c>
      <c r="G1207">
        <v>8</v>
      </c>
      <c r="H1207" s="2">
        <v>-753739.74436666339</v>
      </c>
      <c r="I1207">
        <v>1003</v>
      </c>
      <c r="J1207" t="s">
        <v>32</v>
      </c>
    </row>
    <row r="1208" spans="1:10" hidden="1" x14ac:dyDescent="0.25">
      <c r="A1208" t="s">
        <v>5</v>
      </c>
      <c r="B1208" t="s">
        <v>28</v>
      </c>
      <c r="C1208" s="1">
        <v>43405</v>
      </c>
      <c r="D1208" t="s">
        <v>3</v>
      </c>
      <c r="E1208">
        <v>4</v>
      </c>
      <c r="F1208" t="s">
        <v>40</v>
      </c>
      <c r="G1208">
        <v>4</v>
      </c>
      <c r="H1208" s="2">
        <v>291800.96686670667</v>
      </c>
      <c r="I1208">
        <v>1003</v>
      </c>
      <c r="J1208" t="s">
        <v>32</v>
      </c>
    </row>
    <row r="1209" spans="1:10" hidden="1" x14ac:dyDescent="0.25">
      <c r="A1209" t="s">
        <v>5</v>
      </c>
      <c r="B1209" t="s">
        <v>28</v>
      </c>
      <c r="C1209" s="1">
        <v>43405</v>
      </c>
      <c r="D1209" t="s">
        <v>37</v>
      </c>
      <c r="E1209">
        <v>2</v>
      </c>
      <c r="F1209" t="s">
        <v>53</v>
      </c>
      <c r="G1209">
        <v>14</v>
      </c>
      <c r="H1209" s="2">
        <v>7320609.5997887999</v>
      </c>
      <c r="I1209">
        <v>1003</v>
      </c>
      <c r="J1209" t="s">
        <v>32</v>
      </c>
    </row>
    <row r="1210" spans="1:10" hidden="1" x14ac:dyDescent="0.25">
      <c r="A1210" t="s">
        <v>5</v>
      </c>
      <c r="B1210" t="s">
        <v>28</v>
      </c>
      <c r="C1210" s="1">
        <v>43405</v>
      </c>
      <c r="D1210" t="s">
        <v>37</v>
      </c>
      <c r="E1210">
        <v>2</v>
      </c>
      <c r="F1210" t="s">
        <v>52</v>
      </c>
      <c r="G1210">
        <v>9</v>
      </c>
      <c r="H1210" s="2">
        <v>5883806.4433333324</v>
      </c>
      <c r="I1210">
        <v>1003</v>
      </c>
      <c r="J1210" t="s">
        <v>32</v>
      </c>
    </row>
    <row r="1211" spans="1:10" hidden="1" x14ac:dyDescent="0.25">
      <c r="A1211" t="s">
        <v>5</v>
      </c>
      <c r="B1211" t="s">
        <v>28</v>
      </c>
      <c r="C1211" s="1">
        <v>43405</v>
      </c>
      <c r="D1211" t="s">
        <v>12</v>
      </c>
      <c r="E1211">
        <v>3</v>
      </c>
      <c r="F1211" t="s">
        <v>44</v>
      </c>
      <c r="G1211">
        <v>2</v>
      </c>
      <c r="H1211" s="2">
        <v>872613.60376106331</v>
      </c>
      <c r="I1211">
        <v>1003</v>
      </c>
      <c r="J1211" t="s">
        <v>32</v>
      </c>
    </row>
    <row r="1212" spans="1:10" hidden="1" x14ac:dyDescent="0.25">
      <c r="A1212" t="s">
        <v>5</v>
      </c>
      <c r="B1212" t="s">
        <v>28</v>
      </c>
      <c r="C1212" s="1">
        <v>43405</v>
      </c>
      <c r="D1212" t="s">
        <v>12</v>
      </c>
      <c r="E1212">
        <v>3</v>
      </c>
      <c r="F1212" t="s">
        <v>47</v>
      </c>
      <c r="G1212">
        <v>10</v>
      </c>
      <c r="H1212" s="2">
        <v>-1215063.9095500268</v>
      </c>
      <c r="I1212">
        <v>1003</v>
      </c>
      <c r="J1212" t="s">
        <v>32</v>
      </c>
    </row>
    <row r="1213" spans="1:10" hidden="1" x14ac:dyDescent="0.25">
      <c r="A1213" t="s">
        <v>5</v>
      </c>
      <c r="B1213" t="s">
        <v>28</v>
      </c>
      <c r="C1213" s="1">
        <v>43405</v>
      </c>
      <c r="D1213" t="s">
        <v>12</v>
      </c>
      <c r="E1213">
        <v>3</v>
      </c>
      <c r="F1213" t="s">
        <v>50</v>
      </c>
      <c r="G1213">
        <v>12</v>
      </c>
      <c r="H1213" s="2">
        <v>577525.1970904934</v>
      </c>
      <c r="I1213">
        <v>1003</v>
      </c>
      <c r="J1213" t="s">
        <v>32</v>
      </c>
    </row>
    <row r="1214" spans="1:10" hidden="1" x14ac:dyDescent="0.25">
      <c r="A1214" t="s">
        <v>5</v>
      </c>
      <c r="B1214" t="s">
        <v>28</v>
      </c>
      <c r="C1214" s="1">
        <v>43405</v>
      </c>
      <c r="D1214" t="s">
        <v>12</v>
      </c>
      <c r="E1214">
        <v>3</v>
      </c>
      <c r="F1214" t="s">
        <v>45</v>
      </c>
      <c r="G1214">
        <v>7</v>
      </c>
      <c r="H1214" s="2">
        <v>143872.16013598398</v>
      </c>
      <c r="I1214">
        <v>1003</v>
      </c>
      <c r="J1214" t="s">
        <v>32</v>
      </c>
    </row>
    <row r="1215" spans="1:10" hidden="1" x14ac:dyDescent="0.25">
      <c r="A1215" t="s">
        <v>5</v>
      </c>
      <c r="B1215" t="s">
        <v>28</v>
      </c>
      <c r="C1215" s="1">
        <v>43405</v>
      </c>
      <c r="D1215" t="s">
        <v>17</v>
      </c>
      <c r="E1215">
        <v>6</v>
      </c>
      <c r="F1215" t="s">
        <v>51</v>
      </c>
      <c r="G1215">
        <v>11</v>
      </c>
      <c r="H1215" s="2">
        <v>-799625.63666666672</v>
      </c>
      <c r="I1215">
        <v>1003</v>
      </c>
      <c r="J1215" t="s">
        <v>32</v>
      </c>
    </row>
    <row r="1216" spans="1:10" hidden="1" x14ac:dyDescent="0.25">
      <c r="A1216" t="s">
        <v>5</v>
      </c>
      <c r="B1216" t="s">
        <v>28</v>
      </c>
      <c r="C1216" s="1">
        <v>43405</v>
      </c>
      <c r="D1216" t="s">
        <v>17</v>
      </c>
      <c r="E1216">
        <v>6</v>
      </c>
      <c r="F1216" t="s">
        <v>48</v>
      </c>
      <c r="G1216">
        <v>1</v>
      </c>
      <c r="H1216" s="2">
        <v>-892363.58735292999</v>
      </c>
      <c r="I1216">
        <v>1003</v>
      </c>
      <c r="J1216" t="s">
        <v>32</v>
      </c>
    </row>
    <row r="1217" spans="1:10" hidden="1" x14ac:dyDescent="0.25">
      <c r="A1217" t="s">
        <v>5</v>
      </c>
      <c r="B1217" t="s">
        <v>28</v>
      </c>
      <c r="C1217" s="1">
        <v>43405</v>
      </c>
      <c r="D1217" t="s">
        <v>17</v>
      </c>
      <c r="E1217">
        <v>6</v>
      </c>
      <c r="F1217" t="s">
        <v>49</v>
      </c>
      <c r="G1217">
        <v>3</v>
      </c>
      <c r="H1217" s="2">
        <v>552319.23333334667</v>
      </c>
      <c r="I1217">
        <v>1003</v>
      </c>
      <c r="J1217" t="s">
        <v>32</v>
      </c>
    </row>
    <row r="1218" spans="1:10" hidden="1" x14ac:dyDescent="0.25">
      <c r="A1218" t="s">
        <v>5</v>
      </c>
      <c r="B1218" t="s">
        <v>28</v>
      </c>
      <c r="C1218" s="1">
        <v>43405</v>
      </c>
      <c r="D1218" t="s">
        <v>36</v>
      </c>
      <c r="E1218">
        <v>7</v>
      </c>
      <c r="F1218" t="s">
        <v>46</v>
      </c>
      <c r="G1218">
        <v>13</v>
      </c>
      <c r="H1218" s="2">
        <v>-18332727.696031734</v>
      </c>
      <c r="I1218">
        <v>1003</v>
      </c>
      <c r="J1218" t="s">
        <v>32</v>
      </c>
    </row>
    <row r="1219" spans="1:10" hidden="1" x14ac:dyDescent="0.25">
      <c r="A1219" t="s">
        <v>5</v>
      </c>
      <c r="B1219" t="s">
        <v>28</v>
      </c>
      <c r="C1219" s="1">
        <v>43405</v>
      </c>
      <c r="D1219" t="s">
        <v>9</v>
      </c>
      <c r="E1219">
        <v>1</v>
      </c>
      <c r="F1219" t="s">
        <v>43</v>
      </c>
      <c r="G1219">
        <v>5</v>
      </c>
      <c r="H1219" s="2">
        <v>14247174.5924388</v>
      </c>
      <c r="I1219">
        <v>1003</v>
      </c>
      <c r="J1219" t="s">
        <v>32</v>
      </c>
    </row>
    <row r="1220" spans="1:10" hidden="1" x14ac:dyDescent="0.25">
      <c r="A1220" t="s">
        <v>58</v>
      </c>
      <c r="B1220" t="s">
        <v>28</v>
      </c>
      <c r="C1220" s="1">
        <v>43405</v>
      </c>
      <c r="D1220" t="s">
        <v>3</v>
      </c>
      <c r="E1220">
        <v>4</v>
      </c>
      <c r="F1220" t="s">
        <v>41</v>
      </c>
      <c r="G1220">
        <v>6</v>
      </c>
      <c r="H1220" s="2">
        <v>2751029.4966666601</v>
      </c>
      <c r="I1220">
        <v>1002</v>
      </c>
      <c r="J1220" t="s">
        <v>32</v>
      </c>
    </row>
    <row r="1221" spans="1:10" hidden="1" x14ac:dyDescent="0.25">
      <c r="A1221" t="s">
        <v>58</v>
      </c>
      <c r="B1221" t="s">
        <v>28</v>
      </c>
      <c r="C1221" s="1">
        <v>43405</v>
      </c>
      <c r="D1221" t="s">
        <v>3</v>
      </c>
      <c r="E1221">
        <v>4</v>
      </c>
      <c r="F1221" t="s">
        <v>42</v>
      </c>
      <c r="G1221">
        <v>8</v>
      </c>
      <c r="H1221" s="2">
        <v>-197172.31099999699</v>
      </c>
      <c r="I1221">
        <v>1002</v>
      </c>
      <c r="J1221" t="s">
        <v>32</v>
      </c>
    </row>
    <row r="1222" spans="1:10" hidden="1" x14ac:dyDescent="0.25">
      <c r="A1222" t="s">
        <v>58</v>
      </c>
      <c r="B1222" t="s">
        <v>28</v>
      </c>
      <c r="C1222" s="1">
        <v>43405</v>
      </c>
      <c r="D1222" t="s">
        <v>3</v>
      </c>
      <c r="E1222">
        <v>4</v>
      </c>
      <c r="F1222" t="s">
        <v>40</v>
      </c>
      <c r="G1222">
        <v>4</v>
      </c>
      <c r="H1222" s="2">
        <v>538109.25000004331</v>
      </c>
      <c r="I1222">
        <v>1002</v>
      </c>
      <c r="J1222" t="s">
        <v>32</v>
      </c>
    </row>
    <row r="1223" spans="1:10" hidden="1" x14ac:dyDescent="0.25">
      <c r="A1223" t="s">
        <v>58</v>
      </c>
      <c r="B1223" t="s">
        <v>28</v>
      </c>
      <c r="C1223" s="1">
        <v>43405</v>
      </c>
      <c r="D1223" t="s">
        <v>37</v>
      </c>
      <c r="E1223">
        <v>2</v>
      </c>
      <c r="F1223" t="s">
        <v>53</v>
      </c>
      <c r="G1223">
        <v>14</v>
      </c>
      <c r="H1223" s="2">
        <v>13009090.868333332</v>
      </c>
      <c r="I1223">
        <v>1002</v>
      </c>
      <c r="J1223" t="s">
        <v>32</v>
      </c>
    </row>
    <row r="1224" spans="1:10" hidden="1" x14ac:dyDescent="0.25">
      <c r="A1224" t="s">
        <v>58</v>
      </c>
      <c r="B1224" t="s">
        <v>28</v>
      </c>
      <c r="C1224" s="1">
        <v>43405</v>
      </c>
      <c r="D1224" t="s">
        <v>37</v>
      </c>
      <c r="E1224">
        <v>2</v>
      </c>
      <c r="F1224" t="s">
        <v>52</v>
      </c>
      <c r="G1224">
        <v>9</v>
      </c>
      <c r="H1224" s="2">
        <v>6969471.6066666665</v>
      </c>
      <c r="I1224">
        <v>1002</v>
      </c>
      <c r="J1224" t="s">
        <v>32</v>
      </c>
    </row>
    <row r="1225" spans="1:10" hidden="1" x14ac:dyDescent="0.25">
      <c r="A1225" t="s">
        <v>58</v>
      </c>
      <c r="B1225" t="s">
        <v>28</v>
      </c>
      <c r="C1225" s="1">
        <v>43405</v>
      </c>
      <c r="D1225" t="s">
        <v>12</v>
      </c>
      <c r="E1225">
        <v>3</v>
      </c>
      <c r="F1225" t="s">
        <v>44</v>
      </c>
      <c r="G1225">
        <v>2</v>
      </c>
      <c r="H1225" s="2">
        <v>2108490.3439499331</v>
      </c>
      <c r="I1225">
        <v>1002</v>
      </c>
      <c r="J1225" t="s">
        <v>32</v>
      </c>
    </row>
    <row r="1226" spans="1:10" hidden="1" x14ac:dyDescent="0.25">
      <c r="A1226" t="s">
        <v>58</v>
      </c>
      <c r="B1226" t="s">
        <v>28</v>
      </c>
      <c r="C1226" s="1">
        <v>43405</v>
      </c>
      <c r="D1226" t="s">
        <v>12</v>
      </c>
      <c r="E1226">
        <v>3</v>
      </c>
      <c r="F1226" t="s">
        <v>47</v>
      </c>
      <c r="G1226">
        <v>10</v>
      </c>
      <c r="H1226" s="2">
        <v>-643265.34333334665</v>
      </c>
      <c r="I1226">
        <v>1002</v>
      </c>
      <c r="J1226" t="s">
        <v>32</v>
      </c>
    </row>
    <row r="1227" spans="1:10" hidden="1" x14ac:dyDescent="0.25">
      <c r="A1227" t="s">
        <v>58</v>
      </c>
      <c r="B1227" t="s">
        <v>28</v>
      </c>
      <c r="C1227" s="1">
        <v>43405</v>
      </c>
      <c r="D1227" t="s">
        <v>12</v>
      </c>
      <c r="E1227">
        <v>3</v>
      </c>
      <c r="F1227" t="s">
        <v>50</v>
      </c>
      <c r="G1227">
        <v>12</v>
      </c>
      <c r="H1227" s="2">
        <v>1355174.5992955966</v>
      </c>
      <c r="I1227">
        <v>1002</v>
      </c>
      <c r="J1227" t="s">
        <v>32</v>
      </c>
    </row>
    <row r="1228" spans="1:10" hidden="1" x14ac:dyDescent="0.25">
      <c r="A1228" t="s">
        <v>58</v>
      </c>
      <c r="B1228" t="s">
        <v>28</v>
      </c>
      <c r="C1228" s="1">
        <v>43405</v>
      </c>
      <c r="D1228" t="s">
        <v>12</v>
      </c>
      <c r="E1228">
        <v>3</v>
      </c>
      <c r="F1228" t="s">
        <v>45</v>
      </c>
      <c r="G1228">
        <v>7</v>
      </c>
      <c r="H1228" s="2">
        <v>283393.72010265035</v>
      </c>
      <c r="I1228">
        <v>1002</v>
      </c>
      <c r="J1228" t="s">
        <v>32</v>
      </c>
    </row>
    <row r="1229" spans="1:10" hidden="1" x14ac:dyDescent="0.25">
      <c r="A1229" t="s">
        <v>58</v>
      </c>
      <c r="B1229" t="s">
        <v>28</v>
      </c>
      <c r="C1229" s="1">
        <v>43405</v>
      </c>
      <c r="D1229" t="s">
        <v>17</v>
      </c>
      <c r="E1229">
        <v>6</v>
      </c>
      <c r="F1229" t="s">
        <v>51</v>
      </c>
      <c r="G1229">
        <v>11</v>
      </c>
      <c r="H1229" s="2">
        <v>205392.363333332</v>
      </c>
      <c r="I1229">
        <v>1002</v>
      </c>
      <c r="J1229" t="s">
        <v>32</v>
      </c>
    </row>
    <row r="1230" spans="1:10" hidden="1" x14ac:dyDescent="0.25">
      <c r="A1230" t="s">
        <v>58</v>
      </c>
      <c r="B1230" t="s">
        <v>28</v>
      </c>
      <c r="C1230" s="1">
        <v>43405</v>
      </c>
      <c r="D1230" t="s">
        <v>17</v>
      </c>
      <c r="E1230">
        <v>6</v>
      </c>
      <c r="F1230" t="s">
        <v>48</v>
      </c>
      <c r="G1230">
        <v>1</v>
      </c>
      <c r="H1230" s="2">
        <v>-369901.92068626336</v>
      </c>
      <c r="I1230">
        <v>1002</v>
      </c>
      <c r="J1230" t="s">
        <v>32</v>
      </c>
    </row>
    <row r="1231" spans="1:10" hidden="1" x14ac:dyDescent="0.25">
      <c r="A1231" t="s">
        <v>58</v>
      </c>
      <c r="B1231" t="s">
        <v>28</v>
      </c>
      <c r="C1231" s="1">
        <v>43405</v>
      </c>
      <c r="D1231" t="s">
        <v>17</v>
      </c>
      <c r="E1231">
        <v>6</v>
      </c>
      <c r="F1231" t="s">
        <v>49</v>
      </c>
      <c r="G1231">
        <v>3</v>
      </c>
      <c r="H1231" s="2">
        <v>959740.88000001002</v>
      </c>
      <c r="I1231">
        <v>1002</v>
      </c>
      <c r="J1231" t="s">
        <v>32</v>
      </c>
    </row>
    <row r="1232" spans="1:10" hidden="1" x14ac:dyDescent="0.25">
      <c r="A1232" t="s">
        <v>58</v>
      </c>
      <c r="B1232" t="s">
        <v>28</v>
      </c>
      <c r="C1232" s="1">
        <v>43405</v>
      </c>
      <c r="D1232" t="s">
        <v>36</v>
      </c>
      <c r="E1232">
        <v>7</v>
      </c>
      <c r="F1232" t="s">
        <v>46</v>
      </c>
      <c r="G1232">
        <v>13</v>
      </c>
      <c r="H1232" s="2">
        <v>5685469.8451624</v>
      </c>
      <c r="I1232">
        <v>1002</v>
      </c>
      <c r="J1232" t="s">
        <v>32</v>
      </c>
    </row>
    <row r="1233" spans="1:10" hidden="1" x14ac:dyDescent="0.25">
      <c r="A1233" t="s">
        <v>58</v>
      </c>
      <c r="B1233" t="s">
        <v>28</v>
      </c>
      <c r="C1233" s="1">
        <v>43405</v>
      </c>
      <c r="D1233" t="s">
        <v>9</v>
      </c>
      <c r="E1233">
        <v>1</v>
      </c>
      <c r="F1233" t="s">
        <v>43</v>
      </c>
      <c r="G1233">
        <v>5</v>
      </c>
      <c r="H1233" s="2">
        <v>24769520.966985766</v>
      </c>
      <c r="I1233">
        <v>1002</v>
      </c>
      <c r="J1233" t="s">
        <v>32</v>
      </c>
    </row>
    <row r="1234" spans="1:10" hidden="1" x14ac:dyDescent="0.25">
      <c r="A1234" t="s">
        <v>22</v>
      </c>
      <c r="B1234" t="s">
        <v>28</v>
      </c>
      <c r="C1234" s="1">
        <v>43405</v>
      </c>
      <c r="D1234" t="s">
        <v>3</v>
      </c>
      <c r="E1234">
        <v>4</v>
      </c>
      <c r="F1234" t="s">
        <v>41</v>
      </c>
      <c r="G1234">
        <v>6</v>
      </c>
      <c r="H1234" s="2">
        <v>1437177.8299999933</v>
      </c>
      <c r="I1234">
        <v>2003</v>
      </c>
      <c r="J1234" t="s">
        <v>32</v>
      </c>
    </row>
    <row r="1235" spans="1:10" hidden="1" x14ac:dyDescent="0.25">
      <c r="A1235" t="s">
        <v>22</v>
      </c>
      <c r="B1235" t="s">
        <v>28</v>
      </c>
      <c r="C1235" s="1">
        <v>43405</v>
      </c>
      <c r="D1235" t="s">
        <v>3</v>
      </c>
      <c r="E1235">
        <v>4</v>
      </c>
      <c r="F1235" t="s">
        <v>42</v>
      </c>
      <c r="G1235">
        <v>8</v>
      </c>
      <c r="H1235" s="2">
        <v>-1771142.4076666636</v>
      </c>
      <c r="I1235">
        <v>2003</v>
      </c>
      <c r="J1235" t="s">
        <v>32</v>
      </c>
    </row>
    <row r="1236" spans="1:10" hidden="1" x14ac:dyDescent="0.25">
      <c r="A1236" t="s">
        <v>22</v>
      </c>
      <c r="B1236" t="s">
        <v>28</v>
      </c>
      <c r="C1236" s="1">
        <v>43405</v>
      </c>
      <c r="D1236" t="s">
        <v>3</v>
      </c>
      <c r="E1236">
        <v>4</v>
      </c>
      <c r="F1236" t="s">
        <v>40</v>
      </c>
      <c r="G1236">
        <v>4</v>
      </c>
      <c r="H1236" s="2">
        <v>-822694.02333329001</v>
      </c>
      <c r="I1236">
        <v>2003</v>
      </c>
      <c r="J1236" t="s">
        <v>32</v>
      </c>
    </row>
    <row r="1237" spans="1:10" hidden="1" x14ac:dyDescent="0.25">
      <c r="A1237" t="s">
        <v>22</v>
      </c>
      <c r="B1237" t="s">
        <v>28</v>
      </c>
      <c r="C1237" s="1">
        <v>43405</v>
      </c>
      <c r="D1237" t="s">
        <v>37</v>
      </c>
      <c r="E1237">
        <v>2</v>
      </c>
      <c r="F1237" t="s">
        <v>53</v>
      </c>
      <c r="G1237">
        <v>14</v>
      </c>
      <c r="H1237" s="2">
        <v>6625804.4416666655</v>
      </c>
      <c r="I1237">
        <v>2003</v>
      </c>
      <c r="J1237" t="s">
        <v>32</v>
      </c>
    </row>
    <row r="1238" spans="1:10" hidden="1" x14ac:dyDescent="0.25">
      <c r="A1238" t="s">
        <v>22</v>
      </c>
      <c r="B1238" t="s">
        <v>28</v>
      </c>
      <c r="C1238" s="1">
        <v>43405</v>
      </c>
      <c r="D1238" t="s">
        <v>37</v>
      </c>
      <c r="E1238">
        <v>2</v>
      </c>
      <c r="F1238" t="s">
        <v>52</v>
      </c>
      <c r="G1238">
        <v>9</v>
      </c>
      <c r="H1238" s="2">
        <v>5227460.9999999665</v>
      </c>
      <c r="I1238">
        <v>2003</v>
      </c>
      <c r="J1238" t="s">
        <v>32</v>
      </c>
    </row>
    <row r="1239" spans="1:10" hidden="1" x14ac:dyDescent="0.25">
      <c r="A1239" t="s">
        <v>22</v>
      </c>
      <c r="B1239" t="s">
        <v>28</v>
      </c>
      <c r="C1239" s="1">
        <v>43405</v>
      </c>
      <c r="D1239" t="s">
        <v>12</v>
      </c>
      <c r="E1239">
        <v>3</v>
      </c>
      <c r="F1239" t="s">
        <v>44</v>
      </c>
      <c r="G1239">
        <v>2</v>
      </c>
      <c r="H1239" s="2">
        <v>457314.74238770641</v>
      </c>
      <c r="I1239">
        <v>2003</v>
      </c>
      <c r="J1239" t="s">
        <v>32</v>
      </c>
    </row>
    <row r="1240" spans="1:10" hidden="1" x14ac:dyDescent="0.25">
      <c r="A1240" t="s">
        <v>22</v>
      </c>
      <c r="B1240" t="s">
        <v>28</v>
      </c>
      <c r="C1240" s="1">
        <v>43405</v>
      </c>
      <c r="D1240" t="s">
        <v>12</v>
      </c>
      <c r="E1240">
        <v>3</v>
      </c>
      <c r="F1240" t="s">
        <v>47</v>
      </c>
      <c r="G1240">
        <v>10</v>
      </c>
      <c r="H1240" s="2">
        <v>-1929100.4900000133</v>
      </c>
      <c r="I1240">
        <v>2003</v>
      </c>
      <c r="J1240" t="s">
        <v>32</v>
      </c>
    </row>
    <row r="1241" spans="1:10" hidden="1" x14ac:dyDescent="0.25">
      <c r="A1241" t="s">
        <v>22</v>
      </c>
      <c r="B1241" t="s">
        <v>28</v>
      </c>
      <c r="C1241" s="1">
        <v>43405</v>
      </c>
      <c r="D1241" t="s">
        <v>12</v>
      </c>
      <c r="E1241">
        <v>3</v>
      </c>
      <c r="F1241" t="s">
        <v>50</v>
      </c>
      <c r="G1241">
        <v>12</v>
      </c>
      <c r="H1241" s="2">
        <v>1402884.3192955966</v>
      </c>
      <c r="I1241">
        <v>2003</v>
      </c>
      <c r="J1241" t="s">
        <v>32</v>
      </c>
    </row>
    <row r="1242" spans="1:10" hidden="1" x14ac:dyDescent="0.25">
      <c r="A1242" t="s">
        <v>22</v>
      </c>
      <c r="B1242" t="s">
        <v>28</v>
      </c>
      <c r="C1242" s="1">
        <v>43405</v>
      </c>
      <c r="D1242" t="s">
        <v>12</v>
      </c>
      <c r="E1242">
        <v>3</v>
      </c>
      <c r="F1242" t="s">
        <v>45</v>
      </c>
      <c r="G1242">
        <v>7</v>
      </c>
      <c r="H1242" s="2">
        <v>239419.45343598365</v>
      </c>
      <c r="I1242">
        <v>2003</v>
      </c>
      <c r="J1242" t="s">
        <v>32</v>
      </c>
    </row>
    <row r="1243" spans="1:10" hidden="1" x14ac:dyDescent="0.25">
      <c r="A1243" t="s">
        <v>22</v>
      </c>
      <c r="B1243" t="s">
        <v>28</v>
      </c>
      <c r="C1243" s="1">
        <v>43405</v>
      </c>
      <c r="D1243" t="s">
        <v>17</v>
      </c>
      <c r="E1243">
        <v>6</v>
      </c>
      <c r="F1243" t="s">
        <v>51</v>
      </c>
      <c r="G1243">
        <v>11</v>
      </c>
      <c r="H1243" s="2">
        <v>-2737725.3033333346</v>
      </c>
      <c r="I1243">
        <v>2003</v>
      </c>
      <c r="J1243" t="s">
        <v>32</v>
      </c>
    </row>
    <row r="1244" spans="1:10" hidden="1" x14ac:dyDescent="0.25">
      <c r="A1244" t="s">
        <v>22</v>
      </c>
      <c r="B1244" t="s">
        <v>28</v>
      </c>
      <c r="C1244" s="1">
        <v>43405</v>
      </c>
      <c r="D1244" t="s">
        <v>17</v>
      </c>
      <c r="E1244">
        <v>6</v>
      </c>
      <c r="F1244" t="s">
        <v>49</v>
      </c>
      <c r="G1244">
        <v>3</v>
      </c>
      <c r="H1244" s="2">
        <v>204497.23000000991</v>
      </c>
      <c r="I1244">
        <v>2003</v>
      </c>
      <c r="J1244" t="s">
        <v>32</v>
      </c>
    </row>
    <row r="1245" spans="1:10" hidden="1" x14ac:dyDescent="0.25">
      <c r="A1245" t="s">
        <v>22</v>
      </c>
      <c r="B1245" t="s">
        <v>28</v>
      </c>
      <c r="C1245" s="1">
        <v>43405</v>
      </c>
      <c r="D1245" t="s">
        <v>17</v>
      </c>
      <c r="E1245">
        <v>6</v>
      </c>
      <c r="F1245" t="s">
        <v>48</v>
      </c>
      <c r="G1245">
        <v>1</v>
      </c>
      <c r="H1245" s="2">
        <v>-1266251.18735293</v>
      </c>
      <c r="I1245">
        <v>2003</v>
      </c>
      <c r="J1245" t="s">
        <v>32</v>
      </c>
    </row>
    <row r="1246" spans="1:10" hidden="1" x14ac:dyDescent="0.25">
      <c r="A1246" t="s">
        <v>22</v>
      </c>
      <c r="B1246" t="s">
        <v>28</v>
      </c>
      <c r="C1246" s="1">
        <v>43405</v>
      </c>
      <c r="D1246" t="s">
        <v>36</v>
      </c>
      <c r="E1246">
        <v>7</v>
      </c>
      <c r="F1246" t="s">
        <v>46</v>
      </c>
      <c r="G1246">
        <v>13</v>
      </c>
      <c r="H1246" s="2">
        <v>-424953.9915182665</v>
      </c>
      <c r="I1246">
        <v>2003</v>
      </c>
      <c r="J1246" t="s">
        <v>32</v>
      </c>
    </row>
    <row r="1247" spans="1:10" hidden="1" x14ac:dyDescent="0.25">
      <c r="A1247" t="s">
        <v>22</v>
      </c>
      <c r="B1247" t="s">
        <v>28</v>
      </c>
      <c r="C1247" s="1">
        <v>43405</v>
      </c>
      <c r="D1247" t="s">
        <v>9</v>
      </c>
      <c r="E1247">
        <v>1</v>
      </c>
      <c r="F1247" t="s">
        <v>43</v>
      </c>
      <c r="G1247">
        <v>5</v>
      </c>
      <c r="H1247" s="2">
        <v>20915353.246985801</v>
      </c>
      <c r="I1247">
        <v>2003</v>
      </c>
      <c r="J1247" t="s">
        <v>32</v>
      </c>
    </row>
    <row r="1248" spans="1:10" hidden="1" x14ac:dyDescent="0.25">
      <c r="A1248" t="s">
        <v>55</v>
      </c>
      <c r="B1248" t="s">
        <v>28</v>
      </c>
      <c r="C1248" s="1">
        <v>43405</v>
      </c>
      <c r="D1248" t="s">
        <v>3</v>
      </c>
      <c r="E1248">
        <v>4</v>
      </c>
      <c r="F1248" t="s">
        <v>41</v>
      </c>
      <c r="G1248">
        <v>6</v>
      </c>
      <c r="H1248" s="2">
        <v>0</v>
      </c>
      <c r="I1248">
        <v>5002</v>
      </c>
      <c r="J1248" t="s">
        <v>33</v>
      </c>
    </row>
    <row r="1249" spans="1:10" hidden="1" x14ac:dyDescent="0.25">
      <c r="A1249" t="s">
        <v>55</v>
      </c>
      <c r="B1249" t="s">
        <v>28</v>
      </c>
      <c r="C1249" s="1">
        <v>43405</v>
      </c>
      <c r="D1249" t="s">
        <v>3</v>
      </c>
      <c r="E1249">
        <v>4</v>
      </c>
      <c r="F1249" t="s">
        <v>42</v>
      </c>
      <c r="G1249">
        <v>8</v>
      </c>
      <c r="H1249" s="2">
        <v>0</v>
      </c>
      <c r="I1249">
        <v>5002</v>
      </c>
      <c r="J1249" t="s">
        <v>33</v>
      </c>
    </row>
    <row r="1250" spans="1:10" hidden="1" x14ac:dyDescent="0.25">
      <c r="A1250" t="s">
        <v>55</v>
      </c>
      <c r="B1250" t="s">
        <v>28</v>
      </c>
      <c r="C1250" s="1">
        <v>43405</v>
      </c>
      <c r="D1250" t="s">
        <v>3</v>
      </c>
      <c r="E1250">
        <v>4</v>
      </c>
      <c r="F1250" t="s">
        <v>40</v>
      </c>
      <c r="G1250">
        <v>4</v>
      </c>
      <c r="H1250" s="2">
        <v>0</v>
      </c>
      <c r="I1250">
        <v>5002</v>
      </c>
      <c r="J1250" t="s">
        <v>33</v>
      </c>
    </row>
    <row r="1251" spans="1:10" hidden="1" x14ac:dyDescent="0.25">
      <c r="A1251" t="s">
        <v>55</v>
      </c>
      <c r="B1251" t="s">
        <v>28</v>
      </c>
      <c r="C1251" s="1">
        <v>43405</v>
      </c>
      <c r="D1251" t="s">
        <v>37</v>
      </c>
      <c r="E1251">
        <v>2</v>
      </c>
      <c r="F1251" t="s">
        <v>53</v>
      </c>
      <c r="G1251">
        <v>14</v>
      </c>
      <c r="H1251" s="2">
        <v>3344.54668765</v>
      </c>
      <c r="I1251">
        <v>5002</v>
      </c>
      <c r="J1251" t="s">
        <v>33</v>
      </c>
    </row>
    <row r="1252" spans="1:10" hidden="1" x14ac:dyDescent="0.25">
      <c r="A1252" t="s">
        <v>55</v>
      </c>
      <c r="B1252" t="s">
        <v>28</v>
      </c>
      <c r="C1252" s="1">
        <v>43405</v>
      </c>
      <c r="D1252" t="s">
        <v>37</v>
      </c>
      <c r="E1252">
        <v>2</v>
      </c>
      <c r="F1252" t="s">
        <v>52</v>
      </c>
      <c r="G1252">
        <v>9</v>
      </c>
      <c r="H1252" s="2">
        <v>1729.8046748418667</v>
      </c>
      <c r="I1252">
        <v>5002</v>
      </c>
      <c r="J1252" t="s">
        <v>33</v>
      </c>
    </row>
    <row r="1253" spans="1:10" hidden="1" x14ac:dyDescent="0.25">
      <c r="A1253" t="s">
        <v>55</v>
      </c>
      <c r="B1253" t="s">
        <v>28</v>
      </c>
      <c r="C1253" s="1">
        <v>43405</v>
      </c>
      <c r="D1253" t="s">
        <v>12</v>
      </c>
      <c r="E1253">
        <v>3</v>
      </c>
      <c r="F1253" t="s">
        <v>44</v>
      </c>
      <c r="G1253">
        <v>2</v>
      </c>
      <c r="H1253" s="2">
        <v>0</v>
      </c>
      <c r="I1253">
        <v>5002</v>
      </c>
      <c r="J1253" t="s">
        <v>33</v>
      </c>
    </row>
    <row r="1254" spans="1:10" hidden="1" x14ac:dyDescent="0.25">
      <c r="A1254" t="s">
        <v>55</v>
      </c>
      <c r="B1254" t="s">
        <v>28</v>
      </c>
      <c r="C1254" s="1">
        <v>43405</v>
      </c>
      <c r="D1254" t="s">
        <v>12</v>
      </c>
      <c r="E1254">
        <v>3</v>
      </c>
      <c r="F1254" t="s">
        <v>47</v>
      </c>
      <c r="G1254">
        <v>10</v>
      </c>
      <c r="H1254" s="2">
        <v>0</v>
      </c>
      <c r="I1254">
        <v>5002</v>
      </c>
      <c r="J1254" t="s">
        <v>33</v>
      </c>
    </row>
    <row r="1255" spans="1:10" hidden="1" x14ac:dyDescent="0.25">
      <c r="A1255" t="s">
        <v>55</v>
      </c>
      <c r="B1255" t="s">
        <v>28</v>
      </c>
      <c r="C1255" s="1">
        <v>43405</v>
      </c>
      <c r="D1255" t="s">
        <v>12</v>
      </c>
      <c r="E1255">
        <v>3</v>
      </c>
      <c r="F1255" t="s">
        <v>50</v>
      </c>
      <c r="G1255">
        <v>12</v>
      </c>
      <c r="H1255" s="2">
        <v>0</v>
      </c>
      <c r="I1255">
        <v>5002</v>
      </c>
      <c r="J1255" t="s">
        <v>33</v>
      </c>
    </row>
    <row r="1256" spans="1:10" hidden="1" x14ac:dyDescent="0.25">
      <c r="A1256" t="s">
        <v>55</v>
      </c>
      <c r="B1256" t="s">
        <v>28</v>
      </c>
      <c r="C1256" s="1">
        <v>43405</v>
      </c>
      <c r="D1256" t="s">
        <v>12</v>
      </c>
      <c r="E1256">
        <v>3</v>
      </c>
      <c r="F1256" t="s">
        <v>45</v>
      </c>
      <c r="G1256">
        <v>7</v>
      </c>
      <c r="H1256" s="2">
        <v>0</v>
      </c>
      <c r="I1256">
        <v>5002</v>
      </c>
      <c r="J1256" t="s">
        <v>33</v>
      </c>
    </row>
    <row r="1257" spans="1:10" hidden="1" x14ac:dyDescent="0.25">
      <c r="A1257" t="s">
        <v>55</v>
      </c>
      <c r="B1257" t="s">
        <v>28</v>
      </c>
      <c r="C1257" s="1">
        <v>43405</v>
      </c>
      <c r="D1257" t="s">
        <v>17</v>
      </c>
      <c r="E1257">
        <v>6</v>
      </c>
      <c r="F1257" t="s">
        <v>51</v>
      </c>
      <c r="G1257">
        <v>11</v>
      </c>
      <c r="H1257" s="2">
        <v>178.74252618806335</v>
      </c>
      <c r="I1257">
        <v>5002</v>
      </c>
      <c r="J1257" t="s">
        <v>33</v>
      </c>
    </row>
    <row r="1258" spans="1:10" hidden="1" x14ac:dyDescent="0.25">
      <c r="A1258" t="s">
        <v>55</v>
      </c>
      <c r="B1258" t="s">
        <v>28</v>
      </c>
      <c r="C1258" s="1">
        <v>43405</v>
      </c>
      <c r="D1258" t="s">
        <v>17</v>
      </c>
      <c r="E1258">
        <v>6</v>
      </c>
      <c r="F1258" t="s">
        <v>48</v>
      </c>
      <c r="G1258">
        <v>1</v>
      </c>
      <c r="H1258" s="2">
        <v>625.33333333333337</v>
      </c>
      <c r="I1258">
        <v>5002</v>
      </c>
      <c r="J1258" t="s">
        <v>33</v>
      </c>
    </row>
    <row r="1259" spans="1:10" hidden="1" x14ac:dyDescent="0.25">
      <c r="A1259" t="s">
        <v>55</v>
      </c>
      <c r="B1259" t="s">
        <v>28</v>
      </c>
      <c r="C1259" s="1">
        <v>43405</v>
      </c>
      <c r="D1259" t="s">
        <v>17</v>
      </c>
      <c r="E1259">
        <v>6</v>
      </c>
      <c r="F1259" t="s">
        <v>49</v>
      </c>
      <c r="G1259">
        <v>3</v>
      </c>
      <c r="H1259" s="2">
        <v>213.02352359022333</v>
      </c>
      <c r="I1259">
        <v>5002</v>
      </c>
      <c r="J1259" t="s">
        <v>33</v>
      </c>
    </row>
    <row r="1260" spans="1:10" hidden="1" x14ac:dyDescent="0.25">
      <c r="A1260" t="s">
        <v>55</v>
      </c>
      <c r="B1260" t="s">
        <v>28</v>
      </c>
      <c r="C1260" s="1">
        <v>43405</v>
      </c>
      <c r="D1260" t="s">
        <v>36</v>
      </c>
      <c r="E1260">
        <v>7</v>
      </c>
      <c r="F1260" t="s">
        <v>46</v>
      </c>
      <c r="G1260">
        <v>13</v>
      </c>
      <c r="H1260" s="2">
        <v>1263.4363333333333</v>
      </c>
      <c r="I1260">
        <v>5002</v>
      </c>
      <c r="J1260" t="s">
        <v>33</v>
      </c>
    </row>
    <row r="1261" spans="1:10" hidden="1" x14ac:dyDescent="0.25">
      <c r="A1261" t="s">
        <v>55</v>
      </c>
      <c r="B1261" t="s">
        <v>28</v>
      </c>
      <c r="C1261" s="1">
        <v>43405</v>
      </c>
      <c r="D1261" t="s">
        <v>9</v>
      </c>
      <c r="E1261">
        <v>1</v>
      </c>
      <c r="F1261" t="s">
        <v>43</v>
      </c>
      <c r="G1261">
        <v>5</v>
      </c>
      <c r="H1261" s="2">
        <v>692.33333333333337</v>
      </c>
      <c r="I1261">
        <v>5002</v>
      </c>
      <c r="J1261" t="s">
        <v>33</v>
      </c>
    </row>
    <row r="1262" spans="1:10" hidden="1" x14ac:dyDescent="0.25">
      <c r="A1262" t="s">
        <v>6</v>
      </c>
      <c r="B1262" t="s">
        <v>28</v>
      </c>
      <c r="C1262" s="1">
        <v>43405</v>
      </c>
      <c r="D1262" t="s">
        <v>3</v>
      </c>
      <c r="E1262">
        <v>4</v>
      </c>
      <c r="F1262" t="s">
        <v>41</v>
      </c>
      <c r="G1262">
        <v>6</v>
      </c>
      <c r="H1262" s="2">
        <v>314032.29333332664</v>
      </c>
      <c r="I1262">
        <v>1004</v>
      </c>
      <c r="J1262" t="s">
        <v>32</v>
      </c>
    </row>
    <row r="1263" spans="1:10" hidden="1" x14ac:dyDescent="0.25">
      <c r="A1263" t="s">
        <v>6</v>
      </c>
      <c r="B1263" t="s">
        <v>28</v>
      </c>
      <c r="C1263" s="1">
        <v>43405</v>
      </c>
      <c r="D1263" t="s">
        <v>3</v>
      </c>
      <c r="E1263">
        <v>4</v>
      </c>
      <c r="F1263" t="s">
        <v>42</v>
      </c>
      <c r="G1263">
        <v>8</v>
      </c>
      <c r="H1263" s="2">
        <v>-372398.02692280331</v>
      </c>
      <c r="I1263">
        <v>1004</v>
      </c>
      <c r="J1263" t="s">
        <v>32</v>
      </c>
    </row>
    <row r="1264" spans="1:10" hidden="1" x14ac:dyDescent="0.25">
      <c r="A1264" t="s">
        <v>6</v>
      </c>
      <c r="B1264" t="s">
        <v>28</v>
      </c>
      <c r="C1264" s="1">
        <v>43405</v>
      </c>
      <c r="D1264" t="s">
        <v>3</v>
      </c>
      <c r="E1264">
        <v>4</v>
      </c>
      <c r="F1264" t="s">
        <v>40</v>
      </c>
      <c r="G1264">
        <v>4</v>
      </c>
      <c r="H1264" s="2">
        <v>181473.03554803866</v>
      </c>
      <c r="I1264">
        <v>1004</v>
      </c>
      <c r="J1264" t="s">
        <v>32</v>
      </c>
    </row>
    <row r="1265" spans="1:10" hidden="1" x14ac:dyDescent="0.25">
      <c r="A1265" t="s">
        <v>6</v>
      </c>
      <c r="B1265" t="s">
        <v>28</v>
      </c>
      <c r="C1265" s="1">
        <v>43405</v>
      </c>
      <c r="D1265" t="s">
        <v>37</v>
      </c>
      <c r="E1265">
        <v>2</v>
      </c>
      <c r="F1265" t="s">
        <v>53</v>
      </c>
      <c r="G1265">
        <v>14</v>
      </c>
      <c r="H1265" s="2">
        <v>4649458.1880188296</v>
      </c>
      <c r="I1265">
        <v>1004</v>
      </c>
      <c r="J1265" t="s">
        <v>32</v>
      </c>
    </row>
    <row r="1266" spans="1:10" hidden="1" x14ac:dyDescent="0.25">
      <c r="A1266" t="s">
        <v>6</v>
      </c>
      <c r="B1266" t="s">
        <v>28</v>
      </c>
      <c r="C1266" s="1">
        <v>43405</v>
      </c>
      <c r="D1266" t="s">
        <v>37</v>
      </c>
      <c r="E1266">
        <v>2</v>
      </c>
      <c r="F1266" t="s">
        <v>52</v>
      </c>
      <c r="G1266">
        <v>9</v>
      </c>
      <c r="H1266" s="2">
        <v>3504269.7910000002</v>
      </c>
      <c r="I1266">
        <v>1004</v>
      </c>
      <c r="J1266" t="s">
        <v>32</v>
      </c>
    </row>
    <row r="1267" spans="1:10" hidden="1" x14ac:dyDescent="0.25">
      <c r="A1267" t="s">
        <v>6</v>
      </c>
      <c r="B1267" t="s">
        <v>28</v>
      </c>
      <c r="C1267" s="1">
        <v>43405</v>
      </c>
      <c r="D1267" t="s">
        <v>12</v>
      </c>
      <c r="E1267">
        <v>3</v>
      </c>
      <c r="F1267" t="s">
        <v>44</v>
      </c>
      <c r="G1267">
        <v>2</v>
      </c>
      <c r="H1267" s="2">
        <v>-248740.78031169833</v>
      </c>
      <c r="I1267">
        <v>1004</v>
      </c>
      <c r="J1267" t="s">
        <v>32</v>
      </c>
    </row>
    <row r="1268" spans="1:10" hidden="1" x14ac:dyDescent="0.25">
      <c r="A1268" t="s">
        <v>6</v>
      </c>
      <c r="B1268" t="s">
        <v>28</v>
      </c>
      <c r="C1268" s="1">
        <v>43405</v>
      </c>
      <c r="D1268" t="s">
        <v>12</v>
      </c>
      <c r="E1268">
        <v>3</v>
      </c>
      <c r="F1268" t="s">
        <v>47</v>
      </c>
      <c r="G1268">
        <v>10</v>
      </c>
      <c r="H1268" s="2">
        <v>-877098.70621667337</v>
      </c>
      <c r="I1268">
        <v>1004</v>
      </c>
      <c r="J1268" t="s">
        <v>32</v>
      </c>
    </row>
    <row r="1269" spans="1:10" hidden="1" x14ac:dyDescent="0.25">
      <c r="A1269" t="s">
        <v>6</v>
      </c>
      <c r="B1269" t="s">
        <v>28</v>
      </c>
      <c r="C1269" s="1">
        <v>43405</v>
      </c>
      <c r="D1269" t="s">
        <v>12</v>
      </c>
      <c r="E1269">
        <v>3</v>
      </c>
      <c r="F1269" t="s">
        <v>50</v>
      </c>
      <c r="G1269">
        <v>12</v>
      </c>
      <c r="H1269" s="2">
        <v>2146177.58851485</v>
      </c>
      <c r="I1269">
        <v>1004</v>
      </c>
      <c r="J1269" t="s">
        <v>32</v>
      </c>
    </row>
    <row r="1270" spans="1:10" hidden="1" x14ac:dyDescent="0.25">
      <c r="A1270" t="s">
        <v>6</v>
      </c>
      <c r="B1270" t="s">
        <v>28</v>
      </c>
      <c r="C1270" s="1">
        <v>43405</v>
      </c>
      <c r="D1270" t="s">
        <v>12</v>
      </c>
      <c r="E1270">
        <v>3</v>
      </c>
      <c r="F1270" t="s">
        <v>45</v>
      </c>
      <c r="G1270">
        <v>7</v>
      </c>
      <c r="H1270" s="2">
        <v>122623.92353598565</v>
      </c>
      <c r="I1270">
        <v>1004</v>
      </c>
      <c r="J1270" t="s">
        <v>32</v>
      </c>
    </row>
    <row r="1271" spans="1:10" hidden="1" x14ac:dyDescent="0.25">
      <c r="A1271" t="s">
        <v>6</v>
      </c>
      <c r="B1271" t="s">
        <v>28</v>
      </c>
      <c r="C1271" s="1">
        <v>43405</v>
      </c>
      <c r="D1271" t="s">
        <v>17</v>
      </c>
      <c r="E1271">
        <v>6</v>
      </c>
      <c r="F1271" t="s">
        <v>51</v>
      </c>
      <c r="G1271">
        <v>11</v>
      </c>
      <c r="H1271" s="2">
        <v>-464591.73218370328</v>
      </c>
      <c r="I1271">
        <v>1004</v>
      </c>
      <c r="J1271" t="s">
        <v>32</v>
      </c>
    </row>
    <row r="1272" spans="1:10" hidden="1" x14ac:dyDescent="0.25">
      <c r="A1272" t="s">
        <v>6</v>
      </c>
      <c r="B1272" t="s">
        <v>28</v>
      </c>
      <c r="C1272" s="1">
        <v>43405</v>
      </c>
      <c r="D1272" t="s">
        <v>17</v>
      </c>
      <c r="E1272">
        <v>6</v>
      </c>
      <c r="F1272" t="s">
        <v>48</v>
      </c>
      <c r="G1272">
        <v>1</v>
      </c>
      <c r="H1272" s="2">
        <v>-104713.37033971034</v>
      </c>
      <c r="I1272">
        <v>1004</v>
      </c>
      <c r="J1272" t="s">
        <v>32</v>
      </c>
    </row>
    <row r="1273" spans="1:10" hidden="1" x14ac:dyDescent="0.25">
      <c r="A1273" t="s">
        <v>6</v>
      </c>
      <c r="B1273" t="s">
        <v>28</v>
      </c>
      <c r="C1273" s="1">
        <v>43405</v>
      </c>
      <c r="D1273" t="s">
        <v>17</v>
      </c>
      <c r="E1273">
        <v>6</v>
      </c>
      <c r="F1273" t="s">
        <v>49</v>
      </c>
      <c r="G1273">
        <v>3</v>
      </c>
      <c r="H1273" s="2">
        <v>2653182.2966666701</v>
      </c>
      <c r="I1273">
        <v>1004</v>
      </c>
      <c r="J1273" t="s">
        <v>32</v>
      </c>
    </row>
    <row r="1274" spans="1:10" hidden="1" x14ac:dyDescent="0.25">
      <c r="A1274" t="s">
        <v>6</v>
      </c>
      <c r="B1274" t="s">
        <v>28</v>
      </c>
      <c r="C1274" s="1">
        <v>43405</v>
      </c>
      <c r="D1274" t="s">
        <v>36</v>
      </c>
      <c r="E1274">
        <v>7</v>
      </c>
      <c r="F1274" t="s">
        <v>46</v>
      </c>
      <c r="G1274">
        <v>13</v>
      </c>
      <c r="H1274" s="2">
        <v>-1436699.40934253</v>
      </c>
      <c r="I1274">
        <v>1004</v>
      </c>
      <c r="J1274" t="s">
        <v>32</v>
      </c>
    </row>
    <row r="1275" spans="1:10" hidden="1" x14ac:dyDescent="0.25">
      <c r="A1275" t="s">
        <v>6</v>
      </c>
      <c r="B1275" t="s">
        <v>28</v>
      </c>
      <c r="C1275" s="1">
        <v>43405</v>
      </c>
      <c r="D1275" t="s">
        <v>9</v>
      </c>
      <c r="E1275">
        <v>1</v>
      </c>
      <c r="F1275" t="s">
        <v>43</v>
      </c>
      <c r="G1275">
        <v>5</v>
      </c>
      <c r="H1275" s="2">
        <v>-1226292.9512908</v>
      </c>
      <c r="I1275">
        <v>1004</v>
      </c>
      <c r="J1275" t="s">
        <v>32</v>
      </c>
    </row>
    <row r="1276" spans="1:10" hidden="1" x14ac:dyDescent="0.25">
      <c r="A1276" t="s">
        <v>57</v>
      </c>
      <c r="B1276" t="s">
        <v>28</v>
      </c>
      <c r="C1276" s="1">
        <v>43405</v>
      </c>
      <c r="D1276" t="s">
        <v>3</v>
      </c>
      <c r="E1276">
        <v>4</v>
      </c>
      <c r="F1276" t="s">
        <v>41</v>
      </c>
      <c r="G1276">
        <v>6</v>
      </c>
      <c r="H1276" s="2">
        <v>1313851.6666666667</v>
      </c>
      <c r="I1276">
        <v>2005</v>
      </c>
      <c r="J1276" t="s">
        <v>32</v>
      </c>
    </row>
    <row r="1277" spans="1:10" hidden="1" x14ac:dyDescent="0.25">
      <c r="A1277" t="s">
        <v>57</v>
      </c>
      <c r="B1277" t="s">
        <v>28</v>
      </c>
      <c r="C1277" s="1">
        <v>43405</v>
      </c>
      <c r="D1277" t="s">
        <v>3</v>
      </c>
      <c r="E1277">
        <v>4</v>
      </c>
      <c r="F1277" t="s">
        <v>42</v>
      </c>
      <c r="G1277">
        <v>8</v>
      </c>
      <c r="H1277" s="2">
        <v>1573970.0966666667</v>
      </c>
      <c r="I1277">
        <v>2005</v>
      </c>
      <c r="J1277" t="s">
        <v>32</v>
      </c>
    </row>
    <row r="1278" spans="1:10" hidden="1" x14ac:dyDescent="0.25">
      <c r="A1278" t="s">
        <v>57</v>
      </c>
      <c r="B1278" t="s">
        <v>28</v>
      </c>
      <c r="C1278" s="1">
        <v>43405</v>
      </c>
      <c r="D1278" t="s">
        <v>3</v>
      </c>
      <c r="E1278">
        <v>4</v>
      </c>
      <c r="F1278" t="s">
        <v>40</v>
      </c>
      <c r="G1278">
        <v>4</v>
      </c>
      <c r="H1278" s="2">
        <v>1360803.2733333332</v>
      </c>
      <c r="I1278">
        <v>2005</v>
      </c>
      <c r="J1278" t="s">
        <v>32</v>
      </c>
    </row>
    <row r="1279" spans="1:10" hidden="1" x14ac:dyDescent="0.25">
      <c r="A1279" t="s">
        <v>57</v>
      </c>
      <c r="B1279" t="s">
        <v>28</v>
      </c>
      <c r="C1279" s="1">
        <v>43405</v>
      </c>
      <c r="D1279" t="s">
        <v>37</v>
      </c>
      <c r="E1279">
        <v>2</v>
      </c>
      <c r="F1279" t="s">
        <v>53</v>
      </c>
      <c r="G1279">
        <v>14</v>
      </c>
      <c r="H1279" s="2">
        <v>6383286.4266666668</v>
      </c>
      <c r="I1279">
        <v>2005</v>
      </c>
      <c r="J1279" t="s">
        <v>32</v>
      </c>
    </row>
    <row r="1280" spans="1:10" hidden="1" x14ac:dyDescent="0.25">
      <c r="A1280" t="s">
        <v>57</v>
      </c>
      <c r="B1280" t="s">
        <v>28</v>
      </c>
      <c r="C1280" s="1">
        <v>43405</v>
      </c>
      <c r="D1280" t="s">
        <v>37</v>
      </c>
      <c r="E1280">
        <v>2</v>
      </c>
      <c r="F1280" t="s">
        <v>52</v>
      </c>
      <c r="G1280">
        <v>9</v>
      </c>
      <c r="H1280" s="2">
        <v>1742010.6066667</v>
      </c>
      <c r="I1280">
        <v>2005</v>
      </c>
      <c r="J1280" t="s">
        <v>32</v>
      </c>
    </row>
    <row r="1281" spans="1:10" hidden="1" x14ac:dyDescent="0.25">
      <c r="A1281" t="s">
        <v>57</v>
      </c>
      <c r="B1281" t="s">
        <v>28</v>
      </c>
      <c r="C1281" s="1">
        <v>43405</v>
      </c>
      <c r="D1281" t="s">
        <v>12</v>
      </c>
      <c r="E1281">
        <v>3</v>
      </c>
      <c r="F1281" t="s">
        <v>44</v>
      </c>
      <c r="G1281">
        <v>2</v>
      </c>
      <c r="H1281" s="2">
        <v>1651175.6015622269</v>
      </c>
      <c r="I1281">
        <v>2005</v>
      </c>
      <c r="J1281" t="s">
        <v>32</v>
      </c>
    </row>
    <row r="1282" spans="1:10" hidden="1" x14ac:dyDescent="0.25">
      <c r="A1282" t="s">
        <v>57</v>
      </c>
      <c r="B1282" t="s">
        <v>28</v>
      </c>
      <c r="C1282" s="1">
        <v>43405</v>
      </c>
      <c r="D1282" t="s">
        <v>12</v>
      </c>
      <c r="E1282">
        <v>3</v>
      </c>
      <c r="F1282" t="s">
        <v>47</v>
      </c>
      <c r="G1282">
        <v>10</v>
      </c>
      <c r="H1282" s="2">
        <v>1285835.1466666667</v>
      </c>
      <c r="I1282">
        <v>2005</v>
      </c>
      <c r="J1282" t="s">
        <v>32</v>
      </c>
    </row>
    <row r="1283" spans="1:10" hidden="1" x14ac:dyDescent="0.25">
      <c r="A1283" t="s">
        <v>57</v>
      </c>
      <c r="B1283" t="s">
        <v>28</v>
      </c>
      <c r="C1283" s="1">
        <v>43405</v>
      </c>
      <c r="D1283" t="s">
        <v>12</v>
      </c>
      <c r="E1283">
        <v>3</v>
      </c>
      <c r="F1283" t="s">
        <v>50</v>
      </c>
      <c r="G1283">
        <v>12</v>
      </c>
      <c r="H1283" s="2">
        <v>-47709.72</v>
      </c>
      <c r="I1283">
        <v>2005</v>
      </c>
      <c r="J1283" t="s">
        <v>32</v>
      </c>
    </row>
    <row r="1284" spans="1:10" hidden="1" x14ac:dyDescent="0.25">
      <c r="A1284" t="s">
        <v>57</v>
      </c>
      <c r="B1284" t="s">
        <v>28</v>
      </c>
      <c r="C1284" s="1">
        <v>43405</v>
      </c>
      <c r="D1284" t="s">
        <v>12</v>
      </c>
      <c r="E1284">
        <v>3</v>
      </c>
      <c r="F1284" t="s">
        <v>45</v>
      </c>
      <c r="G1284">
        <v>7</v>
      </c>
      <c r="H1284" s="2">
        <v>43974.266666666663</v>
      </c>
      <c r="I1284">
        <v>2005</v>
      </c>
      <c r="J1284" t="s">
        <v>32</v>
      </c>
    </row>
    <row r="1285" spans="1:10" hidden="1" x14ac:dyDescent="0.25">
      <c r="A1285" t="s">
        <v>57</v>
      </c>
      <c r="B1285" t="s">
        <v>28</v>
      </c>
      <c r="C1285" s="1">
        <v>43405</v>
      </c>
      <c r="D1285" t="s">
        <v>17</v>
      </c>
      <c r="E1285">
        <v>6</v>
      </c>
      <c r="F1285" t="s">
        <v>51</v>
      </c>
      <c r="G1285">
        <v>11</v>
      </c>
      <c r="H1285" s="2">
        <v>2943117.6666666665</v>
      </c>
      <c r="I1285">
        <v>2005</v>
      </c>
      <c r="J1285" t="s">
        <v>32</v>
      </c>
    </row>
    <row r="1286" spans="1:10" hidden="1" x14ac:dyDescent="0.25">
      <c r="A1286" t="s">
        <v>57</v>
      </c>
      <c r="B1286" t="s">
        <v>28</v>
      </c>
      <c r="C1286" s="1">
        <v>43405</v>
      </c>
      <c r="D1286" t="s">
        <v>17</v>
      </c>
      <c r="E1286">
        <v>6</v>
      </c>
      <c r="F1286" t="s">
        <v>48</v>
      </c>
      <c r="G1286">
        <v>1</v>
      </c>
      <c r="H1286" s="2">
        <v>896349.2666666666</v>
      </c>
      <c r="I1286">
        <v>2005</v>
      </c>
      <c r="J1286" t="s">
        <v>32</v>
      </c>
    </row>
    <row r="1287" spans="1:10" hidden="1" x14ac:dyDescent="0.25">
      <c r="A1287" t="s">
        <v>57</v>
      </c>
      <c r="B1287" t="s">
        <v>28</v>
      </c>
      <c r="C1287" s="1">
        <v>43405</v>
      </c>
      <c r="D1287" t="s">
        <v>17</v>
      </c>
      <c r="E1287">
        <v>6</v>
      </c>
      <c r="F1287" t="s">
        <v>49</v>
      </c>
      <c r="G1287">
        <v>3</v>
      </c>
      <c r="H1287" s="2">
        <v>755243.65</v>
      </c>
      <c r="I1287">
        <v>2005</v>
      </c>
      <c r="J1287" t="s">
        <v>32</v>
      </c>
    </row>
    <row r="1288" spans="1:10" hidden="1" x14ac:dyDescent="0.25">
      <c r="A1288" t="s">
        <v>57</v>
      </c>
      <c r="B1288" t="s">
        <v>28</v>
      </c>
      <c r="C1288" s="1">
        <v>43405</v>
      </c>
      <c r="D1288" t="s">
        <v>36</v>
      </c>
      <c r="E1288">
        <v>7</v>
      </c>
      <c r="F1288" t="s">
        <v>46</v>
      </c>
      <c r="G1288">
        <v>13</v>
      </c>
      <c r="H1288" s="2">
        <v>6110423.8366806665</v>
      </c>
      <c r="I1288">
        <v>2005</v>
      </c>
      <c r="J1288" t="s">
        <v>32</v>
      </c>
    </row>
    <row r="1289" spans="1:10" hidden="1" x14ac:dyDescent="0.25">
      <c r="A1289" t="s">
        <v>57</v>
      </c>
      <c r="B1289" t="s">
        <v>28</v>
      </c>
      <c r="C1289" s="1">
        <v>43405</v>
      </c>
      <c r="D1289" t="s">
        <v>9</v>
      </c>
      <c r="E1289">
        <v>1</v>
      </c>
      <c r="F1289" t="s">
        <v>43</v>
      </c>
      <c r="G1289">
        <v>5</v>
      </c>
      <c r="H1289" s="2">
        <v>3854167.7199999667</v>
      </c>
      <c r="I1289">
        <v>2005</v>
      </c>
      <c r="J1289" t="s">
        <v>32</v>
      </c>
    </row>
    <row r="1290" spans="1:10" hidden="1" x14ac:dyDescent="0.25">
      <c r="A1290" t="s">
        <v>56</v>
      </c>
      <c r="B1290" t="s">
        <v>28</v>
      </c>
      <c r="C1290" s="1">
        <v>43405</v>
      </c>
      <c r="D1290" t="s">
        <v>3</v>
      </c>
      <c r="E1290">
        <v>4</v>
      </c>
      <c r="F1290" t="s">
        <v>41</v>
      </c>
      <c r="G1290">
        <v>6</v>
      </c>
      <c r="H1290" s="2">
        <v>761.66666666666663</v>
      </c>
      <c r="I1290">
        <v>5003</v>
      </c>
      <c r="J1290" t="s">
        <v>33</v>
      </c>
    </row>
    <row r="1291" spans="1:10" hidden="1" x14ac:dyDescent="0.25">
      <c r="A1291" t="s">
        <v>56</v>
      </c>
      <c r="B1291" t="s">
        <v>28</v>
      </c>
      <c r="C1291" s="1">
        <v>43405</v>
      </c>
      <c r="D1291" t="s">
        <v>3</v>
      </c>
      <c r="E1291">
        <v>4</v>
      </c>
      <c r="F1291" t="s">
        <v>42</v>
      </c>
      <c r="G1291">
        <v>8</v>
      </c>
      <c r="H1291" s="2">
        <v>150.14103101410333</v>
      </c>
      <c r="I1291">
        <v>5003</v>
      </c>
      <c r="J1291" t="s">
        <v>33</v>
      </c>
    </row>
    <row r="1292" spans="1:10" hidden="1" x14ac:dyDescent="0.25">
      <c r="A1292" t="s">
        <v>56</v>
      </c>
      <c r="B1292" t="s">
        <v>28</v>
      </c>
      <c r="C1292" s="1">
        <v>43405</v>
      </c>
      <c r="D1292" t="s">
        <v>3</v>
      </c>
      <c r="E1292">
        <v>4</v>
      </c>
      <c r="F1292" t="s">
        <v>40</v>
      </c>
      <c r="G1292">
        <v>4</v>
      </c>
      <c r="H1292" s="2">
        <v>0</v>
      </c>
      <c r="I1292">
        <v>5003</v>
      </c>
      <c r="J1292" t="s">
        <v>33</v>
      </c>
    </row>
    <row r="1293" spans="1:10" hidden="1" x14ac:dyDescent="0.25">
      <c r="A1293" t="s">
        <v>56</v>
      </c>
      <c r="B1293" t="s">
        <v>28</v>
      </c>
      <c r="C1293" s="1">
        <v>43405</v>
      </c>
      <c r="D1293" t="s">
        <v>37</v>
      </c>
      <c r="E1293">
        <v>2</v>
      </c>
      <c r="F1293" t="s">
        <v>53</v>
      </c>
      <c r="G1293">
        <v>14</v>
      </c>
      <c r="H1293" s="2">
        <v>0</v>
      </c>
      <c r="I1293">
        <v>5003</v>
      </c>
      <c r="J1293" t="s">
        <v>33</v>
      </c>
    </row>
    <row r="1294" spans="1:10" hidden="1" x14ac:dyDescent="0.25">
      <c r="A1294" t="s">
        <v>56</v>
      </c>
      <c r="B1294" t="s">
        <v>28</v>
      </c>
      <c r="C1294" s="1">
        <v>43405</v>
      </c>
      <c r="D1294" t="s">
        <v>37</v>
      </c>
      <c r="E1294">
        <v>2</v>
      </c>
      <c r="F1294" t="s">
        <v>52</v>
      </c>
      <c r="G1294">
        <v>9</v>
      </c>
      <c r="H1294" s="2">
        <v>0</v>
      </c>
      <c r="I1294">
        <v>5003</v>
      </c>
      <c r="J1294" t="s">
        <v>33</v>
      </c>
    </row>
    <row r="1295" spans="1:10" hidden="1" x14ac:dyDescent="0.25">
      <c r="A1295" t="s">
        <v>56</v>
      </c>
      <c r="B1295" t="s">
        <v>28</v>
      </c>
      <c r="C1295" s="1">
        <v>43405</v>
      </c>
      <c r="D1295" t="s">
        <v>12</v>
      </c>
      <c r="E1295">
        <v>3</v>
      </c>
      <c r="F1295" t="s">
        <v>44</v>
      </c>
      <c r="G1295">
        <v>2</v>
      </c>
      <c r="H1295" s="2">
        <v>0</v>
      </c>
      <c r="I1295">
        <v>5003</v>
      </c>
      <c r="J1295" t="s">
        <v>33</v>
      </c>
    </row>
    <row r="1296" spans="1:10" hidden="1" x14ac:dyDescent="0.25">
      <c r="A1296" t="s">
        <v>56</v>
      </c>
      <c r="B1296" t="s">
        <v>28</v>
      </c>
      <c r="C1296" s="1">
        <v>43405</v>
      </c>
      <c r="D1296" t="s">
        <v>12</v>
      </c>
      <c r="E1296">
        <v>3</v>
      </c>
      <c r="F1296" t="s">
        <v>47</v>
      </c>
      <c r="G1296">
        <v>10</v>
      </c>
      <c r="H1296" s="2">
        <v>0</v>
      </c>
      <c r="I1296">
        <v>5003</v>
      </c>
      <c r="J1296" t="s">
        <v>33</v>
      </c>
    </row>
    <row r="1297" spans="1:10" hidden="1" x14ac:dyDescent="0.25">
      <c r="A1297" t="s">
        <v>56</v>
      </c>
      <c r="B1297" t="s">
        <v>28</v>
      </c>
      <c r="C1297" s="1">
        <v>43405</v>
      </c>
      <c r="D1297" t="s">
        <v>12</v>
      </c>
      <c r="E1297">
        <v>3</v>
      </c>
      <c r="F1297" t="s">
        <v>50</v>
      </c>
      <c r="G1297">
        <v>12</v>
      </c>
      <c r="H1297" s="2">
        <v>0</v>
      </c>
      <c r="I1297">
        <v>5003</v>
      </c>
      <c r="J1297" t="s">
        <v>33</v>
      </c>
    </row>
    <row r="1298" spans="1:10" hidden="1" x14ac:dyDescent="0.25">
      <c r="A1298" t="s">
        <v>56</v>
      </c>
      <c r="B1298" t="s">
        <v>28</v>
      </c>
      <c r="C1298" s="1">
        <v>43405</v>
      </c>
      <c r="D1298" t="s">
        <v>12</v>
      </c>
      <c r="E1298">
        <v>3</v>
      </c>
      <c r="F1298" t="s">
        <v>45</v>
      </c>
      <c r="G1298">
        <v>7</v>
      </c>
      <c r="H1298" s="2">
        <v>0</v>
      </c>
      <c r="I1298">
        <v>5003</v>
      </c>
      <c r="J1298" t="s">
        <v>33</v>
      </c>
    </row>
    <row r="1299" spans="1:10" hidden="1" x14ac:dyDescent="0.25">
      <c r="A1299" t="s">
        <v>56</v>
      </c>
      <c r="B1299" t="s">
        <v>28</v>
      </c>
      <c r="C1299" s="1">
        <v>43405</v>
      </c>
      <c r="D1299" t="s">
        <v>17</v>
      </c>
      <c r="E1299">
        <v>6</v>
      </c>
      <c r="F1299" t="s">
        <v>51</v>
      </c>
      <c r="G1299">
        <v>11</v>
      </c>
      <c r="H1299" s="2">
        <v>116.17924907561333</v>
      </c>
      <c r="I1299">
        <v>5003</v>
      </c>
      <c r="J1299" t="s">
        <v>33</v>
      </c>
    </row>
    <row r="1300" spans="1:10" hidden="1" x14ac:dyDescent="0.25">
      <c r="A1300" t="s">
        <v>56</v>
      </c>
      <c r="B1300" t="s">
        <v>28</v>
      </c>
      <c r="C1300" s="1">
        <v>43405</v>
      </c>
      <c r="D1300" t="s">
        <v>17</v>
      </c>
      <c r="E1300">
        <v>6</v>
      </c>
      <c r="F1300" t="s">
        <v>48</v>
      </c>
      <c r="G1300">
        <v>1</v>
      </c>
      <c r="H1300" s="2">
        <v>0</v>
      </c>
      <c r="I1300">
        <v>5003</v>
      </c>
      <c r="J1300" t="s">
        <v>33</v>
      </c>
    </row>
    <row r="1301" spans="1:10" hidden="1" x14ac:dyDescent="0.25">
      <c r="A1301" t="s">
        <v>56</v>
      </c>
      <c r="B1301" t="s">
        <v>28</v>
      </c>
      <c r="C1301" s="1">
        <v>43405</v>
      </c>
      <c r="D1301" t="s">
        <v>17</v>
      </c>
      <c r="E1301">
        <v>6</v>
      </c>
      <c r="F1301" t="s">
        <v>49</v>
      </c>
      <c r="G1301">
        <v>3</v>
      </c>
      <c r="H1301" s="2">
        <v>0</v>
      </c>
      <c r="I1301">
        <v>5003</v>
      </c>
      <c r="J1301" t="s">
        <v>33</v>
      </c>
    </row>
    <row r="1302" spans="1:10" hidden="1" x14ac:dyDescent="0.25">
      <c r="A1302" t="s">
        <v>56</v>
      </c>
      <c r="B1302" t="s">
        <v>28</v>
      </c>
      <c r="C1302" s="1">
        <v>43405</v>
      </c>
      <c r="D1302" t="s">
        <v>36</v>
      </c>
      <c r="E1302">
        <v>7</v>
      </c>
      <c r="F1302" t="s">
        <v>46</v>
      </c>
      <c r="G1302">
        <v>13</v>
      </c>
      <c r="H1302" s="2">
        <v>129.17766666666668</v>
      </c>
      <c r="I1302">
        <v>5003</v>
      </c>
      <c r="J1302" t="s">
        <v>33</v>
      </c>
    </row>
    <row r="1303" spans="1:10" hidden="1" x14ac:dyDescent="0.25">
      <c r="A1303" t="s">
        <v>56</v>
      </c>
      <c r="B1303" t="s">
        <v>28</v>
      </c>
      <c r="C1303" s="1">
        <v>43405</v>
      </c>
      <c r="D1303" t="s">
        <v>9</v>
      </c>
      <c r="E1303">
        <v>1</v>
      </c>
      <c r="F1303" t="s">
        <v>43</v>
      </c>
      <c r="G1303">
        <v>5</v>
      </c>
      <c r="H1303" s="2">
        <v>919</v>
      </c>
      <c r="I1303">
        <v>5003</v>
      </c>
      <c r="J1303" t="s">
        <v>33</v>
      </c>
    </row>
    <row r="1304" spans="1:10" hidden="1" x14ac:dyDescent="0.25">
      <c r="A1304" t="s">
        <v>54</v>
      </c>
      <c r="B1304" t="s">
        <v>28</v>
      </c>
      <c r="C1304" s="1">
        <v>43435</v>
      </c>
      <c r="D1304" t="s">
        <v>3</v>
      </c>
      <c r="E1304">
        <v>4</v>
      </c>
      <c r="F1304" t="s">
        <v>41</v>
      </c>
      <c r="G1304">
        <v>6</v>
      </c>
      <c r="H1304" s="2">
        <v>2268.9999999999968</v>
      </c>
      <c r="I1304">
        <v>5001</v>
      </c>
      <c r="J1304" t="s">
        <v>33</v>
      </c>
    </row>
    <row r="1305" spans="1:10" hidden="1" x14ac:dyDescent="0.25">
      <c r="A1305" t="s">
        <v>54</v>
      </c>
      <c r="B1305" t="s">
        <v>28</v>
      </c>
      <c r="C1305" s="1">
        <v>43435</v>
      </c>
      <c r="D1305" t="s">
        <v>3</v>
      </c>
      <c r="E1305">
        <v>4</v>
      </c>
      <c r="F1305" t="s">
        <v>42</v>
      </c>
      <c r="G1305">
        <v>8</v>
      </c>
      <c r="H1305" s="2">
        <v>1048.9753900224666</v>
      </c>
      <c r="I1305">
        <v>5001</v>
      </c>
      <c r="J1305" t="s">
        <v>33</v>
      </c>
    </row>
    <row r="1306" spans="1:10" hidden="1" x14ac:dyDescent="0.25">
      <c r="A1306" t="s">
        <v>54</v>
      </c>
      <c r="B1306" t="s">
        <v>28</v>
      </c>
      <c r="C1306" s="1">
        <v>43435</v>
      </c>
      <c r="D1306" t="s">
        <v>3</v>
      </c>
      <c r="E1306">
        <v>4</v>
      </c>
      <c r="F1306" t="s">
        <v>40</v>
      </c>
      <c r="G1306">
        <v>4</v>
      </c>
      <c r="H1306" s="2">
        <v>0</v>
      </c>
      <c r="I1306">
        <v>5001</v>
      </c>
      <c r="J1306" t="s">
        <v>33</v>
      </c>
    </row>
    <row r="1307" spans="1:10" hidden="1" x14ac:dyDescent="0.25">
      <c r="A1307" t="s">
        <v>54</v>
      </c>
      <c r="B1307" t="s">
        <v>28</v>
      </c>
      <c r="C1307" s="1">
        <v>43435</v>
      </c>
      <c r="D1307" t="s">
        <v>37</v>
      </c>
      <c r="E1307">
        <v>2</v>
      </c>
      <c r="F1307" t="s">
        <v>53</v>
      </c>
      <c r="G1307">
        <v>14</v>
      </c>
      <c r="H1307" s="2">
        <v>10218.612996778333</v>
      </c>
      <c r="I1307">
        <v>5001</v>
      </c>
      <c r="J1307" t="s">
        <v>33</v>
      </c>
    </row>
    <row r="1308" spans="1:10" hidden="1" x14ac:dyDescent="0.25">
      <c r="A1308" t="s">
        <v>54</v>
      </c>
      <c r="B1308" t="s">
        <v>28</v>
      </c>
      <c r="C1308" s="1">
        <v>43435</v>
      </c>
      <c r="D1308" t="s">
        <v>37</v>
      </c>
      <c r="E1308">
        <v>2</v>
      </c>
      <c r="F1308" t="s">
        <v>52</v>
      </c>
      <c r="G1308">
        <v>9</v>
      </c>
      <c r="H1308" s="2">
        <v>9247.4868706046673</v>
      </c>
      <c r="I1308">
        <v>5001</v>
      </c>
      <c r="J1308" t="s">
        <v>33</v>
      </c>
    </row>
    <row r="1309" spans="1:10" hidden="1" x14ac:dyDescent="0.25">
      <c r="A1309" t="s">
        <v>54</v>
      </c>
      <c r="B1309" t="s">
        <v>28</v>
      </c>
      <c r="C1309" s="1">
        <v>43435</v>
      </c>
      <c r="D1309" t="s">
        <v>12</v>
      </c>
      <c r="E1309">
        <v>3</v>
      </c>
      <c r="F1309" t="s">
        <v>44</v>
      </c>
      <c r="G1309">
        <v>2</v>
      </c>
      <c r="H1309" s="2">
        <v>0</v>
      </c>
      <c r="I1309">
        <v>5001</v>
      </c>
      <c r="J1309" t="s">
        <v>33</v>
      </c>
    </row>
    <row r="1310" spans="1:10" hidden="1" x14ac:dyDescent="0.25">
      <c r="A1310" t="s">
        <v>54</v>
      </c>
      <c r="B1310" t="s">
        <v>28</v>
      </c>
      <c r="C1310" s="1">
        <v>43435</v>
      </c>
      <c r="D1310" t="s">
        <v>12</v>
      </c>
      <c r="E1310">
        <v>3</v>
      </c>
      <c r="F1310" t="s">
        <v>47</v>
      </c>
      <c r="G1310">
        <v>10</v>
      </c>
      <c r="H1310" s="2">
        <v>0</v>
      </c>
      <c r="I1310">
        <v>5001</v>
      </c>
      <c r="J1310" t="s">
        <v>33</v>
      </c>
    </row>
    <row r="1311" spans="1:10" hidden="1" x14ac:dyDescent="0.25">
      <c r="A1311" t="s">
        <v>54</v>
      </c>
      <c r="B1311" t="s">
        <v>28</v>
      </c>
      <c r="C1311" s="1">
        <v>43435</v>
      </c>
      <c r="D1311" t="s">
        <v>12</v>
      </c>
      <c r="E1311">
        <v>3</v>
      </c>
      <c r="F1311" t="s">
        <v>50</v>
      </c>
      <c r="G1311">
        <v>12</v>
      </c>
      <c r="H1311" s="2">
        <v>0</v>
      </c>
      <c r="I1311">
        <v>5001</v>
      </c>
      <c r="J1311" t="s">
        <v>33</v>
      </c>
    </row>
    <row r="1312" spans="1:10" hidden="1" x14ac:dyDescent="0.25">
      <c r="A1312" t="s">
        <v>54</v>
      </c>
      <c r="B1312" t="s">
        <v>28</v>
      </c>
      <c r="C1312" s="1">
        <v>43435</v>
      </c>
      <c r="D1312" t="s">
        <v>12</v>
      </c>
      <c r="E1312">
        <v>3</v>
      </c>
      <c r="F1312" t="s">
        <v>45</v>
      </c>
      <c r="G1312">
        <v>7</v>
      </c>
      <c r="H1312" s="2">
        <v>0</v>
      </c>
      <c r="I1312">
        <v>5001</v>
      </c>
      <c r="J1312" t="s">
        <v>33</v>
      </c>
    </row>
    <row r="1313" spans="1:10" hidden="1" x14ac:dyDescent="0.25">
      <c r="A1313" t="s">
        <v>54</v>
      </c>
      <c r="B1313" t="s">
        <v>28</v>
      </c>
      <c r="C1313" s="1">
        <v>43435</v>
      </c>
      <c r="D1313" t="s">
        <v>17</v>
      </c>
      <c r="E1313">
        <v>6</v>
      </c>
      <c r="F1313" t="s">
        <v>51</v>
      </c>
      <c r="G1313">
        <v>11</v>
      </c>
      <c r="H1313" s="2">
        <v>655.19053446523333</v>
      </c>
      <c r="I1313">
        <v>5001</v>
      </c>
      <c r="J1313" t="s">
        <v>33</v>
      </c>
    </row>
    <row r="1314" spans="1:10" hidden="1" x14ac:dyDescent="0.25">
      <c r="A1314" t="s">
        <v>54</v>
      </c>
      <c r="B1314" t="s">
        <v>28</v>
      </c>
      <c r="C1314" s="1">
        <v>43435</v>
      </c>
      <c r="D1314" t="s">
        <v>17</v>
      </c>
      <c r="E1314">
        <v>6</v>
      </c>
      <c r="F1314" t="s">
        <v>48</v>
      </c>
      <c r="G1314">
        <v>1</v>
      </c>
      <c r="H1314" s="2">
        <v>315.33333333333331</v>
      </c>
      <c r="I1314">
        <v>5001</v>
      </c>
      <c r="J1314" t="s">
        <v>33</v>
      </c>
    </row>
    <row r="1315" spans="1:10" hidden="1" x14ac:dyDescent="0.25">
      <c r="A1315" t="s">
        <v>54</v>
      </c>
      <c r="B1315" t="s">
        <v>28</v>
      </c>
      <c r="C1315" s="1">
        <v>43435</v>
      </c>
      <c r="D1315" t="s">
        <v>17</v>
      </c>
      <c r="E1315">
        <v>6</v>
      </c>
      <c r="F1315" t="s">
        <v>49</v>
      </c>
      <c r="G1315">
        <v>3</v>
      </c>
      <c r="H1315" s="2">
        <v>1344.3779666666667</v>
      </c>
      <c r="I1315">
        <v>5001</v>
      </c>
      <c r="J1315" t="s">
        <v>33</v>
      </c>
    </row>
    <row r="1316" spans="1:10" hidden="1" x14ac:dyDescent="0.25">
      <c r="A1316" t="s">
        <v>54</v>
      </c>
      <c r="B1316" t="s">
        <v>28</v>
      </c>
      <c r="C1316" s="1">
        <v>43435</v>
      </c>
      <c r="D1316" t="s">
        <v>36</v>
      </c>
      <c r="E1316">
        <v>7</v>
      </c>
      <c r="F1316" t="s">
        <v>46</v>
      </c>
      <c r="G1316">
        <v>13</v>
      </c>
      <c r="H1316" s="2">
        <v>7522.2523333333338</v>
      </c>
      <c r="I1316">
        <v>5001</v>
      </c>
      <c r="J1316" t="s">
        <v>33</v>
      </c>
    </row>
    <row r="1317" spans="1:10" hidden="1" x14ac:dyDescent="0.25">
      <c r="A1317" t="s">
        <v>54</v>
      </c>
      <c r="B1317" t="s">
        <v>28</v>
      </c>
      <c r="C1317" s="1">
        <v>43435</v>
      </c>
      <c r="D1317" t="s">
        <v>9</v>
      </c>
      <c r="E1317">
        <v>1</v>
      </c>
      <c r="F1317" t="s">
        <v>43</v>
      </c>
      <c r="G1317">
        <v>5</v>
      </c>
      <c r="H1317" s="2">
        <v>5128.333333333333</v>
      </c>
      <c r="I1317">
        <v>5001</v>
      </c>
      <c r="J1317" t="s">
        <v>33</v>
      </c>
    </row>
    <row r="1318" spans="1:10" hidden="1" x14ac:dyDescent="0.25">
      <c r="A1318" t="s">
        <v>5</v>
      </c>
      <c r="B1318" t="s">
        <v>28</v>
      </c>
      <c r="C1318" s="1">
        <v>43435</v>
      </c>
      <c r="D1318" t="s">
        <v>3</v>
      </c>
      <c r="E1318">
        <v>4</v>
      </c>
      <c r="F1318" t="s">
        <v>41</v>
      </c>
      <c r="G1318">
        <v>6</v>
      </c>
      <c r="H1318" s="2">
        <v>41232.086666668336</v>
      </c>
      <c r="I1318">
        <v>1003</v>
      </c>
      <c r="J1318" t="s">
        <v>32</v>
      </c>
    </row>
    <row r="1319" spans="1:10" hidden="1" x14ac:dyDescent="0.25">
      <c r="A1319" t="s">
        <v>5</v>
      </c>
      <c r="B1319" t="s">
        <v>28</v>
      </c>
      <c r="C1319" s="1">
        <v>43435</v>
      </c>
      <c r="D1319" t="s">
        <v>3</v>
      </c>
      <c r="E1319">
        <v>4</v>
      </c>
      <c r="F1319" t="s">
        <v>42</v>
      </c>
      <c r="G1319">
        <v>8</v>
      </c>
      <c r="H1319" s="2">
        <v>307604.47203333169</v>
      </c>
      <c r="I1319">
        <v>1003</v>
      </c>
      <c r="J1319" t="s">
        <v>32</v>
      </c>
    </row>
    <row r="1320" spans="1:10" hidden="1" x14ac:dyDescent="0.25">
      <c r="A1320" t="s">
        <v>5</v>
      </c>
      <c r="B1320" t="s">
        <v>28</v>
      </c>
      <c r="C1320" s="1">
        <v>43435</v>
      </c>
      <c r="D1320" t="s">
        <v>3</v>
      </c>
      <c r="E1320">
        <v>4</v>
      </c>
      <c r="F1320" t="s">
        <v>40</v>
      </c>
      <c r="G1320">
        <v>4</v>
      </c>
      <c r="H1320" s="2">
        <v>-1300632.6464666533</v>
      </c>
      <c r="I1320">
        <v>1003</v>
      </c>
      <c r="J1320" t="s">
        <v>32</v>
      </c>
    </row>
    <row r="1321" spans="1:10" hidden="1" x14ac:dyDescent="0.25">
      <c r="A1321" t="s">
        <v>5</v>
      </c>
      <c r="B1321" t="s">
        <v>28</v>
      </c>
      <c r="C1321" s="1">
        <v>43435</v>
      </c>
      <c r="D1321" t="s">
        <v>37</v>
      </c>
      <c r="E1321">
        <v>2</v>
      </c>
      <c r="F1321" t="s">
        <v>53</v>
      </c>
      <c r="G1321">
        <v>14</v>
      </c>
      <c r="H1321" s="2">
        <v>15121278.257535666</v>
      </c>
      <c r="I1321">
        <v>1003</v>
      </c>
      <c r="J1321" t="s">
        <v>32</v>
      </c>
    </row>
    <row r="1322" spans="1:10" hidden="1" x14ac:dyDescent="0.25">
      <c r="A1322" t="s">
        <v>5</v>
      </c>
      <c r="B1322" t="s">
        <v>28</v>
      </c>
      <c r="C1322" s="1">
        <v>43435</v>
      </c>
      <c r="D1322" t="s">
        <v>37</v>
      </c>
      <c r="E1322">
        <v>2</v>
      </c>
      <c r="F1322" t="s">
        <v>52</v>
      </c>
      <c r="G1322">
        <v>9</v>
      </c>
      <c r="H1322" s="2">
        <v>9772454.6633333322</v>
      </c>
      <c r="I1322">
        <v>1003</v>
      </c>
      <c r="J1322" t="s">
        <v>32</v>
      </c>
    </row>
    <row r="1323" spans="1:10" hidden="1" x14ac:dyDescent="0.25">
      <c r="A1323" t="s">
        <v>5</v>
      </c>
      <c r="B1323" t="s">
        <v>28</v>
      </c>
      <c r="C1323" s="1">
        <v>43435</v>
      </c>
      <c r="D1323" t="s">
        <v>12</v>
      </c>
      <c r="E1323">
        <v>3</v>
      </c>
      <c r="F1323" t="s">
        <v>44</v>
      </c>
      <c r="G1323">
        <v>2</v>
      </c>
      <c r="H1323" s="2">
        <v>-40653.618268027996</v>
      </c>
      <c r="I1323">
        <v>1003</v>
      </c>
      <c r="J1323" t="s">
        <v>32</v>
      </c>
    </row>
    <row r="1324" spans="1:10" hidden="1" x14ac:dyDescent="0.25">
      <c r="A1324" t="s">
        <v>5</v>
      </c>
      <c r="B1324" t="s">
        <v>28</v>
      </c>
      <c r="C1324" s="1">
        <v>43435</v>
      </c>
      <c r="D1324" t="s">
        <v>12</v>
      </c>
      <c r="E1324">
        <v>3</v>
      </c>
      <c r="F1324" t="s">
        <v>47</v>
      </c>
      <c r="G1324">
        <v>10</v>
      </c>
      <c r="H1324" s="2">
        <v>505127.00575757999</v>
      </c>
      <c r="I1324">
        <v>1003</v>
      </c>
      <c r="J1324" t="s">
        <v>32</v>
      </c>
    </row>
    <row r="1325" spans="1:10" hidden="1" x14ac:dyDescent="0.25">
      <c r="A1325" t="s">
        <v>5</v>
      </c>
      <c r="B1325" t="s">
        <v>28</v>
      </c>
      <c r="C1325" s="1">
        <v>43435</v>
      </c>
      <c r="D1325" t="s">
        <v>12</v>
      </c>
      <c r="E1325">
        <v>3</v>
      </c>
      <c r="F1325" t="s">
        <v>50</v>
      </c>
      <c r="G1325">
        <v>12</v>
      </c>
      <c r="H1325" s="2">
        <v>-2752324.3581728367</v>
      </c>
      <c r="I1325">
        <v>1003</v>
      </c>
      <c r="J1325" t="s">
        <v>32</v>
      </c>
    </row>
    <row r="1326" spans="1:10" hidden="1" x14ac:dyDescent="0.25">
      <c r="A1326" t="s">
        <v>5</v>
      </c>
      <c r="B1326" t="s">
        <v>28</v>
      </c>
      <c r="C1326" s="1">
        <v>43435</v>
      </c>
      <c r="D1326" t="s">
        <v>12</v>
      </c>
      <c r="E1326">
        <v>3</v>
      </c>
      <c r="F1326" t="s">
        <v>45</v>
      </c>
      <c r="G1326">
        <v>7</v>
      </c>
      <c r="H1326" s="2">
        <v>-561651.54638730665</v>
      </c>
      <c r="I1326">
        <v>1003</v>
      </c>
      <c r="J1326" t="s">
        <v>32</v>
      </c>
    </row>
    <row r="1327" spans="1:10" hidden="1" x14ac:dyDescent="0.25">
      <c r="A1327" t="s">
        <v>5</v>
      </c>
      <c r="B1327" t="s">
        <v>28</v>
      </c>
      <c r="C1327" s="1">
        <v>43435</v>
      </c>
      <c r="D1327" t="s">
        <v>17</v>
      </c>
      <c r="E1327">
        <v>6</v>
      </c>
      <c r="F1327" t="s">
        <v>51</v>
      </c>
      <c r="G1327">
        <v>11</v>
      </c>
      <c r="H1327" s="2">
        <v>-1545796.1766666733</v>
      </c>
      <c r="I1327">
        <v>1003</v>
      </c>
      <c r="J1327" t="s">
        <v>32</v>
      </c>
    </row>
    <row r="1328" spans="1:10" hidden="1" x14ac:dyDescent="0.25">
      <c r="A1328" t="s">
        <v>5</v>
      </c>
      <c r="B1328" t="s">
        <v>28</v>
      </c>
      <c r="C1328" s="1">
        <v>43435</v>
      </c>
      <c r="D1328" t="s">
        <v>17</v>
      </c>
      <c r="E1328">
        <v>6</v>
      </c>
      <c r="F1328" t="s">
        <v>48</v>
      </c>
      <c r="G1328">
        <v>1</v>
      </c>
      <c r="H1328" s="2">
        <v>-2944007.7200000132</v>
      </c>
      <c r="I1328">
        <v>1003</v>
      </c>
      <c r="J1328" t="s">
        <v>32</v>
      </c>
    </row>
    <row r="1329" spans="1:10" hidden="1" x14ac:dyDescent="0.25">
      <c r="A1329" t="s">
        <v>5</v>
      </c>
      <c r="B1329" t="s">
        <v>28</v>
      </c>
      <c r="C1329" s="1">
        <v>43435</v>
      </c>
      <c r="D1329" t="s">
        <v>17</v>
      </c>
      <c r="E1329">
        <v>6</v>
      </c>
      <c r="F1329" t="s">
        <v>49</v>
      </c>
      <c r="G1329">
        <v>3</v>
      </c>
      <c r="H1329" s="2">
        <v>-650949.99000001338</v>
      </c>
      <c r="I1329">
        <v>1003</v>
      </c>
      <c r="J1329" t="s">
        <v>32</v>
      </c>
    </row>
    <row r="1330" spans="1:10" hidden="1" x14ac:dyDescent="0.25">
      <c r="A1330" t="s">
        <v>5</v>
      </c>
      <c r="B1330" t="s">
        <v>28</v>
      </c>
      <c r="C1330" s="1">
        <v>43435</v>
      </c>
      <c r="D1330" t="s">
        <v>36</v>
      </c>
      <c r="E1330">
        <v>7</v>
      </c>
      <c r="F1330" t="s">
        <v>46</v>
      </c>
      <c r="G1330">
        <v>13</v>
      </c>
      <c r="H1330" s="2">
        <v>-6551446.1814920669</v>
      </c>
      <c r="I1330">
        <v>1003</v>
      </c>
      <c r="J1330" t="s">
        <v>32</v>
      </c>
    </row>
    <row r="1331" spans="1:10" hidden="1" x14ac:dyDescent="0.25">
      <c r="A1331" t="s">
        <v>5</v>
      </c>
      <c r="B1331" t="s">
        <v>28</v>
      </c>
      <c r="C1331" s="1">
        <v>43435</v>
      </c>
      <c r="D1331" t="s">
        <v>9</v>
      </c>
      <c r="E1331">
        <v>1</v>
      </c>
      <c r="F1331" t="s">
        <v>43</v>
      </c>
      <c r="G1331">
        <v>5</v>
      </c>
      <c r="H1331" s="2">
        <v>13636793.480446266</v>
      </c>
      <c r="I1331">
        <v>1003</v>
      </c>
      <c r="J1331" t="s">
        <v>32</v>
      </c>
    </row>
    <row r="1332" spans="1:10" hidden="1" x14ac:dyDescent="0.25">
      <c r="A1332" t="s">
        <v>58</v>
      </c>
      <c r="B1332" t="s">
        <v>28</v>
      </c>
      <c r="C1332" s="1">
        <v>43435</v>
      </c>
      <c r="D1332" t="s">
        <v>3</v>
      </c>
      <c r="E1332">
        <v>4</v>
      </c>
      <c r="F1332" t="s">
        <v>41</v>
      </c>
      <c r="G1332">
        <v>6</v>
      </c>
      <c r="H1332" s="2">
        <v>2868560.72000001</v>
      </c>
      <c r="I1332">
        <v>1002</v>
      </c>
      <c r="J1332" t="s">
        <v>32</v>
      </c>
    </row>
    <row r="1333" spans="1:10" hidden="1" x14ac:dyDescent="0.25">
      <c r="A1333" t="s">
        <v>58</v>
      </c>
      <c r="B1333" t="s">
        <v>28</v>
      </c>
      <c r="C1333" s="1">
        <v>43435</v>
      </c>
      <c r="D1333" t="s">
        <v>3</v>
      </c>
      <c r="E1333">
        <v>4</v>
      </c>
      <c r="F1333" t="s">
        <v>42</v>
      </c>
      <c r="G1333">
        <v>8</v>
      </c>
      <c r="H1333" s="2">
        <v>922320.95566666673</v>
      </c>
      <c r="I1333">
        <v>1002</v>
      </c>
      <c r="J1333" t="s">
        <v>32</v>
      </c>
    </row>
    <row r="1334" spans="1:10" hidden="1" x14ac:dyDescent="0.25">
      <c r="A1334" t="s">
        <v>58</v>
      </c>
      <c r="B1334" t="s">
        <v>28</v>
      </c>
      <c r="C1334" s="1">
        <v>43435</v>
      </c>
      <c r="D1334" t="s">
        <v>3</v>
      </c>
      <c r="E1334">
        <v>4</v>
      </c>
      <c r="F1334" t="s">
        <v>40</v>
      </c>
      <c r="G1334">
        <v>4</v>
      </c>
      <c r="H1334" s="2">
        <v>-1054324.36333332</v>
      </c>
      <c r="I1334">
        <v>1002</v>
      </c>
      <c r="J1334" t="s">
        <v>32</v>
      </c>
    </row>
    <row r="1335" spans="1:10" hidden="1" x14ac:dyDescent="0.25">
      <c r="A1335" t="s">
        <v>58</v>
      </c>
      <c r="B1335" t="s">
        <v>28</v>
      </c>
      <c r="C1335" s="1">
        <v>43435</v>
      </c>
      <c r="D1335" t="s">
        <v>37</v>
      </c>
      <c r="E1335">
        <v>2</v>
      </c>
      <c r="F1335" t="s">
        <v>53</v>
      </c>
      <c r="G1335">
        <v>14</v>
      </c>
      <c r="H1335" s="2">
        <v>21076923.388333332</v>
      </c>
      <c r="I1335">
        <v>1002</v>
      </c>
      <c r="J1335" t="s">
        <v>32</v>
      </c>
    </row>
    <row r="1336" spans="1:10" hidden="1" x14ac:dyDescent="0.25">
      <c r="A1336" t="s">
        <v>58</v>
      </c>
      <c r="B1336" t="s">
        <v>28</v>
      </c>
      <c r="C1336" s="1">
        <v>43435</v>
      </c>
      <c r="D1336" t="s">
        <v>37</v>
      </c>
      <c r="E1336">
        <v>2</v>
      </c>
      <c r="F1336" t="s">
        <v>52</v>
      </c>
      <c r="G1336">
        <v>9</v>
      </c>
      <c r="H1336" s="2">
        <v>12065831.67</v>
      </c>
      <c r="I1336">
        <v>1002</v>
      </c>
      <c r="J1336" t="s">
        <v>32</v>
      </c>
    </row>
    <row r="1337" spans="1:10" hidden="1" x14ac:dyDescent="0.25">
      <c r="A1337" t="s">
        <v>58</v>
      </c>
      <c r="B1337" t="s">
        <v>28</v>
      </c>
      <c r="C1337" s="1">
        <v>43435</v>
      </c>
      <c r="D1337" t="s">
        <v>12</v>
      </c>
      <c r="E1337">
        <v>3</v>
      </c>
      <c r="F1337" t="s">
        <v>44</v>
      </c>
      <c r="G1337">
        <v>2</v>
      </c>
      <c r="H1337" s="2">
        <v>1224768.65010437</v>
      </c>
      <c r="I1337">
        <v>1002</v>
      </c>
      <c r="J1337" t="s">
        <v>32</v>
      </c>
    </row>
    <row r="1338" spans="1:10" hidden="1" x14ac:dyDescent="0.25">
      <c r="A1338" t="s">
        <v>58</v>
      </c>
      <c r="B1338" t="s">
        <v>28</v>
      </c>
      <c r="C1338" s="1">
        <v>43435</v>
      </c>
      <c r="D1338" t="s">
        <v>12</v>
      </c>
      <c r="E1338">
        <v>3</v>
      </c>
      <c r="F1338" t="s">
        <v>47</v>
      </c>
      <c r="G1338">
        <v>10</v>
      </c>
      <c r="H1338" s="2">
        <v>1057043.21</v>
      </c>
      <c r="I1338">
        <v>1002</v>
      </c>
      <c r="J1338" t="s">
        <v>32</v>
      </c>
    </row>
    <row r="1339" spans="1:10" hidden="1" x14ac:dyDescent="0.25">
      <c r="A1339" t="s">
        <v>58</v>
      </c>
      <c r="B1339" t="s">
        <v>28</v>
      </c>
      <c r="C1339" s="1">
        <v>43435</v>
      </c>
      <c r="D1339" t="s">
        <v>12</v>
      </c>
      <c r="E1339">
        <v>3</v>
      </c>
      <c r="F1339" t="s">
        <v>50</v>
      </c>
      <c r="G1339">
        <v>12</v>
      </c>
      <c r="H1339" s="2">
        <v>964234.95934036328</v>
      </c>
      <c r="I1339">
        <v>1002</v>
      </c>
      <c r="J1339" t="s">
        <v>32</v>
      </c>
    </row>
    <row r="1340" spans="1:10" hidden="1" x14ac:dyDescent="0.25">
      <c r="A1340" t="s">
        <v>58</v>
      </c>
      <c r="B1340" t="s">
        <v>28</v>
      </c>
      <c r="C1340" s="1">
        <v>43435</v>
      </c>
      <c r="D1340" t="s">
        <v>12</v>
      </c>
      <c r="E1340">
        <v>3</v>
      </c>
      <c r="F1340" t="s">
        <v>45</v>
      </c>
      <c r="G1340">
        <v>7</v>
      </c>
      <c r="H1340" s="2">
        <v>223281.61031269599</v>
      </c>
      <c r="I1340">
        <v>1002</v>
      </c>
      <c r="J1340" t="s">
        <v>32</v>
      </c>
    </row>
    <row r="1341" spans="1:10" hidden="1" x14ac:dyDescent="0.25">
      <c r="A1341" t="s">
        <v>58</v>
      </c>
      <c r="B1341" t="s">
        <v>28</v>
      </c>
      <c r="C1341" s="1">
        <v>43435</v>
      </c>
      <c r="D1341" t="s">
        <v>17</v>
      </c>
      <c r="E1341">
        <v>6</v>
      </c>
      <c r="F1341" t="s">
        <v>51</v>
      </c>
      <c r="G1341">
        <v>11</v>
      </c>
      <c r="H1341" s="2">
        <v>-642673.51000000664</v>
      </c>
      <c r="I1341">
        <v>1002</v>
      </c>
      <c r="J1341" t="s">
        <v>32</v>
      </c>
    </row>
    <row r="1342" spans="1:10" hidden="1" x14ac:dyDescent="0.25">
      <c r="A1342" t="s">
        <v>58</v>
      </c>
      <c r="B1342" t="s">
        <v>28</v>
      </c>
      <c r="C1342" s="1">
        <v>43435</v>
      </c>
      <c r="D1342" t="s">
        <v>17</v>
      </c>
      <c r="E1342">
        <v>6</v>
      </c>
      <c r="F1342" t="s">
        <v>48</v>
      </c>
      <c r="G1342">
        <v>1</v>
      </c>
      <c r="H1342" s="2">
        <v>1944568.9466666498</v>
      </c>
      <c r="I1342">
        <v>1002</v>
      </c>
      <c r="J1342" t="s">
        <v>32</v>
      </c>
    </row>
    <row r="1343" spans="1:10" hidden="1" x14ac:dyDescent="0.25">
      <c r="A1343" t="s">
        <v>58</v>
      </c>
      <c r="B1343" t="s">
        <v>28</v>
      </c>
      <c r="C1343" s="1">
        <v>43435</v>
      </c>
      <c r="D1343" t="s">
        <v>17</v>
      </c>
      <c r="E1343">
        <v>6</v>
      </c>
      <c r="F1343" t="s">
        <v>49</v>
      </c>
      <c r="G1343">
        <v>3</v>
      </c>
      <c r="H1343" s="2">
        <v>-166835.73000001299</v>
      </c>
      <c r="I1343">
        <v>1002</v>
      </c>
      <c r="J1343" t="s">
        <v>32</v>
      </c>
    </row>
    <row r="1344" spans="1:10" hidden="1" x14ac:dyDescent="0.25">
      <c r="A1344" t="s">
        <v>58</v>
      </c>
      <c r="B1344" t="s">
        <v>28</v>
      </c>
      <c r="C1344" s="1">
        <v>43435</v>
      </c>
      <c r="D1344" t="s">
        <v>36</v>
      </c>
      <c r="E1344">
        <v>7</v>
      </c>
      <c r="F1344" t="s">
        <v>46</v>
      </c>
      <c r="G1344">
        <v>13</v>
      </c>
      <c r="H1344" s="2">
        <v>7592694.7602337999</v>
      </c>
      <c r="I1344">
        <v>1002</v>
      </c>
      <c r="J1344" t="s">
        <v>32</v>
      </c>
    </row>
    <row r="1345" spans="1:10" hidden="1" x14ac:dyDescent="0.25">
      <c r="A1345" t="s">
        <v>58</v>
      </c>
      <c r="B1345" t="s">
        <v>28</v>
      </c>
      <c r="C1345" s="1">
        <v>43435</v>
      </c>
      <c r="D1345" t="s">
        <v>9</v>
      </c>
      <c r="E1345">
        <v>1</v>
      </c>
      <c r="F1345" t="s">
        <v>43</v>
      </c>
      <c r="G1345">
        <v>5</v>
      </c>
      <c r="H1345" s="2">
        <v>25119651.873265203</v>
      </c>
      <c r="I1345">
        <v>1002</v>
      </c>
      <c r="J1345" t="s">
        <v>32</v>
      </c>
    </row>
    <row r="1346" spans="1:10" hidden="1" x14ac:dyDescent="0.25">
      <c r="A1346" t="s">
        <v>22</v>
      </c>
      <c r="B1346" t="s">
        <v>28</v>
      </c>
      <c r="C1346" s="1">
        <v>43435</v>
      </c>
      <c r="D1346" t="s">
        <v>3</v>
      </c>
      <c r="E1346">
        <v>4</v>
      </c>
      <c r="F1346" t="s">
        <v>41</v>
      </c>
      <c r="G1346">
        <v>6</v>
      </c>
      <c r="H1346" s="2">
        <v>1786163.5366666766</v>
      </c>
      <c r="I1346">
        <v>2003</v>
      </c>
      <c r="J1346" t="s">
        <v>32</v>
      </c>
    </row>
    <row r="1347" spans="1:10" hidden="1" x14ac:dyDescent="0.25">
      <c r="A1347" t="s">
        <v>22</v>
      </c>
      <c r="B1347" t="s">
        <v>28</v>
      </c>
      <c r="C1347" s="1">
        <v>43435</v>
      </c>
      <c r="D1347" t="s">
        <v>3</v>
      </c>
      <c r="E1347">
        <v>4</v>
      </c>
      <c r="F1347" t="s">
        <v>42</v>
      </c>
      <c r="G1347">
        <v>8</v>
      </c>
      <c r="H1347" s="2">
        <v>-1136853.111</v>
      </c>
      <c r="I1347">
        <v>2003</v>
      </c>
      <c r="J1347" t="s">
        <v>32</v>
      </c>
    </row>
    <row r="1348" spans="1:10" hidden="1" x14ac:dyDescent="0.25">
      <c r="A1348" t="s">
        <v>22</v>
      </c>
      <c r="B1348" t="s">
        <v>28</v>
      </c>
      <c r="C1348" s="1">
        <v>43435</v>
      </c>
      <c r="D1348" t="s">
        <v>3</v>
      </c>
      <c r="E1348">
        <v>4</v>
      </c>
      <c r="F1348" t="s">
        <v>40</v>
      </c>
      <c r="G1348">
        <v>4</v>
      </c>
      <c r="H1348" s="2">
        <v>-2665407.0266666533</v>
      </c>
      <c r="I1348">
        <v>2003</v>
      </c>
      <c r="J1348" t="s">
        <v>32</v>
      </c>
    </row>
    <row r="1349" spans="1:10" hidden="1" x14ac:dyDescent="0.25">
      <c r="A1349" t="s">
        <v>22</v>
      </c>
      <c r="B1349" t="s">
        <v>28</v>
      </c>
      <c r="C1349" s="1">
        <v>43435</v>
      </c>
      <c r="D1349" t="s">
        <v>37</v>
      </c>
      <c r="E1349">
        <v>2</v>
      </c>
      <c r="F1349" t="s">
        <v>53</v>
      </c>
      <c r="G1349">
        <v>14</v>
      </c>
      <c r="H1349" s="2">
        <v>13889782.263333334</v>
      </c>
      <c r="I1349">
        <v>2003</v>
      </c>
      <c r="J1349" t="s">
        <v>32</v>
      </c>
    </row>
    <row r="1350" spans="1:10" hidden="1" x14ac:dyDescent="0.25">
      <c r="A1350" t="s">
        <v>22</v>
      </c>
      <c r="B1350" t="s">
        <v>28</v>
      </c>
      <c r="C1350" s="1">
        <v>43435</v>
      </c>
      <c r="D1350" t="s">
        <v>37</v>
      </c>
      <c r="E1350">
        <v>2</v>
      </c>
      <c r="F1350" t="s">
        <v>52</v>
      </c>
      <c r="G1350">
        <v>9</v>
      </c>
      <c r="H1350" s="2">
        <v>8597549.3066660985</v>
      </c>
      <c r="I1350">
        <v>2003</v>
      </c>
      <c r="J1350" t="s">
        <v>32</v>
      </c>
    </row>
    <row r="1351" spans="1:10" hidden="1" x14ac:dyDescent="0.25">
      <c r="A1351" t="s">
        <v>22</v>
      </c>
      <c r="B1351" t="s">
        <v>28</v>
      </c>
      <c r="C1351" s="1">
        <v>43435</v>
      </c>
      <c r="D1351" t="s">
        <v>12</v>
      </c>
      <c r="E1351">
        <v>3</v>
      </c>
      <c r="F1351" t="s">
        <v>44</v>
      </c>
      <c r="G1351">
        <v>2</v>
      </c>
      <c r="H1351" s="2">
        <v>-1259694.5525125966</v>
      </c>
      <c r="I1351">
        <v>2003</v>
      </c>
      <c r="J1351" t="s">
        <v>32</v>
      </c>
    </row>
    <row r="1352" spans="1:10" hidden="1" x14ac:dyDescent="0.25">
      <c r="A1352" t="s">
        <v>22</v>
      </c>
      <c r="B1352" t="s">
        <v>28</v>
      </c>
      <c r="C1352" s="1">
        <v>43435</v>
      </c>
      <c r="D1352" t="s">
        <v>12</v>
      </c>
      <c r="E1352">
        <v>3</v>
      </c>
      <c r="F1352" t="s">
        <v>47</v>
      </c>
      <c r="G1352">
        <v>10</v>
      </c>
      <c r="H1352" s="2">
        <v>-618356.0900000002</v>
      </c>
      <c r="I1352">
        <v>2003</v>
      </c>
      <c r="J1352" t="s">
        <v>32</v>
      </c>
    </row>
    <row r="1353" spans="1:10" hidden="1" x14ac:dyDescent="0.25">
      <c r="A1353" t="s">
        <v>22</v>
      </c>
      <c r="B1353" t="s">
        <v>28</v>
      </c>
      <c r="C1353" s="1">
        <v>43435</v>
      </c>
      <c r="D1353" t="s">
        <v>12</v>
      </c>
      <c r="E1353">
        <v>3</v>
      </c>
      <c r="F1353" t="s">
        <v>50</v>
      </c>
      <c r="G1353">
        <v>12</v>
      </c>
      <c r="H1353" s="2">
        <v>672989.73267369659</v>
      </c>
      <c r="I1353">
        <v>2003</v>
      </c>
      <c r="J1353" t="s">
        <v>32</v>
      </c>
    </row>
    <row r="1354" spans="1:10" hidden="1" x14ac:dyDescent="0.25">
      <c r="A1354" t="s">
        <v>22</v>
      </c>
      <c r="B1354" t="s">
        <v>28</v>
      </c>
      <c r="C1354" s="1">
        <v>43435</v>
      </c>
      <c r="D1354" t="s">
        <v>12</v>
      </c>
      <c r="E1354">
        <v>3</v>
      </c>
      <c r="F1354" t="s">
        <v>45</v>
      </c>
      <c r="G1354">
        <v>7</v>
      </c>
      <c r="H1354" s="2">
        <v>62764.513646028994</v>
      </c>
      <c r="I1354">
        <v>2003</v>
      </c>
      <c r="J1354" t="s">
        <v>32</v>
      </c>
    </row>
    <row r="1355" spans="1:10" hidden="1" x14ac:dyDescent="0.25">
      <c r="A1355" t="s">
        <v>22</v>
      </c>
      <c r="B1355" t="s">
        <v>28</v>
      </c>
      <c r="C1355" s="1">
        <v>43435</v>
      </c>
      <c r="D1355" t="s">
        <v>17</v>
      </c>
      <c r="E1355">
        <v>6</v>
      </c>
      <c r="F1355" t="s">
        <v>51</v>
      </c>
      <c r="G1355">
        <v>11</v>
      </c>
      <c r="H1355" s="2">
        <v>-1325585.5100000065</v>
      </c>
      <c r="I1355">
        <v>2003</v>
      </c>
      <c r="J1355" t="s">
        <v>32</v>
      </c>
    </row>
    <row r="1356" spans="1:10" hidden="1" x14ac:dyDescent="0.25">
      <c r="A1356" t="s">
        <v>22</v>
      </c>
      <c r="B1356" t="s">
        <v>28</v>
      </c>
      <c r="C1356" s="1">
        <v>43435</v>
      </c>
      <c r="D1356" t="s">
        <v>17</v>
      </c>
      <c r="E1356">
        <v>6</v>
      </c>
      <c r="F1356" t="s">
        <v>49</v>
      </c>
      <c r="G1356">
        <v>3</v>
      </c>
      <c r="H1356" s="2">
        <v>-1997356.2033333462</v>
      </c>
      <c r="I1356">
        <v>2003</v>
      </c>
      <c r="J1356" t="s">
        <v>32</v>
      </c>
    </row>
    <row r="1357" spans="1:10" hidden="1" x14ac:dyDescent="0.25">
      <c r="A1357" t="s">
        <v>22</v>
      </c>
      <c r="B1357" t="s">
        <v>28</v>
      </c>
      <c r="C1357" s="1">
        <v>43435</v>
      </c>
      <c r="D1357" t="s">
        <v>17</v>
      </c>
      <c r="E1357">
        <v>6</v>
      </c>
      <c r="F1357" t="s">
        <v>48</v>
      </c>
      <c r="G1357">
        <v>1</v>
      </c>
      <c r="H1357" s="2">
        <v>-147968.38666668348</v>
      </c>
      <c r="I1357">
        <v>2003</v>
      </c>
      <c r="J1357" t="s">
        <v>32</v>
      </c>
    </row>
    <row r="1358" spans="1:10" hidden="1" x14ac:dyDescent="0.25">
      <c r="A1358" t="s">
        <v>22</v>
      </c>
      <c r="B1358" t="s">
        <v>28</v>
      </c>
      <c r="C1358" s="1">
        <v>43435</v>
      </c>
      <c r="D1358" t="s">
        <v>36</v>
      </c>
      <c r="E1358">
        <v>7</v>
      </c>
      <c r="F1358" t="s">
        <v>46</v>
      </c>
      <c r="G1358">
        <v>13</v>
      </c>
      <c r="H1358" s="2">
        <v>1453324.3436286326</v>
      </c>
      <c r="I1358">
        <v>2003</v>
      </c>
      <c r="J1358" t="s">
        <v>32</v>
      </c>
    </row>
    <row r="1359" spans="1:10" hidden="1" x14ac:dyDescent="0.25">
      <c r="A1359" t="s">
        <v>22</v>
      </c>
      <c r="B1359" t="s">
        <v>28</v>
      </c>
      <c r="C1359" s="1">
        <v>43435</v>
      </c>
      <c r="D1359" t="s">
        <v>9</v>
      </c>
      <c r="E1359">
        <v>1</v>
      </c>
      <c r="F1359" t="s">
        <v>43</v>
      </c>
      <c r="G1359">
        <v>5</v>
      </c>
      <c r="H1359" s="2">
        <v>16935181.096598502</v>
      </c>
      <c r="I1359">
        <v>2003</v>
      </c>
      <c r="J1359" t="s">
        <v>32</v>
      </c>
    </row>
    <row r="1360" spans="1:10" hidden="1" x14ac:dyDescent="0.25">
      <c r="A1360" t="s">
        <v>55</v>
      </c>
      <c r="B1360" t="s">
        <v>28</v>
      </c>
      <c r="C1360" s="1">
        <v>43435</v>
      </c>
      <c r="D1360" t="s">
        <v>3</v>
      </c>
      <c r="E1360">
        <v>4</v>
      </c>
      <c r="F1360" t="s">
        <v>41</v>
      </c>
      <c r="G1360">
        <v>6</v>
      </c>
      <c r="H1360" s="2">
        <v>0</v>
      </c>
      <c r="I1360">
        <v>5002</v>
      </c>
      <c r="J1360" t="s">
        <v>33</v>
      </c>
    </row>
    <row r="1361" spans="1:10" hidden="1" x14ac:dyDescent="0.25">
      <c r="A1361" t="s">
        <v>55</v>
      </c>
      <c r="B1361" t="s">
        <v>28</v>
      </c>
      <c r="C1361" s="1">
        <v>43435</v>
      </c>
      <c r="D1361" t="s">
        <v>3</v>
      </c>
      <c r="E1361">
        <v>4</v>
      </c>
      <c r="F1361" t="s">
        <v>42</v>
      </c>
      <c r="G1361">
        <v>8</v>
      </c>
      <c r="H1361" s="2">
        <v>0</v>
      </c>
      <c r="I1361">
        <v>5002</v>
      </c>
      <c r="J1361" t="s">
        <v>33</v>
      </c>
    </row>
    <row r="1362" spans="1:10" hidden="1" x14ac:dyDescent="0.25">
      <c r="A1362" t="s">
        <v>55</v>
      </c>
      <c r="B1362" t="s">
        <v>28</v>
      </c>
      <c r="C1362" s="1">
        <v>43435</v>
      </c>
      <c r="D1362" t="s">
        <v>3</v>
      </c>
      <c r="E1362">
        <v>4</v>
      </c>
      <c r="F1362" t="s">
        <v>40</v>
      </c>
      <c r="G1362">
        <v>4</v>
      </c>
      <c r="H1362" s="2">
        <v>0</v>
      </c>
      <c r="I1362">
        <v>5002</v>
      </c>
      <c r="J1362" t="s">
        <v>33</v>
      </c>
    </row>
    <row r="1363" spans="1:10" hidden="1" x14ac:dyDescent="0.25">
      <c r="A1363" t="s">
        <v>55</v>
      </c>
      <c r="B1363" t="s">
        <v>28</v>
      </c>
      <c r="C1363" s="1">
        <v>43435</v>
      </c>
      <c r="D1363" t="s">
        <v>37</v>
      </c>
      <c r="E1363">
        <v>2</v>
      </c>
      <c r="F1363" t="s">
        <v>53</v>
      </c>
      <c r="G1363">
        <v>14</v>
      </c>
      <c r="H1363" s="2">
        <v>5247.1141142940005</v>
      </c>
      <c r="I1363">
        <v>5002</v>
      </c>
      <c r="J1363" t="s">
        <v>33</v>
      </c>
    </row>
    <row r="1364" spans="1:10" hidden="1" x14ac:dyDescent="0.25">
      <c r="A1364" t="s">
        <v>55</v>
      </c>
      <c r="B1364" t="s">
        <v>28</v>
      </c>
      <c r="C1364" s="1">
        <v>43435</v>
      </c>
      <c r="D1364" t="s">
        <v>37</v>
      </c>
      <c r="E1364">
        <v>2</v>
      </c>
      <c r="F1364" t="s">
        <v>52</v>
      </c>
      <c r="G1364">
        <v>9</v>
      </c>
      <c r="H1364" s="2">
        <v>1889.4972714586331</v>
      </c>
      <c r="I1364">
        <v>5002</v>
      </c>
      <c r="J1364" t="s">
        <v>33</v>
      </c>
    </row>
    <row r="1365" spans="1:10" hidden="1" x14ac:dyDescent="0.25">
      <c r="A1365" t="s">
        <v>55</v>
      </c>
      <c r="B1365" t="s">
        <v>28</v>
      </c>
      <c r="C1365" s="1">
        <v>43435</v>
      </c>
      <c r="D1365" t="s">
        <v>12</v>
      </c>
      <c r="E1365">
        <v>3</v>
      </c>
      <c r="F1365" t="s">
        <v>44</v>
      </c>
      <c r="G1365">
        <v>2</v>
      </c>
      <c r="H1365" s="2">
        <v>0</v>
      </c>
      <c r="I1365">
        <v>5002</v>
      </c>
      <c r="J1365" t="s">
        <v>33</v>
      </c>
    </row>
    <row r="1366" spans="1:10" hidden="1" x14ac:dyDescent="0.25">
      <c r="A1366" t="s">
        <v>55</v>
      </c>
      <c r="B1366" t="s">
        <v>28</v>
      </c>
      <c r="C1366" s="1">
        <v>43435</v>
      </c>
      <c r="D1366" t="s">
        <v>12</v>
      </c>
      <c r="E1366">
        <v>3</v>
      </c>
      <c r="F1366" t="s">
        <v>47</v>
      </c>
      <c r="G1366">
        <v>10</v>
      </c>
      <c r="H1366" s="2">
        <v>0</v>
      </c>
      <c r="I1366">
        <v>5002</v>
      </c>
      <c r="J1366" t="s">
        <v>33</v>
      </c>
    </row>
    <row r="1367" spans="1:10" hidden="1" x14ac:dyDescent="0.25">
      <c r="A1367" t="s">
        <v>55</v>
      </c>
      <c r="B1367" t="s">
        <v>28</v>
      </c>
      <c r="C1367" s="1">
        <v>43435</v>
      </c>
      <c r="D1367" t="s">
        <v>12</v>
      </c>
      <c r="E1367">
        <v>3</v>
      </c>
      <c r="F1367" t="s">
        <v>50</v>
      </c>
      <c r="G1367">
        <v>12</v>
      </c>
      <c r="H1367" s="2">
        <v>0</v>
      </c>
      <c r="I1367">
        <v>5002</v>
      </c>
      <c r="J1367" t="s">
        <v>33</v>
      </c>
    </row>
    <row r="1368" spans="1:10" hidden="1" x14ac:dyDescent="0.25">
      <c r="A1368" t="s">
        <v>55</v>
      </c>
      <c r="B1368" t="s">
        <v>28</v>
      </c>
      <c r="C1368" s="1">
        <v>43435</v>
      </c>
      <c r="D1368" t="s">
        <v>12</v>
      </c>
      <c r="E1368">
        <v>3</v>
      </c>
      <c r="F1368" t="s">
        <v>45</v>
      </c>
      <c r="G1368">
        <v>7</v>
      </c>
      <c r="H1368" s="2">
        <v>0</v>
      </c>
      <c r="I1368">
        <v>5002</v>
      </c>
      <c r="J1368" t="s">
        <v>33</v>
      </c>
    </row>
    <row r="1369" spans="1:10" hidden="1" x14ac:dyDescent="0.25">
      <c r="A1369" t="s">
        <v>55</v>
      </c>
      <c r="B1369" t="s">
        <v>28</v>
      </c>
      <c r="C1369" s="1">
        <v>43435</v>
      </c>
      <c r="D1369" t="s">
        <v>17</v>
      </c>
      <c r="E1369">
        <v>6</v>
      </c>
      <c r="F1369" t="s">
        <v>51</v>
      </c>
      <c r="G1369">
        <v>11</v>
      </c>
      <c r="H1369" s="2">
        <v>131.49748486168667</v>
      </c>
      <c r="I1369">
        <v>5002</v>
      </c>
      <c r="J1369" t="s">
        <v>33</v>
      </c>
    </row>
    <row r="1370" spans="1:10" hidden="1" x14ac:dyDescent="0.25">
      <c r="A1370" t="s">
        <v>55</v>
      </c>
      <c r="B1370" t="s">
        <v>28</v>
      </c>
      <c r="C1370" s="1">
        <v>43435</v>
      </c>
      <c r="D1370" t="s">
        <v>17</v>
      </c>
      <c r="E1370">
        <v>6</v>
      </c>
      <c r="F1370" t="s">
        <v>48</v>
      </c>
      <c r="G1370">
        <v>1</v>
      </c>
      <c r="H1370" s="2">
        <v>242</v>
      </c>
      <c r="I1370">
        <v>5002</v>
      </c>
      <c r="J1370" t="s">
        <v>33</v>
      </c>
    </row>
    <row r="1371" spans="1:10" hidden="1" x14ac:dyDescent="0.25">
      <c r="A1371" t="s">
        <v>55</v>
      </c>
      <c r="B1371" t="s">
        <v>28</v>
      </c>
      <c r="C1371" s="1">
        <v>43435</v>
      </c>
      <c r="D1371" t="s">
        <v>17</v>
      </c>
      <c r="E1371">
        <v>6</v>
      </c>
      <c r="F1371" t="s">
        <v>49</v>
      </c>
      <c r="G1371">
        <v>3</v>
      </c>
      <c r="H1371" s="2">
        <v>184.09025999999997</v>
      </c>
      <c r="I1371">
        <v>5002</v>
      </c>
      <c r="J1371" t="s">
        <v>33</v>
      </c>
    </row>
    <row r="1372" spans="1:10" hidden="1" x14ac:dyDescent="0.25">
      <c r="A1372" t="s">
        <v>55</v>
      </c>
      <c r="B1372" t="s">
        <v>28</v>
      </c>
      <c r="C1372" s="1">
        <v>43435</v>
      </c>
      <c r="D1372" t="s">
        <v>36</v>
      </c>
      <c r="E1372">
        <v>7</v>
      </c>
      <c r="F1372" t="s">
        <v>46</v>
      </c>
      <c r="G1372">
        <v>13</v>
      </c>
      <c r="H1372" s="2">
        <v>1569.6253333333334</v>
      </c>
      <c r="I1372">
        <v>5002</v>
      </c>
      <c r="J1372" t="s">
        <v>33</v>
      </c>
    </row>
    <row r="1373" spans="1:10" hidden="1" x14ac:dyDescent="0.25">
      <c r="A1373" t="s">
        <v>55</v>
      </c>
      <c r="B1373" t="s">
        <v>28</v>
      </c>
      <c r="C1373" s="1">
        <v>43435</v>
      </c>
      <c r="D1373" t="s">
        <v>9</v>
      </c>
      <c r="E1373">
        <v>1</v>
      </c>
      <c r="F1373" t="s">
        <v>43</v>
      </c>
      <c r="G1373">
        <v>5</v>
      </c>
      <c r="H1373" s="2">
        <v>986.33333333333337</v>
      </c>
      <c r="I1373">
        <v>5002</v>
      </c>
      <c r="J1373" t="s">
        <v>33</v>
      </c>
    </row>
    <row r="1374" spans="1:10" hidden="1" x14ac:dyDescent="0.25">
      <c r="A1374" t="s">
        <v>6</v>
      </c>
      <c r="B1374" t="s">
        <v>28</v>
      </c>
      <c r="C1374" s="1">
        <v>43435</v>
      </c>
      <c r="D1374" t="s">
        <v>3</v>
      </c>
      <c r="E1374">
        <v>4</v>
      </c>
      <c r="F1374" t="s">
        <v>41</v>
      </c>
      <c r="G1374">
        <v>6</v>
      </c>
      <c r="H1374" s="2">
        <v>112949.95666667334</v>
      </c>
      <c r="I1374">
        <v>1004</v>
      </c>
      <c r="J1374" t="s">
        <v>32</v>
      </c>
    </row>
    <row r="1375" spans="1:10" hidden="1" x14ac:dyDescent="0.25">
      <c r="A1375" t="s">
        <v>6</v>
      </c>
      <c r="B1375" t="s">
        <v>28</v>
      </c>
      <c r="C1375" s="1">
        <v>43435</v>
      </c>
      <c r="D1375" t="s">
        <v>3</v>
      </c>
      <c r="E1375">
        <v>4</v>
      </c>
      <c r="F1375" t="s">
        <v>42</v>
      </c>
      <c r="G1375">
        <v>8</v>
      </c>
      <c r="H1375" s="2">
        <v>241925.69094387066</v>
      </c>
      <c r="I1375">
        <v>1004</v>
      </c>
      <c r="J1375" t="s">
        <v>32</v>
      </c>
    </row>
    <row r="1376" spans="1:10" hidden="1" x14ac:dyDescent="0.25">
      <c r="A1376" t="s">
        <v>6</v>
      </c>
      <c r="B1376" t="s">
        <v>28</v>
      </c>
      <c r="C1376" s="1">
        <v>43435</v>
      </c>
      <c r="D1376" t="s">
        <v>3</v>
      </c>
      <c r="E1376">
        <v>4</v>
      </c>
      <c r="F1376" t="s">
        <v>40</v>
      </c>
      <c r="G1376">
        <v>4</v>
      </c>
      <c r="H1376" s="2">
        <v>-996782.78911865002</v>
      </c>
      <c r="I1376">
        <v>1004</v>
      </c>
      <c r="J1376" t="s">
        <v>32</v>
      </c>
    </row>
    <row r="1377" spans="1:10" hidden="1" x14ac:dyDescent="0.25">
      <c r="A1377" t="s">
        <v>6</v>
      </c>
      <c r="B1377" t="s">
        <v>28</v>
      </c>
      <c r="C1377" s="1">
        <v>43435</v>
      </c>
      <c r="D1377" t="s">
        <v>37</v>
      </c>
      <c r="E1377">
        <v>2</v>
      </c>
      <c r="F1377" t="s">
        <v>53</v>
      </c>
      <c r="G1377">
        <v>14</v>
      </c>
      <c r="H1377" s="2">
        <v>11128110.7181083</v>
      </c>
      <c r="I1377">
        <v>1004</v>
      </c>
      <c r="J1377" t="s">
        <v>32</v>
      </c>
    </row>
    <row r="1378" spans="1:10" hidden="1" x14ac:dyDescent="0.25">
      <c r="A1378" t="s">
        <v>6</v>
      </c>
      <c r="B1378" t="s">
        <v>28</v>
      </c>
      <c r="C1378" s="1">
        <v>43435</v>
      </c>
      <c r="D1378" t="s">
        <v>37</v>
      </c>
      <c r="E1378">
        <v>2</v>
      </c>
      <c r="F1378" t="s">
        <v>52</v>
      </c>
      <c r="G1378">
        <v>9</v>
      </c>
      <c r="H1378" s="2">
        <v>6533950.9600498006</v>
      </c>
      <c r="I1378">
        <v>1004</v>
      </c>
      <c r="J1378" t="s">
        <v>32</v>
      </c>
    </row>
    <row r="1379" spans="1:10" hidden="1" x14ac:dyDescent="0.25">
      <c r="A1379" t="s">
        <v>6</v>
      </c>
      <c r="B1379" t="s">
        <v>28</v>
      </c>
      <c r="C1379" s="1">
        <v>43435</v>
      </c>
      <c r="D1379" t="s">
        <v>12</v>
      </c>
      <c r="E1379">
        <v>3</v>
      </c>
      <c r="F1379" t="s">
        <v>44</v>
      </c>
      <c r="G1379">
        <v>2</v>
      </c>
      <c r="H1379" s="2">
        <v>11356863.438770266</v>
      </c>
      <c r="I1379">
        <v>1004</v>
      </c>
      <c r="J1379" t="s">
        <v>32</v>
      </c>
    </row>
    <row r="1380" spans="1:10" hidden="1" x14ac:dyDescent="0.25">
      <c r="A1380" t="s">
        <v>6</v>
      </c>
      <c r="B1380" t="s">
        <v>28</v>
      </c>
      <c r="C1380" s="1">
        <v>43435</v>
      </c>
      <c r="D1380" t="s">
        <v>12</v>
      </c>
      <c r="E1380">
        <v>3</v>
      </c>
      <c r="F1380" t="s">
        <v>47</v>
      </c>
      <c r="G1380">
        <v>10</v>
      </c>
      <c r="H1380" s="2">
        <v>-605729.8375757566</v>
      </c>
      <c r="I1380">
        <v>1004</v>
      </c>
      <c r="J1380" t="s">
        <v>32</v>
      </c>
    </row>
    <row r="1381" spans="1:10" hidden="1" x14ac:dyDescent="0.25">
      <c r="A1381" t="s">
        <v>6</v>
      </c>
      <c r="B1381" t="s">
        <v>28</v>
      </c>
      <c r="C1381" s="1">
        <v>43435</v>
      </c>
      <c r="D1381" t="s">
        <v>12</v>
      </c>
      <c r="E1381">
        <v>3</v>
      </c>
      <c r="F1381" t="s">
        <v>50</v>
      </c>
      <c r="G1381">
        <v>12</v>
      </c>
      <c r="H1381" s="2">
        <v>-1694060.7618578032</v>
      </c>
      <c r="I1381">
        <v>1004</v>
      </c>
      <c r="J1381" t="s">
        <v>32</v>
      </c>
    </row>
    <row r="1382" spans="1:10" hidden="1" x14ac:dyDescent="0.25">
      <c r="A1382" t="s">
        <v>6</v>
      </c>
      <c r="B1382" t="s">
        <v>28</v>
      </c>
      <c r="C1382" s="1">
        <v>43435</v>
      </c>
      <c r="D1382" t="s">
        <v>12</v>
      </c>
      <c r="E1382">
        <v>3</v>
      </c>
      <c r="F1382" t="s">
        <v>45</v>
      </c>
      <c r="G1382">
        <v>7</v>
      </c>
      <c r="H1382" s="2">
        <v>-513151.67645397334</v>
      </c>
      <c r="I1382">
        <v>1004</v>
      </c>
      <c r="J1382" t="s">
        <v>32</v>
      </c>
    </row>
    <row r="1383" spans="1:10" hidden="1" x14ac:dyDescent="0.25">
      <c r="A1383" t="s">
        <v>6</v>
      </c>
      <c r="B1383" t="s">
        <v>28</v>
      </c>
      <c r="C1383" s="1">
        <v>43435</v>
      </c>
      <c r="D1383" t="s">
        <v>17</v>
      </c>
      <c r="E1383">
        <v>6</v>
      </c>
      <c r="F1383" t="s">
        <v>51</v>
      </c>
      <c r="G1383">
        <v>11</v>
      </c>
      <c r="H1383" s="2">
        <v>-1421330.37982364</v>
      </c>
      <c r="I1383">
        <v>1004</v>
      </c>
      <c r="J1383" t="s">
        <v>32</v>
      </c>
    </row>
    <row r="1384" spans="1:10" hidden="1" x14ac:dyDescent="0.25">
      <c r="A1384" t="s">
        <v>6</v>
      </c>
      <c r="B1384" t="s">
        <v>28</v>
      </c>
      <c r="C1384" s="1">
        <v>43435</v>
      </c>
      <c r="D1384" t="s">
        <v>17</v>
      </c>
      <c r="E1384">
        <v>6</v>
      </c>
      <c r="F1384" t="s">
        <v>48</v>
      </c>
      <c r="G1384">
        <v>1</v>
      </c>
      <c r="H1384" s="2">
        <v>-3721791.4736799002</v>
      </c>
      <c r="I1384">
        <v>1004</v>
      </c>
      <c r="J1384" t="s">
        <v>32</v>
      </c>
    </row>
    <row r="1385" spans="1:10" hidden="1" x14ac:dyDescent="0.25">
      <c r="A1385" t="s">
        <v>6</v>
      </c>
      <c r="B1385" t="s">
        <v>28</v>
      </c>
      <c r="C1385" s="1">
        <v>43435</v>
      </c>
      <c r="D1385" t="s">
        <v>17</v>
      </c>
      <c r="E1385">
        <v>6</v>
      </c>
      <c r="F1385" t="s">
        <v>49</v>
      </c>
      <c r="G1385">
        <v>3</v>
      </c>
      <c r="H1385" s="2">
        <v>-951796.29333333333</v>
      </c>
      <c r="I1385">
        <v>1004</v>
      </c>
      <c r="J1385" t="s">
        <v>32</v>
      </c>
    </row>
    <row r="1386" spans="1:10" hidden="1" x14ac:dyDescent="0.25">
      <c r="A1386" t="s">
        <v>6</v>
      </c>
      <c r="B1386" t="s">
        <v>28</v>
      </c>
      <c r="C1386" s="1">
        <v>43435</v>
      </c>
      <c r="D1386" t="s">
        <v>36</v>
      </c>
      <c r="E1386">
        <v>7</v>
      </c>
      <c r="F1386" t="s">
        <v>46</v>
      </c>
      <c r="G1386">
        <v>13</v>
      </c>
      <c r="H1386" s="2">
        <v>-2095608.3716790399</v>
      </c>
      <c r="I1386">
        <v>1004</v>
      </c>
      <c r="J1386" t="s">
        <v>32</v>
      </c>
    </row>
    <row r="1387" spans="1:10" hidden="1" x14ac:dyDescent="0.25">
      <c r="A1387" t="s">
        <v>6</v>
      </c>
      <c r="B1387" t="s">
        <v>28</v>
      </c>
      <c r="C1387" s="1">
        <v>43435</v>
      </c>
      <c r="D1387" t="s">
        <v>9</v>
      </c>
      <c r="E1387">
        <v>1</v>
      </c>
      <c r="F1387" t="s">
        <v>43</v>
      </c>
      <c r="G1387">
        <v>5</v>
      </c>
      <c r="H1387" s="2">
        <v>5073735.1198671665</v>
      </c>
      <c r="I1387">
        <v>1004</v>
      </c>
      <c r="J1387" t="s">
        <v>32</v>
      </c>
    </row>
    <row r="1388" spans="1:10" hidden="1" x14ac:dyDescent="0.25">
      <c r="A1388" t="s">
        <v>57</v>
      </c>
      <c r="B1388" t="s">
        <v>28</v>
      </c>
      <c r="C1388" s="1">
        <v>43435</v>
      </c>
      <c r="D1388" t="s">
        <v>3</v>
      </c>
      <c r="E1388">
        <v>4</v>
      </c>
      <c r="F1388" t="s">
        <v>41</v>
      </c>
      <c r="G1388">
        <v>6</v>
      </c>
      <c r="H1388" s="2">
        <v>1082397.1833333333</v>
      </c>
      <c r="I1388">
        <v>2005</v>
      </c>
      <c r="J1388" t="s">
        <v>32</v>
      </c>
    </row>
    <row r="1389" spans="1:10" hidden="1" x14ac:dyDescent="0.25">
      <c r="A1389" t="s">
        <v>57</v>
      </c>
      <c r="B1389" t="s">
        <v>28</v>
      </c>
      <c r="C1389" s="1">
        <v>43435</v>
      </c>
      <c r="D1389" t="s">
        <v>3</v>
      </c>
      <c r="E1389">
        <v>4</v>
      </c>
      <c r="F1389" t="s">
        <v>42</v>
      </c>
      <c r="G1389">
        <v>8</v>
      </c>
      <c r="H1389" s="2">
        <v>2059174.0666666667</v>
      </c>
      <c r="I1389">
        <v>2005</v>
      </c>
      <c r="J1389" t="s">
        <v>32</v>
      </c>
    </row>
    <row r="1390" spans="1:10" hidden="1" x14ac:dyDescent="0.25">
      <c r="A1390" t="s">
        <v>57</v>
      </c>
      <c r="B1390" t="s">
        <v>28</v>
      </c>
      <c r="C1390" s="1">
        <v>43435</v>
      </c>
      <c r="D1390" t="s">
        <v>3</v>
      </c>
      <c r="E1390">
        <v>4</v>
      </c>
      <c r="F1390" t="s">
        <v>40</v>
      </c>
      <c r="G1390">
        <v>4</v>
      </c>
      <c r="H1390" s="2">
        <v>1611082.6633333333</v>
      </c>
      <c r="I1390">
        <v>2005</v>
      </c>
      <c r="J1390" t="s">
        <v>32</v>
      </c>
    </row>
    <row r="1391" spans="1:10" hidden="1" x14ac:dyDescent="0.25">
      <c r="A1391" t="s">
        <v>57</v>
      </c>
      <c r="B1391" t="s">
        <v>28</v>
      </c>
      <c r="C1391" s="1">
        <v>43435</v>
      </c>
      <c r="D1391" t="s">
        <v>37</v>
      </c>
      <c r="E1391">
        <v>2</v>
      </c>
      <c r="F1391" t="s">
        <v>53</v>
      </c>
      <c r="G1391">
        <v>14</v>
      </c>
      <c r="H1391" s="2">
        <v>7187141.125</v>
      </c>
      <c r="I1391">
        <v>2005</v>
      </c>
      <c r="J1391" t="s">
        <v>32</v>
      </c>
    </row>
    <row r="1392" spans="1:10" hidden="1" x14ac:dyDescent="0.25">
      <c r="A1392" t="s">
        <v>57</v>
      </c>
      <c r="B1392" t="s">
        <v>28</v>
      </c>
      <c r="C1392" s="1">
        <v>43435</v>
      </c>
      <c r="D1392" t="s">
        <v>37</v>
      </c>
      <c r="E1392">
        <v>2</v>
      </c>
      <c r="F1392" t="s">
        <v>52</v>
      </c>
      <c r="G1392">
        <v>9</v>
      </c>
      <c r="H1392" s="2">
        <v>3468282.3633339</v>
      </c>
      <c r="I1392">
        <v>2005</v>
      </c>
      <c r="J1392" t="s">
        <v>32</v>
      </c>
    </row>
    <row r="1393" spans="1:10" hidden="1" x14ac:dyDescent="0.25">
      <c r="A1393" t="s">
        <v>57</v>
      </c>
      <c r="B1393" t="s">
        <v>28</v>
      </c>
      <c r="C1393" s="1">
        <v>43435</v>
      </c>
      <c r="D1393" t="s">
        <v>12</v>
      </c>
      <c r="E1393">
        <v>3</v>
      </c>
      <c r="F1393" t="s">
        <v>44</v>
      </c>
      <c r="G1393">
        <v>2</v>
      </c>
      <c r="H1393" s="2">
        <v>2484463.2026169668</v>
      </c>
      <c r="I1393">
        <v>2005</v>
      </c>
      <c r="J1393" t="s">
        <v>32</v>
      </c>
    </row>
    <row r="1394" spans="1:10" hidden="1" x14ac:dyDescent="0.25">
      <c r="A1394" t="s">
        <v>57</v>
      </c>
      <c r="B1394" t="s">
        <v>28</v>
      </c>
      <c r="C1394" s="1">
        <v>43435</v>
      </c>
      <c r="D1394" t="s">
        <v>12</v>
      </c>
      <c r="E1394">
        <v>3</v>
      </c>
      <c r="F1394" t="s">
        <v>47</v>
      </c>
      <c r="G1394">
        <v>10</v>
      </c>
      <c r="H1394" s="2">
        <v>1675399.3</v>
      </c>
      <c r="I1394">
        <v>2005</v>
      </c>
      <c r="J1394" t="s">
        <v>32</v>
      </c>
    </row>
    <row r="1395" spans="1:10" hidden="1" x14ac:dyDescent="0.25">
      <c r="A1395" t="s">
        <v>57</v>
      </c>
      <c r="B1395" t="s">
        <v>28</v>
      </c>
      <c r="C1395" s="1">
        <v>43435</v>
      </c>
      <c r="D1395" t="s">
        <v>12</v>
      </c>
      <c r="E1395">
        <v>3</v>
      </c>
      <c r="F1395" t="s">
        <v>50</v>
      </c>
      <c r="G1395">
        <v>12</v>
      </c>
      <c r="H1395" s="2">
        <v>291245.22666666668</v>
      </c>
      <c r="I1395">
        <v>2005</v>
      </c>
      <c r="J1395" t="s">
        <v>32</v>
      </c>
    </row>
    <row r="1396" spans="1:10" hidden="1" x14ac:dyDescent="0.25">
      <c r="A1396" t="s">
        <v>57</v>
      </c>
      <c r="B1396" t="s">
        <v>28</v>
      </c>
      <c r="C1396" s="1">
        <v>43435</v>
      </c>
      <c r="D1396" t="s">
        <v>12</v>
      </c>
      <c r="E1396">
        <v>3</v>
      </c>
      <c r="F1396" t="s">
        <v>45</v>
      </c>
      <c r="G1396">
        <v>7</v>
      </c>
      <c r="H1396" s="2">
        <v>160517.096666667</v>
      </c>
      <c r="I1396">
        <v>2005</v>
      </c>
      <c r="J1396" t="s">
        <v>32</v>
      </c>
    </row>
    <row r="1397" spans="1:10" hidden="1" x14ac:dyDescent="0.25">
      <c r="A1397" t="s">
        <v>57</v>
      </c>
      <c r="B1397" t="s">
        <v>28</v>
      </c>
      <c r="C1397" s="1">
        <v>43435</v>
      </c>
      <c r="D1397" t="s">
        <v>17</v>
      </c>
      <c r="E1397">
        <v>6</v>
      </c>
      <c r="F1397" t="s">
        <v>51</v>
      </c>
      <c r="G1397">
        <v>11</v>
      </c>
      <c r="H1397" s="2">
        <v>682912</v>
      </c>
      <c r="I1397">
        <v>2005</v>
      </c>
      <c r="J1397" t="s">
        <v>32</v>
      </c>
    </row>
    <row r="1398" spans="1:10" hidden="1" x14ac:dyDescent="0.25">
      <c r="A1398" t="s">
        <v>57</v>
      </c>
      <c r="B1398" t="s">
        <v>28</v>
      </c>
      <c r="C1398" s="1">
        <v>43435</v>
      </c>
      <c r="D1398" t="s">
        <v>17</v>
      </c>
      <c r="E1398">
        <v>6</v>
      </c>
      <c r="F1398" t="s">
        <v>48</v>
      </c>
      <c r="G1398">
        <v>1</v>
      </c>
      <c r="H1398" s="2">
        <v>2092537.3333333333</v>
      </c>
      <c r="I1398">
        <v>2005</v>
      </c>
      <c r="J1398" t="s">
        <v>32</v>
      </c>
    </row>
    <row r="1399" spans="1:10" hidden="1" x14ac:dyDescent="0.25">
      <c r="A1399" t="s">
        <v>57</v>
      </c>
      <c r="B1399" t="s">
        <v>28</v>
      </c>
      <c r="C1399" s="1">
        <v>43435</v>
      </c>
      <c r="D1399" t="s">
        <v>17</v>
      </c>
      <c r="E1399">
        <v>6</v>
      </c>
      <c r="F1399" t="s">
        <v>49</v>
      </c>
      <c r="G1399">
        <v>3</v>
      </c>
      <c r="H1399" s="2">
        <v>1830520.4733333334</v>
      </c>
      <c r="I1399">
        <v>2005</v>
      </c>
      <c r="J1399" t="s">
        <v>32</v>
      </c>
    </row>
    <row r="1400" spans="1:10" hidden="1" x14ac:dyDescent="0.25">
      <c r="A1400" t="s">
        <v>57</v>
      </c>
      <c r="B1400" t="s">
        <v>28</v>
      </c>
      <c r="C1400" s="1">
        <v>43435</v>
      </c>
      <c r="D1400" t="s">
        <v>36</v>
      </c>
      <c r="E1400">
        <v>7</v>
      </c>
      <c r="F1400" t="s">
        <v>46</v>
      </c>
      <c r="G1400">
        <v>13</v>
      </c>
      <c r="H1400" s="2">
        <v>6139370.4166051671</v>
      </c>
      <c r="I1400">
        <v>2005</v>
      </c>
      <c r="J1400" t="s">
        <v>32</v>
      </c>
    </row>
    <row r="1401" spans="1:10" hidden="1" x14ac:dyDescent="0.25">
      <c r="A1401" t="s">
        <v>57</v>
      </c>
      <c r="B1401" t="s">
        <v>28</v>
      </c>
      <c r="C1401" s="1">
        <v>43435</v>
      </c>
      <c r="D1401" t="s">
        <v>9</v>
      </c>
      <c r="E1401">
        <v>1</v>
      </c>
      <c r="F1401" t="s">
        <v>43</v>
      </c>
      <c r="G1401">
        <v>5</v>
      </c>
      <c r="H1401" s="2">
        <v>8184470.7766666999</v>
      </c>
      <c r="I1401">
        <v>2005</v>
      </c>
      <c r="J1401" t="s">
        <v>32</v>
      </c>
    </row>
    <row r="1402" spans="1:10" hidden="1" x14ac:dyDescent="0.25">
      <c r="A1402" t="s">
        <v>56</v>
      </c>
      <c r="B1402" t="s">
        <v>28</v>
      </c>
      <c r="C1402" s="1">
        <v>43435</v>
      </c>
      <c r="D1402" t="s">
        <v>3</v>
      </c>
      <c r="E1402">
        <v>4</v>
      </c>
      <c r="F1402" t="s">
        <v>41</v>
      </c>
      <c r="G1402">
        <v>6</v>
      </c>
      <c r="H1402" s="2">
        <v>1117.6666666666667</v>
      </c>
      <c r="I1402">
        <v>5003</v>
      </c>
      <c r="J1402" t="s">
        <v>33</v>
      </c>
    </row>
    <row r="1403" spans="1:10" hidden="1" x14ac:dyDescent="0.25">
      <c r="A1403" t="s">
        <v>56</v>
      </c>
      <c r="B1403" t="s">
        <v>28</v>
      </c>
      <c r="C1403" s="1">
        <v>43435</v>
      </c>
      <c r="D1403" t="s">
        <v>3</v>
      </c>
      <c r="E1403">
        <v>4</v>
      </c>
      <c r="F1403" t="s">
        <v>42</v>
      </c>
      <c r="G1403">
        <v>8</v>
      </c>
      <c r="H1403" s="2">
        <v>184.05807057183998</v>
      </c>
      <c r="I1403">
        <v>5003</v>
      </c>
      <c r="J1403" t="s">
        <v>33</v>
      </c>
    </row>
    <row r="1404" spans="1:10" hidden="1" x14ac:dyDescent="0.25">
      <c r="A1404" t="s">
        <v>56</v>
      </c>
      <c r="B1404" t="s">
        <v>28</v>
      </c>
      <c r="C1404" s="1">
        <v>43435</v>
      </c>
      <c r="D1404" t="s">
        <v>3</v>
      </c>
      <c r="E1404">
        <v>4</v>
      </c>
      <c r="F1404" t="s">
        <v>40</v>
      </c>
      <c r="G1404">
        <v>4</v>
      </c>
      <c r="H1404" s="2">
        <v>0</v>
      </c>
      <c r="I1404">
        <v>5003</v>
      </c>
      <c r="J1404" t="s">
        <v>33</v>
      </c>
    </row>
    <row r="1405" spans="1:10" hidden="1" x14ac:dyDescent="0.25">
      <c r="A1405" t="s">
        <v>56</v>
      </c>
      <c r="B1405" t="s">
        <v>28</v>
      </c>
      <c r="C1405" s="1">
        <v>43435</v>
      </c>
      <c r="D1405" t="s">
        <v>37</v>
      </c>
      <c r="E1405">
        <v>2</v>
      </c>
      <c r="F1405" t="s">
        <v>53</v>
      </c>
      <c r="G1405">
        <v>14</v>
      </c>
      <c r="H1405" s="2">
        <v>0</v>
      </c>
      <c r="I1405">
        <v>5003</v>
      </c>
      <c r="J1405" t="s">
        <v>33</v>
      </c>
    </row>
    <row r="1406" spans="1:10" hidden="1" x14ac:dyDescent="0.25">
      <c r="A1406" t="s">
        <v>56</v>
      </c>
      <c r="B1406" t="s">
        <v>28</v>
      </c>
      <c r="C1406" s="1">
        <v>43435</v>
      </c>
      <c r="D1406" t="s">
        <v>37</v>
      </c>
      <c r="E1406">
        <v>2</v>
      </c>
      <c r="F1406" t="s">
        <v>52</v>
      </c>
      <c r="G1406">
        <v>9</v>
      </c>
      <c r="H1406" s="2">
        <v>0</v>
      </c>
      <c r="I1406">
        <v>5003</v>
      </c>
      <c r="J1406" t="s">
        <v>33</v>
      </c>
    </row>
    <row r="1407" spans="1:10" hidden="1" x14ac:dyDescent="0.25">
      <c r="A1407" t="s">
        <v>56</v>
      </c>
      <c r="B1407" t="s">
        <v>28</v>
      </c>
      <c r="C1407" s="1">
        <v>43435</v>
      </c>
      <c r="D1407" t="s">
        <v>12</v>
      </c>
      <c r="E1407">
        <v>3</v>
      </c>
      <c r="F1407" t="s">
        <v>44</v>
      </c>
      <c r="G1407">
        <v>2</v>
      </c>
      <c r="H1407" s="2">
        <v>0</v>
      </c>
      <c r="I1407">
        <v>5003</v>
      </c>
      <c r="J1407" t="s">
        <v>33</v>
      </c>
    </row>
    <row r="1408" spans="1:10" hidden="1" x14ac:dyDescent="0.25">
      <c r="A1408" t="s">
        <v>56</v>
      </c>
      <c r="B1408" t="s">
        <v>28</v>
      </c>
      <c r="C1408" s="1">
        <v>43435</v>
      </c>
      <c r="D1408" t="s">
        <v>12</v>
      </c>
      <c r="E1408">
        <v>3</v>
      </c>
      <c r="F1408" t="s">
        <v>47</v>
      </c>
      <c r="G1408">
        <v>10</v>
      </c>
      <c r="H1408" s="2">
        <v>0</v>
      </c>
      <c r="I1408">
        <v>5003</v>
      </c>
      <c r="J1408" t="s">
        <v>33</v>
      </c>
    </row>
    <row r="1409" spans="1:10" hidden="1" x14ac:dyDescent="0.25">
      <c r="A1409" t="s">
        <v>56</v>
      </c>
      <c r="B1409" t="s">
        <v>28</v>
      </c>
      <c r="C1409" s="1">
        <v>43435</v>
      </c>
      <c r="D1409" t="s">
        <v>12</v>
      </c>
      <c r="E1409">
        <v>3</v>
      </c>
      <c r="F1409" t="s">
        <v>50</v>
      </c>
      <c r="G1409">
        <v>12</v>
      </c>
      <c r="H1409" s="2">
        <v>0</v>
      </c>
      <c r="I1409">
        <v>5003</v>
      </c>
      <c r="J1409" t="s">
        <v>33</v>
      </c>
    </row>
    <row r="1410" spans="1:10" hidden="1" x14ac:dyDescent="0.25">
      <c r="A1410" t="s">
        <v>56</v>
      </c>
      <c r="B1410" t="s">
        <v>28</v>
      </c>
      <c r="C1410" s="1">
        <v>43435</v>
      </c>
      <c r="D1410" t="s">
        <v>12</v>
      </c>
      <c r="E1410">
        <v>3</v>
      </c>
      <c r="F1410" t="s">
        <v>45</v>
      </c>
      <c r="G1410">
        <v>7</v>
      </c>
      <c r="H1410" s="2">
        <v>0</v>
      </c>
      <c r="I1410">
        <v>5003</v>
      </c>
      <c r="J1410" t="s">
        <v>33</v>
      </c>
    </row>
    <row r="1411" spans="1:10" hidden="1" x14ac:dyDescent="0.25">
      <c r="A1411" t="s">
        <v>56</v>
      </c>
      <c r="B1411" t="s">
        <v>28</v>
      </c>
      <c r="C1411" s="1">
        <v>43435</v>
      </c>
      <c r="D1411" t="s">
        <v>17</v>
      </c>
      <c r="E1411">
        <v>6</v>
      </c>
      <c r="F1411" t="s">
        <v>51</v>
      </c>
      <c r="G1411">
        <v>11</v>
      </c>
      <c r="H1411" s="2">
        <v>100.15301384204334</v>
      </c>
      <c r="I1411">
        <v>5003</v>
      </c>
      <c r="J1411" t="s">
        <v>33</v>
      </c>
    </row>
    <row r="1412" spans="1:10" hidden="1" x14ac:dyDescent="0.25">
      <c r="A1412" t="s">
        <v>56</v>
      </c>
      <c r="B1412" t="s">
        <v>28</v>
      </c>
      <c r="C1412" s="1">
        <v>43435</v>
      </c>
      <c r="D1412" t="s">
        <v>17</v>
      </c>
      <c r="E1412">
        <v>6</v>
      </c>
      <c r="F1412" t="s">
        <v>48</v>
      </c>
      <c r="G1412">
        <v>1</v>
      </c>
      <c r="H1412" s="2">
        <v>0</v>
      </c>
      <c r="I1412">
        <v>5003</v>
      </c>
      <c r="J1412" t="s">
        <v>33</v>
      </c>
    </row>
    <row r="1413" spans="1:10" hidden="1" x14ac:dyDescent="0.25">
      <c r="A1413" t="s">
        <v>56</v>
      </c>
      <c r="B1413" t="s">
        <v>28</v>
      </c>
      <c r="C1413" s="1">
        <v>43435</v>
      </c>
      <c r="D1413" t="s">
        <v>17</v>
      </c>
      <c r="E1413">
        <v>6</v>
      </c>
      <c r="F1413" t="s">
        <v>49</v>
      </c>
      <c r="G1413">
        <v>3</v>
      </c>
      <c r="H1413" s="2">
        <v>0</v>
      </c>
      <c r="I1413">
        <v>5003</v>
      </c>
      <c r="J1413" t="s">
        <v>33</v>
      </c>
    </row>
    <row r="1414" spans="1:10" hidden="1" x14ac:dyDescent="0.25">
      <c r="A1414" t="s">
        <v>56</v>
      </c>
      <c r="B1414" t="s">
        <v>28</v>
      </c>
      <c r="C1414" s="1">
        <v>43435</v>
      </c>
      <c r="D1414" t="s">
        <v>36</v>
      </c>
      <c r="E1414">
        <v>7</v>
      </c>
      <c r="F1414" t="s">
        <v>46</v>
      </c>
      <c r="G1414">
        <v>13</v>
      </c>
      <c r="H1414" s="2">
        <v>160.77366666666668</v>
      </c>
      <c r="I1414">
        <v>5003</v>
      </c>
      <c r="J1414" t="s">
        <v>33</v>
      </c>
    </row>
    <row r="1415" spans="1:10" hidden="1" x14ac:dyDescent="0.25">
      <c r="A1415" t="s">
        <v>56</v>
      </c>
      <c r="B1415" t="s">
        <v>28</v>
      </c>
      <c r="C1415" s="1">
        <v>43435</v>
      </c>
      <c r="D1415" t="s">
        <v>9</v>
      </c>
      <c r="E1415">
        <v>1</v>
      </c>
      <c r="F1415" t="s">
        <v>43</v>
      </c>
      <c r="G1415">
        <v>5</v>
      </c>
      <c r="H1415" s="2">
        <v>1060.6666666666667</v>
      </c>
      <c r="I1415">
        <v>5003</v>
      </c>
      <c r="J1415" t="s">
        <v>33</v>
      </c>
    </row>
    <row r="1416" spans="1:10" hidden="1" x14ac:dyDescent="0.25">
      <c r="A1416" t="s">
        <v>54</v>
      </c>
      <c r="B1416" t="s">
        <v>29</v>
      </c>
      <c r="C1416" s="1">
        <v>43466</v>
      </c>
      <c r="D1416" t="s">
        <v>3</v>
      </c>
      <c r="E1416">
        <v>4</v>
      </c>
      <c r="F1416" t="s">
        <v>41</v>
      </c>
      <c r="G1416">
        <v>6</v>
      </c>
      <c r="H1416" s="2">
        <v>2475.4431319663331</v>
      </c>
      <c r="I1416">
        <v>5001</v>
      </c>
      <c r="J1416" t="s">
        <v>33</v>
      </c>
    </row>
    <row r="1417" spans="1:10" hidden="1" x14ac:dyDescent="0.25">
      <c r="A1417" t="s">
        <v>54</v>
      </c>
      <c r="B1417" t="s">
        <v>28</v>
      </c>
      <c r="C1417" s="1">
        <v>43466</v>
      </c>
      <c r="D1417" t="s">
        <v>3</v>
      </c>
      <c r="E1417">
        <v>4</v>
      </c>
      <c r="F1417" t="s">
        <v>41</v>
      </c>
      <c r="G1417">
        <v>6</v>
      </c>
      <c r="H1417" s="2">
        <v>1135.14870144769</v>
      </c>
      <c r="I1417">
        <v>5001</v>
      </c>
      <c r="J1417" t="s">
        <v>33</v>
      </c>
    </row>
    <row r="1418" spans="1:10" hidden="1" x14ac:dyDescent="0.25">
      <c r="A1418" t="s">
        <v>54</v>
      </c>
      <c r="B1418" t="s">
        <v>30</v>
      </c>
      <c r="C1418" s="1">
        <v>43466</v>
      </c>
      <c r="D1418" t="s">
        <v>3</v>
      </c>
      <c r="E1418">
        <v>4</v>
      </c>
      <c r="F1418" t="s">
        <v>41</v>
      </c>
      <c r="G1418">
        <v>6</v>
      </c>
      <c r="H1418" s="2">
        <v>1135.14870144769</v>
      </c>
      <c r="I1418">
        <v>5001</v>
      </c>
      <c r="J1418" t="s">
        <v>33</v>
      </c>
    </row>
    <row r="1419" spans="1:10" hidden="1" x14ac:dyDescent="0.25">
      <c r="A1419" t="s">
        <v>54</v>
      </c>
      <c r="B1419" t="s">
        <v>29</v>
      </c>
      <c r="C1419" s="1">
        <v>43466</v>
      </c>
      <c r="D1419" t="s">
        <v>3</v>
      </c>
      <c r="E1419">
        <v>4</v>
      </c>
      <c r="F1419" t="s">
        <v>42</v>
      </c>
      <c r="G1419">
        <v>8</v>
      </c>
      <c r="H1419" s="2">
        <v>1295.2455403537899</v>
      </c>
      <c r="I1419">
        <v>5001</v>
      </c>
      <c r="J1419" t="s">
        <v>33</v>
      </c>
    </row>
    <row r="1420" spans="1:10" hidden="1" x14ac:dyDescent="0.25">
      <c r="A1420" t="s">
        <v>54</v>
      </c>
      <c r="B1420" t="s">
        <v>28</v>
      </c>
      <c r="C1420" s="1">
        <v>43466</v>
      </c>
      <c r="D1420" t="s">
        <v>3</v>
      </c>
      <c r="E1420">
        <v>4</v>
      </c>
      <c r="F1420" t="s">
        <v>42</v>
      </c>
      <c r="G1420">
        <v>8</v>
      </c>
      <c r="H1420" s="2">
        <v>1019.2640920037101</v>
      </c>
      <c r="I1420">
        <v>5001</v>
      </c>
      <c r="J1420" t="s">
        <v>33</v>
      </c>
    </row>
    <row r="1421" spans="1:10" hidden="1" x14ac:dyDescent="0.25">
      <c r="A1421" t="s">
        <v>54</v>
      </c>
      <c r="B1421" t="s">
        <v>30</v>
      </c>
      <c r="C1421" s="1">
        <v>43466</v>
      </c>
      <c r="D1421" t="s">
        <v>3</v>
      </c>
      <c r="E1421">
        <v>4</v>
      </c>
      <c r="F1421" t="s">
        <v>42</v>
      </c>
      <c r="G1421">
        <v>8</v>
      </c>
      <c r="H1421" s="2">
        <v>1019.2640920037101</v>
      </c>
      <c r="I1421">
        <v>5001</v>
      </c>
      <c r="J1421" t="s">
        <v>33</v>
      </c>
    </row>
    <row r="1422" spans="1:10" hidden="1" x14ac:dyDescent="0.25">
      <c r="A1422" t="s">
        <v>54</v>
      </c>
      <c r="B1422" t="s">
        <v>29</v>
      </c>
      <c r="C1422" s="1">
        <v>43466</v>
      </c>
      <c r="D1422" t="s">
        <v>3</v>
      </c>
      <c r="E1422">
        <v>4</v>
      </c>
      <c r="F1422" t="s">
        <v>40</v>
      </c>
      <c r="G1422">
        <v>4</v>
      </c>
      <c r="H1422" s="2">
        <v>0</v>
      </c>
      <c r="I1422">
        <v>5001</v>
      </c>
      <c r="J1422" t="s">
        <v>33</v>
      </c>
    </row>
    <row r="1423" spans="1:10" hidden="1" x14ac:dyDescent="0.25">
      <c r="A1423" t="s">
        <v>54</v>
      </c>
      <c r="B1423" t="s">
        <v>28</v>
      </c>
      <c r="C1423" s="1">
        <v>43466</v>
      </c>
      <c r="D1423" t="s">
        <v>3</v>
      </c>
      <c r="E1423">
        <v>4</v>
      </c>
      <c r="F1423" t="s">
        <v>40</v>
      </c>
      <c r="G1423">
        <v>4</v>
      </c>
      <c r="H1423" s="2">
        <v>0</v>
      </c>
      <c r="I1423">
        <v>5001</v>
      </c>
      <c r="J1423" t="s">
        <v>33</v>
      </c>
    </row>
    <row r="1424" spans="1:10" hidden="1" x14ac:dyDescent="0.25">
      <c r="A1424" t="s">
        <v>54</v>
      </c>
      <c r="B1424" t="s">
        <v>30</v>
      </c>
      <c r="C1424" s="1">
        <v>43466</v>
      </c>
      <c r="D1424" t="s">
        <v>3</v>
      </c>
      <c r="E1424">
        <v>4</v>
      </c>
      <c r="F1424" t="s">
        <v>40</v>
      </c>
      <c r="G1424">
        <v>4</v>
      </c>
      <c r="H1424" s="2">
        <v>0</v>
      </c>
      <c r="I1424">
        <v>5001</v>
      </c>
      <c r="J1424" t="s">
        <v>33</v>
      </c>
    </row>
    <row r="1425" spans="1:10" hidden="1" x14ac:dyDescent="0.25">
      <c r="A1425" t="s">
        <v>54</v>
      </c>
      <c r="B1425" t="s">
        <v>29</v>
      </c>
      <c r="C1425" s="1">
        <v>43466</v>
      </c>
      <c r="D1425" t="s">
        <v>37</v>
      </c>
      <c r="E1425">
        <v>2</v>
      </c>
      <c r="F1425" t="s">
        <v>53</v>
      </c>
      <c r="G1425">
        <v>14</v>
      </c>
      <c r="H1425" s="2">
        <v>11316.627514874099</v>
      </c>
      <c r="I1425">
        <v>5001</v>
      </c>
      <c r="J1425" t="s">
        <v>33</v>
      </c>
    </row>
    <row r="1426" spans="1:10" hidden="1" x14ac:dyDescent="0.25">
      <c r="A1426" t="s">
        <v>54</v>
      </c>
      <c r="B1426" t="s">
        <v>28</v>
      </c>
      <c r="C1426" s="1">
        <v>43466</v>
      </c>
      <c r="D1426" t="s">
        <v>37</v>
      </c>
      <c r="E1426">
        <v>2</v>
      </c>
      <c r="F1426" t="s">
        <v>53</v>
      </c>
      <c r="G1426">
        <v>14</v>
      </c>
      <c r="H1426" s="2">
        <v>10511.330140641401</v>
      </c>
      <c r="I1426">
        <v>5001</v>
      </c>
      <c r="J1426" t="s">
        <v>33</v>
      </c>
    </row>
    <row r="1427" spans="1:10" hidden="1" x14ac:dyDescent="0.25">
      <c r="A1427" t="s">
        <v>54</v>
      </c>
      <c r="B1427" t="s">
        <v>30</v>
      </c>
      <c r="C1427" s="1">
        <v>43466</v>
      </c>
      <c r="D1427" t="s">
        <v>37</v>
      </c>
      <c r="E1427">
        <v>2</v>
      </c>
      <c r="F1427" t="s">
        <v>53</v>
      </c>
      <c r="G1427">
        <v>14</v>
      </c>
      <c r="H1427" s="2">
        <v>10511.330140641401</v>
      </c>
      <c r="I1427">
        <v>5001</v>
      </c>
      <c r="J1427" t="s">
        <v>33</v>
      </c>
    </row>
    <row r="1428" spans="1:10" hidden="1" x14ac:dyDescent="0.25">
      <c r="A1428" t="s">
        <v>54</v>
      </c>
      <c r="B1428" t="s">
        <v>29</v>
      </c>
      <c r="C1428" s="1">
        <v>43466</v>
      </c>
      <c r="D1428" t="s">
        <v>37</v>
      </c>
      <c r="E1428">
        <v>2</v>
      </c>
      <c r="F1428" t="s">
        <v>52</v>
      </c>
      <c r="G1428">
        <v>9</v>
      </c>
      <c r="H1428" s="2">
        <v>9734.5965590677661</v>
      </c>
      <c r="I1428">
        <v>5001</v>
      </c>
      <c r="J1428" t="s">
        <v>33</v>
      </c>
    </row>
    <row r="1429" spans="1:10" hidden="1" x14ac:dyDescent="0.25">
      <c r="A1429" t="s">
        <v>54</v>
      </c>
      <c r="B1429" t="s">
        <v>28</v>
      </c>
      <c r="C1429" s="1">
        <v>43466</v>
      </c>
      <c r="D1429" t="s">
        <v>37</v>
      </c>
      <c r="E1429">
        <v>2</v>
      </c>
      <c r="F1429" t="s">
        <v>52</v>
      </c>
      <c r="G1429">
        <v>9</v>
      </c>
      <c r="H1429" s="2">
        <v>9248.4270757619324</v>
      </c>
      <c r="I1429">
        <v>5001</v>
      </c>
      <c r="J1429" t="s">
        <v>33</v>
      </c>
    </row>
    <row r="1430" spans="1:10" hidden="1" x14ac:dyDescent="0.25">
      <c r="A1430" t="s">
        <v>54</v>
      </c>
      <c r="B1430" t="s">
        <v>30</v>
      </c>
      <c r="C1430" s="1">
        <v>43466</v>
      </c>
      <c r="D1430" t="s">
        <v>37</v>
      </c>
      <c r="E1430">
        <v>2</v>
      </c>
      <c r="F1430" t="s">
        <v>52</v>
      </c>
      <c r="G1430">
        <v>9</v>
      </c>
      <c r="H1430" s="2">
        <v>9248.4270757619324</v>
      </c>
      <c r="I1430">
        <v>5001</v>
      </c>
      <c r="J1430" t="s">
        <v>33</v>
      </c>
    </row>
    <row r="1431" spans="1:10" hidden="1" x14ac:dyDescent="0.25">
      <c r="A1431" t="s">
        <v>54</v>
      </c>
      <c r="B1431" t="s">
        <v>29</v>
      </c>
      <c r="C1431" s="1">
        <v>43466</v>
      </c>
      <c r="D1431" t="s">
        <v>12</v>
      </c>
      <c r="E1431">
        <v>3</v>
      </c>
      <c r="F1431" t="s">
        <v>44</v>
      </c>
      <c r="G1431">
        <v>2</v>
      </c>
      <c r="H1431" s="2">
        <v>0</v>
      </c>
      <c r="I1431">
        <v>5001</v>
      </c>
      <c r="J1431" t="s">
        <v>33</v>
      </c>
    </row>
    <row r="1432" spans="1:10" hidden="1" x14ac:dyDescent="0.25">
      <c r="A1432" t="s">
        <v>54</v>
      </c>
      <c r="B1432" t="s">
        <v>28</v>
      </c>
      <c r="C1432" s="1">
        <v>43466</v>
      </c>
      <c r="D1432" t="s">
        <v>12</v>
      </c>
      <c r="E1432">
        <v>3</v>
      </c>
      <c r="F1432" t="s">
        <v>44</v>
      </c>
      <c r="G1432">
        <v>2</v>
      </c>
      <c r="H1432" s="2">
        <v>0</v>
      </c>
      <c r="I1432">
        <v>5001</v>
      </c>
      <c r="J1432" t="s">
        <v>33</v>
      </c>
    </row>
    <row r="1433" spans="1:10" hidden="1" x14ac:dyDescent="0.25">
      <c r="A1433" t="s">
        <v>54</v>
      </c>
      <c r="B1433" t="s">
        <v>30</v>
      </c>
      <c r="C1433" s="1">
        <v>43466</v>
      </c>
      <c r="D1433" t="s">
        <v>12</v>
      </c>
      <c r="E1433">
        <v>3</v>
      </c>
      <c r="F1433" t="s">
        <v>44</v>
      </c>
      <c r="G1433">
        <v>2</v>
      </c>
      <c r="H1433" s="2">
        <v>0</v>
      </c>
      <c r="I1433">
        <v>5001</v>
      </c>
      <c r="J1433" t="s">
        <v>33</v>
      </c>
    </row>
    <row r="1434" spans="1:10" hidden="1" x14ac:dyDescent="0.25">
      <c r="A1434" t="s">
        <v>54</v>
      </c>
      <c r="B1434" t="s">
        <v>29</v>
      </c>
      <c r="C1434" s="1">
        <v>43466</v>
      </c>
      <c r="D1434" t="s">
        <v>12</v>
      </c>
      <c r="E1434">
        <v>3</v>
      </c>
      <c r="F1434" t="s">
        <v>47</v>
      </c>
      <c r="G1434">
        <v>10</v>
      </c>
      <c r="H1434" s="2">
        <v>0</v>
      </c>
      <c r="I1434">
        <v>5001</v>
      </c>
      <c r="J1434" t="s">
        <v>33</v>
      </c>
    </row>
    <row r="1435" spans="1:10" hidden="1" x14ac:dyDescent="0.25">
      <c r="A1435" t="s">
        <v>54</v>
      </c>
      <c r="B1435" t="s">
        <v>28</v>
      </c>
      <c r="C1435" s="1">
        <v>43466</v>
      </c>
      <c r="D1435" t="s">
        <v>12</v>
      </c>
      <c r="E1435">
        <v>3</v>
      </c>
      <c r="F1435" t="s">
        <v>47</v>
      </c>
      <c r="G1435">
        <v>10</v>
      </c>
      <c r="H1435" s="2">
        <v>0</v>
      </c>
      <c r="I1435">
        <v>5001</v>
      </c>
      <c r="J1435" t="s">
        <v>33</v>
      </c>
    </row>
    <row r="1436" spans="1:10" hidden="1" x14ac:dyDescent="0.25">
      <c r="A1436" t="s">
        <v>54</v>
      </c>
      <c r="B1436" t="s">
        <v>30</v>
      </c>
      <c r="C1436" s="1">
        <v>43466</v>
      </c>
      <c r="D1436" t="s">
        <v>12</v>
      </c>
      <c r="E1436">
        <v>3</v>
      </c>
      <c r="F1436" t="s">
        <v>47</v>
      </c>
      <c r="G1436">
        <v>10</v>
      </c>
      <c r="H1436" s="2">
        <v>0</v>
      </c>
      <c r="I1436">
        <v>5001</v>
      </c>
      <c r="J1436" t="s">
        <v>33</v>
      </c>
    </row>
    <row r="1437" spans="1:10" hidden="1" x14ac:dyDescent="0.25">
      <c r="A1437" t="s">
        <v>54</v>
      </c>
      <c r="B1437" t="s">
        <v>29</v>
      </c>
      <c r="C1437" s="1">
        <v>43466</v>
      </c>
      <c r="D1437" t="s">
        <v>12</v>
      </c>
      <c r="E1437">
        <v>3</v>
      </c>
      <c r="F1437" t="s">
        <v>50</v>
      </c>
      <c r="G1437">
        <v>12</v>
      </c>
      <c r="H1437" s="2">
        <v>0</v>
      </c>
      <c r="I1437">
        <v>5001</v>
      </c>
      <c r="J1437" t="s">
        <v>33</v>
      </c>
    </row>
    <row r="1438" spans="1:10" hidden="1" x14ac:dyDescent="0.25">
      <c r="A1438" t="s">
        <v>54</v>
      </c>
      <c r="B1438" t="s">
        <v>28</v>
      </c>
      <c r="C1438" s="1">
        <v>43466</v>
      </c>
      <c r="D1438" t="s">
        <v>12</v>
      </c>
      <c r="E1438">
        <v>3</v>
      </c>
      <c r="F1438" t="s">
        <v>50</v>
      </c>
      <c r="G1438">
        <v>12</v>
      </c>
      <c r="H1438" s="2">
        <v>0</v>
      </c>
      <c r="I1438">
        <v>5001</v>
      </c>
      <c r="J1438" t="s">
        <v>33</v>
      </c>
    </row>
    <row r="1439" spans="1:10" hidden="1" x14ac:dyDescent="0.25">
      <c r="A1439" t="s">
        <v>54</v>
      </c>
      <c r="B1439" t="s">
        <v>30</v>
      </c>
      <c r="C1439" s="1">
        <v>43466</v>
      </c>
      <c r="D1439" t="s">
        <v>12</v>
      </c>
      <c r="E1439">
        <v>3</v>
      </c>
      <c r="F1439" t="s">
        <v>50</v>
      </c>
      <c r="G1439">
        <v>12</v>
      </c>
      <c r="H1439" s="2">
        <v>0</v>
      </c>
      <c r="I1439">
        <v>5001</v>
      </c>
      <c r="J1439" t="s">
        <v>33</v>
      </c>
    </row>
    <row r="1440" spans="1:10" hidden="1" x14ac:dyDescent="0.25">
      <c r="A1440" t="s">
        <v>54</v>
      </c>
      <c r="B1440" t="s">
        <v>29</v>
      </c>
      <c r="C1440" s="1">
        <v>43466</v>
      </c>
      <c r="D1440" t="s">
        <v>12</v>
      </c>
      <c r="E1440">
        <v>3</v>
      </c>
      <c r="F1440" t="s">
        <v>45</v>
      </c>
      <c r="G1440">
        <v>7</v>
      </c>
      <c r="H1440" s="2">
        <v>0</v>
      </c>
      <c r="I1440">
        <v>5001</v>
      </c>
      <c r="J1440" t="s">
        <v>33</v>
      </c>
    </row>
    <row r="1441" spans="1:10" hidden="1" x14ac:dyDescent="0.25">
      <c r="A1441" t="s">
        <v>54</v>
      </c>
      <c r="B1441" t="s">
        <v>28</v>
      </c>
      <c r="C1441" s="1">
        <v>43466</v>
      </c>
      <c r="D1441" t="s">
        <v>12</v>
      </c>
      <c r="E1441">
        <v>3</v>
      </c>
      <c r="F1441" t="s">
        <v>45</v>
      </c>
      <c r="G1441">
        <v>7</v>
      </c>
      <c r="H1441" s="2">
        <v>0</v>
      </c>
      <c r="I1441">
        <v>5001</v>
      </c>
      <c r="J1441" t="s">
        <v>33</v>
      </c>
    </row>
    <row r="1442" spans="1:10" hidden="1" x14ac:dyDescent="0.25">
      <c r="A1442" t="s">
        <v>54</v>
      </c>
      <c r="B1442" t="s">
        <v>30</v>
      </c>
      <c r="C1442" s="1">
        <v>43466</v>
      </c>
      <c r="D1442" t="s">
        <v>12</v>
      </c>
      <c r="E1442">
        <v>3</v>
      </c>
      <c r="F1442" t="s">
        <v>45</v>
      </c>
      <c r="G1442">
        <v>7</v>
      </c>
      <c r="H1442" s="2">
        <v>0</v>
      </c>
      <c r="I1442">
        <v>5001</v>
      </c>
      <c r="J1442" t="s">
        <v>33</v>
      </c>
    </row>
    <row r="1443" spans="1:10" hidden="1" x14ac:dyDescent="0.25">
      <c r="A1443" t="s">
        <v>54</v>
      </c>
      <c r="B1443" t="s">
        <v>29</v>
      </c>
      <c r="C1443" s="1">
        <v>43466</v>
      </c>
      <c r="D1443" t="s">
        <v>17</v>
      </c>
      <c r="E1443">
        <v>6</v>
      </c>
      <c r="F1443" t="s">
        <v>51</v>
      </c>
      <c r="G1443">
        <v>11</v>
      </c>
      <c r="H1443" s="2">
        <v>953.39585771421332</v>
      </c>
      <c r="I1443">
        <v>5001</v>
      </c>
      <c r="J1443" t="s">
        <v>33</v>
      </c>
    </row>
    <row r="1444" spans="1:10" hidden="1" x14ac:dyDescent="0.25">
      <c r="A1444" t="s">
        <v>54</v>
      </c>
      <c r="B1444" t="s">
        <v>28</v>
      </c>
      <c r="C1444" s="1">
        <v>43466</v>
      </c>
      <c r="D1444" t="s">
        <v>17</v>
      </c>
      <c r="E1444">
        <v>6</v>
      </c>
      <c r="F1444" t="s">
        <v>51</v>
      </c>
      <c r="G1444">
        <v>11</v>
      </c>
      <c r="H1444" s="2">
        <v>851.40767924735007</v>
      </c>
      <c r="I1444">
        <v>5001</v>
      </c>
      <c r="J1444" t="s">
        <v>33</v>
      </c>
    </row>
    <row r="1445" spans="1:10" hidden="1" x14ac:dyDescent="0.25">
      <c r="A1445" t="s">
        <v>54</v>
      </c>
      <c r="B1445" t="s">
        <v>30</v>
      </c>
      <c r="C1445" s="1">
        <v>43466</v>
      </c>
      <c r="D1445" t="s">
        <v>17</v>
      </c>
      <c r="E1445">
        <v>6</v>
      </c>
      <c r="F1445" t="s">
        <v>51</v>
      </c>
      <c r="G1445">
        <v>11</v>
      </c>
      <c r="H1445" s="2">
        <v>851.40767924735007</v>
      </c>
      <c r="I1445">
        <v>5001</v>
      </c>
      <c r="J1445" t="s">
        <v>33</v>
      </c>
    </row>
    <row r="1446" spans="1:10" hidden="1" x14ac:dyDescent="0.25">
      <c r="A1446" t="s">
        <v>54</v>
      </c>
      <c r="B1446" t="s">
        <v>29</v>
      </c>
      <c r="C1446" s="1">
        <v>43466</v>
      </c>
      <c r="D1446" t="s">
        <v>17</v>
      </c>
      <c r="E1446">
        <v>6</v>
      </c>
      <c r="F1446" t="s">
        <v>48</v>
      </c>
      <c r="G1446">
        <v>1</v>
      </c>
      <c r="H1446" s="2">
        <v>558</v>
      </c>
      <c r="I1446">
        <v>5001</v>
      </c>
      <c r="J1446" t="s">
        <v>33</v>
      </c>
    </row>
    <row r="1447" spans="1:10" hidden="1" x14ac:dyDescent="0.25">
      <c r="A1447" t="s">
        <v>54</v>
      </c>
      <c r="B1447" t="s">
        <v>28</v>
      </c>
      <c r="C1447" s="1">
        <v>43466</v>
      </c>
      <c r="D1447" t="s">
        <v>17</v>
      </c>
      <c r="E1447">
        <v>6</v>
      </c>
      <c r="F1447" t="s">
        <v>48</v>
      </c>
      <c r="G1447">
        <v>1</v>
      </c>
      <c r="H1447" s="2">
        <v>560.66666666666663</v>
      </c>
      <c r="I1447">
        <v>5001</v>
      </c>
      <c r="J1447" t="s">
        <v>33</v>
      </c>
    </row>
    <row r="1448" spans="1:10" hidden="1" x14ac:dyDescent="0.25">
      <c r="A1448" t="s">
        <v>54</v>
      </c>
      <c r="B1448" t="s">
        <v>30</v>
      </c>
      <c r="C1448" s="1">
        <v>43466</v>
      </c>
      <c r="D1448" t="s">
        <v>17</v>
      </c>
      <c r="E1448">
        <v>6</v>
      </c>
      <c r="F1448" t="s">
        <v>48</v>
      </c>
      <c r="G1448">
        <v>1</v>
      </c>
      <c r="H1448" s="2">
        <v>560.66666666666663</v>
      </c>
      <c r="I1448">
        <v>5001</v>
      </c>
      <c r="J1448" t="s">
        <v>33</v>
      </c>
    </row>
    <row r="1449" spans="1:10" hidden="1" x14ac:dyDescent="0.25">
      <c r="A1449" t="s">
        <v>54</v>
      </c>
      <c r="B1449" t="s">
        <v>29</v>
      </c>
      <c r="C1449" s="1">
        <v>43466</v>
      </c>
      <c r="D1449" t="s">
        <v>17</v>
      </c>
      <c r="E1449">
        <v>6</v>
      </c>
      <c r="F1449" t="s">
        <v>49</v>
      </c>
      <c r="G1449">
        <v>3</v>
      </c>
      <c r="H1449" s="2">
        <v>1572.7913969035865</v>
      </c>
      <c r="I1449">
        <v>5001</v>
      </c>
      <c r="J1449" t="s">
        <v>33</v>
      </c>
    </row>
    <row r="1450" spans="1:10" hidden="1" x14ac:dyDescent="0.25">
      <c r="A1450" t="s">
        <v>54</v>
      </c>
      <c r="B1450" t="s">
        <v>28</v>
      </c>
      <c r="C1450" s="1">
        <v>43466</v>
      </c>
      <c r="D1450" t="s">
        <v>17</v>
      </c>
      <c r="E1450">
        <v>6</v>
      </c>
      <c r="F1450" t="s">
        <v>49</v>
      </c>
      <c r="G1450">
        <v>3</v>
      </c>
      <c r="H1450" s="2">
        <v>1489.3333333333333</v>
      </c>
      <c r="I1450">
        <v>5001</v>
      </c>
      <c r="J1450" t="s">
        <v>33</v>
      </c>
    </row>
    <row r="1451" spans="1:10" hidden="1" x14ac:dyDescent="0.25">
      <c r="A1451" t="s">
        <v>54</v>
      </c>
      <c r="B1451" t="s">
        <v>30</v>
      </c>
      <c r="C1451" s="1">
        <v>43466</v>
      </c>
      <c r="D1451" t="s">
        <v>17</v>
      </c>
      <c r="E1451">
        <v>6</v>
      </c>
      <c r="F1451" t="s">
        <v>49</v>
      </c>
      <c r="G1451">
        <v>3</v>
      </c>
      <c r="H1451" s="2">
        <v>1489.3333333333333</v>
      </c>
      <c r="I1451">
        <v>5001</v>
      </c>
      <c r="J1451" t="s">
        <v>33</v>
      </c>
    </row>
    <row r="1452" spans="1:10" hidden="1" x14ac:dyDescent="0.25">
      <c r="A1452" t="s">
        <v>54</v>
      </c>
      <c r="B1452" t="s">
        <v>29</v>
      </c>
      <c r="C1452" s="1">
        <v>43466</v>
      </c>
      <c r="D1452" t="s">
        <v>36</v>
      </c>
      <c r="E1452">
        <v>7</v>
      </c>
      <c r="F1452" t="s">
        <v>46</v>
      </c>
      <c r="G1452">
        <v>13</v>
      </c>
      <c r="H1452" s="2">
        <v>6241.3233331942001</v>
      </c>
      <c r="I1452">
        <v>5001</v>
      </c>
      <c r="J1452" t="s">
        <v>33</v>
      </c>
    </row>
    <row r="1453" spans="1:10" hidden="1" x14ac:dyDescent="0.25">
      <c r="A1453" t="s">
        <v>54</v>
      </c>
      <c r="B1453" t="s">
        <v>28</v>
      </c>
      <c r="C1453" s="1">
        <v>43466</v>
      </c>
      <c r="D1453" t="s">
        <v>36</v>
      </c>
      <c r="E1453">
        <v>7</v>
      </c>
      <c r="F1453" t="s">
        <v>46</v>
      </c>
      <c r="G1453">
        <v>13</v>
      </c>
      <c r="H1453" s="2">
        <v>5561.9679999999998</v>
      </c>
      <c r="I1453">
        <v>5001</v>
      </c>
      <c r="J1453" t="s">
        <v>33</v>
      </c>
    </row>
    <row r="1454" spans="1:10" hidden="1" x14ac:dyDescent="0.25">
      <c r="A1454" t="s">
        <v>54</v>
      </c>
      <c r="B1454" t="s">
        <v>30</v>
      </c>
      <c r="C1454" s="1">
        <v>43466</v>
      </c>
      <c r="D1454" t="s">
        <v>36</v>
      </c>
      <c r="E1454">
        <v>7</v>
      </c>
      <c r="F1454" t="s">
        <v>46</v>
      </c>
      <c r="G1454">
        <v>13</v>
      </c>
      <c r="H1454" s="2">
        <v>5561.9679999999998</v>
      </c>
      <c r="I1454">
        <v>5001</v>
      </c>
      <c r="J1454" t="s">
        <v>33</v>
      </c>
    </row>
    <row r="1455" spans="1:10" hidden="1" x14ac:dyDescent="0.25">
      <c r="A1455" t="s">
        <v>54</v>
      </c>
      <c r="B1455" t="s">
        <v>29</v>
      </c>
      <c r="C1455" s="1">
        <v>43466</v>
      </c>
      <c r="D1455" t="s">
        <v>9</v>
      </c>
      <c r="E1455">
        <v>1</v>
      </c>
      <c r="F1455" t="s">
        <v>43</v>
      </c>
      <c r="G1455">
        <v>5</v>
      </c>
      <c r="H1455" s="2">
        <v>4527.6596666666665</v>
      </c>
      <c r="I1455">
        <v>5001</v>
      </c>
      <c r="J1455" t="s">
        <v>33</v>
      </c>
    </row>
    <row r="1456" spans="1:10" hidden="1" x14ac:dyDescent="0.25">
      <c r="A1456" t="s">
        <v>54</v>
      </c>
      <c r="B1456" t="s">
        <v>28</v>
      </c>
      <c r="C1456" s="1">
        <v>43466</v>
      </c>
      <c r="D1456" t="s">
        <v>9</v>
      </c>
      <c r="E1456">
        <v>1</v>
      </c>
      <c r="F1456" t="s">
        <v>43</v>
      </c>
      <c r="G1456">
        <v>5</v>
      </c>
      <c r="H1456" s="2">
        <v>3715</v>
      </c>
      <c r="I1456">
        <v>5001</v>
      </c>
      <c r="J1456" t="s">
        <v>33</v>
      </c>
    </row>
    <row r="1457" spans="1:10" hidden="1" x14ac:dyDescent="0.25">
      <c r="A1457" t="s">
        <v>54</v>
      </c>
      <c r="B1457" t="s">
        <v>30</v>
      </c>
      <c r="C1457" s="1">
        <v>43466</v>
      </c>
      <c r="D1457" t="s">
        <v>9</v>
      </c>
      <c r="E1457">
        <v>1</v>
      </c>
      <c r="F1457" t="s">
        <v>43</v>
      </c>
      <c r="G1457">
        <v>5</v>
      </c>
      <c r="H1457" s="2">
        <v>3715</v>
      </c>
      <c r="I1457">
        <v>5001</v>
      </c>
      <c r="J1457" t="s">
        <v>33</v>
      </c>
    </row>
    <row r="1458" spans="1:10" hidden="1" x14ac:dyDescent="0.25">
      <c r="A1458" t="s">
        <v>5</v>
      </c>
      <c r="B1458" t="s">
        <v>29</v>
      </c>
      <c r="C1458" s="1">
        <v>43466</v>
      </c>
      <c r="D1458" t="s">
        <v>3</v>
      </c>
      <c r="E1458">
        <v>4</v>
      </c>
      <c r="F1458" t="s">
        <v>41</v>
      </c>
      <c r="G1458">
        <v>6</v>
      </c>
      <c r="H1458" s="2">
        <v>1790522.0508100532</v>
      </c>
      <c r="I1458">
        <v>1003</v>
      </c>
      <c r="J1458" t="s">
        <v>32</v>
      </c>
    </row>
    <row r="1459" spans="1:10" hidden="1" x14ac:dyDescent="0.25">
      <c r="A1459" t="s">
        <v>5</v>
      </c>
      <c r="B1459" t="s">
        <v>28</v>
      </c>
      <c r="C1459" s="1">
        <v>43466</v>
      </c>
      <c r="D1459" t="s">
        <v>3</v>
      </c>
      <c r="E1459">
        <v>4</v>
      </c>
      <c r="F1459" t="s">
        <v>41</v>
      </c>
      <c r="G1459">
        <v>6</v>
      </c>
      <c r="H1459" s="2">
        <v>1366256.8833333333</v>
      </c>
      <c r="I1459">
        <v>1003</v>
      </c>
      <c r="J1459" t="s">
        <v>32</v>
      </c>
    </row>
    <row r="1460" spans="1:10" hidden="1" x14ac:dyDescent="0.25">
      <c r="A1460" t="s">
        <v>5</v>
      </c>
      <c r="B1460" t="s">
        <v>30</v>
      </c>
      <c r="C1460" s="1">
        <v>43466</v>
      </c>
      <c r="D1460" t="s">
        <v>3</v>
      </c>
      <c r="E1460">
        <v>4</v>
      </c>
      <c r="F1460" t="s">
        <v>41</v>
      </c>
      <c r="G1460">
        <v>6</v>
      </c>
      <c r="H1460" s="2">
        <v>1366256.8833333333</v>
      </c>
      <c r="I1460">
        <v>1003</v>
      </c>
      <c r="J1460" t="s">
        <v>32</v>
      </c>
    </row>
    <row r="1461" spans="1:10" hidden="1" x14ac:dyDescent="0.25">
      <c r="A1461" t="s">
        <v>5</v>
      </c>
      <c r="B1461" t="s">
        <v>29</v>
      </c>
      <c r="C1461" s="1">
        <v>43466</v>
      </c>
      <c r="D1461" t="s">
        <v>3</v>
      </c>
      <c r="E1461">
        <v>4</v>
      </c>
      <c r="F1461" t="s">
        <v>42</v>
      </c>
      <c r="G1461">
        <v>8</v>
      </c>
      <c r="H1461" s="2">
        <v>-509355.16273375001</v>
      </c>
      <c r="I1461">
        <v>1003</v>
      </c>
      <c r="J1461" t="s">
        <v>32</v>
      </c>
    </row>
    <row r="1462" spans="1:10" hidden="1" x14ac:dyDescent="0.25">
      <c r="A1462" t="s">
        <v>5</v>
      </c>
      <c r="B1462" t="s">
        <v>28</v>
      </c>
      <c r="C1462" s="1">
        <v>43466</v>
      </c>
      <c r="D1462" t="s">
        <v>3</v>
      </c>
      <c r="E1462">
        <v>4</v>
      </c>
      <c r="F1462" t="s">
        <v>42</v>
      </c>
      <c r="G1462">
        <v>8</v>
      </c>
      <c r="H1462" s="2">
        <v>-32599.193066667463</v>
      </c>
      <c r="I1462">
        <v>1003</v>
      </c>
      <c r="J1462" t="s">
        <v>32</v>
      </c>
    </row>
    <row r="1463" spans="1:10" hidden="1" x14ac:dyDescent="0.25">
      <c r="A1463" t="s">
        <v>5</v>
      </c>
      <c r="B1463" t="s">
        <v>30</v>
      </c>
      <c r="C1463" s="1">
        <v>43466</v>
      </c>
      <c r="D1463" t="s">
        <v>3</v>
      </c>
      <c r="E1463">
        <v>4</v>
      </c>
      <c r="F1463" t="s">
        <v>42</v>
      </c>
      <c r="G1463">
        <v>8</v>
      </c>
      <c r="H1463" s="2">
        <v>-32599.193066667463</v>
      </c>
      <c r="I1463">
        <v>1003</v>
      </c>
      <c r="J1463" t="s">
        <v>32</v>
      </c>
    </row>
    <row r="1464" spans="1:10" hidden="1" x14ac:dyDescent="0.25">
      <c r="A1464" t="s">
        <v>5</v>
      </c>
      <c r="B1464" t="s">
        <v>29</v>
      </c>
      <c r="C1464" s="1">
        <v>43466</v>
      </c>
      <c r="D1464" t="s">
        <v>3</v>
      </c>
      <c r="E1464">
        <v>4</v>
      </c>
      <c r="F1464" t="s">
        <v>40</v>
      </c>
      <c r="G1464">
        <v>4</v>
      </c>
      <c r="H1464" s="2">
        <v>-1044837.2693157933</v>
      </c>
      <c r="I1464">
        <v>1003</v>
      </c>
      <c r="J1464" t="s">
        <v>32</v>
      </c>
    </row>
    <row r="1465" spans="1:10" hidden="1" x14ac:dyDescent="0.25">
      <c r="A1465" t="s">
        <v>5</v>
      </c>
      <c r="B1465" t="s">
        <v>28</v>
      </c>
      <c r="C1465" s="1">
        <v>43466</v>
      </c>
      <c r="D1465" t="s">
        <v>3</v>
      </c>
      <c r="E1465">
        <v>4</v>
      </c>
      <c r="F1465" t="s">
        <v>40</v>
      </c>
      <c r="G1465">
        <v>4</v>
      </c>
      <c r="H1465" s="2">
        <v>-939570.14653332997</v>
      </c>
      <c r="I1465">
        <v>1003</v>
      </c>
      <c r="J1465" t="s">
        <v>32</v>
      </c>
    </row>
    <row r="1466" spans="1:10" hidden="1" x14ac:dyDescent="0.25">
      <c r="A1466" t="s">
        <v>5</v>
      </c>
      <c r="B1466" t="s">
        <v>30</v>
      </c>
      <c r="C1466" s="1">
        <v>43466</v>
      </c>
      <c r="D1466" t="s">
        <v>3</v>
      </c>
      <c r="E1466">
        <v>4</v>
      </c>
      <c r="F1466" t="s">
        <v>40</v>
      </c>
      <c r="G1466">
        <v>4</v>
      </c>
      <c r="H1466" s="2">
        <v>-939570.14653332997</v>
      </c>
      <c r="I1466">
        <v>1003</v>
      </c>
      <c r="J1466" t="s">
        <v>32</v>
      </c>
    </row>
    <row r="1467" spans="1:10" hidden="1" x14ac:dyDescent="0.25">
      <c r="A1467" t="s">
        <v>5</v>
      </c>
      <c r="B1467" t="s">
        <v>29</v>
      </c>
      <c r="C1467" s="1">
        <v>43466</v>
      </c>
      <c r="D1467" t="s">
        <v>37</v>
      </c>
      <c r="E1467">
        <v>2</v>
      </c>
      <c r="F1467" t="s">
        <v>53</v>
      </c>
      <c r="G1467">
        <v>14</v>
      </c>
      <c r="H1467" s="2">
        <v>9016588.0997400675</v>
      </c>
      <c r="I1467">
        <v>1003</v>
      </c>
      <c r="J1467" t="s">
        <v>32</v>
      </c>
    </row>
    <row r="1468" spans="1:10" hidden="1" x14ac:dyDescent="0.25">
      <c r="A1468" t="s">
        <v>5</v>
      </c>
      <c r="B1468" t="s">
        <v>28</v>
      </c>
      <c r="C1468" s="1">
        <v>43466</v>
      </c>
      <c r="D1468" t="s">
        <v>37</v>
      </c>
      <c r="E1468">
        <v>2</v>
      </c>
      <c r="F1468" t="s">
        <v>53</v>
      </c>
      <c r="G1468">
        <v>14</v>
      </c>
      <c r="H1468" s="2">
        <v>4123475.4584219665</v>
      </c>
      <c r="I1468">
        <v>1003</v>
      </c>
      <c r="J1468" t="s">
        <v>32</v>
      </c>
    </row>
    <row r="1469" spans="1:10" hidden="1" x14ac:dyDescent="0.25">
      <c r="A1469" t="s">
        <v>5</v>
      </c>
      <c r="B1469" t="s">
        <v>30</v>
      </c>
      <c r="C1469" s="1">
        <v>43466</v>
      </c>
      <c r="D1469" t="s">
        <v>37</v>
      </c>
      <c r="E1469">
        <v>2</v>
      </c>
      <c r="F1469" t="s">
        <v>53</v>
      </c>
      <c r="G1469">
        <v>14</v>
      </c>
      <c r="H1469" s="2">
        <v>4123475.4584219665</v>
      </c>
      <c r="I1469">
        <v>1003</v>
      </c>
      <c r="J1469" t="s">
        <v>32</v>
      </c>
    </row>
    <row r="1470" spans="1:10" hidden="1" x14ac:dyDescent="0.25">
      <c r="A1470" t="s">
        <v>5</v>
      </c>
      <c r="B1470" t="s">
        <v>29</v>
      </c>
      <c r="C1470" s="1">
        <v>43466</v>
      </c>
      <c r="D1470" t="s">
        <v>37</v>
      </c>
      <c r="E1470">
        <v>2</v>
      </c>
      <c r="F1470" t="s">
        <v>52</v>
      </c>
      <c r="G1470">
        <v>9</v>
      </c>
      <c r="H1470" s="2">
        <v>6617766.7295843335</v>
      </c>
      <c r="I1470">
        <v>1003</v>
      </c>
      <c r="J1470" t="s">
        <v>32</v>
      </c>
    </row>
    <row r="1471" spans="1:10" hidden="1" x14ac:dyDescent="0.25">
      <c r="A1471" t="s">
        <v>5</v>
      </c>
      <c r="B1471" t="s">
        <v>28</v>
      </c>
      <c r="C1471" s="1">
        <v>43466</v>
      </c>
      <c r="D1471" t="s">
        <v>37</v>
      </c>
      <c r="E1471">
        <v>2</v>
      </c>
      <c r="F1471" t="s">
        <v>52</v>
      </c>
      <c r="G1471">
        <v>9</v>
      </c>
      <c r="H1471" s="2">
        <v>2552705.5500000003</v>
      </c>
      <c r="I1471">
        <v>1003</v>
      </c>
      <c r="J1471" t="s">
        <v>32</v>
      </c>
    </row>
    <row r="1472" spans="1:10" hidden="1" x14ac:dyDescent="0.25">
      <c r="A1472" t="s">
        <v>5</v>
      </c>
      <c r="B1472" t="s">
        <v>30</v>
      </c>
      <c r="C1472" s="1">
        <v>43466</v>
      </c>
      <c r="D1472" t="s">
        <v>37</v>
      </c>
      <c r="E1472">
        <v>2</v>
      </c>
      <c r="F1472" t="s">
        <v>52</v>
      </c>
      <c r="G1472">
        <v>9</v>
      </c>
      <c r="H1472" s="2">
        <v>2552705.5500000003</v>
      </c>
      <c r="I1472">
        <v>1003</v>
      </c>
      <c r="J1472" t="s">
        <v>32</v>
      </c>
    </row>
    <row r="1473" spans="1:10" hidden="1" x14ac:dyDescent="0.25">
      <c r="A1473" t="s">
        <v>5</v>
      </c>
      <c r="B1473" t="s">
        <v>29</v>
      </c>
      <c r="C1473" s="1">
        <v>43466</v>
      </c>
      <c r="D1473" t="s">
        <v>12</v>
      </c>
      <c r="E1473">
        <v>3</v>
      </c>
      <c r="F1473" t="s">
        <v>44</v>
      </c>
      <c r="G1473">
        <v>2</v>
      </c>
      <c r="H1473" s="2">
        <v>1220146.6301395635</v>
      </c>
      <c r="I1473">
        <v>1003</v>
      </c>
      <c r="J1473" t="s">
        <v>32</v>
      </c>
    </row>
    <row r="1474" spans="1:10" hidden="1" x14ac:dyDescent="0.25">
      <c r="A1474" t="s">
        <v>5</v>
      </c>
      <c r="B1474" t="s">
        <v>28</v>
      </c>
      <c r="C1474" s="1">
        <v>43466</v>
      </c>
      <c r="D1474" t="s">
        <v>12</v>
      </c>
      <c r="E1474">
        <v>3</v>
      </c>
      <c r="F1474" t="s">
        <v>44</v>
      </c>
      <c r="G1474">
        <v>2</v>
      </c>
      <c r="H1474" s="2">
        <v>1336433.7720964367</v>
      </c>
      <c r="I1474">
        <v>1003</v>
      </c>
      <c r="J1474" t="s">
        <v>32</v>
      </c>
    </row>
    <row r="1475" spans="1:10" hidden="1" x14ac:dyDescent="0.25">
      <c r="A1475" t="s">
        <v>5</v>
      </c>
      <c r="B1475" t="s">
        <v>30</v>
      </c>
      <c r="C1475" s="1">
        <v>43466</v>
      </c>
      <c r="D1475" t="s">
        <v>12</v>
      </c>
      <c r="E1475">
        <v>3</v>
      </c>
      <c r="F1475" t="s">
        <v>44</v>
      </c>
      <c r="G1475">
        <v>2</v>
      </c>
      <c r="H1475" s="2">
        <v>1336433.7720964367</v>
      </c>
      <c r="I1475">
        <v>1003</v>
      </c>
      <c r="J1475" t="s">
        <v>32</v>
      </c>
    </row>
    <row r="1476" spans="1:10" hidden="1" x14ac:dyDescent="0.25">
      <c r="A1476" t="s">
        <v>5</v>
      </c>
      <c r="B1476" t="s">
        <v>29</v>
      </c>
      <c r="C1476" s="1">
        <v>43466</v>
      </c>
      <c r="D1476" t="s">
        <v>12</v>
      </c>
      <c r="E1476">
        <v>3</v>
      </c>
      <c r="F1476" t="s">
        <v>47</v>
      </c>
      <c r="G1476">
        <v>10</v>
      </c>
      <c r="H1476" s="2">
        <v>140141.58981978134</v>
      </c>
      <c r="I1476">
        <v>1003</v>
      </c>
      <c r="J1476" t="s">
        <v>32</v>
      </c>
    </row>
    <row r="1477" spans="1:10" hidden="1" x14ac:dyDescent="0.25">
      <c r="A1477" t="s">
        <v>5</v>
      </c>
      <c r="B1477" t="s">
        <v>28</v>
      </c>
      <c r="C1477" s="1">
        <v>43466</v>
      </c>
      <c r="D1477" t="s">
        <v>12</v>
      </c>
      <c r="E1477">
        <v>3</v>
      </c>
      <c r="F1477" t="s">
        <v>47</v>
      </c>
      <c r="G1477">
        <v>10</v>
      </c>
      <c r="H1477" s="2">
        <v>93946.366666665999</v>
      </c>
      <c r="I1477">
        <v>1003</v>
      </c>
      <c r="J1477" t="s">
        <v>32</v>
      </c>
    </row>
    <row r="1478" spans="1:10" hidden="1" x14ac:dyDescent="0.25">
      <c r="A1478" t="s">
        <v>5</v>
      </c>
      <c r="B1478" t="s">
        <v>30</v>
      </c>
      <c r="C1478" s="1">
        <v>43466</v>
      </c>
      <c r="D1478" t="s">
        <v>12</v>
      </c>
      <c r="E1478">
        <v>3</v>
      </c>
      <c r="F1478" t="s">
        <v>47</v>
      </c>
      <c r="G1478">
        <v>10</v>
      </c>
      <c r="H1478" s="2">
        <v>93946.366666665999</v>
      </c>
      <c r="I1478">
        <v>1003</v>
      </c>
      <c r="J1478" t="s">
        <v>32</v>
      </c>
    </row>
    <row r="1479" spans="1:10" hidden="1" x14ac:dyDescent="0.25">
      <c r="A1479" t="s">
        <v>5</v>
      </c>
      <c r="B1479" t="s">
        <v>29</v>
      </c>
      <c r="C1479" s="1">
        <v>43466</v>
      </c>
      <c r="D1479" t="s">
        <v>12</v>
      </c>
      <c r="E1479">
        <v>3</v>
      </c>
      <c r="F1479" t="s">
        <v>50</v>
      </c>
      <c r="G1479">
        <v>12</v>
      </c>
      <c r="H1479" s="2">
        <v>728607.61347964325</v>
      </c>
      <c r="I1479">
        <v>1003</v>
      </c>
      <c r="J1479" t="s">
        <v>32</v>
      </c>
    </row>
    <row r="1480" spans="1:10" hidden="1" x14ac:dyDescent="0.25">
      <c r="A1480" t="s">
        <v>5</v>
      </c>
      <c r="B1480" t="s">
        <v>28</v>
      </c>
      <c r="C1480" s="1">
        <v>43466</v>
      </c>
      <c r="D1480" t="s">
        <v>12</v>
      </c>
      <c r="E1480">
        <v>3</v>
      </c>
      <c r="F1480" t="s">
        <v>50</v>
      </c>
      <c r="G1480">
        <v>12</v>
      </c>
      <c r="H1480" s="2">
        <v>699739.60446926008</v>
      </c>
      <c r="I1480">
        <v>1003</v>
      </c>
      <c r="J1480" t="s">
        <v>32</v>
      </c>
    </row>
    <row r="1481" spans="1:10" hidden="1" x14ac:dyDescent="0.25">
      <c r="A1481" t="s">
        <v>5</v>
      </c>
      <c r="B1481" t="s">
        <v>30</v>
      </c>
      <c r="C1481" s="1">
        <v>43466</v>
      </c>
      <c r="D1481" t="s">
        <v>12</v>
      </c>
      <c r="E1481">
        <v>3</v>
      </c>
      <c r="F1481" t="s">
        <v>50</v>
      </c>
      <c r="G1481">
        <v>12</v>
      </c>
      <c r="H1481" s="2">
        <v>0</v>
      </c>
      <c r="I1481">
        <v>1003</v>
      </c>
      <c r="J1481" t="s">
        <v>32</v>
      </c>
    </row>
    <row r="1482" spans="1:10" hidden="1" x14ac:dyDescent="0.25">
      <c r="A1482" t="s">
        <v>5</v>
      </c>
      <c r="B1482" t="s">
        <v>29</v>
      </c>
      <c r="C1482" s="1">
        <v>43466</v>
      </c>
      <c r="D1482" t="s">
        <v>12</v>
      </c>
      <c r="E1482">
        <v>3</v>
      </c>
      <c r="F1482" t="s">
        <v>45</v>
      </c>
      <c r="G1482">
        <v>7</v>
      </c>
      <c r="H1482" s="2">
        <v>132127.23325068533</v>
      </c>
      <c r="I1482">
        <v>1003</v>
      </c>
      <c r="J1482" t="s">
        <v>32</v>
      </c>
    </row>
    <row r="1483" spans="1:10" hidden="1" x14ac:dyDescent="0.25">
      <c r="A1483" t="s">
        <v>5</v>
      </c>
      <c r="B1483" t="s">
        <v>28</v>
      </c>
      <c r="C1483" s="1">
        <v>43466</v>
      </c>
      <c r="D1483" t="s">
        <v>12</v>
      </c>
      <c r="E1483">
        <v>3</v>
      </c>
      <c r="F1483" t="s">
        <v>45</v>
      </c>
      <c r="G1483">
        <v>7</v>
      </c>
      <c r="H1483" s="2">
        <v>219389.76183969234</v>
      </c>
      <c r="I1483">
        <v>1003</v>
      </c>
      <c r="J1483" t="s">
        <v>32</v>
      </c>
    </row>
    <row r="1484" spans="1:10" hidden="1" x14ac:dyDescent="0.25">
      <c r="A1484" t="s">
        <v>5</v>
      </c>
      <c r="B1484" t="s">
        <v>30</v>
      </c>
      <c r="C1484" s="1">
        <v>43466</v>
      </c>
      <c r="D1484" t="s">
        <v>12</v>
      </c>
      <c r="E1484">
        <v>3</v>
      </c>
      <c r="F1484" t="s">
        <v>45</v>
      </c>
      <c r="G1484">
        <v>7</v>
      </c>
      <c r="H1484" s="2">
        <v>219389.76183969234</v>
      </c>
      <c r="I1484">
        <v>1003</v>
      </c>
      <c r="J1484" t="s">
        <v>32</v>
      </c>
    </row>
    <row r="1485" spans="1:10" hidden="1" x14ac:dyDescent="0.25">
      <c r="A1485" t="s">
        <v>5</v>
      </c>
      <c r="B1485" t="s">
        <v>29</v>
      </c>
      <c r="C1485" s="1">
        <v>43466</v>
      </c>
      <c r="D1485" t="s">
        <v>17</v>
      </c>
      <c r="E1485">
        <v>6</v>
      </c>
      <c r="F1485" t="s">
        <v>51</v>
      </c>
      <c r="G1485">
        <v>11</v>
      </c>
      <c r="H1485" s="2">
        <v>-521300.9751908867</v>
      </c>
      <c r="I1485">
        <v>1003</v>
      </c>
      <c r="J1485" t="s">
        <v>32</v>
      </c>
    </row>
    <row r="1486" spans="1:10" hidden="1" x14ac:dyDescent="0.25">
      <c r="A1486" t="s">
        <v>5</v>
      </c>
      <c r="B1486" t="s">
        <v>28</v>
      </c>
      <c r="C1486" s="1">
        <v>43466</v>
      </c>
      <c r="D1486" t="s">
        <v>17</v>
      </c>
      <c r="E1486">
        <v>6</v>
      </c>
      <c r="F1486" t="s">
        <v>51</v>
      </c>
      <c r="G1486">
        <v>11</v>
      </c>
      <c r="H1486" s="2">
        <v>-523806.54666666663</v>
      </c>
      <c r="I1486">
        <v>1003</v>
      </c>
      <c r="J1486" t="s">
        <v>32</v>
      </c>
    </row>
    <row r="1487" spans="1:10" hidden="1" x14ac:dyDescent="0.25">
      <c r="A1487" t="s">
        <v>5</v>
      </c>
      <c r="B1487" t="s">
        <v>30</v>
      </c>
      <c r="C1487" s="1">
        <v>43466</v>
      </c>
      <c r="D1487" t="s">
        <v>17</v>
      </c>
      <c r="E1487">
        <v>6</v>
      </c>
      <c r="F1487" t="s">
        <v>51</v>
      </c>
      <c r="G1487">
        <v>11</v>
      </c>
      <c r="H1487" s="2">
        <v>-521226.21333333332</v>
      </c>
      <c r="I1487">
        <v>1003</v>
      </c>
      <c r="J1487" t="s">
        <v>32</v>
      </c>
    </row>
    <row r="1488" spans="1:10" hidden="1" x14ac:dyDescent="0.25">
      <c r="A1488" t="s">
        <v>5</v>
      </c>
      <c r="B1488" t="s">
        <v>29</v>
      </c>
      <c r="C1488" s="1">
        <v>43466</v>
      </c>
      <c r="D1488" t="s">
        <v>17</v>
      </c>
      <c r="E1488">
        <v>6</v>
      </c>
      <c r="F1488" t="s">
        <v>48</v>
      </c>
      <c r="G1488">
        <v>1</v>
      </c>
      <c r="H1488" s="2">
        <v>-627695.19223649672</v>
      </c>
      <c r="I1488">
        <v>1003</v>
      </c>
      <c r="J1488" t="s">
        <v>32</v>
      </c>
    </row>
    <row r="1489" spans="1:10" hidden="1" x14ac:dyDescent="0.25">
      <c r="A1489" t="s">
        <v>5</v>
      </c>
      <c r="B1489" t="s">
        <v>28</v>
      </c>
      <c r="C1489" s="1">
        <v>43466</v>
      </c>
      <c r="D1489" t="s">
        <v>17</v>
      </c>
      <c r="E1489">
        <v>6</v>
      </c>
      <c r="F1489" t="s">
        <v>48</v>
      </c>
      <c r="G1489">
        <v>1</v>
      </c>
      <c r="H1489" s="2">
        <v>-265638.218438518</v>
      </c>
      <c r="I1489">
        <v>1003</v>
      </c>
      <c r="J1489" t="s">
        <v>32</v>
      </c>
    </row>
    <row r="1490" spans="1:10" hidden="1" x14ac:dyDescent="0.25">
      <c r="A1490" t="s">
        <v>5</v>
      </c>
      <c r="B1490" t="s">
        <v>30</v>
      </c>
      <c r="C1490" s="1">
        <v>43466</v>
      </c>
      <c r="D1490" t="s">
        <v>17</v>
      </c>
      <c r="E1490">
        <v>6</v>
      </c>
      <c r="F1490" t="s">
        <v>48</v>
      </c>
      <c r="G1490">
        <v>1</v>
      </c>
      <c r="H1490" s="2">
        <v>5595</v>
      </c>
      <c r="I1490">
        <v>1003</v>
      </c>
      <c r="J1490" t="s">
        <v>32</v>
      </c>
    </row>
    <row r="1491" spans="1:10" hidden="1" x14ac:dyDescent="0.25">
      <c r="A1491" t="s">
        <v>5</v>
      </c>
      <c r="B1491" t="s">
        <v>29</v>
      </c>
      <c r="C1491" s="1">
        <v>43466</v>
      </c>
      <c r="D1491" t="s">
        <v>17</v>
      </c>
      <c r="E1491">
        <v>6</v>
      </c>
      <c r="F1491" t="s">
        <v>49</v>
      </c>
      <c r="G1491">
        <v>3</v>
      </c>
      <c r="H1491" s="2">
        <v>556180.70573408331</v>
      </c>
      <c r="I1491">
        <v>1003</v>
      </c>
      <c r="J1491" t="s">
        <v>32</v>
      </c>
    </row>
    <row r="1492" spans="1:10" hidden="1" x14ac:dyDescent="0.25">
      <c r="A1492" t="s">
        <v>5</v>
      </c>
      <c r="B1492" t="s">
        <v>28</v>
      </c>
      <c r="C1492" s="1">
        <v>43466</v>
      </c>
      <c r="D1492" t="s">
        <v>17</v>
      </c>
      <c r="E1492">
        <v>6</v>
      </c>
      <c r="F1492" t="s">
        <v>49</v>
      </c>
      <c r="G1492">
        <v>3</v>
      </c>
      <c r="H1492" s="2">
        <v>350562.45333333337</v>
      </c>
      <c r="I1492">
        <v>1003</v>
      </c>
      <c r="J1492" t="s">
        <v>32</v>
      </c>
    </row>
    <row r="1493" spans="1:10" hidden="1" x14ac:dyDescent="0.25">
      <c r="A1493" t="s">
        <v>5</v>
      </c>
      <c r="B1493" t="s">
        <v>30</v>
      </c>
      <c r="C1493" s="1">
        <v>43466</v>
      </c>
      <c r="D1493" t="s">
        <v>17</v>
      </c>
      <c r="E1493">
        <v>6</v>
      </c>
      <c r="F1493" t="s">
        <v>49</v>
      </c>
      <c r="G1493">
        <v>3</v>
      </c>
      <c r="H1493" s="2">
        <v>350562.45333333337</v>
      </c>
      <c r="I1493">
        <v>1003</v>
      </c>
      <c r="J1493" t="s">
        <v>32</v>
      </c>
    </row>
    <row r="1494" spans="1:10" hidden="1" x14ac:dyDescent="0.25">
      <c r="A1494" t="s">
        <v>5</v>
      </c>
      <c r="B1494" t="s">
        <v>29</v>
      </c>
      <c r="C1494" s="1">
        <v>43466</v>
      </c>
      <c r="D1494" t="s">
        <v>36</v>
      </c>
      <c r="E1494">
        <v>7</v>
      </c>
      <c r="F1494" t="s">
        <v>46</v>
      </c>
      <c r="G1494">
        <v>13</v>
      </c>
      <c r="H1494" s="2">
        <v>-5714088.9871550659</v>
      </c>
      <c r="I1494">
        <v>1003</v>
      </c>
      <c r="J1494" t="s">
        <v>32</v>
      </c>
    </row>
    <row r="1495" spans="1:10" hidden="1" x14ac:dyDescent="0.25">
      <c r="A1495" t="s">
        <v>5</v>
      </c>
      <c r="B1495" t="s">
        <v>28</v>
      </c>
      <c r="C1495" s="1">
        <v>43466</v>
      </c>
      <c r="D1495" t="s">
        <v>36</v>
      </c>
      <c r="E1495">
        <v>7</v>
      </c>
      <c r="F1495" t="s">
        <v>46</v>
      </c>
      <c r="G1495">
        <v>13</v>
      </c>
      <c r="H1495" s="2">
        <v>-4706278.5418384997</v>
      </c>
      <c r="I1495">
        <v>1003</v>
      </c>
      <c r="J1495" t="s">
        <v>32</v>
      </c>
    </row>
    <row r="1496" spans="1:10" hidden="1" x14ac:dyDescent="0.25">
      <c r="A1496" t="s">
        <v>5</v>
      </c>
      <c r="B1496" t="s">
        <v>30</v>
      </c>
      <c r="C1496" s="1">
        <v>43466</v>
      </c>
      <c r="D1496" t="s">
        <v>36</v>
      </c>
      <c r="E1496">
        <v>7</v>
      </c>
      <c r="F1496" t="s">
        <v>46</v>
      </c>
      <c r="G1496">
        <v>13</v>
      </c>
      <c r="H1496" s="2">
        <v>-4706278.5418384997</v>
      </c>
      <c r="I1496">
        <v>1003</v>
      </c>
      <c r="J1496" t="s">
        <v>32</v>
      </c>
    </row>
    <row r="1497" spans="1:10" hidden="1" x14ac:dyDescent="0.25">
      <c r="A1497" t="s">
        <v>5</v>
      </c>
      <c r="B1497" t="s">
        <v>29</v>
      </c>
      <c r="C1497" s="1">
        <v>43466</v>
      </c>
      <c r="D1497" t="s">
        <v>9</v>
      </c>
      <c r="E1497">
        <v>1</v>
      </c>
      <c r="F1497" t="s">
        <v>43</v>
      </c>
      <c r="G1497">
        <v>5</v>
      </c>
      <c r="H1497" s="2">
        <v>8310345.9813484997</v>
      </c>
      <c r="I1497">
        <v>1003</v>
      </c>
      <c r="J1497" t="s">
        <v>32</v>
      </c>
    </row>
    <row r="1498" spans="1:10" hidden="1" x14ac:dyDescent="0.25">
      <c r="A1498" t="s">
        <v>5</v>
      </c>
      <c r="B1498" t="s">
        <v>28</v>
      </c>
      <c r="C1498" s="1">
        <v>43466</v>
      </c>
      <c r="D1498" t="s">
        <v>9</v>
      </c>
      <c r="E1498">
        <v>1</v>
      </c>
      <c r="F1498" t="s">
        <v>43</v>
      </c>
      <c r="G1498">
        <v>5</v>
      </c>
      <c r="H1498" s="2">
        <v>10615006.036921633</v>
      </c>
      <c r="I1498">
        <v>1003</v>
      </c>
      <c r="J1498" t="s">
        <v>32</v>
      </c>
    </row>
    <row r="1499" spans="1:10" hidden="1" x14ac:dyDescent="0.25">
      <c r="A1499" t="s">
        <v>5</v>
      </c>
      <c r="B1499" t="s">
        <v>30</v>
      </c>
      <c r="C1499" s="1">
        <v>43466</v>
      </c>
      <c r="D1499" t="s">
        <v>9</v>
      </c>
      <c r="E1499">
        <v>1</v>
      </c>
      <c r="F1499" t="s">
        <v>43</v>
      </c>
      <c r="G1499">
        <v>5</v>
      </c>
      <c r="H1499" s="2">
        <v>10615006.036921633</v>
      </c>
      <c r="I1499">
        <v>1003</v>
      </c>
      <c r="J1499" t="s">
        <v>32</v>
      </c>
    </row>
    <row r="1500" spans="1:10" hidden="1" x14ac:dyDescent="0.25">
      <c r="A1500" t="s">
        <v>58</v>
      </c>
      <c r="B1500" t="s">
        <v>29</v>
      </c>
      <c r="C1500" s="1">
        <v>43466</v>
      </c>
      <c r="D1500" t="s">
        <v>3</v>
      </c>
      <c r="E1500">
        <v>4</v>
      </c>
      <c r="F1500" t="s">
        <v>41</v>
      </c>
      <c r="G1500">
        <v>6</v>
      </c>
      <c r="H1500" s="2">
        <v>3835994.8995256666</v>
      </c>
      <c r="I1500">
        <v>1002</v>
      </c>
      <c r="J1500" t="s">
        <v>32</v>
      </c>
    </row>
    <row r="1501" spans="1:10" hidden="1" x14ac:dyDescent="0.25">
      <c r="A1501" t="s">
        <v>58</v>
      </c>
      <c r="B1501" t="s">
        <v>28</v>
      </c>
      <c r="C1501" s="1">
        <v>43466</v>
      </c>
      <c r="D1501" t="s">
        <v>3</v>
      </c>
      <c r="E1501">
        <v>4</v>
      </c>
      <c r="F1501" t="s">
        <v>41</v>
      </c>
      <c r="G1501">
        <v>6</v>
      </c>
      <c r="H1501" s="2">
        <v>3521409.0266666668</v>
      </c>
      <c r="I1501">
        <v>1002</v>
      </c>
      <c r="J1501" t="s">
        <v>32</v>
      </c>
    </row>
    <row r="1502" spans="1:10" hidden="1" x14ac:dyDescent="0.25">
      <c r="A1502" t="s">
        <v>58</v>
      </c>
      <c r="B1502" t="s">
        <v>30</v>
      </c>
      <c r="C1502" s="1">
        <v>43466</v>
      </c>
      <c r="D1502" t="s">
        <v>3</v>
      </c>
      <c r="E1502">
        <v>4</v>
      </c>
      <c r="F1502" t="s">
        <v>41</v>
      </c>
      <c r="G1502">
        <v>6</v>
      </c>
      <c r="H1502" s="2">
        <v>3521409.0266666668</v>
      </c>
      <c r="I1502">
        <v>1002</v>
      </c>
      <c r="J1502" t="s">
        <v>32</v>
      </c>
    </row>
    <row r="1503" spans="1:10" hidden="1" x14ac:dyDescent="0.25">
      <c r="A1503" t="s">
        <v>58</v>
      </c>
      <c r="B1503" t="s">
        <v>29</v>
      </c>
      <c r="C1503" s="1">
        <v>43466</v>
      </c>
      <c r="D1503" t="s">
        <v>3</v>
      </c>
      <c r="E1503">
        <v>4</v>
      </c>
      <c r="F1503" t="s">
        <v>42</v>
      </c>
      <c r="G1503">
        <v>8</v>
      </c>
      <c r="H1503" s="2">
        <v>638236.45270101994</v>
      </c>
      <c r="I1503">
        <v>1002</v>
      </c>
      <c r="J1503" t="s">
        <v>32</v>
      </c>
    </row>
    <row r="1504" spans="1:10" hidden="1" x14ac:dyDescent="0.25">
      <c r="A1504" t="s">
        <v>58</v>
      </c>
      <c r="B1504" t="s">
        <v>28</v>
      </c>
      <c r="C1504" s="1">
        <v>43466</v>
      </c>
      <c r="D1504" t="s">
        <v>3</v>
      </c>
      <c r="E1504">
        <v>4</v>
      </c>
      <c r="F1504" t="s">
        <v>42</v>
      </c>
      <c r="G1504">
        <v>8</v>
      </c>
      <c r="H1504" s="2">
        <v>588434.27333333332</v>
      </c>
      <c r="I1504">
        <v>1002</v>
      </c>
      <c r="J1504" t="s">
        <v>32</v>
      </c>
    </row>
    <row r="1505" spans="1:10" hidden="1" x14ac:dyDescent="0.25">
      <c r="A1505" t="s">
        <v>58</v>
      </c>
      <c r="B1505" t="s">
        <v>30</v>
      </c>
      <c r="C1505" s="1">
        <v>43466</v>
      </c>
      <c r="D1505" t="s">
        <v>3</v>
      </c>
      <c r="E1505">
        <v>4</v>
      </c>
      <c r="F1505" t="s">
        <v>42</v>
      </c>
      <c r="G1505">
        <v>8</v>
      </c>
      <c r="H1505" s="2">
        <v>588434.27333333332</v>
      </c>
      <c r="I1505">
        <v>1002</v>
      </c>
      <c r="J1505" t="s">
        <v>32</v>
      </c>
    </row>
    <row r="1506" spans="1:10" hidden="1" x14ac:dyDescent="0.25">
      <c r="A1506" t="s">
        <v>58</v>
      </c>
      <c r="B1506" t="s">
        <v>29</v>
      </c>
      <c r="C1506" s="1">
        <v>43466</v>
      </c>
      <c r="D1506" t="s">
        <v>3</v>
      </c>
      <c r="E1506">
        <v>4</v>
      </c>
      <c r="F1506" t="s">
        <v>40</v>
      </c>
      <c r="G1506">
        <v>4</v>
      </c>
      <c r="H1506" s="2">
        <v>-649548.72604425659</v>
      </c>
      <c r="I1506">
        <v>1002</v>
      </c>
      <c r="J1506" t="s">
        <v>32</v>
      </c>
    </row>
    <row r="1507" spans="1:10" hidden="1" x14ac:dyDescent="0.25">
      <c r="A1507" t="s">
        <v>58</v>
      </c>
      <c r="B1507" t="s">
        <v>28</v>
      </c>
      <c r="C1507" s="1">
        <v>43466</v>
      </c>
      <c r="D1507" t="s">
        <v>3</v>
      </c>
      <c r="E1507">
        <v>4</v>
      </c>
      <c r="F1507" t="s">
        <v>40</v>
      </c>
      <c r="G1507">
        <v>4</v>
      </c>
      <c r="H1507" s="2">
        <v>-547570.42666666338</v>
      </c>
      <c r="I1507">
        <v>1002</v>
      </c>
      <c r="J1507" t="s">
        <v>32</v>
      </c>
    </row>
    <row r="1508" spans="1:10" hidden="1" x14ac:dyDescent="0.25">
      <c r="A1508" t="s">
        <v>58</v>
      </c>
      <c r="B1508" t="s">
        <v>30</v>
      </c>
      <c r="C1508" s="1">
        <v>43466</v>
      </c>
      <c r="D1508" t="s">
        <v>3</v>
      </c>
      <c r="E1508">
        <v>4</v>
      </c>
      <c r="F1508" t="s">
        <v>40</v>
      </c>
      <c r="G1508">
        <v>4</v>
      </c>
      <c r="H1508" s="2">
        <v>-547570.42666666338</v>
      </c>
      <c r="I1508">
        <v>1002</v>
      </c>
      <c r="J1508" t="s">
        <v>32</v>
      </c>
    </row>
    <row r="1509" spans="1:10" hidden="1" x14ac:dyDescent="0.25">
      <c r="A1509" t="s">
        <v>58</v>
      </c>
      <c r="B1509" t="s">
        <v>29</v>
      </c>
      <c r="C1509" s="1">
        <v>43466</v>
      </c>
      <c r="D1509" t="s">
        <v>37</v>
      </c>
      <c r="E1509">
        <v>2</v>
      </c>
      <c r="F1509" t="s">
        <v>53</v>
      </c>
      <c r="G1509">
        <v>14</v>
      </c>
      <c r="H1509" s="2">
        <v>14486133.524677733</v>
      </c>
      <c r="I1509">
        <v>1002</v>
      </c>
      <c r="J1509" t="s">
        <v>32</v>
      </c>
    </row>
    <row r="1510" spans="1:10" hidden="1" x14ac:dyDescent="0.25">
      <c r="A1510" t="s">
        <v>58</v>
      </c>
      <c r="B1510" t="s">
        <v>28</v>
      </c>
      <c r="C1510" s="1">
        <v>43466</v>
      </c>
      <c r="D1510" t="s">
        <v>37</v>
      </c>
      <c r="E1510">
        <v>2</v>
      </c>
      <c r="F1510" t="s">
        <v>53</v>
      </c>
      <c r="G1510">
        <v>14</v>
      </c>
      <c r="H1510" s="2">
        <v>9308742.1600000001</v>
      </c>
      <c r="I1510">
        <v>1002</v>
      </c>
      <c r="J1510" t="s">
        <v>32</v>
      </c>
    </row>
    <row r="1511" spans="1:10" hidden="1" x14ac:dyDescent="0.25">
      <c r="A1511" t="s">
        <v>58</v>
      </c>
      <c r="B1511" t="s">
        <v>30</v>
      </c>
      <c r="C1511" s="1">
        <v>43466</v>
      </c>
      <c r="D1511" t="s">
        <v>37</v>
      </c>
      <c r="E1511">
        <v>2</v>
      </c>
      <c r="F1511" t="s">
        <v>53</v>
      </c>
      <c r="G1511">
        <v>14</v>
      </c>
      <c r="H1511" s="2">
        <v>9308742.1600000001</v>
      </c>
      <c r="I1511">
        <v>1002</v>
      </c>
      <c r="J1511" t="s">
        <v>32</v>
      </c>
    </row>
    <row r="1512" spans="1:10" hidden="1" x14ac:dyDescent="0.25">
      <c r="A1512" t="s">
        <v>58</v>
      </c>
      <c r="B1512" t="s">
        <v>29</v>
      </c>
      <c r="C1512" s="1">
        <v>43466</v>
      </c>
      <c r="D1512" t="s">
        <v>37</v>
      </c>
      <c r="E1512">
        <v>2</v>
      </c>
      <c r="F1512" t="s">
        <v>52</v>
      </c>
      <c r="G1512">
        <v>9</v>
      </c>
      <c r="H1512" s="2">
        <v>9427396.630927233</v>
      </c>
      <c r="I1512">
        <v>1002</v>
      </c>
      <c r="J1512" t="s">
        <v>32</v>
      </c>
    </row>
    <row r="1513" spans="1:10" hidden="1" x14ac:dyDescent="0.25">
      <c r="A1513" t="s">
        <v>58</v>
      </c>
      <c r="B1513" t="s">
        <v>28</v>
      </c>
      <c r="C1513" s="1">
        <v>43466</v>
      </c>
      <c r="D1513" t="s">
        <v>37</v>
      </c>
      <c r="E1513">
        <v>2</v>
      </c>
      <c r="F1513" t="s">
        <v>52</v>
      </c>
      <c r="G1513">
        <v>9</v>
      </c>
      <c r="H1513" s="2">
        <v>4369883.8433333328</v>
      </c>
      <c r="I1513">
        <v>1002</v>
      </c>
      <c r="J1513" t="s">
        <v>32</v>
      </c>
    </row>
    <row r="1514" spans="1:10" hidden="1" x14ac:dyDescent="0.25">
      <c r="A1514" t="s">
        <v>58</v>
      </c>
      <c r="B1514" t="s">
        <v>30</v>
      </c>
      <c r="C1514" s="1">
        <v>43466</v>
      </c>
      <c r="D1514" t="s">
        <v>37</v>
      </c>
      <c r="E1514">
        <v>2</v>
      </c>
      <c r="F1514" t="s">
        <v>52</v>
      </c>
      <c r="G1514">
        <v>9</v>
      </c>
      <c r="H1514" s="2">
        <v>4369883.8433333328</v>
      </c>
      <c r="I1514">
        <v>1002</v>
      </c>
      <c r="J1514" t="s">
        <v>32</v>
      </c>
    </row>
    <row r="1515" spans="1:10" hidden="1" x14ac:dyDescent="0.25">
      <c r="A1515" t="s">
        <v>58</v>
      </c>
      <c r="B1515" t="s">
        <v>29</v>
      </c>
      <c r="C1515" s="1">
        <v>43466</v>
      </c>
      <c r="D1515" t="s">
        <v>12</v>
      </c>
      <c r="E1515">
        <v>3</v>
      </c>
      <c r="F1515" t="s">
        <v>44</v>
      </c>
      <c r="G1515">
        <v>2</v>
      </c>
      <c r="H1515" s="2">
        <v>2505925.4623077968</v>
      </c>
      <c r="I1515">
        <v>1002</v>
      </c>
      <c r="J1515" t="s">
        <v>32</v>
      </c>
    </row>
    <row r="1516" spans="1:10" hidden="1" x14ac:dyDescent="0.25">
      <c r="A1516" t="s">
        <v>58</v>
      </c>
      <c r="B1516" t="s">
        <v>28</v>
      </c>
      <c r="C1516" s="1">
        <v>43466</v>
      </c>
      <c r="D1516" t="s">
        <v>12</v>
      </c>
      <c r="E1516">
        <v>3</v>
      </c>
      <c r="F1516" t="s">
        <v>44</v>
      </c>
      <c r="G1516">
        <v>2</v>
      </c>
      <c r="H1516" s="2">
        <v>2610767.9702869533</v>
      </c>
      <c r="I1516">
        <v>1002</v>
      </c>
      <c r="J1516" t="s">
        <v>32</v>
      </c>
    </row>
    <row r="1517" spans="1:10" hidden="1" x14ac:dyDescent="0.25">
      <c r="A1517" t="s">
        <v>58</v>
      </c>
      <c r="B1517" t="s">
        <v>30</v>
      </c>
      <c r="C1517" s="1">
        <v>43466</v>
      </c>
      <c r="D1517" t="s">
        <v>12</v>
      </c>
      <c r="E1517">
        <v>3</v>
      </c>
      <c r="F1517" t="s">
        <v>44</v>
      </c>
      <c r="G1517">
        <v>2</v>
      </c>
      <c r="H1517" s="2">
        <v>2610767.9702869533</v>
      </c>
      <c r="I1517">
        <v>1002</v>
      </c>
      <c r="J1517" t="s">
        <v>32</v>
      </c>
    </row>
    <row r="1518" spans="1:10" hidden="1" x14ac:dyDescent="0.25">
      <c r="A1518" t="s">
        <v>58</v>
      </c>
      <c r="B1518" t="s">
        <v>29</v>
      </c>
      <c r="C1518" s="1">
        <v>43466</v>
      </c>
      <c r="D1518" t="s">
        <v>12</v>
      </c>
      <c r="E1518">
        <v>3</v>
      </c>
      <c r="F1518" t="s">
        <v>47</v>
      </c>
      <c r="G1518">
        <v>10</v>
      </c>
      <c r="H1518" s="2">
        <v>831915.29830922664</v>
      </c>
      <c r="I1518">
        <v>1002</v>
      </c>
      <c r="J1518" t="s">
        <v>32</v>
      </c>
    </row>
    <row r="1519" spans="1:10" hidden="1" x14ac:dyDescent="0.25">
      <c r="A1519" t="s">
        <v>58</v>
      </c>
      <c r="B1519" t="s">
        <v>28</v>
      </c>
      <c r="C1519" s="1">
        <v>43466</v>
      </c>
      <c r="D1519" t="s">
        <v>12</v>
      </c>
      <c r="E1519">
        <v>3</v>
      </c>
      <c r="F1519" t="s">
        <v>47</v>
      </c>
      <c r="G1519">
        <v>10</v>
      </c>
      <c r="H1519" s="2">
        <v>740977.10333333339</v>
      </c>
      <c r="I1519">
        <v>1002</v>
      </c>
      <c r="J1519" t="s">
        <v>32</v>
      </c>
    </row>
    <row r="1520" spans="1:10" hidden="1" x14ac:dyDescent="0.25">
      <c r="A1520" t="s">
        <v>58</v>
      </c>
      <c r="B1520" t="s">
        <v>30</v>
      </c>
      <c r="C1520" s="1">
        <v>43466</v>
      </c>
      <c r="D1520" t="s">
        <v>12</v>
      </c>
      <c r="E1520">
        <v>3</v>
      </c>
      <c r="F1520" t="s">
        <v>47</v>
      </c>
      <c r="G1520">
        <v>10</v>
      </c>
      <c r="H1520" s="2">
        <v>740977.10333333339</v>
      </c>
      <c r="I1520">
        <v>1002</v>
      </c>
      <c r="J1520" t="s">
        <v>32</v>
      </c>
    </row>
    <row r="1521" spans="1:10" hidden="1" x14ac:dyDescent="0.25">
      <c r="A1521" t="s">
        <v>58</v>
      </c>
      <c r="B1521" t="s">
        <v>29</v>
      </c>
      <c r="C1521" s="1">
        <v>43466</v>
      </c>
      <c r="D1521" t="s">
        <v>12</v>
      </c>
      <c r="E1521">
        <v>3</v>
      </c>
      <c r="F1521" t="s">
        <v>50</v>
      </c>
      <c r="G1521">
        <v>12</v>
      </c>
      <c r="H1521" s="2">
        <v>1567050.6179081399</v>
      </c>
      <c r="I1521">
        <v>1002</v>
      </c>
      <c r="J1521" t="s">
        <v>32</v>
      </c>
    </row>
    <row r="1522" spans="1:10" hidden="1" x14ac:dyDescent="0.25">
      <c r="A1522" t="s">
        <v>58</v>
      </c>
      <c r="B1522" t="s">
        <v>28</v>
      </c>
      <c r="C1522" s="1">
        <v>43466</v>
      </c>
      <c r="D1522" t="s">
        <v>12</v>
      </c>
      <c r="E1522">
        <v>3</v>
      </c>
      <c r="F1522" t="s">
        <v>50</v>
      </c>
      <c r="G1522">
        <v>12</v>
      </c>
      <c r="H1522" s="2">
        <v>1388579.1316046766</v>
      </c>
      <c r="I1522">
        <v>1002</v>
      </c>
      <c r="J1522" t="s">
        <v>32</v>
      </c>
    </row>
    <row r="1523" spans="1:10" hidden="1" x14ac:dyDescent="0.25">
      <c r="A1523" t="s">
        <v>58</v>
      </c>
      <c r="B1523" t="s">
        <v>30</v>
      </c>
      <c r="C1523" s="1">
        <v>43466</v>
      </c>
      <c r="D1523" t="s">
        <v>12</v>
      </c>
      <c r="E1523">
        <v>3</v>
      </c>
      <c r="F1523" t="s">
        <v>50</v>
      </c>
      <c r="G1523">
        <v>12</v>
      </c>
      <c r="H1523" s="2">
        <v>0</v>
      </c>
      <c r="I1523">
        <v>1002</v>
      </c>
      <c r="J1523" t="s">
        <v>32</v>
      </c>
    </row>
    <row r="1524" spans="1:10" hidden="1" x14ac:dyDescent="0.25">
      <c r="A1524" t="s">
        <v>58</v>
      </c>
      <c r="B1524" t="s">
        <v>29</v>
      </c>
      <c r="C1524" s="1">
        <v>43466</v>
      </c>
      <c r="D1524" t="s">
        <v>12</v>
      </c>
      <c r="E1524">
        <v>3</v>
      </c>
      <c r="F1524" t="s">
        <v>45</v>
      </c>
      <c r="G1524">
        <v>7</v>
      </c>
      <c r="H1524" s="2">
        <v>298496.39187711268</v>
      </c>
      <c r="I1524">
        <v>1002</v>
      </c>
      <c r="J1524" t="s">
        <v>32</v>
      </c>
    </row>
    <row r="1525" spans="1:10" hidden="1" x14ac:dyDescent="0.25">
      <c r="A1525" t="s">
        <v>58</v>
      </c>
      <c r="B1525" t="s">
        <v>28</v>
      </c>
      <c r="C1525" s="1">
        <v>43466</v>
      </c>
      <c r="D1525" t="s">
        <v>12</v>
      </c>
      <c r="E1525">
        <v>3</v>
      </c>
      <c r="F1525" t="s">
        <v>45</v>
      </c>
      <c r="G1525">
        <v>7</v>
      </c>
      <c r="H1525" s="2">
        <v>418440.55183969339</v>
      </c>
      <c r="I1525">
        <v>1002</v>
      </c>
      <c r="J1525" t="s">
        <v>32</v>
      </c>
    </row>
    <row r="1526" spans="1:10" hidden="1" x14ac:dyDescent="0.25">
      <c r="A1526" t="s">
        <v>58</v>
      </c>
      <c r="B1526" t="s">
        <v>30</v>
      </c>
      <c r="C1526" s="1">
        <v>43466</v>
      </c>
      <c r="D1526" t="s">
        <v>12</v>
      </c>
      <c r="E1526">
        <v>3</v>
      </c>
      <c r="F1526" t="s">
        <v>45</v>
      </c>
      <c r="G1526">
        <v>7</v>
      </c>
      <c r="H1526" s="2">
        <v>418440.55183969339</v>
      </c>
      <c r="I1526">
        <v>1002</v>
      </c>
      <c r="J1526" t="s">
        <v>32</v>
      </c>
    </row>
    <row r="1527" spans="1:10" hidden="1" x14ac:dyDescent="0.25">
      <c r="A1527" t="s">
        <v>58</v>
      </c>
      <c r="B1527" t="s">
        <v>29</v>
      </c>
      <c r="C1527" s="1">
        <v>43466</v>
      </c>
      <c r="D1527" t="s">
        <v>17</v>
      </c>
      <c r="E1527">
        <v>6</v>
      </c>
      <c r="F1527" t="s">
        <v>51</v>
      </c>
      <c r="G1527">
        <v>11</v>
      </c>
      <c r="H1527" s="2">
        <v>858741.57268280664</v>
      </c>
      <c r="I1527">
        <v>1002</v>
      </c>
      <c r="J1527" t="s">
        <v>32</v>
      </c>
    </row>
    <row r="1528" spans="1:10" hidden="1" x14ac:dyDescent="0.25">
      <c r="A1528" t="s">
        <v>58</v>
      </c>
      <c r="B1528" t="s">
        <v>28</v>
      </c>
      <c r="C1528" s="1">
        <v>43466</v>
      </c>
      <c r="D1528" t="s">
        <v>17</v>
      </c>
      <c r="E1528">
        <v>6</v>
      </c>
      <c r="F1528" t="s">
        <v>51</v>
      </c>
      <c r="G1528">
        <v>11</v>
      </c>
      <c r="H1528" s="2">
        <v>608728.78666666674</v>
      </c>
      <c r="I1528">
        <v>1002</v>
      </c>
      <c r="J1528" t="s">
        <v>32</v>
      </c>
    </row>
    <row r="1529" spans="1:10" hidden="1" x14ac:dyDescent="0.25">
      <c r="A1529" t="s">
        <v>58</v>
      </c>
      <c r="B1529" t="s">
        <v>30</v>
      </c>
      <c r="C1529" s="1">
        <v>43466</v>
      </c>
      <c r="D1529" t="s">
        <v>17</v>
      </c>
      <c r="E1529">
        <v>6</v>
      </c>
      <c r="F1529" t="s">
        <v>51</v>
      </c>
      <c r="G1529">
        <v>11</v>
      </c>
      <c r="H1529" s="2">
        <v>611309.12</v>
      </c>
      <c r="I1529">
        <v>1002</v>
      </c>
      <c r="J1529" t="s">
        <v>32</v>
      </c>
    </row>
    <row r="1530" spans="1:10" hidden="1" x14ac:dyDescent="0.25">
      <c r="A1530" t="s">
        <v>58</v>
      </c>
      <c r="B1530" t="s">
        <v>29</v>
      </c>
      <c r="C1530" s="1">
        <v>43466</v>
      </c>
      <c r="D1530" t="s">
        <v>17</v>
      </c>
      <c r="E1530">
        <v>6</v>
      </c>
      <c r="F1530" t="s">
        <v>48</v>
      </c>
      <c r="G1530">
        <v>1</v>
      </c>
      <c r="H1530" s="2">
        <v>612715.14109683665</v>
      </c>
      <c r="I1530">
        <v>1002</v>
      </c>
      <c r="J1530" t="s">
        <v>32</v>
      </c>
    </row>
    <row r="1531" spans="1:10" hidden="1" x14ac:dyDescent="0.25">
      <c r="A1531" t="s">
        <v>58</v>
      </c>
      <c r="B1531" t="s">
        <v>28</v>
      </c>
      <c r="C1531" s="1">
        <v>43466</v>
      </c>
      <c r="D1531" t="s">
        <v>17</v>
      </c>
      <c r="E1531">
        <v>6</v>
      </c>
      <c r="F1531" t="s">
        <v>48</v>
      </c>
      <c r="G1531">
        <v>1</v>
      </c>
      <c r="H1531" s="2">
        <v>730192.78156148328</v>
      </c>
      <c r="I1531">
        <v>1002</v>
      </c>
      <c r="J1531" t="s">
        <v>32</v>
      </c>
    </row>
    <row r="1532" spans="1:10" hidden="1" x14ac:dyDescent="0.25">
      <c r="A1532" t="s">
        <v>58</v>
      </c>
      <c r="B1532" t="s">
        <v>30</v>
      </c>
      <c r="C1532" s="1">
        <v>43466</v>
      </c>
      <c r="D1532" t="s">
        <v>17</v>
      </c>
      <c r="E1532">
        <v>6</v>
      </c>
      <c r="F1532" t="s">
        <v>48</v>
      </c>
      <c r="G1532">
        <v>1</v>
      </c>
      <c r="H1532" s="2">
        <v>8311.6666666666661</v>
      </c>
      <c r="I1532">
        <v>1002</v>
      </c>
      <c r="J1532" t="s">
        <v>32</v>
      </c>
    </row>
    <row r="1533" spans="1:10" hidden="1" x14ac:dyDescent="0.25">
      <c r="A1533" t="s">
        <v>58</v>
      </c>
      <c r="B1533" t="s">
        <v>29</v>
      </c>
      <c r="C1533" s="1">
        <v>43466</v>
      </c>
      <c r="D1533" t="s">
        <v>17</v>
      </c>
      <c r="E1533">
        <v>6</v>
      </c>
      <c r="F1533" t="s">
        <v>49</v>
      </c>
      <c r="G1533">
        <v>3</v>
      </c>
      <c r="H1533" s="2">
        <v>1176543.6602032166</v>
      </c>
      <c r="I1533">
        <v>1002</v>
      </c>
      <c r="J1533" t="s">
        <v>32</v>
      </c>
    </row>
    <row r="1534" spans="1:10" hidden="1" x14ac:dyDescent="0.25">
      <c r="A1534" t="s">
        <v>58</v>
      </c>
      <c r="B1534" t="s">
        <v>28</v>
      </c>
      <c r="C1534" s="1">
        <v>43466</v>
      </c>
      <c r="D1534" t="s">
        <v>17</v>
      </c>
      <c r="E1534">
        <v>6</v>
      </c>
      <c r="F1534" t="s">
        <v>49</v>
      </c>
      <c r="G1534">
        <v>3</v>
      </c>
      <c r="H1534" s="2">
        <v>671294.30999999994</v>
      </c>
      <c r="I1534">
        <v>1002</v>
      </c>
      <c r="J1534" t="s">
        <v>32</v>
      </c>
    </row>
    <row r="1535" spans="1:10" hidden="1" x14ac:dyDescent="0.25">
      <c r="A1535" t="s">
        <v>58</v>
      </c>
      <c r="B1535" t="s">
        <v>30</v>
      </c>
      <c r="C1535" s="1">
        <v>43466</v>
      </c>
      <c r="D1535" t="s">
        <v>17</v>
      </c>
      <c r="E1535">
        <v>6</v>
      </c>
      <c r="F1535" t="s">
        <v>49</v>
      </c>
      <c r="G1535">
        <v>3</v>
      </c>
      <c r="H1535" s="2">
        <v>671294.30999999994</v>
      </c>
      <c r="I1535">
        <v>1002</v>
      </c>
      <c r="J1535" t="s">
        <v>32</v>
      </c>
    </row>
    <row r="1536" spans="1:10" hidden="1" x14ac:dyDescent="0.25">
      <c r="A1536" t="s">
        <v>58</v>
      </c>
      <c r="B1536" t="s">
        <v>29</v>
      </c>
      <c r="C1536" s="1">
        <v>43466</v>
      </c>
      <c r="D1536" t="s">
        <v>36</v>
      </c>
      <c r="E1536">
        <v>7</v>
      </c>
      <c r="F1536" t="s">
        <v>46</v>
      </c>
      <c r="G1536">
        <v>13</v>
      </c>
      <c r="H1536" s="2">
        <v>5341795.1662186999</v>
      </c>
      <c r="I1536">
        <v>1002</v>
      </c>
      <c r="J1536" t="s">
        <v>32</v>
      </c>
    </row>
    <row r="1537" spans="1:10" hidden="1" x14ac:dyDescent="0.25">
      <c r="A1537" t="s">
        <v>58</v>
      </c>
      <c r="B1537" t="s">
        <v>28</v>
      </c>
      <c r="C1537" s="1">
        <v>43466</v>
      </c>
      <c r="D1537" t="s">
        <v>36</v>
      </c>
      <c r="E1537">
        <v>7</v>
      </c>
      <c r="F1537" t="s">
        <v>46</v>
      </c>
      <c r="G1537">
        <v>13</v>
      </c>
      <c r="H1537" s="2">
        <v>6443316.9175837999</v>
      </c>
      <c r="I1537">
        <v>1002</v>
      </c>
      <c r="J1537" t="s">
        <v>32</v>
      </c>
    </row>
    <row r="1538" spans="1:10" hidden="1" x14ac:dyDescent="0.25">
      <c r="A1538" t="s">
        <v>58</v>
      </c>
      <c r="B1538" t="s">
        <v>30</v>
      </c>
      <c r="C1538" s="1">
        <v>43466</v>
      </c>
      <c r="D1538" t="s">
        <v>36</v>
      </c>
      <c r="E1538">
        <v>7</v>
      </c>
      <c r="F1538" t="s">
        <v>46</v>
      </c>
      <c r="G1538">
        <v>13</v>
      </c>
      <c r="H1538" s="2">
        <v>6443316.9175837999</v>
      </c>
      <c r="I1538">
        <v>1002</v>
      </c>
      <c r="J1538" t="s">
        <v>32</v>
      </c>
    </row>
    <row r="1539" spans="1:10" hidden="1" x14ac:dyDescent="0.25">
      <c r="A1539" t="s">
        <v>58</v>
      </c>
      <c r="B1539" t="s">
        <v>29</v>
      </c>
      <c r="C1539" s="1">
        <v>43466</v>
      </c>
      <c r="D1539" t="s">
        <v>9</v>
      </c>
      <c r="E1539">
        <v>1</v>
      </c>
      <c r="F1539" t="s">
        <v>43</v>
      </c>
      <c r="G1539">
        <v>5</v>
      </c>
      <c r="H1539" s="2">
        <v>19776685.919145402</v>
      </c>
      <c r="I1539">
        <v>1002</v>
      </c>
      <c r="J1539" t="s">
        <v>32</v>
      </c>
    </row>
    <row r="1540" spans="1:10" hidden="1" x14ac:dyDescent="0.25">
      <c r="A1540" t="s">
        <v>58</v>
      </c>
      <c r="B1540" t="s">
        <v>28</v>
      </c>
      <c r="C1540" s="1">
        <v>43466</v>
      </c>
      <c r="D1540" t="s">
        <v>9</v>
      </c>
      <c r="E1540">
        <v>1</v>
      </c>
      <c r="F1540" t="s">
        <v>43</v>
      </c>
      <c r="G1540">
        <v>5</v>
      </c>
      <c r="H1540" s="2">
        <v>22560491.218440067</v>
      </c>
      <c r="I1540">
        <v>1002</v>
      </c>
      <c r="J1540" t="s">
        <v>32</v>
      </c>
    </row>
    <row r="1541" spans="1:10" hidden="1" x14ac:dyDescent="0.25">
      <c r="A1541" t="s">
        <v>58</v>
      </c>
      <c r="B1541" t="s">
        <v>30</v>
      </c>
      <c r="C1541" s="1">
        <v>43466</v>
      </c>
      <c r="D1541" t="s">
        <v>9</v>
      </c>
      <c r="E1541">
        <v>1</v>
      </c>
      <c r="F1541" t="s">
        <v>43</v>
      </c>
      <c r="G1541">
        <v>5</v>
      </c>
      <c r="H1541" s="2">
        <v>22560491.218440067</v>
      </c>
      <c r="I1541">
        <v>1002</v>
      </c>
      <c r="J1541" t="s">
        <v>32</v>
      </c>
    </row>
    <row r="1542" spans="1:10" hidden="1" x14ac:dyDescent="0.25">
      <c r="A1542" t="s">
        <v>22</v>
      </c>
      <c r="B1542" t="s">
        <v>30</v>
      </c>
      <c r="C1542" s="1">
        <v>43466</v>
      </c>
      <c r="D1542" t="s">
        <v>9</v>
      </c>
      <c r="E1542">
        <v>1</v>
      </c>
      <c r="F1542" t="s">
        <v>43</v>
      </c>
      <c r="G1542">
        <v>5</v>
      </c>
      <c r="H1542" s="2">
        <v>20406264.911773399</v>
      </c>
      <c r="I1542">
        <v>2003</v>
      </c>
      <c r="J1542" t="s">
        <v>32</v>
      </c>
    </row>
    <row r="1543" spans="1:10" hidden="1" x14ac:dyDescent="0.25">
      <c r="A1543" t="s">
        <v>22</v>
      </c>
      <c r="B1543" t="s">
        <v>28</v>
      </c>
      <c r="C1543" s="1">
        <v>43466</v>
      </c>
      <c r="D1543" t="s">
        <v>3</v>
      </c>
      <c r="E1543">
        <v>4</v>
      </c>
      <c r="F1543" t="s">
        <v>41</v>
      </c>
      <c r="G1543">
        <v>6</v>
      </c>
      <c r="H1543" s="2">
        <v>3104790.3666666667</v>
      </c>
      <c r="I1543">
        <v>2003</v>
      </c>
      <c r="J1543" t="s">
        <v>32</v>
      </c>
    </row>
    <row r="1544" spans="1:10" hidden="1" x14ac:dyDescent="0.25">
      <c r="A1544" t="s">
        <v>22</v>
      </c>
      <c r="B1544" t="s">
        <v>30</v>
      </c>
      <c r="C1544" s="1">
        <v>43466</v>
      </c>
      <c r="D1544" t="s">
        <v>3</v>
      </c>
      <c r="E1544">
        <v>4</v>
      </c>
      <c r="F1544" t="s">
        <v>41</v>
      </c>
      <c r="G1544">
        <v>6</v>
      </c>
      <c r="H1544" s="2">
        <v>3104790.3666666667</v>
      </c>
      <c r="I1544">
        <v>2003</v>
      </c>
      <c r="J1544" t="s">
        <v>32</v>
      </c>
    </row>
    <row r="1545" spans="1:10" hidden="1" x14ac:dyDescent="0.25">
      <c r="A1545" t="s">
        <v>22</v>
      </c>
      <c r="B1545" t="s">
        <v>28</v>
      </c>
      <c r="C1545" s="1">
        <v>43466</v>
      </c>
      <c r="D1545" t="s">
        <v>3</v>
      </c>
      <c r="E1545">
        <v>4</v>
      </c>
      <c r="F1545" t="s">
        <v>42</v>
      </c>
      <c r="G1545">
        <v>8</v>
      </c>
      <c r="H1545" s="2">
        <v>-310879.17999999993</v>
      </c>
      <c r="I1545">
        <v>2003</v>
      </c>
      <c r="J1545" t="s">
        <v>32</v>
      </c>
    </row>
    <row r="1546" spans="1:10" hidden="1" x14ac:dyDescent="0.25">
      <c r="A1546" t="s">
        <v>22</v>
      </c>
      <c r="B1546" t="s">
        <v>30</v>
      </c>
      <c r="C1546" s="1">
        <v>43466</v>
      </c>
      <c r="D1546" t="s">
        <v>3</v>
      </c>
      <c r="E1546">
        <v>4</v>
      </c>
      <c r="F1546" t="s">
        <v>42</v>
      </c>
      <c r="G1546">
        <v>8</v>
      </c>
      <c r="H1546" s="2">
        <v>-310879.17999999993</v>
      </c>
      <c r="I1546">
        <v>2003</v>
      </c>
      <c r="J1546" t="s">
        <v>32</v>
      </c>
    </row>
    <row r="1547" spans="1:10" hidden="1" x14ac:dyDescent="0.25">
      <c r="A1547" t="s">
        <v>22</v>
      </c>
      <c r="B1547" t="s">
        <v>28</v>
      </c>
      <c r="C1547" s="1">
        <v>43466</v>
      </c>
      <c r="D1547" t="s">
        <v>3</v>
      </c>
      <c r="E1547">
        <v>4</v>
      </c>
      <c r="F1547" t="s">
        <v>40</v>
      </c>
      <c r="G1547">
        <v>4</v>
      </c>
      <c r="H1547" s="2">
        <v>-896638.79666666326</v>
      </c>
      <c r="I1547">
        <v>2003</v>
      </c>
      <c r="J1547" t="s">
        <v>32</v>
      </c>
    </row>
    <row r="1548" spans="1:10" hidden="1" x14ac:dyDescent="0.25">
      <c r="A1548" t="s">
        <v>22</v>
      </c>
      <c r="B1548" t="s">
        <v>30</v>
      </c>
      <c r="C1548" s="1">
        <v>43466</v>
      </c>
      <c r="D1548" t="s">
        <v>3</v>
      </c>
      <c r="E1548">
        <v>4</v>
      </c>
      <c r="F1548" t="s">
        <v>40</v>
      </c>
      <c r="G1548">
        <v>4</v>
      </c>
      <c r="H1548" s="2">
        <v>-896638.79666666326</v>
      </c>
      <c r="I1548">
        <v>2003</v>
      </c>
      <c r="J1548" t="s">
        <v>32</v>
      </c>
    </row>
    <row r="1549" spans="1:10" hidden="1" x14ac:dyDescent="0.25">
      <c r="A1549" t="s">
        <v>22</v>
      </c>
      <c r="B1549" t="s">
        <v>28</v>
      </c>
      <c r="C1549" s="1">
        <v>43466</v>
      </c>
      <c r="D1549" t="s">
        <v>37</v>
      </c>
      <c r="E1549">
        <v>2</v>
      </c>
      <c r="F1549" t="s">
        <v>53</v>
      </c>
      <c r="G1549">
        <v>14</v>
      </c>
      <c r="H1549" s="2">
        <v>1259154.9016666673</v>
      </c>
      <c r="I1549">
        <v>2003</v>
      </c>
      <c r="J1549" t="s">
        <v>32</v>
      </c>
    </row>
    <row r="1550" spans="1:10" hidden="1" x14ac:dyDescent="0.25">
      <c r="A1550" t="s">
        <v>22</v>
      </c>
      <c r="B1550" t="s">
        <v>30</v>
      </c>
      <c r="C1550" s="1">
        <v>43466</v>
      </c>
      <c r="D1550" t="s">
        <v>37</v>
      </c>
      <c r="E1550">
        <v>2</v>
      </c>
      <c r="F1550" t="s">
        <v>53</v>
      </c>
      <c r="G1550">
        <v>14</v>
      </c>
      <c r="H1550" s="2">
        <v>1259154.9016666673</v>
      </c>
      <c r="I1550">
        <v>2003</v>
      </c>
      <c r="J1550" t="s">
        <v>32</v>
      </c>
    </row>
    <row r="1551" spans="1:10" hidden="1" x14ac:dyDescent="0.25">
      <c r="A1551" t="s">
        <v>22</v>
      </c>
      <c r="B1551" t="s">
        <v>28</v>
      </c>
      <c r="C1551" s="1">
        <v>43466</v>
      </c>
      <c r="D1551" t="s">
        <v>37</v>
      </c>
      <c r="E1551">
        <v>2</v>
      </c>
      <c r="F1551" t="s">
        <v>52</v>
      </c>
      <c r="G1551">
        <v>9</v>
      </c>
      <c r="H1551" s="2">
        <v>-684752.85333390033</v>
      </c>
      <c r="I1551">
        <v>2003</v>
      </c>
      <c r="J1551" t="s">
        <v>32</v>
      </c>
    </row>
    <row r="1552" spans="1:10" hidden="1" x14ac:dyDescent="0.25">
      <c r="A1552" t="s">
        <v>22</v>
      </c>
      <c r="B1552" t="s">
        <v>30</v>
      </c>
      <c r="C1552" s="1">
        <v>43466</v>
      </c>
      <c r="D1552" t="s">
        <v>37</v>
      </c>
      <c r="E1552">
        <v>2</v>
      </c>
      <c r="F1552" t="s">
        <v>52</v>
      </c>
      <c r="G1552">
        <v>9</v>
      </c>
      <c r="H1552" s="2">
        <v>-684752.85333390033</v>
      </c>
      <c r="I1552">
        <v>2003</v>
      </c>
      <c r="J1552" t="s">
        <v>32</v>
      </c>
    </row>
    <row r="1553" spans="1:10" hidden="1" x14ac:dyDescent="0.25">
      <c r="A1553" t="s">
        <v>22</v>
      </c>
      <c r="B1553" t="s">
        <v>28</v>
      </c>
      <c r="C1553" s="1">
        <v>43466</v>
      </c>
      <c r="D1553" t="s">
        <v>12</v>
      </c>
      <c r="E1553">
        <v>3</v>
      </c>
      <c r="F1553" t="s">
        <v>44</v>
      </c>
      <c r="G1553">
        <v>2</v>
      </c>
      <c r="H1553" s="2">
        <v>2190530.5158456499</v>
      </c>
      <c r="I1553">
        <v>2003</v>
      </c>
      <c r="J1553" t="s">
        <v>32</v>
      </c>
    </row>
    <row r="1554" spans="1:10" hidden="1" x14ac:dyDescent="0.25">
      <c r="A1554" t="s">
        <v>22</v>
      </c>
      <c r="B1554" t="s">
        <v>30</v>
      </c>
      <c r="C1554" s="1">
        <v>43466</v>
      </c>
      <c r="D1554" t="s">
        <v>12</v>
      </c>
      <c r="E1554">
        <v>3</v>
      </c>
      <c r="F1554" t="s">
        <v>44</v>
      </c>
      <c r="G1554">
        <v>2</v>
      </c>
      <c r="H1554" s="2">
        <v>2190530.5158456499</v>
      </c>
      <c r="I1554">
        <v>2003</v>
      </c>
      <c r="J1554" t="s">
        <v>32</v>
      </c>
    </row>
    <row r="1555" spans="1:10" hidden="1" x14ac:dyDescent="0.25">
      <c r="A1555" t="s">
        <v>22</v>
      </c>
      <c r="B1555" t="s">
        <v>28</v>
      </c>
      <c r="C1555" s="1">
        <v>43466</v>
      </c>
      <c r="D1555" t="s">
        <v>12</v>
      </c>
      <c r="E1555">
        <v>3</v>
      </c>
      <c r="F1555" t="s">
        <v>47</v>
      </c>
      <c r="G1555">
        <v>10</v>
      </c>
      <c r="H1555" s="2">
        <v>583824.57999999996</v>
      </c>
      <c r="I1555">
        <v>2003</v>
      </c>
      <c r="J1555" t="s">
        <v>32</v>
      </c>
    </row>
    <row r="1556" spans="1:10" hidden="1" x14ac:dyDescent="0.25">
      <c r="A1556" t="s">
        <v>22</v>
      </c>
      <c r="B1556" t="s">
        <v>30</v>
      </c>
      <c r="C1556" s="1">
        <v>43466</v>
      </c>
      <c r="D1556" t="s">
        <v>12</v>
      </c>
      <c r="E1556">
        <v>3</v>
      </c>
      <c r="F1556" t="s">
        <v>47</v>
      </c>
      <c r="G1556">
        <v>10</v>
      </c>
      <c r="H1556" s="2">
        <v>583824.57999999996</v>
      </c>
      <c r="I1556">
        <v>2003</v>
      </c>
      <c r="J1556" t="s">
        <v>32</v>
      </c>
    </row>
    <row r="1557" spans="1:10" hidden="1" x14ac:dyDescent="0.25">
      <c r="A1557" t="s">
        <v>22</v>
      </c>
      <c r="B1557" t="s">
        <v>28</v>
      </c>
      <c r="C1557" s="1">
        <v>43466</v>
      </c>
      <c r="D1557" t="s">
        <v>12</v>
      </c>
      <c r="E1557">
        <v>3</v>
      </c>
      <c r="F1557" t="s">
        <v>50</v>
      </c>
      <c r="G1557">
        <v>12</v>
      </c>
      <c r="H1557" s="2">
        <v>1203396.03230471</v>
      </c>
      <c r="I1557">
        <v>2003</v>
      </c>
      <c r="J1557" t="s">
        <v>32</v>
      </c>
    </row>
    <row r="1558" spans="1:10" hidden="1" x14ac:dyDescent="0.25">
      <c r="A1558" t="s">
        <v>22</v>
      </c>
      <c r="B1558" t="s">
        <v>30</v>
      </c>
      <c r="C1558" s="1">
        <v>43466</v>
      </c>
      <c r="D1558" t="s">
        <v>12</v>
      </c>
      <c r="E1558">
        <v>3</v>
      </c>
      <c r="F1558" t="s">
        <v>50</v>
      </c>
      <c r="G1558">
        <v>12</v>
      </c>
      <c r="H1558" s="2">
        <v>13938.666666666666</v>
      </c>
      <c r="I1558">
        <v>2003</v>
      </c>
      <c r="J1558" t="s">
        <v>32</v>
      </c>
    </row>
    <row r="1559" spans="1:10" hidden="1" x14ac:dyDescent="0.25">
      <c r="A1559" t="s">
        <v>22</v>
      </c>
      <c r="B1559" t="s">
        <v>28</v>
      </c>
      <c r="C1559" s="1">
        <v>43466</v>
      </c>
      <c r="D1559" t="s">
        <v>12</v>
      </c>
      <c r="E1559">
        <v>3</v>
      </c>
      <c r="F1559" t="s">
        <v>45</v>
      </c>
      <c r="G1559">
        <v>7</v>
      </c>
      <c r="H1559" s="2">
        <v>356214.53183969337</v>
      </c>
      <c r="I1559">
        <v>2003</v>
      </c>
      <c r="J1559" t="s">
        <v>32</v>
      </c>
    </row>
    <row r="1560" spans="1:10" hidden="1" x14ac:dyDescent="0.25">
      <c r="A1560" t="s">
        <v>22</v>
      </c>
      <c r="B1560" t="s">
        <v>30</v>
      </c>
      <c r="C1560" s="1">
        <v>43466</v>
      </c>
      <c r="D1560" t="s">
        <v>12</v>
      </c>
      <c r="E1560">
        <v>3</v>
      </c>
      <c r="F1560" t="s">
        <v>45</v>
      </c>
      <c r="G1560">
        <v>7</v>
      </c>
      <c r="H1560" s="2">
        <v>356214.53183969337</v>
      </c>
      <c r="I1560">
        <v>2003</v>
      </c>
      <c r="J1560" t="s">
        <v>32</v>
      </c>
    </row>
    <row r="1561" spans="1:10" hidden="1" x14ac:dyDescent="0.25">
      <c r="A1561" t="s">
        <v>22</v>
      </c>
      <c r="B1561" t="s">
        <v>28</v>
      </c>
      <c r="C1561" s="1">
        <v>43466</v>
      </c>
      <c r="D1561" t="s">
        <v>17</v>
      </c>
      <c r="E1561">
        <v>6</v>
      </c>
      <c r="F1561" t="s">
        <v>51</v>
      </c>
      <c r="G1561">
        <v>11</v>
      </c>
      <c r="H1561" s="2">
        <v>-180286.21333333329</v>
      </c>
      <c r="I1561">
        <v>2003</v>
      </c>
      <c r="J1561" t="s">
        <v>32</v>
      </c>
    </row>
    <row r="1562" spans="1:10" hidden="1" x14ac:dyDescent="0.25">
      <c r="A1562" t="s">
        <v>22</v>
      </c>
      <c r="B1562" t="s">
        <v>30</v>
      </c>
      <c r="C1562" s="1">
        <v>43466</v>
      </c>
      <c r="D1562" t="s">
        <v>17</v>
      </c>
      <c r="E1562">
        <v>6</v>
      </c>
      <c r="F1562" t="s">
        <v>51</v>
      </c>
      <c r="G1562">
        <v>11</v>
      </c>
      <c r="H1562" s="2">
        <v>-177705.87999999998</v>
      </c>
      <c r="I1562">
        <v>2003</v>
      </c>
      <c r="J1562" t="s">
        <v>32</v>
      </c>
    </row>
    <row r="1563" spans="1:10" hidden="1" x14ac:dyDescent="0.25">
      <c r="A1563" t="s">
        <v>22</v>
      </c>
      <c r="B1563" t="s">
        <v>28</v>
      </c>
      <c r="C1563" s="1">
        <v>43466</v>
      </c>
      <c r="D1563" t="s">
        <v>17</v>
      </c>
      <c r="E1563">
        <v>6</v>
      </c>
      <c r="F1563" t="s">
        <v>49</v>
      </c>
      <c r="G1563">
        <v>3</v>
      </c>
      <c r="H1563" s="2">
        <v>-139027.96333333329</v>
      </c>
      <c r="I1563">
        <v>2003</v>
      </c>
      <c r="J1563" t="s">
        <v>32</v>
      </c>
    </row>
    <row r="1564" spans="1:10" hidden="1" x14ac:dyDescent="0.25">
      <c r="A1564" t="s">
        <v>22</v>
      </c>
      <c r="B1564" t="s">
        <v>30</v>
      </c>
      <c r="C1564" s="1">
        <v>43466</v>
      </c>
      <c r="D1564" t="s">
        <v>17</v>
      </c>
      <c r="E1564">
        <v>6</v>
      </c>
      <c r="F1564" t="s">
        <v>49</v>
      </c>
      <c r="G1564">
        <v>3</v>
      </c>
      <c r="H1564" s="2">
        <v>-139027.96333333329</v>
      </c>
      <c r="I1564">
        <v>2003</v>
      </c>
      <c r="J1564" t="s">
        <v>32</v>
      </c>
    </row>
    <row r="1565" spans="1:10" hidden="1" x14ac:dyDescent="0.25">
      <c r="A1565" t="s">
        <v>22</v>
      </c>
      <c r="B1565" t="s">
        <v>28</v>
      </c>
      <c r="C1565" s="1">
        <v>43466</v>
      </c>
      <c r="D1565" t="s">
        <v>17</v>
      </c>
      <c r="E1565">
        <v>6</v>
      </c>
      <c r="F1565" t="s">
        <v>48</v>
      </c>
      <c r="G1565">
        <v>1</v>
      </c>
      <c r="H1565" s="2">
        <v>695628.11489481665</v>
      </c>
      <c r="I1565">
        <v>2003</v>
      </c>
      <c r="J1565" t="s">
        <v>32</v>
      </c>
    </row>
    <row r="1566" spans="1:10" hidden="1" x14ac:dyDescent="0.25">
      <c r="A1566" t="s">
        <v>22</v>
      </c>
      <c r="B1566" t="s">
        <v>30</v>
      </c>
      <c r="C1566" s="1">
        <v>43466</v>
      </c>
      <c r="D1566" t="s">
        <v>17</v>
      </c>
      <c r="E1566">
        <v>6</v>
      </c>
      <c r="F1566" t="s">
        <v>48</v>
      </c>
      <c r="G1566">
        <v>1</v>
      </c>
      <c r="H1566" s="2">
        <v>8311.6666666666661</v>
      </c>
      <c r="I1566">
        <v>2003</v>
      </c>
      <c r="J1566" t="s">
        <v>32</v>
      </c>
    </row>
    <row r="1567" spans="1:10" hidden="1" x14ac:dyDescent="0.25">
      <c r="A1567" t="s">
        <v>22</v>
      </c>
      <c r="B1567" t="s">
        <v>28</v>
      </c>
      <c r="C1567" s="1">
        <v>43466</v>
      </c>
      <c r="D1567" t="s">
        <v>36</v>
      </c>
      <c r="E1567">
        <v>7</v>
      </c>
      <c r="F1567" t="s">
        <v>46</v>
      </c>
      <c r="G1567">
        <v>13</v>
      </c>
      <c r="H1567" s="2">
        <v>3002861.0242394661</v>
      </c>
      <c r="I1567">
        <v>2003</v>
      </c>
      <c r="J1567" t="s">
        <v>32</v>
      </c>
    </row>
    <row r="1568" spans="1:10" hidden="1" x14ac:dyDescent="0.25">
      <c r="A1568" t="s">
        <v>22</v>
      </c>
      <c r="B1568" t="s">
        <v>30</v>
      </c>
      <c r="C1568" s="1">
        <v>43466</v>
      </c>
      <c r="D1568" t="s">
        <v>36</v>
      </c>
      <c r="E1568">
        <v>7</v>
      </c>
      <c r="F1568" t="s">
        <v>46</v>
      </c>
      <c r="G1568">
        <v>13</v>
      </c>
      <c r="H1568" s="2">
        <v>3002861.0242394661</v>
      </c>
      <c r="I1568">
        <v>2003</v>
      </c>
      <c r="J1568" t="s">
        <v>32</v>
      </c>
    </row>
    <row r="1569" spans="1:10" hidden="1" x14ac:dyDescent="0.25">
      <c r="A1569" t="s">
        <v>22</v>
      </c>
      <c r="B1569" t="s">
        <v>28</v>
      </c>
      <c r="C1569" s="1">
        <v>43466</v>
      </c>
      <c r="D1569" t="s">
        <v>9</v>
      </c>
      <c r="E1569">
        <v>1</v>
      </c>
      <c r="F1569" t="s">
        <v>43</v>
      </c>
      <c r="G1569">
        <v>5</v>
      </c>
      <c r="H1569" s="2">
        <v>20406264.911773399</v>
      </c>
      <c r="I1569">
        <v>2003</v>
      </c>
      <c r="J1569" t="s">
        <v>32</v>
      </c>
    </row>
    <row r="1570" spans="1:10" hidden="1" x14ac:dyDescent="0.25">
      <c r="A1570" t="s">
        <v>55</v>
      </c>
      <c r="B1570" t="s">
        <v>29</v>
      </c>
      <c r="C1570" s="1">
        <v>43466</v>
      </c>
      <c r="D1570" t="s">
        <v>3</v>
      </c>
      <c r="E1570">
        <v>4</v>
      </c>
      <c r="F1570" t="s">
        <v>41</v>
      </c>
      <c r="G1570">
        <v>6</v>
      </c>
      <c r="H1570" s="2">
        <v>0</v>
      </c>
      <c r="I1570">
        <v>5002</v>
      </c>
      <c r="J1570" t="s">
        <v>33</v>
      </c>
    </row>
    <row r="1571" spans="1:10" hidden="1" x14ac:dyDescent="0.25">
      <c r="A1571" t="s">
        <v>55</v>
      </c>
      <c r="B1571" t="s">
        <v>28</v>
      </c>
      <c r="C1571" s="1">
        <v>43466</v>
      </c>
      <c r="D1571" t="s">
        <v>3</v>
      </c>
      <c r="E1571">
        <v>4</v>
      </c>
      <c r="F1571" t="s">
        <v>41</v>
      </c>
      <c r="G1571">
        <v>6</v>
      </c>
      <c r="H1571" s="2">
        <v>0</v>
      </c>
      <c r="I1571">
        <v>5002</v>
      </c>
      <c r="J1571" t="s">
        <v>33</v>
      </c>
    </row>
    <row r="1572" spans="1:10" hidden="1" x14ac:dyDescent="0.25">
      <c r="A1572" t="s">
        <v>55</v>
      </c>
      <c r="B1572" t="s">
        <v>30</v>
      </c>
      <c r="C1572" s="1">
        <v>43466</v>
      </c>
      <c r="D1572" t="s">
        <v>3</v>
      </c>
      <c r="E1572">
        <v>4</v>
      </c>
      <c r="F1572" t="s">
        <v>41</v>
      </c>
      <c r="G1572">
        <v>6</v>
      </c>
      <c r="H1572" s="2">
        <v>0</v>
      </c>
      <c r="I1572">
        <v>5002</v>
      </c>
      <c r="J1572" t="s">
        <v>33</v>
      </c>
    </row>
    <row r="1573" spans="1:10" hidden="1" x14ac:dyDescent="0.25">
      <c r="A1573" t="s">
        <v>55</v>
      </c>
      <c r="B1573" t="s">
        <v>29</v>
      </c>
      <c r="C1573" s="1">
        <v>43466</v>
      </c>
      <c r="D1573" t="s">
        <v>3</v>
      </c>
      <c r="E1573">
        <v>4</v>
      </c>
      <c r="F1573" t="s">
        <v>42</v>
      </c>
      <c r="G1573">
        <v>8</v>
      </c>
      <c r="H1573" s="2">
        <v>0</v>
      </c>
      <c r="I1573">
        <v>5002</v>
      </c>
      <c r="J1573" t="s">
        <v>33</v>
      </c>
    </row>
    <row r="1574" spans="1:10" hidden="1" x14ac:dyDescent="0.25">
      <c r="A1574" t="s">
        <v>55</v>
      </c>
      <c r="B1574" t="s">
        <v>28</v>
      </c>
      <c r="C1574" s="1">
        <v>43466</v>
      </c>
      <c r="D1574" t="s">
        <v>3</v>
      </c>
      <c r="E1574">
        <v>4</v>
      </c>
      <c r="F1574" t="s">
        <v>42</v>
      </c>
      <c r="G1574">
        <v>8</v>
      </c>
      <c r="H1574" s="2">
        <v>0</v>
      </c>
      <c r="I1574">
        <v>5002</v>
      </c>
      <c r="J1574" t="s">
        <v>33</v>
      </c>
    </row>
    <row r="1575" spans="1:10" hidden="1" x14ac:dyDescent="0.25">
      <c r="A1575" t="s">
        <v>55</v>
      </c>
      <c r="B1575" t="s">
        <v>30</v>
      </c>
      <c r="C1575" s="1">
        <v>43466</v>
      </c>
      <c r="D1575" t="s">
        <v>3</v>
      </c>
      <c r="E1575">
        <v>4</v>
      </c>
      <c r="F1575" t="s">
        <v>42</v>
      </c>
      <c r="G1575">
        <v>8</v>
      </c>
      <c r="H1575" s="2">
        <v>0</v>
      </c>
      <c r="I1575">
        <v>5002</v>
      </c>
      <c r="J1575" t="s">
        <v>33</v>
      </c>
    </row>
    <row r="1576" spans="1:10" hidden="1" x14ac:dyDescent="0.25">
      <c r="A1576" t="s">
        <v>55</v>
      </c>
      <c r="B1576" t="s">
        <v>29</v>
      </c>
      <c r="C1576" s="1">
        <v>43466</v>
      </c>
      <c r="D1576" t="s">
        <v>3</v>
      </c>
      <c r="E1576">
        <v>4</v>
      </c>
      <c r="F1576" t="s">
        <v>40</v>
      </c>
      <c r="G1576">
        <v>4</v>
      </c>
      <c r="H1576" s="2">
        <v>0</v>
      </c>
      <c r="I1576">
        <v>5002</v>
      </c>
      <c r="J1576" t="s">
        <v>33</v>
      </c>
    </row>
    <row r="1577" spans="1:10" hidden="1" x14ac:dyDescent="0.25">
      <c r="A1577" t="s">
        <v>55</v>
      </c>
      <c r="B1577" t="s">
        <v>28</v>
      </c>
      <c r="C1577" s="1">
        <v>43466</v>
      </c>
      <c r="D1577" t="s">
        <v>3</v>
      </c>
      <c r="E1577">
        <v>4</v>
      </c>
      <c r="F1577" t="s">
        <v>40</v>
      </c>
      <c r="G1577">
        <v>4</v>
      </c>
      <c r="H1577" s="2">
        <v>0</v>
      </c>
      <c r="I1577">
        <v>5002</v>
      </c>
      <c r="J1577" t="s">
        <v>33</v>
      </c>
    </row>
    <row r="1578" spans="1:10" hidden="1" x14ac:dyDescent="0.25">
      <c r="A1578" t="s">
        <v>55</v>
      </c>
      <c r="B1578" t="s">
        <v>30</v>
      </c>
      <c r="C1578" s="1">
        <v>43466</v>
      </c>
      <c r="D1578" t="s">
        <v>3</v>
      </c>
      <c r="E1578">
        <v>4</v>
      </c>
      <c r="F1578" t="s">
        <v>40</v>
      </c>
      <c r="G1578">
        <v>4</v>
      </c>
      <c r="H1578" s="2">
        <v>0</v>
      </c>
      <c r="I1578">
        <v>5002</v>
      </c>
      <c r="J1578" t="s">
        <v>33</v>
      </c>
    </row>
    <row r="1579" spans="1:10" hidden="1" x14ac:dyDescent="0.25">
      <c r="A1579" t="s">
        <v>55</v>
      </c>
      <c r="B1579" t="s">
        <v>29</v>
      </c>
      <c r="C1579" s="1">
        <v>43466</v>
      </c>
      <c r="D1579" t="s">
        <v>37</v>
      </c>
      <c r="E1579">
        <v>2</v>
      </c>
      <c r="F1579" t="s">
        <v>53</v>
      </c>
      <c r="G1579">
        <v>14</v>
      </c>
      <c r="H1579" s="2">
        <v>5341.1354362574666</v>
      </c>
      <c r="I1579">
        <v>5002</v>
      </c>
      <c r="J1579" t="s">
        <v>33</v>
      </c>
    </row>
    <row r="1580" spans="1:10" hidden="1" x14ac:dyDescent="0.25">
      <c r="A1580" t="s">
        <v>55</v>
      </c>
      <c r="B1580" t="s">
        <v>28</v>
      </c>
      <c r="C1580" s="1">
        <v>43466</v>
      </c>
      <c r="D1580" t="s">
        <v>37</v>
      </c>
      <c r="E1580">
        <v>2</v>
      </c>
      <c r="F1580" t="s">
        <v>53</v>
      </c>
      <c r="G1580">
        <v>14</v>
      </c>
      <c r="H1580" s="2">
        <v>5598.9539442314672</v>
      </c>
      <c r="I1580">
        <v>5002</v>
      </c>
      <c r="J1580" t="s">
        <v>33</v>
      </c>
    </row>
    <row r="1581" spans="1:10" hidden="1" x14ac:dyDescent="0.25">
      <c r="A1581" t="s">
        <v>55</v>
      </c>
      <c r="B1581" t="s">
        <v>30</v>
      </c>
      <c r="C1581" s="1">
        <v>43466</v>
      </c>
      <c r="D1581" t="s">
        <v>37</v>
      </c>
      <c r="E1581">
        <v>2</v>
      </c>
      <c r="F1581" t="s">
        <v>53</v>
      </c>
      <c r="G1581">
        <v>14</v>
      </c>
      <c r="H1581" s="2">
        <v>5598.9539442314672</v>
      </c>
      <c r="I1581">
        <v>5002</v>
      </c>
      <c r="J1581" t="s">
        <v>33</v>
      </c>
    </row>
    <row r="1582" spans="1:10" hidden="1" x14ac:dyDescent="0.25">
      <c r="A1582" t="s">
        <v>55</v>
      </c>
      <c r="B1582" t="s">
        <v>29</v>
      </c>
      <c r="C1582" s="1">
        <v>43466</v>
      </c>
      <c r="D1582" t="s">
        <v>37</v>
      </c>
      <c r="E1582">
        <v>2</v>
      </c>
      <c r="F1582" t="s">
        <v>52</v>
      </c>
      <c r="G1582">
        <v>9</v>
      </c>
      <c r="H1582" s="2">
        <v>1883.69137226374</v>
      </c>
      <c r="I1582">
        <v>5002</v>
      </c>
      <c r="J1582" t="s">
        <v>33</v>
      </c>
    </row>
    <row r="1583" spans="1:10" hidden="1" x14ac:dyDescent="0.25">
      <c r="A1583" t="s">
        <v>55</v>
      </c>
      <c r="B1583" t="s">
        <v>28</v>
      </c>
      <c r="C1583" s="1">
        <v>43466</v>
      </c>
      <c r="D1583" t="s">
        <v>37</v>
      </c>
      <c r="E1583">
        <v>2</v>
      </c>
      <c r="F1583" t="s">
        <v>52</v>
      </c>
      <c r="G1583">
        <v>9</v>
      </c>
      <c r="H1583" s="2">
        <v>1839.4558661536632</v>
      </c>
      <c r="I1583">
        <v>5002</v>
      </c>
      <c r="J1583" t="s">
        <v>33</v>
      </c>
    </row>
    <row r="1584" spans="1:10" hidden="1" x14ac:dyDescent="0.25">
      <c r="A1584" t="s">
        <v>55</v>
      </c>
      <c r="B1584" t="s">
        <v>30</v>
      </c>
      <c r="C1584" s="1">
        <v>43466</v>
      </c>
      <c r="D1584" t="s">
        <v>37</v>
      </c>
      <c r="E1584">
        <v>2</v>
      </c>
      <c r="F1584" t="s">
        <v>52</v>
      </c>
      <c r="G1584">
        <v>9</v>
      </c>
      <c r="H1584" s="2">
        <v>1839.4558661536632</v>
      </c>
      <c r="I1584">
        <v>5002</v>
      </c>
      <c r="J1584" t="s">
        <v>33</v>
      </c>
    </row>
    <row r="1585" spans="1:10" hidden="1" x14ac:dyDescent="0.25">
      <c r="A1585" t="s">
        <v>55</v>
      </c>
      <c r="B1585" t="s">
        <v>29</v>
      </c>
      <c r="C1585" s="1">
        <v>43466</v>
      </c>
      <c r="D1585" t="s">
        <v>12</v>
      </c>
      <c r="E1585">
        <v>3</v>
      </c>
      <c r="F1585" t="s">
        <v>44</v>
      </c>
      <c r="G1585">
        <v>2</v>
      </c>
      <c r="H1585" s="2">
        <v>0</v>
      </c>
      <c r="I1585">
        <v>5002</v>
      </c>
      <c r="J1585" t="s">
        <v>33</v>
      </c>
    </row>
    <row r="1586" spans="1:10" hidden="1" x14ac:dyDescent="0.25">
      <c r="A1586" t="s">
        <v>55</v>
      </c>
      <c r="B1586" t="s">
        <v>28</v>
      </c>
      <c r="C1586" s="1">
        <v>43466</v>
      </c>
      <c r="D1586" t="s">
        <v>12</v>
      </c>
      <c r="E1586">
        <v>3</v>
      </c>
      <c r="F1586" t="s">
        <v>44</v>
      </c>
      <c r="G1586">
        <v>2</v>
      </c>
      <c r="H1586" s="2">
        <v>0</v>
      </c>
      <c r="I1586">
        <v>5002</v>
      </c>
      <c r="J1586" t="s">
        <v>33</v>
      </c>
    </row>
    <row r="1587" spans="1:10" hidden="1" x14ac:dyDescent="0.25">
      <c r="A1587" t="s">
        <v>55</v>
      </c>
      <c r="B1587" t="s">
        <v>30</v>
      </c>
      <c r="C1587" s="1">
        <v>43466</v>
      </c>
      <c r="D1587" t="s">
        <v>12</v>
      </c>
      <c r="E1587">
        <v>3</v>
      </c>
      <c r="F1587" t="s">
        <v>44</v>
      </c>
      <c r="G1587">
        <v>2</v>
      </c>
      <c r="H1587" s="2">
        <v>0</v>
      </c>
      <c r="I1587">
        <v>5002</v>
      </c>
      <c r="J1587" t="s">
        <v>33</v>
      </c>
    </row>
    <row r="1588" spans="1:10" hidden="1" x14ac:dyDescent="0.25">
      <c r="A1588" t="s">
        <v>55</v>
      </c>
      <c r="B1588" t="s">
        <v>29</v>
      </c>
      <c r="C1588" s="1">
        <v>43466</v>
      </c>
      <c r="D1588" t="s">
        <v>12</v>
      </c>
      <c r="E1588">
        <v>3</v>
      </c>
      <c r="F1588" t="s">
        <v>47</v>
      </c>
      <c r="G1588">
        <v>10</v>
      </c>
      <c r="H1588" s="2">
        <v>0</v>
      </c>
      <c r="I1588">
        <v>5002</v>
      </c>
      <c r="J1588" t="s">
        <v>33</v>
      </c>
    </row>
    <row r="1589" spans="1:10" hidden="1" x14ac:dyDescent="0.25">
      <c r="A1589" t="s">
        <v>55</v>
      </c>
      <c r="B1589" t="s">
        <v>28</v>
      </c>
      <c r="C1589" s="1">
        <v>43466</v>
      </c>
      <c r="D1589" t="s">
        <v>12</v>
      </c>
      <c r="E1589">
        <v>3</v>
      </c>
      <c r="F1589" t="s">
        <v>47</v>
      </c>
      <c r="G1589">
        <v>10</v>
      </c>
      <c r="H1589" s="2">
        <v>0</v>
      </c>
      <c r="I1589">
        <v>5002</v>
      </c>
      <c r="J1589" t="s">
        <v>33</v>
      </c>
    </row>
    <row r="1590" spans="1:10" hidden="1" x14ac:dyDescent="0.25">
      <c r="A1590" t="s">
        <v>55</v>
      </c>
      <c r="B1590" t="s">
        <v>30</v>
      </c>
      <c r="C1590" s="1">
        <v>43466</v>
      </c>
      <c r="D1590" t="s">
        <v>12</v>
      </c>
      <c r="E1590">
        <v>3</v>
      </c>
      <c r="F1590" t="s">
        <v>47</v>
      </c>
      <c r="G1590">
        <v>10</v>
      </c>
      <c r="H1590" s="2">
        <v>0</v>
      </c>
      <c r="I1590">
        <v>5002</v>
      </c>
      <c r="J1590" t="s">
        <v>33</v>
      </c>
    </row>
    <row r="1591" spans="1:10" hidden="1" x14ac:dyDescent="0.25">
      <c r="A1591" t="s">
        <v>55</v>
      </c>
      <c r="B1591" t="s">
        <v>29</v>
      </c>
      <c r="C1591" s="1">
        <v>43466</v>
      </c>
      <c r="D1591" t="s">
        <v>12</v>
      </c>
      <c r="E1591">
        <v>3</v>
      </c>
      <c r="F1591" t="s">
        <v>50</v>
      </c>
      <c r="G1591">
        <v>12</v>
      </c>
      <c r="H1591" s="2">
        <v>0</v>
      </c>
      <c r="I1591">
        <v>5002</v>
      </c>
      <c r="J1591" t="s">
        <v>33</v>
      </c>
    </row>
    <row r="1592" spans="1:10" hidden="1" x14ac:dyDescent="0.25">
      <c r="A1592" t="s">
        <v>55</v>
      </c>
      <c r="B1592" t="s">
        <v>28</v>
      </c>
      <c r="C1592" s="1">
        <v>43466</v>
      </c>
      <c r="D1592" t="s">
        <v>12</v>
      </c>
      <c r="E1592">
        <v>3</v>
      </c>
      <c r="F1592" t="s">
        <v>50</v>
      </c>
      <c r="G1592">
        <v>12</v>
      </c>
      <c r="H1592" s="2">
        <v>0</v>
      </c>
      <c r="I1592">
        <v>5002</v>
      </c>
      <c r="J1592" t="s">
        <v>33</v>
      </c>
    </row>
    <row r="1593" spans="1:10" hidden="1" x14ac:dyDescent="0.25">
      <c r="A1593" t="s">
        <v>55</v>
      </c>
      <c r="B1593" t="s">
        <v>30</v>
      </c>
      <c r="C1593" s="1">
        <v>43466</v>
      </c>
      <c r="D1593" t="s">
        <v>12</v>
      </c>
      <c r="E1593">
        <v>3</v>
      </c>
      <c r="F1593" t="s">
        <v>50</v>
      </c>
      <c r="G1593">
        <v>12</v>
      </c>
      <c r="H1593" s="2">
        <v>0</v>
      </c>
      <c r="I1593">
        <v>5002</v>
      </c>
      <c r="J1593" t="s">
        <v>33</v>
      </c>
    </row>
    <row r="1594" spans="1:10" hidden="1" x14ac:dyDescent="0.25">
      <c r="A1594" t="s">
        <v>55</v>
      </c>
      <c r="B1594" t="s">
        <v>29</v>
      </c>
      <c r="C1594" s="1">
        <v>43466</v>
      </c>
      <c r="D1594" t="s">
        <v>12</v>
      </c>
      <c r="E1594">
        <v>3</v>
      </c>
      <c r="F1594" t="s">
        <v>45</v>
      </c>
      <c r="G1594">
        <v>7</v>
      </c>
      <c r="H1594" s="2">
        <v>0</v>
      </c>
      <c r="I1594">
        <v>5002</v>
      </c>
      <c r="J1594" t="s">
        <v>33</v>
      </c>
    </row>
    <row r="1595" spans="1:10" hidden="1" x14ac:dyDescent="0.25">
      <c r="A1595" t="s">
        <v>55</v>
      </c>
      <c r="B1595" t="s">
        <v>28</v>
      </c>
      <c r="C1595" s="1">
        <v>43466</v>
      </c>
      <c r="D1595" t="s">
        <v>12</v>
      </c>
      <c r="E1595">
        <v>3</v>
      </c>
      <c r="F1595" t="s">
        <v>45</v>
      </c>
      <c r="G1595">
        <v>7</v>
      </c>
      <c r="H1595" s="2">
        <v>0</v>
      </c>
      <c r="I1595">
        <v>5002</v>
      </c>
      <c r="J1595" t="s">
        <v>33</v>
      </c>
    </row>
    <row r="1596" spans="1:10" hidden="1" x14ac:dyDescent="0.25">
      <c r="A1596" t="s">
        <v>55</v>
      </c>
      <c r="B1596" t="s">
        <v>30</v>
      </c>
      <c r="C1596" s="1">
        <v>43466</v>
      </c>
      <c r="D1596" t="s">
        <v>12</v>
      </c>
      <c r="E1596">
        <v>3</v>
      </c>
      <c r="F1596" t="s">
        <v>45</v>
      </c>
      <c r="G1596">
        <v>7</v>
      </c>
      <c r="H1596" s="2">
        <v>0</v>
      </c>
      <c r="I1596">
        <v>5002</v>
      </c>
      <c r="J1596" t="s">
        <v>33</v>
      </c>
    </row>
    <row r="1597" spans="1:10" hidden="1" x14ac:dyDescent="0.25">
      <c r="A1597" t="s">
        <v>55</v>
      </c>
      <c r="B1597" t="s">
        <v>29</v>
      </c>
      <c r="C1597" s="1">
        <v>43466</v>
      </c>
      <c r="D1597" t="s">
        <v>17</v>
      </c>
      <c r="E1597">
        <v>6</v>
      </c>
      <c r="F1597" t="s">
        <v>51</v>
      </c>
      <c r="G1597">
        <v>11</v>
      </c>
      <c r="H1597" s="2">
        <v>342.9862153766</v>
      </c>
      <c r="I1597">
        <v>5002</v>
      </c>
      <c r="J1597" t="s">
        <v>33</v>
      </c>
    </row>
    <row r="1598" spans="1:10" hidden="1" x14ac:dyDescent="0.25">
      <c r="A1598" t="s">
        <v>55</v>
      </c>
      <c r="B1598" t="s">
        <v>28</v>
      </c>
      <c r="C1598" s="1">
        <v>43466</v>
      </c>
      <c r="D1598" t="s">
        <v>17</v>
      </c>
      <c r="E1598">
        <v>6</v>
      </c>
      <c r="F1598" t="s">
        <v>51</v>
      </c>
      <c r="G1598">
        <v>11</v>
      </c>
      <c r="H1598" s="2">
        <v>195.79032245860233</v>
      </c>
      <c r="I1598">
        <v>5002</v>
      </c>
      <c r="J1598" t="s">
        <v>33</v>
      </c>
    </row>
    <row r="1599" spans="1:10" hidden="1" x14ac:dyDescent="0.25">
      <c r="A1599" t="s">
        <v>55</v>
      </c>
      <c r="B1599" t="s">
        <v>30</v>
      </c>
      <c r="C1599" s="1">
        <v>43466</v>
      </c>
      <c r="D1599" t="s">
        <v>17</v>
      </c>
      <c r="E1599">
        <v>6</v>
      </c>
      <c r="F1599" t="s">
        <v>51</v>
      </c>
      <c r="G1599">
        <v>11</v>
      </c>
      <c r="H1599" s="2">
        <v>195.79032245860233</v>
      </c>
      <c r="I1599">
        <v>5002</v>
      </c>
      <c r="J1599" t="s">
        <v>33</v>
      </c>
    </row>
    <row r="1600" spans="1:10" hidden="1" x14ac:dyDescent="0.25">
      <c r="A1600" t="s">
        <v>55</v>
      </c>
      <c r="B1600" t="s">
        <v>29</v>
      </c>
      <c r="C1600" s="1">
        <v>43466</v>
      </c>
      <c r="D1600" t="s">
        <v>17</v>
      </c>
      <c r="E1600">
        <v>6</v>
      </c>
      <c r="F1600" t="s">
        <v>48</v>
      </c>
      <c r="G1600">
        <v>1</v>
      </c>
      <c r="H1600" s="2">
        <v>586.33333333333337</v>
      </c>
      <c r="I1600">
        <v>5002</v>
      </c>
      <c r="J1600" t="s">
        <v>33</v>
      </c>
    </row>
    <row r="1601" spans="1:10" hidden="1" x14ac:dyDescent="0.25">
      <c r="A1601" t="s">
        <v>55</v>
      </c>
      <c r="B1601" t="s">
        <v>28</v>
      </c>
      <c r="C1601" s="1">
        <v>43466</v>
      </c>
      <c r="D1601" t="s">
        <v>17</v>
      </c>
      <c r="E1601">
        <v>6</v>
      </c>
      <c r="F1601" t="s">
        <v>48</v>
      </c>
      <c r="G1601">
        <v>1</v>
      </c>
      <c r="H1601" s="2">
        <v>859.53038104622658</v>
      </c>
      <c r="I1601">
        <v>5002</v>
      </c>
      <c r="J1601" t="s">
        <v>33</v>
      </c>
    </row>
    <row r="1602" spans="1:10" hidden="1" x14ac:dyDescent="0.25">
      <c r="A1602" t="s">
        <v>55</v>
      </c>
      <c r="B1602" t="s">
        <v>30</v>
      </c>
      <c r="C1602" s="1">
        <v>43466</v>
      </c>
      <c r="D1602" t="s">
        <v>17</v>
      </c>
      <c r="E1602">
        <v>6</v>
      </c>
      <c r="F1602" t="s">
        <v>48</v>
      </c>
      <c r="G1602">
        <v>1</v>
      </c>
      <c r="H1602" s="2">
        <v>859.53038104622658</v>
      </c>
      <c r="I1602">
        <v>5002</v>
      </c>
      <c r="J1602" t="s">
        <v>33</v>
      </c>
    </row>
    <row r="1603" spans="1:10" hidden="1" x14ac:dyDescent="0.25">
      <c r="A1603" t="s">
        <v>55</v>
      </c>
      <c r="B1603" t="s">
        <v>29</v>
      </c>
      <c r="C1603" s="1">
        <v>43466</v>
      </c>
      <c r="D1603" t="s">
        <v>17</v>
      </c>
      <c r="E1603">
        <v>6</v>
      </c>
      <c r="F1603" t="s">
        <v>49</v>
      </c>
      <c r="G1603">
        <v>3</v>
      </c>
      <c r="H1603" s="2">
        <v>190.26750761584665</v>
      </c>
      <c r="I1603">
        <v>5002</v>
      </c>
      <c r="J1603" t="s">
        <v>33</v>
      </c>
    </row>
    <row r="1604" spans="1:10" hidden="1" x14ac:dyDescent="0.25">
      <c r="A1604" t="s">
        <v>55</v>
      </c>
      <c r="B1604" t="s">
        <v>28</v>
      </c>
      <c r="C1604" s="1">
        <v>43466</v>
      </c>
      <c r="D1604" t="s">
        <v>17</v>
      </c>
      <c r="E1604">
        <v>6</v>
      </c>
      <c r="F1604" t="s">
        <v>49</v>
      </c>
      <c r="G1604">
        <v>3</v>
      </c>
      <c r="H1604" s="2">
        <v>194.33333333333334</v>
      </c>
      <c r="I1604">
        <v>5002</v>
      </c>
      <c r="J1604" t="s">
        <v>33</v>
      </c>
    </row>
    <row r="1605" spans="1:10" hidden="1" x14ac:dyDescent="0.25">
      <c r="A1605" t="s">
        <v>55</v>
      </c>
      <c r="B1605" t="s">
        <v>30</v>
      </c>
      <c r="C1605" s="1">
        <v>43466</v>
      </c>
      <c r="D1605" t="s">
        <v>17</v>
      </c>
      <c r="E1605">
        <v>6</v>
      </c>
      <c r="F1605" t="s">
        <v>49</v>
      </c>
      <c r="G1605">
        <v>3</v>
      </c>
      <c r="H1605" s="2">
        <v>194.33333333333334</v>
      </c>
      <c r="I1605">
        <v>5002</v>
      </c>
      <c r="J1605" t="s">
        <v>33</v>
      </c>
    </row>
    <row r="1606" spans="1:10" hidden="1" x14ac:dyDescent="0.25">
      <c r="A1606" t="s">
        <v>55</v>
      </c>
      <c r="B1606" t="s">
        <v>29</v>
      </c>
      <c r="C1606" s="1">
        <v>43466</v>
      </c>
      <c r="D1606" t="s">
        <v>36</v>
      </c>
      <c r="E1606">
        <v>7</v>
      </c>
      <c r="F1606" t="s">
        <v>46</v>
      </c>
      <c r="G1606">
        <v>13</v>
      </c>
      <c r="H1606" s="2">
        <v>1110.0315758765134</v>
      </c>
      <c r="I1606">
        <v>5002</v>
      </c>
      <c r="J1606" t="s">
        <v>33</v>
      </c>
    </row>
    <row r="1607" spans="1:10" hidden="1" x14ac:dyDescent="0.25">
      <c r="A1607" t="s">
        <v>55</v>
      </c>
      <c r="B1607" t="s">
        <v>28</v>
      </c>
      <c r="C1607" s="1">
        <v>43466</v>
      </c>
      <c r="D1607" t="s">
        <v>36</v>
      </c>
      <c r="E1607">
        <v>7</v>
      </c>
      <c r="F1607" t="s">
        <v>46</v>
      </c>
      <c r="G1607">
        <v>13</v>
      </c>
      <c r="H1607" s="2">
        <v>1181.7090000000001</v>
      </c>
      <c r="I1607">
        <v>5002</v>
      </c>
      <c r="J1607" t="s">
        <v>33</v>
      </c>
    </row>
    <row r="1608" spans="1:10" hidden="1" x14ac:dyDescent="0.25">
      <c r="A1608" t="s">
        <v>55</v>
      </c>
      <c r="B1608" t="s">
        <v>30</v>
      </c>
      <c r="C1608" s="1">
        <v>43466</v>
      </c>
      <c r="D1608" t="s">
        <v>36</v>
      </c>
      <c r="E1608">
        <v>7</v>
      </c>
      <c r="F1608" t="s">
        <v>46</v>
      </c>
      <c r="G1608">
        <v>13</v>
      </c>
      <c r="H1608" s="2">
        <v>1181.7090000000001</v>
      </c>
      <c r="I1608">
        <v>5002</v>
      </c>
      <c r="J1608" t="s">
        <v>33</v>
      </c>
    </row>
    <row r="1609" spans="1:10" hidden="1" x14ac:dyDescent="0.25">
      <c r="A1609" t="s">
        <v>55</v>
      </c>
      <c r="B1609" t="s">
        <v>29</v>
      </c>
      <c r="C1609" s="1">
        <v>43466</v>
      </c>
      <c r="D1609" t="s">
        <v>9</v>
      </c>
      <c r="E1609">
        <v>1</v>
      </c>
      <c r="F1609" t="s">
        <v>43</v>
      </c>
      <c r="G1609">
        <v>5</v>
      </c>
      <c r="H1609" s="2">
        <v>1317.3768333333335</v>
      </c>
      <c r="I1609">
        <v>5002</v>
      </c>
      <c r="J1609" t="s">
        <v>33</v>
      </c>
    </row>
    <row r="1610" spans="1:10" hidden="1" x14ac:dyDescent="0.25">
      <c r="A1610" t="s">
        <v>55</v>
      </c>
      <c r="B1610" t="s">
        <v>28</v>
      </c>
      <c r="C1610" s="1">
        <v>43466</v>
      </c>
      <c r="D1610" t="s">
        <v>9</v>
      </c>
      <c r="E1610">
        <v>1</v>
      </c>
      <c r="F1610" t="s">
        <v>43</v>
      </c>
      <c r="G1610">
        <v>5</v>
      </c>
      <c r="H1610" s="2">
        <v>323.33333333333331</v>
      </c>
      <c r="I1610">
        <v>5002</v>
      </c>
      <c r="J1610" t="s">
        <v>33</v>
      </c>
    </row>
    <row r="1611" spans="1:10" hidden="1" x14ac:dyDescent="0.25">
      <c r="A1611" t="s">
        <v>55</v>
      </c>
      <c r="B1611" t="s">
        <v>30</v>
      </c>
      <c r="C1611" s="1">
        <v>43466</v>
      </c>
      <c r="D1611" t="s">
        <v>9</v>
      </c>
      <c r="E1611">
        <v>1</v>
      </c>
      <c r="F1611" t="s">
        <v>43</v>
      </c>
      <c r="G1611">
        <v>5</v>
      </c>
      <c r="H1611" s="2">
        <v>323.33333333333331</v>
      </c>
      <c r="I1611">
        <v>5002</v>
      </c>
      <c r="J1611" t="s">
        <v>33</v>
      </c>
    </row>
    <row r="1612" spans="1:10" hidden="1" x14ac:dyDescent="0.25">
      <c r="A1612" t="s">
        <v>6</v>
      </c>
      <c r="B1612" t="s">
        <v>29</v>
      </c>
      <c r="C1612" s="1">
        <v>43466</v>
      </c>
      <c r="D1612" t="s">
        <v>3</v>
      </c>
      <c r="E1612">
        <v>4</v>
      </c>
      <c r="F1612" t="s">
        <v>41</v>
      </c>
      <c r="G1612">
        <v>6</v>
      </c>
      <c r="H1612" s="2">
        <v>1139006.6059139234</v>
      </c>
      <c r="I1612">
        <v>1004</v>
      </c>
      <c r="J1612" t="s">
        <v>32</v>
      </c>
    </row>
    <row r="1613" spans="1:10" hidden="1" x14ac:dyDescent="0.25">
      <c r="A1613" t="s">
        <v>6</v>
      </c>
      <c r="B1613" t="s">
        <v>28</v>
      </c>
      <c r="C1613" s="1">
        <v>43466</v>
      </c>
      <c r="D1613" t="s">
        <v>3</v>
      </c>
      <c r="E1613">
        <v>4</v>
      </c>
      <c r="F1613" t="s">
        <v>41</v>
      </c>
      <c r="G1613">
        <v>6</v>
      </c>
      <c r="H1613" s="2">
        <v>778337.5033333333</v>
      </c>
      <c r="I1613">
        <v>1004</v>
      </c>
      <c r="J1613" t="s">
        <v>32</v>
      </c>
    </row>
    <row r="1614" spans="1:10" hidden="1" x14ac:dyDescent="0.25">
      <c r="A1614" t="s">
        <v>6</v>
      </c>
      <c r="B1614" t="s">
        <v>30</v>
      </c>
      <c r="C1614" s="1">
        <v>43466</v>
      </c>
      <c r="D1614" t="s">
        <v>3</v>
      </c>
      <c r="E1614">
        <v>4</v>
      </c>
      <c r="F1614" t="s">
        <v>41</v>
      </c>
      <c r="G1614">
        <v>6</v>
      </c>
      <c r="H1614" s="2">
        <v>778337.5033333333</v>
      </c>
      <c r="I1614">
        <v>1004</v>
      </c>
      <c r="J1614" t="s">
        <v>32</v>
      </c>
    </row>
    <row r="1615" spans="1:10" hidden="1" x14ac:dyDescent="0.25">
      <c r="A1615" t="s">
        <v>6</v>
      </c>
      <c r="B1615" t="s">
        <v>29</v>
      </c>
      <c r="C1615" s="1">
        <v>43466</v>
      </c>
      <c r="D1615" t="s">
        <v>3</v>
      </c>
      <c r="E1615">
        <v>4</v>
      </c>
      <c r="F1615" t="s">
        <v>42</v>
      </c>
      <c r="G1615">
        <v>8</v>
      </c>
      <c r="H1615" s="2">
        <v>-383801.74118870002</v>
      </c>
      <c r="I1615">
        <v>1004</v>
      </c>
      <c r="J1615" t="s">
        <v>32</v>
      </c>
    </row>
    <row r="1616" spans="1:10" hidden="1" x14ac:dyDescent="0.25">
      <c r="A1616" t="s">
        <v>6</v>
      </c>
      <c r="B1616" t="s">
        <v>28</v>
      </c>
      <c r="C1616" s="1">
        <v>43466</v>
      </c>
      <c r="D1616" t="s">
        <v>3</v>
      </c>
      <c r="E1616">
        <v>4</v>
      </c>
      <c r="F1616" t="s">
        <v>42</v>
      </c>
      <c r="G1616">
        <v>8</v>
      </c>
      <c r="H1616" s="2">
        <v>-157496.91708000135</v>
      </c>
      <c r="I1616">
        <v>1004</v>
      </c>
      <c r="J1616" t="s">
        <v>32</v>
      </c>
    </row>
    <row r="1617" spans="1:10" hidden="1" x14ac:dyDescent="0.25">
      <c r="A1617" t="s">
        <v>6</v>
      </c>
      <c r="B1617" t="s">
        <v>30</v>
      </c>
      <c r="C1617" s="1">
        <v>43466</v>
      </c>
      <c r="D1617" t="s">
        <v>3</v>
      </c>
      <c r="E1617">
        <v>4</v>
      </c>
      <c r="F1617" t="s">
        <v>42</v>
      </c>
      <c r="G1617">
        <v>8</v>
      </c>
      <c r="H1617" s="2">
        <v>-157496.91708000135</v>
      </c>
      <c r="I1617">
        <v>1004</v>
      </c>
      <c r="J1617" t="s">
        <v>32</v>
      </c>
    </row>
    <row r="1618" spans="1:10" hidden="1" x14ac:dyDescent="0.25">
      <c r="A1618" t="s">
        <v>6</v>
      </c>
      <c r="B1618" t="s">
        <v>29</v>
      </c>
      <c r="C1618" s="1">
        <v>43466</v>
      </c>
      <c r="D1618" t="s">
        <v>3</v>
      </c>
      <c r="E1618">
        <v>4</v>
      </c>
      <c r="F1618" t="s">
        <v>40</v>
      </c>
      <c r="G1618">
        <v>4</v>
      </c>
      <c r="H1618" s="2">
        <v>-815768.59727831336</v>
      </c>
      <c r="I1618">
        <v>1004</v>
      </c>
      <c r="J1618" t="s">
        <v>32</v>
      </c>
    </row>
    <row r="1619" spans="1:10" hidden="1" x14ac:dyDescent="0.25">
      <c r="A1619" t="s">
        <v>6</v>
      </c>
      <c r="B1619" t="s">
        <v>28</v>
      </c>
      <c r="C1619" s="1">
        <v>43466</v>
      </c>
      <c r="D1619" t="s">
        <v>3</v>
      </c>
      <c r="E1619">
        <v>4</v>
      </c>
      <c r="F1619" t="s">
        <v>40</v>
      </c>
      <c r="G1619">
        <v>4</v>
      </c>
      <c r="H1619" s="2">
        <v>-730872.42503466329</v>
      </c>
      <c r="I1619">
        <v>1004</v>
      </c>
      <c r="J1619" t="s">
        <v>32</v>
      </c>
    </row>
    <row r="1620" spans="1:10" hidden="1" x14ac:dyDescent="0.25">
      <c r="A1620" t="s">
        <v>6</v>
      </c>
      <c r="B1620" t="s">
        <v>30</v>
      </c>
      <c r="C1620" s="1">
        <v>43466</v>
      </c>
      <c r="D1620" t="s">
        <v>3</v>
      </c>
      <c r="E1620">
        <v>4</v>
      </c>
      <c r="F1620" t="s">
        <v>40</v>
      </c>
      <c r="G1620">
        <v>4</v>
      </c>
      <c r="H1620" s="2">
        <v>-730872.42503466329</v>
      </c>
      <c r="I1620">
        <v>1004</v>
      </c>
      <c r="J1620" t="s">
        <v>32</v>
      </c>
    </row>
    <row r="1621" spans="1:10" hidden="1" x14ac:dyDescent="0.25">
      <c r="A1621" t="s">
        <v>6</v>
      </c>
      <c r="B1621" t="s">
        <v>29</v>
      </c>
      <c r="C1621" s="1">
        <v>43466</v>
      </c>
      <c r="D1621" t="s">
        <v>37</v>
      </c>
      <c r="E1621">
        <v>2</v>
      </c>
      <c r="F1621" t="s">
        <v>53</v>
      </c>
      <c r="G1621">
        <v>14</v>
      </c>
      <c r="H1621" s="2">
        <v>4967516.3604942998</v>
      </c>
      <c r="I1621">
        <v>1004</v>
      </c>
      <c r="J1621" t="s">
        <v>32</v>
      </c>
    </row>
    <row r="1622" spans="1:10" hidden="1" x14ac:dyDescent="0.25">
      <c r="A1622" t="s">
        <v>6</v>
      </c>
      <c r="B1622" t="s">
        <v>28</v>
      </c>
      <c r="C1622" s="1">
        <v>43466</v>
      </c>
      <c r="D1622" t="s">
        <v>37</v>
      </c>
      <c r="E1622">
        <v>2</v>
      </c>
      <c r="F1622" t="s">
        <v>53</v>
      </c>
      <c r="G1622">
        <v>14</v>
      </c>
      <c r="H1622" s="2">
        <v>2285746.7099047131</v>
      </c>
      <c r="I1622">
        <v>1004</v>
      </c>
      <c r="J1622" t="s">
        <v>32</v>
      </c>
    </row>
    <row r="1623" spans="1:10" hidden="1" x14ac:dyDescent="0.25">
      <c r="A1623" t="s">
        <v>6</v>
      </c>
      <c r="B1623" t="s">
        <v>30</v>
      </c>
      <c r="C1623" s="1">
        <v>43466</v>
      </c>
      <c r="D1623" t="s">
        <v>37</v>
      </c>
      <c r="E1623">
        <v>2</v>
      </c>
      <c r="F1623" t="s">
        <v>53</v>
      </c>
      <c r="G1623">
        <v>14</v>
      </c>
      <c r="H1623" s="2">
        <v>2285746.7099047131</v>
      </c>
      <c r="I1623">
        <v>1004</v>
      </c>
      <c r="J1623" t="s">
        <v>32</v>
      </c>
    </row>
    <row r="1624" spans="1:10" hidden="1" x14ac:dyDescent="0.25">
      <c r="A1624" t="s">
        <v>6</v>
      </c>
      <c r="B1624" t="s">
        <v>29</v>
      </c>
      <c r="C1624" s="1">
        <v>43466</v>
      </c>
      <c r="D1624" t="s">
        <v>37</v>
      </c>
      <c r="E1624">
        <v>2</v>
      </c>
      <c r="F1624" t="s">
        <v>52</v>
      </c>
      <c r="G1624">
        <v>9</v>
      </c>
      <c r="H1624" s="2">
        <v>3554652.1210776004</v>
      </c>
      <c r="I1624">
        <v>1004</v>
      </c>
      <c r="J1624" t="s">
        <v>32</v>
      </c>
    </row>
    <row r="1625" spans="1:10" hidden="1" x14ac:dyDescent="0.25">
      <c r="A1625" t="s">
        <v>6</v>
      </c>
      <c r="B1625" t="s">
        <v>28</v>
      </c>
      <c r="C1625" s="1">
        <v>43466</v>
      </c>
      <c r="D1625" t="s">
        <v>37</v>
      </c>
      <c r="E1625">
        <v>2</v>
      </c>
      <c r="F1625" t="s">
        <v>52</v>
      </c>
      <c r="G1625">
        <v>9</v>
      </c>
      <c r="H1625" s="2">
        <v>603195.46533333336</v>
      </c>
      <c r="I1625">
        <v>1004</v>
      </c>
      <c r="J1625" t="s">
        <v>32</v>
      </c>
    </row>
    <row r="1626" spans="1:10" hidden="1" x14ac:dyDescent="0.25">
      <c r="A1626" t="s">
        <v>6</v>
      </c>
      <c r="B1626" t="s">
        <v>30</v>
      </c>
      <c r="C1626" s="1">
        <v>43466</v>
      </c>
      <c r="D1626" t="s">
        <v>37</v>
      </c>
      <c r="E1626">
        <v>2</v>
      </c>
      <c r="F1626" t="s">
        <v>52</v>
      </c>
      <c r="G1626">
        <v>9</v>
      </c>
      <c r="H1626" s="2">
        <v>603195.46533333336</v>
      </c>
      <c r="I1626">
        <v>1004</v>
      </c>
      <c r="J1626" t="s">
        <v>32</v>
      </c>
    </row>
    <row r="1627" spans="1:10" hidden="1" x14ac:dyDescent="0.25">
      <c r="A1627" t="s">
        <v>6</v>
      </c>
      <c r="B1627" t="s">
        <v>29</v>
      </c>
      <c r="C1627" s="1">
        <v>43466</v>
      </c>
      <c r="D1627" t="s">
        <v>12</v>
      </c>
      <c r="E1627">
        <v>3</v>
      </c>
      <c r="F1627" t="s">
        <v>44</v>
      </c>
      <c r="G1627">
        <v>2</v>
      </c>
      <c r="H1627" s="2">
        <v>960950.0046281066</v>
      </c>
      <c r="I1627">
        <v>1004</v>
      </c>
      <c r="J1627" t="s">
        <v>32</v>
      </c>
    </row>
    <row r="1628" spans="1:10" hidden="1" x14ac:dyDescent="0.25">
      <c r="A1628" t="s">
        <v>6</v>
      </c>
      <c r="B1628" t="s">
        <v>28</v>
      </c>
      <c r="C1628" s="1">
        <v>43466</v>
      </c>
      <c r="D1628" t="s">
        <v>12</v>
      </c>
      <c r="E1628">
        <v>3</v>
      </c>
      <c r="F1628" t="s">
        <v>44</v>
      </c>
      <c r="G1628">
        <v>2</v>
      </c>
      <c r="H1628" s="2">
        <v>995614.95711898338</v>
      </c>
      <c r="I1628">
        <v>1004</v>
      </c>
      <c r="J1628" t="s">
        <v>32</v>
      </c>
    </row>
    <row r="1629" spans="1:10" hidden="1" x14ac:dyDescent="0.25">
      <c r="A1629" t="s">
        <v>6</v>
      </c>
      <c r="B1629" t="s">
        <v>30</v>
      </c>
      <c r="C1629" s="1">
        <v>43466</v>
      </c>
      <c r="D1629" t="s">
        <v>12</v>
      </c>
      <c r="E1629">
        <v>3</v>
      </c>
      <c r="F1629" t="s">
        <v>44</v>
      </c>
      <c r="G1629">
        <v>2</v>
      </c>
      <c r="H1629" s="2">
        <v>995614.95711898338</v>
      </c>
      <c r="I1629">
        <v>1004</v>
      </c>
      <c r="J1629" t="s">
        <v>32</v>
      </c>
    </row>
    <row r="1630" spans="1:10" hidden="1" x14ac:dyDescent="0.25">
      <c r="A1630" t="s">
        <v>6</v>
      </c>
      <c r="B1630" t="s">
        <v>29</v>
      </c>
      <c r="C1630" s="1">
        <v>43466</v>
      </c>
      <c r="D1630" t="s">
        <v>12</v>
      </c>
      <c r="E1630">
        <v>3</v>
      </c>
      <c r="F1630" t="s">
        <v>47</v>
      </c>
      <c r="G1630">
        <v>10</v>
      </c>
      <c r="H1630" s="2">
        <v>76997.405921574667</v>
      </c>
      <c r="I1630">
        <v>1004</v>
      </c>
      <c r="J1630" t="s">
        <v>32</v>
      </c>
    </row>
    <row r="1631" spans="1:10" hidden="1" x14ac:dyDescent="0.25">
      <c r="A1631" t="s">
        <v>6</v>
      </c>
      <c r="B1631" t="s">
        <v>28</v>
      </c>
      <c r="C1631" s="1">
        <v>43466</v>
      </c>
      <c r="D1631" t="s">
        <v>12</v>
      </c>
      <c r="E1631">
        <v>3</v>
      </c>
      <c r="F1631" t="s">
        <v>47</v>
      </c>
      <c r="G1631">
        <v>10</v>
      </c>
      <c r="H1631" s="2">
        <v>134324.366666666</v>
      </c>
      <c r="I1631">
        <v>1004</v>
      </c>
      <c r="J1631" t="s">
        <v>32</v>
      </c>
    </row>
    <row r="1632" spans="1:10" hidden="1" x14ac:dyDescent="0.25">
      <c r="A1632" t="s">
        <v>6</v>
      </c>
      <c r="B1632" t="s">
        <v>30</v>
      </c>
      <c r="C1632" s="1">
        <v>43466</v>
      </c>
      <c r="D1632" t="s">
        <v>12</v>
      </c>
      <c r="E1632">
        <v>3</v>
      </c>
      <c r="F1632" t="s">
        <v>47</v>
      </c>
      <c r="G1632">
        <v>10</v>
      </c>
      <c r="H1632" s="2">
        <v>134324.366666666</v>
      </c>
      <c r="I1632">
        <v>1004</v>
      </c>
      <c r="J1632" t="s">
        <v>32</v>
      </c>
    </row>
    <row r="1633" spans="1:10" hidden="1" x14ac:dyDescent="0.25">
      <c r="A1633" t="s">
        <v>6</v>
      </c>
      <c r="B1633" t="s">
        <v>29</v>
      </c>
      <c r="C1633" s="1">
        <v>43466</v>
      </c>
      <c r="D1633" t="s">
        <v>12</v>
      </c>
      <c r="E1633">
        <v>3</v>
      </c>
      <c r="F1633" t="s">
        <v>50</v>
      </c>
      <c r="G1633">
        <v>12</v>
      </c>
      <c r="H1633" s="2">
        <v>535707.40218069672</v>
      </c>
      <c r="I1633">
        <v>1004</v>
      </c>
      <c r="J1633" t="s">
        <v>32</v>
      </c>
    </row>
    <row r="1634" spans="1:10" hidden="1" x14ac:dyDescent="0.25">
      <c r="A1634" t="s">
        <v>6</v>
      </c>
      <c r="B1634" t="s">
        <v>28</v>
      </c>
      <c r="C1634" s="1">
        <v>43466</v>
      </c>
      <c r="D1634" t="s">
        <v>12</v>
      </c>
      <c r="E1634">
        <v>3</v>
      </c>
      <c r="F1634" t="s">
        <v>50</v>
      </c>
      <c r="G1634">
        <v>12</v>
      </c>
      <c r="H1634" s="2">
        <v>377479.03038402338</v>
      </c>
      <c r="I1634">
        <v>1004</v>
      </c>
      <c r="J1634" t="s">
        <v>32</v>
      </c>
    </row>
    <row r="1635" spans="1:10" hidden="1" x14ac:dyDescent="0.25">
      <c r="A1635" t="s">
        <v>6</v>
      </c>
      <c r="B1635" t="s">
        <v>30</v>
      </c>
      <c r="C1635" s="1">
        <v>43466</v>
      </c>
      <c r="D1635" t="s">
        <v>12</v>
      </c>
      <c r="E1635">
        <v>3</v>
      </c>
      <c r="F1635" t="s">
        <v>50</v>
      </c>
      <c r="G1635">
        <v>12</v>
      </c>
      <c r="H1635" s="2">
        <v>0</v>
      </c>
      <c r="I1635">
        <v>1004</v>
      </c>
      <c r="J1635" t="s">
        <v>32</v>
      </c>
    </row>
    <row r="1636" spans="1:10" hidden="1" x14ac:dyDescent="0.25">
      <c r="A1636" t="s">
        <v>6</v>
      </c>
      <c r="B1636" t="s">
        <v>29</v>
      </c>
      <c r="C1636" s="1">
        <v>43466</v>
      </c>
      <c r="D1636" t="s">
        <v>12</v>
      </c>
      <c r="E1636">
        <v>3</v>
      </c>
      <c r="F1636" t="s">
        <v>45</v>
      </c>
      <c r="G1636">
        <v>7</v>
      </c>
      <c r="H1636" s="2">
        <v>90085.269003725669</v>
      </c>
      <c r="I1636">
        <v>1004</v>
      </c>
      <c r="J1636" t="s">
        <v>32</v>
      </c>
    </row>
    <row r="1637" spans="1:10" hidden="1" x14ac:dyDescent="0.25">
      <c r="A1637" t="s">
        <v>6</v>
      </c>
      <c r="B1637" t="s">
        <v>28</v>
      </c>
      <c r="C1637" s="1">
        <v>43466</v>
      </c>
      <c r="D1637" t="s">
        <v>12</v>
      </c>
      <c r="E1637">
        <v>3</v>
      </c>
      <c r="F1637" t="s">
        <v>45</v>
      </c>
      <c r="G1637">
        <v>7</v>
      </c>
      <c r="H1637" s="2">
        <v>521396.12850636005</v>
      </c>
      <c r="I1637">
        <v>1004</v>
      </c>
      <c r="J1637" t="s">
        <v>32</v>
      </c>
    </row>
    <row r="1638" spans="1:10" hidden="1" x14ac:dyDescent="0.25">
      <c r="A1638" t="s">
        <v>6</v>
      </c>
      <c r="B1638" t="s">
        <v>30</v>
      </c>
      <c r="C1638" s="1">
        <v>43466</v>
      </c>
      <c r="D1638" t="s">
        <v>12</v>
      </c>
      <c r="E1638">
        <v>3</v>
      </c>
      <c r="F1638" t="s">
        <v>45</v>
      </c>
      <c r="G1638">
        <v>7</v>
      </c>
      <c r="H1638" s="2">
        <v>521396.12850636005</v>
      </c>
      <c r="I1638">
        <v>1004</v>
      </c>
      <c r="J1638" t="s">
        <v>32</v>
      </c>
    </row>
    <row r="1639" spans="1:10" hidden="1" x14ac:dyDescent="0.25">
      <c r="A1639" t="s">
        <v>6</v>
      </c>
      <c r="B1639" t="s">
        <v>29</v>
      </c>
      <c r="C1639" s="1">
        <v>43466</v>
      </c>
      <c r="D1639" t="s">
        <v>17</v>
      </c>
      <c r="E1639">
        <v>6</v>
      </c>
      <c r="F1639" t="s">
        <v>51</v>
      </c>
      <c r="G1639">
        <v>11</v>
      </c>
      <c r="H1639" s="2">
        <v>-362409.86922621663</v>
      </c>
      <c r="I1639">
        <v>1004</v>
      </c>
      <c r="J1639" t="s">
        <v>32</v>
      </c>
    </row>
    <row r="1640" spans="1:10" hidden="1" x14ac:dyDescent="0.25">
      <c r="A1640" t="s">
        <v>6</v>
      </c>
      <c r="B1640" t="s">
        <v>28</v>
      </c>
      <c r="C1640" s="1">
        <v>43466</v>
      </c>
      <c r="D1640" t="s">
        <v>17</v>
      </c>
      <c r="E1640">
        <v>6</v>
      </c>
      <c r="F1640" t="s">
        <v>51</v>
      </c>
      <c r="G1640">
        <v>11</v>
      </c>
      <c r="H1640" s="2">
        <v>-650613.84719579329</v>
      </c>
      <c r="I1640">
        <v>1004</v>
      </c>
      <c r="J1640" t="s">
        <v>32</v>
      </c>
    </row>
    <row r="1641" spans="1:10" hidden="1" x14ac:dyDescent="0.25">
      <c r="A1641" t="s">
        <v>6</v>
      </c>
      <c r="B1641" t="s">
        <v>30</v>
      </c>
      <c r="C1641" s="1">
        <v>43466</v>
      </c>
      <c r="D1641" t="s">
        <v>17</v>
      </c>
      <c r="E1641">
        <v>6</v>
      </c>
      <c r="F1641" t="s">
        <v>51</v>
      </c>
      <c r="G1641">
        <v>11</v>
      </c>
      <c r="H1641" s="2">
        <v>-647983.84719579329</v>
      </c>
      <c r="I1641">
        <v>1004</v>
      </c>
      <c r="J1641" t="s">
        <v>32</v>
      </c>
    </row>
    <row r="1642" spans="1:10" hidden="1" x14ac:dyDescent="0.25">
      <c r="A1642" t="s">
        <v>6</v>
      </c>
      <c r="B1642" t="s">
        <v>29</v>
      </c>
      <c r="C1642" s="1">
        <v>43466</v>
      </c>
      <c r="D1642" t="s">
        <v>17</v>
      </c>
      <c r="E1642">
        <v>6</v>
      </c>
      <c r="F1642" t="s">
        <v>48</v>
      </c>
      <c r="G1642">
        <v>1</v>
      </c>
      <c r="H1642" s="2">
        <v>-415717.85890316335</v>
      </c>
      <c r="I1642">
        <v>1004</v>
      </c>
      <c r="J1642" t="s">
        <v>32</v>
      </c>
    </row>
    <row r="1643" spans="1:10" hidden="1" x14ac:dyDescent="0.25">
      <c r="A1643" t="s">
        <v>6</v>
      </c>
      <c r="B1643" t="s">
        <v>28</v>
      </c>
      <c r="C1643" s="1">
        <v>43466</v>
      </c>
      <c r="D1643" t="s">
        <v>17</v>
      </c>
      <c r="E1643">
        <v>6</v>
      </c>
      <c r="F1643" t="s">
        <v>48</v>
      </c>
      <c r="G1643">
        <v>1</v>
      </c>
      <c r="H1643" s="2">
        <v>218967.05441824067</v>
      </c>
      <c r="I1643">
        <v>1004</v>
      </c>
      <c r="J1643" t="s">
        <v>32</v>
      </c>
    </row>
    <row r="1644" spans="1:10" hidden="1" x14ac:dyDescent="0.25">
      <c r="A1644" t="s">
        <v>6</v>
      </c>
      <c r="B1644" t="s">
        <v>30</v>
      </c>
      <c r="C1644" s="1">
        <v>43466</v>
      </c>
      <c r="D1644" t="s">
        <v>17</v>
      </c>
      <c r="E1644">
        <v>6</v>
      </c>
      <c r="F1644" t="s">
        <v>48</v>
      </c>
      <c r="G1644">
        <v>1</v>
      </c>
      <c r="H1644" s="2">
        <v>2498.3333333333335</v>
      </c>
      <c r="I1644">
        <v>1004</v>
      </c>
      <c r="J1644" t="s">
        <v>32</v>
      </c>
    </row>
    <row r="1645" spans="1:10" hidden="1" x14ac:dyDescent="0.25">
      <c r="A1645" t="s">
        <v>6</v>
      </c>
      <c r="B1645" t="s">
        <v>29</v>
      </c>
      <c r="C1645" s="1">
        <v>43466</v>
      </c>
      <c r="D1645" t="s">
        <v>17</v>
      </c>
      <c r="E1645">
        <v>6</v>
      </c>
      <c r="F1645" t="s">
        <v>49</v>
      </c>
      <c r="G1645">
        <v>3</v>
      </c>
      <c r="H1645" s="2">
        <v>339394.21630706999</v>
      </c>
      <c r="I1645">
        <v>1004</v>
      </c>
      <c r="J1645" t="s">
        <v>32</v>
      </c>
    </row>
    <row r="1646" spans="1:10" hidden="1" x14ac:dyDescent="0.25">
      <c r="A1646" t="s">
        <v>6</v>
      </c>
      <c r="B1646" t="s">
        <v>28</v>
      </c>
      <c r="C1646" s="1">
        <v>43466</v>
      </c>
      <c r="D1646" t="s">
        <v>17</v>
      </c>
      <c r="E1646">
        <v>6</v>
      </c>
      <c r="F1646" t="s">
        <v>49</v>
      </c>
      <c r="G1646">
        <v>3</v>
      </c>
      <c r="H1646" s="2">
        <v>75221.820000000662</v>
      </c>
      <c r="I1646">
        <v>1004</v>
      </c>
      <c r="J1646" t="s">
        <v>32</v>
      </c>
    </row>
    <row r="1647" spans="1:10" hidden="1" x14ac:dyDescent="0.25">
      <c r="A1647" t="s">
        <v>6</v>
      </c>
      <c r="B1647" t="s">
        <v>30</v>
      </c>
      <c r="C1647" s="1">
        <v>43466</v>
      </c>
      <c r="D1647" t="s">
        <v>17</v>
      </c>
      <c r="E1647">
        <v>6</v>
      </c>
      <c r="F1647" t="s">
        <v>49</v>
      </c>
      <c r="G1647">
        <v>3</v>
      </c>
      <c r="H1647" s="2">
        <v>75221.820000000662</v>
      </c>
      <c r="I1647">
        <v>1004</v>
      </c>
      <c r="J1647" t="s">
        <v>32</v>
      </c>
    </row>
    <row r="1648" spans="1:10" hidden="1" x14ac:dyDescent="0.25">
      <c r="A1648" t="s">
        <v>6</v>
      </c>
      <c r="B1648" t="s">
        <v>29</v>
      </c>
      <c r="C1648" s="1">
        <v>43466</v>
      </c>
      <c r="D1648" t="s">
        <v>36</v>
      </c>
      <c r="E1648">
        <v>7</v>
      </c>
      <c r="F1648" t="s">
        <v>46</v>
      </c>
      <c r="G1648">
        <v>13</v>
      </c>
      <c r="H1648" s="2">
        <v>-1233358.6372792034</v>
      </c>
      <c r="I1648">
        <v>1004</v>
      </c>
      <c r="J1648" t="s">
        <v>32</v>
      </c>
    </row>
    <row r="1649" spans="1:10" hidden="1" x14ac:dyDescent="0.25">
      <c r="A1649" t="s">
        <v>6</v>
      </c>
      <c r="B1649" t="s">
        <v>28</v>
      </c>
      <c r="C1649" s="1">
        <v>43466</v>
      </c>
      <c r="D1649" t="s">
        <v>36</v>
      </c>
      <c r="E1649">
        <v>7</v>
      </c>
      <c r="F1649" t="s">
        <v>46</v>
      </c>
      <c r="G1649">
        <v>13</v>
      </c>
      <c r="H1649" s="2">
        <v>-1062261.15662793</v>
      </c>
      <c r="I1649">
        <v>1004</v>
      </c>
      <c r="J1649" t="s">
        <v>32</v>
      </c>
    </row>
    <row r="1650" spans="1:10" hidden="1" x14ac:dyDescent="0.25">
      <c r="A1650" t="s">
        <v>6</v>
      </c>
      <c r="B1650" t="s">
        <v>30</v>
      </c>
      <c r="C1650" s="1">
        <v>43466</v>
      </c>
      <c r="D1650" t="s">
        <v>36</v>
      </c>
      <c r="E1650">
        <v>7</v>
      </c>
      <c r="F1650" t="s">
        <v>46</v>
      </c>
      <c r="G1650">
        <v>13</v>
      </c>
      <c r="H1650" s="2">
        <v>-1062261.1566279433</v>
      </c>
      <c r="I1650">
        <v>1004</v>
      </c>
      <c r="J1650" t="s">
        <v>32</v>
      </c>
    </row>
    <row r="1651" spans="1:10" hidden="1" x14ac:dyDescent="0.25">
      <c r="A1651" t="s">
        <v>6</v>
      </c>
      <c r="B1651" t="s">
        <v>29</v>
      </c>
      <c r="C1651" s="1">
        <v>43466</v>
      </c>
      <c r="D1651" t="s">
        <v>9</v>
      </c>
      <c r="E1651">
        <v>1</v>
      </c>
      <c r="F1651" t="s">
        <v>43</v>
      </c>
      <c r="G1651">
        <v>5</v>
      </c>
      <c r="H1651" s="2">
        <v>4097072.0167121999</v>
      </c>
      <c r="I1651">
        <v>1004</v>
      </c>
      <c r="J1651" t="s">
        <v>32</v>
      </c>
    </row>
    <row r="1652" spans="1:10" hidden="1" x14ac:dyDescent="0.25">
      <c r="A1652" t="s">
        <v>6</v>
      </c>
      <c r="B1652" t="s">
        <v>28</v>
      </c>
      <c r="C1652" s="1">
        <v>43466</v>
      </c>
      <c r="D1652" t="s">
        <v>9</v>
      </c>
      <c r="E1652">
        <v>1</v>
      </c>
      <c r="F1652" t="s">
        <v>43</v>
      </c>
      <c r="G1652">
        <v>5</v>
      </c>
      <c r="H1652" s="2">
        <v>6573691.9159603668</v>
      </c>
      <c r="I1652">
        <v>1004</v>
      </c>
      <c r="J1652" t="s">
        <v>32</v>
      </c>
    </row>
    <row r="1653" spans="1:10" hidden="1" x14ac:dyDescent="0.25">
      <c r="A1653" t="s">
        <v>6</v>
      </c>
      <c r="B1653" t="s">
        <v>30</v>
      </c>
      <c r="C1653" s="1">
        <v>43466</v>
      </c>
      <c r="D1653" t="s">
        <v>9</v>
      </c>
      <c r="E1653">
        <v>1</v>
      </c>
      <c r="F1653" t="s">
        <v>43</v>
      </c>
      <c r="G1653">
        <v>5</v>
      </c>
      <c r="H1653" s="2">
        <v>6573691.9159603668</v>
      </c>
      <c r="I1653">
        <v>1004</v>
      </c>
      <c r="J1653" t="s">
        <v>32</v>
      </c>
    </row>
    <row r="1654" spans="1:10" hidden="1" x14ac:dyDescent="0.25">
      <c r="A1654" t="s">
        <v>34</v>
      </c>
      <c r="B1654" t="s">
        <v>29</v>
      </c>
      <c r="C1654" s="1">
        <v>43466</v>
      </c>
      <c r="D1654" t="s">
        <v>3</v>
      </c>
      <c r="E1654">
        <v>4</v>
      </c>
      <c r="F1654" t="s">
        <v>41</v>
      </c>
      <c r="G1654">
        <v>6</v>
      </c>
      <c r="H1654" s="2">
        <v>8635242.8434599992</v>
      </c>
      <c r="I1654">
        <v>1001</v>
      </c>
      <c r="J1654" t="s">
        <v>32</v>
      </c>
    </row>
    <row r="1655" spans="1:10" hidden="1" x14ac:dyDescent="0.25">
      <c r="A1655" t="s">
        <v>34</v>
      </c>
      <c r="B1655" t="s">
        <v>28</v>
      </c>
      <c r="C1655" s="1">
        <v>43466</v>
      </c>
      <c r="D1655" t="s">
        <v>3</v>
      </c>
      <c r="E1655">
        <v>4</v>
      </c>
      <c r="F1655" t="s">
        <v>41</v>
      </c>
      <c r="G1655">
        <v>6</v>
      </c>
      <c r="H1655" s="2">
        <v>9233013.7966666669</v>
      </c>
      <c r="I1655">
        <v>1001</v>
      </c>
      <c r="J1655" t="s">
        <v>32</v>
      </c>
    </row>
    <row r="1656" spans="1:10" hidden="1" x14ac:dyDescent="0.25">
      <c r="A1656" t="s">
        <v>34</v>
      </c>
      <c r="B1656" t="s">
        <v>30</v>
      </c>
      <c r="C1656" s="1">
        <v>43466</v>
      </c>
      <c r="D1656" t="s">
        <v>3</v>
      </c>
      <c r="E1656">
        <v>4</v>
      </c>
      <c r="F1656" t="s">
        <v>41</v>
      </c>
      <c r="G1656">
        <v>6</v>
      </c>
      <c r="H1656" s="2">
        <v>9233013.7966666669</v>
      </c>
      <c r="I1656">
        <v>1001</v>
      </c>
      <c r="J1656" t="s">
        <v>32</v>
      </c>
    </row>
    <row r="1657" spans="1:10" hidden="1" x14ac:dyDescent="0.25">
      <c r="A1657" t="s">
        <v>34</v>
      </c>
      <c r="B1657" t="s">
        <v>29</v>
      </c>
      <c r="C1657" s="1">
        <v>43466</v>
      </c>
      <c r="D1657" t="s">
        <v>3</v>
      </c>
      <c r="E1657">
        <v>4</v>
      </c>
      <c r="F1657" t="s">
        <v>42</v>
      </c>
      <c r="G1657">
        <v>8</v>
      </c>
      <c r="H1657" s="2">
        <v>3783712.4882304668</v>
      </c>
      <c r="I1657">
        <v>1001</v>
      </c>
      <c r="J1657" t="s">
        <v>32</v>
      </c>
    </row>
    <row r="1658" spans="1:10" hidden="1" x14ac:dyDescent="0.25">
      <c r="A1658" t="s">
        <v>34</v>
      </c>
      <c r="B1658" t="s">
        <v>28</v>
      </c>
      <c r="C1658" s="1">
        <v>43466</v>
      </c>
      <c r="D1658" t="s">
        <v>3</v>
      </c>
      <c r="E1658">
        <v>4</v>
      </c>
      <c r="F1658" t="s">
        <v>42</v>
      </c>
      <c r="G1658">
        <v>8</v>
      </c>
      <c r="H1658" s="2">
        <v>2606977.8000000003</v>
      </c>
      <c r="I1658">
        <v>1001</v>
      </c>
      <c r="J1658" t="s">
        <v>32</v>
      </c>
    </row>
    <row r="1659" spans="1:10" hidden="1" x14ac:dyDescent="0.25">
      <c r="A1659" t="s">
        <v>34</v>
      </c>
      <c r="B1659" t="s">
        <v>30</v>
      </c>
      <c r="C1659" s="1">
        <v>43466</v>
      </c>
      <c r="D1659" t="s">
        <v>3</v>
      </c>
      <c r="E1659">
        <v>4</v>
      </c>
      <c r="F1659" t="s">
        <v>42</v>
      </c>
      <c r="G1659">
        <v>8</v>
      </c>
      <c r="H1659" s="2">
        <v>2606977.8000000003</v>
      </c>
      <c r="I1659">
        <v>1001</v>
      </c>
      <c r="J1659" t="s">
        <v>32</v>
      </c>
    </row>
    <row r="1660" spans="1:10" hidden="1" x14ac:dyDescent="0.25">
      <c r="A1660" t="s">
        <v>34</v>
      </c>
      <c r="B1660" t="s">
        <v>29</v>
      </c>
      <c r="C1660" s="1">
        <v>43466</v>
      </c>
      <c r="D1660" t="s">
        <v>3</v>
      </c>
      <c r="E1660">
        <v>4</v>
      </c>
      <c r="F1660" t="s">
        <v>40</v>
      </c>
      <c r="G1660">
        <v>4</v>
      </c>
      <c r="H1660" s="2">
        <v>11539728.531110533</v>
      </c>
      <c r="I1660">
        <v>1001</v>
      </c>
      <c r="J1660" t="s">
        <v>32</v>
      </c>
    </row>
    <row r="1661" spans="1:10" hidden="1" x14ac:dyDescent="0.25">
      <c r="A1661" t="s">
        <v>34</v>
      </c>
      <c r="B1661" t="s">
        <v>28</v>
      </c>
      <c r="C1661" s="1">
        <v>43466</v>
      </c>
      <c r="D1661" t="s">
        <v>3</v>
      </c>
      <c r="E1661">
        <v>4</v>
      </c>
      <c r="F1661" t="s">
        <v>40</v>
      </c>
      <c r="G1661">
        <v>4</v>
      </c>
      <c r="H1661" s="2">
        <v>13534628.640000001</v>
      </c>
      <c r="I1661">
        <v>1001</v>
      </c>
      <c r="J1661" t="s">
        <v>32</v>
      </c>
    </row>
    <row r="1662" spans="1:10" hidden="1" x14ac:dyDescent="0.25">
      <c r="A1662" t="s">
        <v>34</v>
      </c>
      <c r="B1662" t="s">
        <v>30</v>
      </c>
      <c r="C1662" s="1">
        <v>43466</v>
      </c>
      <c r="D1662" t="s">
        <v>3</v>
      </c>
      <c r="E1662">
        <v>4</v>
      </c>
      <c r="F1662" t="s">
        <v>40</v>
      </c>
      <c r="G1662">
        <v>4</v>
      </c>
      <c r="H1662" s="2">
        <v>13534628.640000001</v>
      </c>
      <c r="I1662">
        <v>1001</v>
      </c>
      <c r="J1662" t="s">
        <v>32</v>
      </c>
    </row>
    <row r="1663" spans="1:10" hidden="1" x14ac:dyDescent="0.25">
      <c r="A1663" t="s">
        <v>34</v>
      </c>
      <c r="B1663" t="s">
        <v>29</v>
      </c>
      <c r="C1663" s="1">
        <v>43466</v>
      </c>
      <c r="D1663" t="s">
        <v>37</v>
      </c>
      <c r="E1663">
        <v>2</v>
      </c>
      <c r="F1663" t="s">
        <v>53</v>
      </c>
      <c r="G1663">
        <v>14</v>
      </c>
      <c r="H1663" s="2">
        <v>31428059.04576743</v>
      </c>
      <c r="I1663">
        <v>1001</v>
      </c>
      <c r="J1663" t="s">
        <v>32</v>
      </c>
    </row>
    <row r="1664" spans="1:10" hidden="1" x14ac:dyDescent="0.25">
      <c r="A1664" t="s">
        <v>34</v>
      </c>
      <c r="B1664" t="s">
        <v>28</v>
      </c>
      <c r="C1664" s="1">
        <v>43466</v>
      </c>
      <c r="D1664" t="s">
        <v>37</v>
      </c>
      <c r="E1664">
        <v>2</v>
      </c>
      <c r="F1664" t="s">
        <v>53</v>
      </c>
      <c r="G1664">
        <v>14</v>
      </c>
      <c r="H1664" s="2">
        <v>18644318.456666667</v>
      </c>
      <c r="I1664">
        <v>1001</v>
      </c>
      <c r="J1664" t="s">
        <v>32</v>
      </c>
    </row>
    <row r="1665" spans="1:10" hidden="1" x14ac:dyDescent="0.25">
      <c r="A1665" t="s">
        <v>34</v>
      </c>
      <c r="B1665" t="s">
        <v>30</v>
      </c>
      <c r="C1665" s="1">
        <v>43466</v>
      </c>
      <c r="D1665" t="s">
        <v>37</v>
      </c>
      <c r="E1665">
        <v>2</v>
      </c>
      <c r="F1665" t="s">
        <v>53</v>
      </c>
      <c r="G1665">
        <v>14</v>
      </c>
      <c r="H1665" s="2">
        <v>18644318.456666667</v>
      </c>
      <c r="I1665">
        <v>1001</v>
      </c>
      <c r="J1665" t="s">
        <v>32</v>
      </c>
    </row>
    <row r="1666" spans="1:10" hidden="1" x14ac:dyDescent="0.25">
      <c r="A1666" t="s">
        <v>34</v>
      </c>
      <c r="B1666" t="s">
        <v>29</v>
      </c>
      <c r="C1666" s="1">
        <v>43466</v>
      </c>
      <c r="D1666" t="s">
        <v>37</v>
      </c>
      <c r="E1666">
        <v>2</v>
      </c>
      <c r="F1666" t="s">
        <v>52</v>
      </c>
      <c r="G1666">
        <v>9</v>
      </c>
      <c r="H1666" s="2">
        <v>18564275.1927392</v>
      </c>
      <c r="I1666">
        <v>1001</v>
      </c>
      <c r="J1666" t="s">
        <v>32</v>
      </c>
    </row>
    <row r="1667" spans="1:10" hidden="1" x14ac:dyDescent="0.25">
      <c r="A1667" t="s">
        <v>34</v>
      </c>
      <c r="B1667" t="s">
        <v>28</v>
      </c>
      <c r="C1667" s="1">
        <v>43466</v>
      </c>
      <c r="D1667" t="s">
        <v>37</v>
      </c>
      <c r="E1667">
        <v>2</v>
      </c>
      <c r="F1667" t="s">
        <v>52</v>
      </c>
      <c r="G1667">
        <v>9</v>
      </c>
      <c r="H1667" s="2">
        <v>6018905.8700000001</v>
      </c>
      <c r="I1667">
        <v>1001</v>
      </c>
      <c r="J1667" t="s">
        <v>32</v>
      </c>
    </row>
    <row r="1668" spans="1:10" hidden="1" x14ac:dyDescent="0.25">
      <c r="A1668" t="s">
        <v>34</v>
      </c>
      <c r="B1668" t="s">
        <v>30</v>
      </c>
      <c r="C1668" s="1">
        <v>43466</v>
      </c>
      <c r="D1668" t="s">
        <v>37</v>
      </c>
      <c r="E1668">
        <v>2</v>
      </c>
      <c r="F1668" t="s">
        <v>52</v>
      </c>
      <c r="G1668">
        <v>9</v>
      </c>
      <c r="H1668" s="2">
        <v>6018905.8700000001</v>
      </c>
      <c r="I1668">
        <v>1001</v>
      </c>
      <c r="J1668" t="s">
        <v>32</v>
      </c>
    </row>
    <row r="1669" spans="1:10" hidden="1" x14ac:dyDescent="0.25">
      <c r="A1669" t="s">
        <v>34</v>
      </c>
      <c r="B1669" t="s">
        <v>29</v>
      </c>
      <c r="C1669" s="1">
        <v>43466</v>
      </c>
      <c r="D1669" t="s">
        <v>12</v>
      </c>
      <c r="E1669">
        <v>3</v>
      </c>
      <c r="F1669" t="s">
        <v>44</v>
      </c>
      <c r="G1669">
        <v>2</v>
      </c>
      <c r="H1669" s="2">
        <v>12241138.102882301</v>
      </c>
      <c r="I1669">
        <v>1001</v>
      </c>
      <c r="J1669" t="s">
        <v>32</v>
      </c>
    </row>
    <row r="1670" spans="1:10" hidden="1" x14ac:dyDescent="0.25">
      <c r="A1670" t="s">
        <v>34</v>
      </c>
      <c r="B1670" t="s">
        <v>28</v>
      </c>
      <c r="C1670" s="1">
        <v>43466</v>
      </c>
      <c r="D1670" t="s">
        <v>12</v>
      </c>
      <c r="E1670">
        <v>3</v>
      </c>
      <c r="F1670" t="s">
        <v>44</v>
      </c>
      <c r="G1670">
        <v>2</v>
      </c>
      <c r="H1670" s="2">
        <v>15559800.109351268</v>
      </c>
      <c r="I1670">
        <v>1001</v>
      </c>
      <c r="J1670" t="s">
        <v>32</v>
      </c>
    </row>
    <row r="1671" spans="1:10" hidden="1" x14ac:dyDescent="0.25">
      <c r="A1671" t="s">
        <v>34</v>
      </c>
      <c r="B1671" t="s">
        <v>30</v>
      </c>
      <c r="C1671" s="1">
        <v>43466</v>
      </c>
      <c r="D1671" t="s">
        <v>12</v>
      </c>
      <c r="E1671">
        <v>3</v>
      </c>
      <c r="F1671" t="s">
        <v>44</v>
      </c>
      <c r="G1671">
        <v>2</v>
      </c>
      <c r="H1671" s="2">
        <v>15559800.109351268</v>
      </c>
      <c r="I1671">
        <v>1001</v>
      </c>
      <c r="J1671" t="s">
        <v>32</v>
      </c>
    </row>
    <row r="1672" spans="1:10" hidden="1" x14ac:dyDescent="0.25">
      <c r="A1672" t="s">
        <v>34</v>
      </c>
      <c r="B1672" t="s">
        <v>29</v>
      </c>
      <c r="C1672" s="1">
        <v>43466</v>
      </c>
      <c r="D1672" t="s">
        <v>12</v>
      </c>
      <c r="E1672">
        <v>3</v>
      </c>
      <c r="F1672" t="s">
        <v>47</v>
      </c>
      <c r="G1672">
        <v>10</v>
      </c>
      <c r="H1672" s="2">
        <v>3863888.4459896334</v>
      </c>
      <c r="I1672">
        <v>1001</v>
      </c>
      <c r="J1672" t="s">
        <v>32</v>
      </c>
    </row>
    <row r="1673" spans="1:10" hidden="1" x14ac:dyDescent="0.25">
      <c r="A1673" t="s">
        <v>34</v>
      </c>
      <c r="B1673" t="s">
        <v>28</v>
      </c>
      <c r="C1673" s="1">
        <v>43466</v>
      </c>
      <c r="D1673" t="s">
        <v>12</v>
      </c>
      <c r="E1673">
        <v>3</v>
      </c>
      <c r="F1673" t="s">
        <v>47</v>
      </c>
      <c r="G1673">
        <v>10</v>
      </c>
      <c r="H1673" s="2">
        <v>3707066.2966666669</v>
      </c>
      <c r="I1673">
        <v>1001</v>
      </c>
      <c r="J1673" t="s">
        <v>32</v>
      </c>
    </row>
    <row r="1674" spans="1:10" hidden="1" x14ac:dyDescent="0.25">
      <c r="A1674" t="s">
        <v>34</v>
      </c>
      <c r="B1674" t="s">
        <v>30</v>
      </c>
      <c r="C1674" s="1">
        <v>43466</v>
      </c>
      <c r="D1674" t="s">
        <v>12</v>
      </c>
      <c r="E1674">
        <v>3</v>
      </c>
      <c r="F1674" t="s">
        <v>47</v>
      </c>
      <c r="G1674">
        <v>10</v>
      </c>
      <c r="H1674" s="2">
        <v>3707066.2966666669</v>
      </c>
      <c r="I1674">
        <v>1001</v>
      </c>
      <c r="J1674" t="s">
        <v>32</v>
      </c>
    </row>
    <row r="1675" spans="1:10" hidden="1" x14ac:dyDescent="0.25">
      <c r="A1675" t="s">
        <v>34</v>
      </c>
      <c r="B1675" t="s">
        <v>29</v>
      </c>
      <c r="C1675" s="1">
        <v>43466</v>
      </c>
      <c r="D1675" t="s">
        <v>12</v>
      </c>
      <c r="E1675">
        <v>3</v>
      </c>
      <c r="F1675" t="s">
        <v>50</v>
      </c>
      <c r="G1675">
        <v>12</v>
      </c>
      <c r="H1675" s="2">
        <v>7942639.211167234</v>
      </c>
      <c r="I1675">
        <v>1001</v>
      </c>
      <c r="J1675" t="s">
        <v>32</v>
      </c>
    </row>
    <row r="1676" spans="1:10" hidden="1" x14ac:dyDescent="0.25">
      <c r="A1676" t="s">
        <v>34</v>
      </c>
      <c r="B1676" t="s">
        <v>28</v>
      </c>
      <c r="C1676" s="1">
        <v>43466</v>
      </c>
      <c r="D1676" t="s">
        <v>12</v>
      </c>
      <c r="E1676">
        <v>3</v>
      </c>
      <c r="F1676" t="s">
        <v>50</v>
      </c>
      <c r="G1676">
        <v>12</v>
      </c>
      <c r="H1676" s="2">
        <v>8331277.7933600666</v>
      </c>
      <c r="I1676">
        <v>1001</v>
      </c>
      <c r="J1676" t="s">
        <v>32</v>
      </c>
    </row>
    <row r="1677" spans="1:10" hidden="1" x14ac:dyDescent="0.25">
      <c r="A1677" t="s">
        <v>34</v>
      </c>
      <c r="B1677" t="s">
        <v>30</v>
      </c>
      <c r="C1677" s="1">
        <v>43466</v>
      </c>
      <c r="D1677" t="s">
        <v>12</v>
      </c>
      <c r="E1677">
        <v>3</v>
      </c>
      <c r="F1677" t="s">
        <v>50</v>
      </c>
      <c r="G1677">
        <v>12</v>
      </c>
      <c r="H1677" s="2">
        <v>0</v>
      </c>
      <c r="I1677">
        <v>1001</v>
      </c>
      <c r="J1677" t="s">
        <v>32</v>
      </c>
    </row>
    <row r="1678" spans="1:10" hidden="1" x14ac:dyDescent="0.25">
      <c r="A1678" t="s">
        <v>34</v>
      </c>
      <c r="B1678" t="s">
        <v>29</v>
      </c>
      <c r="C1678" s="1">
        <v>43466</v>
      </c>
      <c r="D1678" t="s">
        <v>12</v>
      </c>
      <c r="E1678">
        <v>3</v>
      </c>
      <c r="F1678" t="s">
        <v>45</v>
      </c>
      <c r="G1678">
        <v>7</v>
      </c>
      <c r="H1678" s="2">
        <v>2849385.7873628833</v>
      </c>
      <c r="I1678">
        <v>1001</v>
      </c>
      <c r="J1678" t="s">
        <v>32</v>
      </c>
    </row>
    <row r="1679" spans="1:10" hidden="1" x14ac:dyDescent="0.25">
      <c r="A1679" t="s">
        <v>34</v>
      </c>
      <c r="B1679" t="s">
        <v>28</v>
      </c>
      <c r="C1679" s="1">
        <v>43466</v>
      </c>
      <c r="D1679" t="s">
        <v>12</v>
      </c>
      <c r="E1679">
        <v>3</v>
      </c>
      <c r="F1679" t="s">
        <v>45</v>
      </c>
      <c r="G1679">
        <v>7</v>
      </c>
      <c r="H1679" s="2">
        <v>4131695.9</v>
      </c>
      <c r="I1679">
        <v>1001</v>
      </c>
      <c r="J1679" t="s">
        <v>32</v>
      </c>
    </row>
    <row r="1680" spans="1:10" hidden="1" x14ac:dyDescent="0.25">
      <c r="A1680" t="s">
        <v>34</v>
      </c>
      <c r="B1680" t="s">
        <v>30</v>
      </c>
      <c r="C1680" s="1">
        <v>43466</v>
      </c>
      <c r="D1680" t="s">
        <v>12</v>
      </c>
      <c r="E1680">
        <v>3</v>
      </c>
      <c r="F1680" t="s">
        <v>45</v>
      </c>
      <c r="G1680">
        <v>7</v>
      </c>
      <c r="H1680" s="2">
        <v>4131695.9</v>
      </c>
      <c r="I1680">
        <v>1001</v>
      </c>
      <c r="J1680" t="s">
        <v>32</v>
      </c>
    </row>
    <row r="1681" spans="1:10" hidden="1" x14ac:dyDescent="0.25">
      <c r="A1681" t="s">
        <v>34</v>
      </c>
      <c r="B1681" t="s">
        <v>29</v>
      </c>
      <c r="C1681" s="1">
        <v>43466</v>
      </c>
      <c r="D1681" t="s">
        <v>17</v>
      </c>
      <c r="E1681">
        <v>6</v>
      </c>
      <c r="F1681" t="s">
        <v>51</v>
      </c>
      <c r="G1681">
        <v>11</v>
      </c>
      <c r="H1681" s="2">
        <v>4569205.9731656006</v>
      </c>
      <c r="I1681">
        <v>1001</v>
      </c>
      <c r="J1681" t="s">
        <v>32</v>
      </c>
    </row>
    <row r="1682" spans="1:10" hidden="1" x14ac:dyDescent="0.25">
      <c r="A1682" t="s">
        <v>34</v>
      </c>
      <c r="B1682" t="s">
        <v>28</v>
      </c>
      <c r="C1682" s="1">
        <v>43466</v>
      </c>
      <c r="D1682" t="s">
        <v>17</v>
      </c>
      <c r="E1682">
        <v>6</v>
      </c>
      <c r="F1682" t="s">
        <v>51</v>
      </c>
      <c r="G1682">
        <v>11</v>
      </c>
      <c r="H1682" s="2">
        <v>2860953.1166666667</v>
      </c>
      <c r="I1682">
        <v>1001</v>
      </c>
      <c r="J1682" t="s">
        <v>32</v>
      </c>
    </row>
    <row r="1683" spans="1:10" hidden="1" x14ac:dyDescent="0.25">
      <c r="A1683" t="s">
        <v>34</v>
      </c>
      <c r="B1683" t="s">
        <v>30</v>
      </c>
      <c r="C1683" s="1">
        <v>43466</v>
      </c>
      <c r="D1683" t="s">
        <v>17</v>
      </c>
      <c r="E1683">
        <v>6</v>
      </c>
      <c r="F1683" t="s">
        <v>51</v>
      </c>
      <c r="G1683">
        <v>11</v>
      </c>
      <c r="H1683" s="2">
        <v>2860953.1166666667</v>
      </c>
      <c r="I1683">
        <v>1001</v>
      </c>
      <c r="J1683" t="s">
        <v>32</v>
      </c>
    </row>
    <row r="1684" spans="1:10" hidden="1" x14ac:dyDescent="0.25">
      <c r="A1684" t="s">
        <v>34</v>
      </c>
      <c r="B1684" t="s">
        <v>29</v>
      </c>
      <c r="C1684" s="1">
        <v>43466</v>
      </c>
      <c r="D1684" t="s">
        <v>17</v>
      </c>
      <c r="E1684">
        <v>6</v>
      </c>
      <c r="F1684" t="s">
        <v>48</v>
      </c>
      <c r="G1684">
        <v>1</v>
      </c>
      <c r="H1684" s="2">
        <v>2469509.4408806567</v>
      </c>
      <c r="I1684">
        <v>1001</v>
      </c>
      <c r="J1684" t="s">
        <v>32</v>
      </c>
    </row>
    <row r="1685" spans="1:10" hidden="1" x14ac:dyDescent="0.25">
      <c r="A1685" t="s">
        <v>34</v>
      </c>
      <c r="B1685" t="s">
        <v>28</v>
      </c>
      <c r="C1685" s="1">
        <v>43466</v>
      </c>
      <c r="D1685" t="s">
        <v>17</v>
      </c>
      <c r="E1685">
        <v>6</v>
      </c>
      <c r="F1685" t="s">
        <v>48</v>
      </c>
      <c r="G1685">
        <v>1</v>
      </c>
      <c r="H1685" s="2">
        <v>3037567.9188999999</v>
      </c>
      <c r="I1685">
        <v>1001</v>
      </c>
      <c r="J1685" t="s">
        <v>32</v>
      </c>
    </row>
    <row r="1686" spans="1:10" hidden="1" x14ac:dyDescent="0.25">
      <c r="A1686" t="s">
        <v>34</v>
      </c>
      <c r="B1686" t="s">
        <v>30</v>
      </c>
      <c r="C1686" s="1">
        <v>43466</v>
      </c>
      <c r="D1686" t="s">
        <v>17</v>
      </c>
      <c r="E1686">
        <v>6</v>
      </c>
      <c r="F1686" t="s">
        <v>48</v>
      </c>
      <c r="G1686">
        <v>1</v>
      </c>
      <c r="H1686" s="2">
        <v>63423.666666666664</v>
      </c>
      <c r="I1686">
        <v>1001</v>
      </c>
      <c r="J1686" t="s">
        <v>32</v>
      </c>
    </row>
    <row r="1687" spans="1:10" hidden="1" x14ac:dyDescent="0.25">
      <c r="A1687" t="s">
        <v>34</v>
      </c>
      <c r="B1687" t="s">
        <v>29</v>
      </c>
      <c r="C1687" s="1">
        <v>43466</v>
      </c>
      <c r="D1687" t="s">
        <v>17</v>
      </c>
      <c r="E1687">
        <v>6</v>
      </c>
      <c r="F1687" t="s">
        <v>49</v>
      </c>
      <c r="G1687">
        <v>3</v>
      </c>
      <c r="H1687" s="2">
        <v>5198504.3042724002</v>
      </c>
      <c r="I1687">
        <v>1001</v>
      </c>
      <c r="J1687" t="s">
        <v>32</v>
      </c>
    </row>
    <row r="1688" spans="1:10" hidden="1" x14ac:dyDescent="0.25">
      <c r="A1688" t="s">
        <v>34</v>
      </c>
      <c r="B1688" t="s">
        <v>28</v>
      </c>
      <c r="C1688" s="1">
        <v>43466</v>
      </c>
      <c r="D1688" t="s">
        <v>17</v>
      </c>
      <c r="E1688">
        <v>6</v>
      </c>
      <c r="F1688" t="s">
        <v>49</v>
      </c>
      <c r="G1688">
        <v>3</v>
      </c>
      <c r="H1688" s="2">
        <v>4209449.0599999996</v>
      </c>
      <c r="I1688">
        <v>1001</v>
      </c>
      <c r="J1688" t="s">
        <v>32</v>
      </c>
    </row>
    <row r="1689" spans="1:10" hidden="1" x14ac:dyDescent="0.25">
      <c r="A1689" t="s">
        <v>34</v>
      </c>
      <c r="B1689" t="s">
        <v>30</v>
      </c>
      <c r="C1689" s="1">
        <v>43466</v>
      </c>
      <c r="D1689" t="s">
        <v>17</v>
      </c>
      <c r="E1689">
        <v>6</v>
      </c>
      <c r="F1689" t="s">
        <v>49</v>
      </c>
      <c r="G1689">
        <v>3</v>
      </c>
      <c r="H1689" s="2">
        <v>4209449.0599999996</v>
      </c>
      <c r="I1689">
        <v>1001</v>
      </c>
      <c r="J1689" t="s">
        <v>32</v>
      </c>
    </row>
    <row r="1690" spans="1:10" hidden="1" x14ac:dyDescent="0.25">
      <c r="A1690" t="s">
        <v>34</v>
      </c>
      <c r="B1690" t="s">
        <v>29</v>
      </c>
      <c r="C1690" s="1">
        <v>43466</v>
      </c>
      <c r="D1690" t="s">
        <v>36</v>
      </c>
      <c r="E1690">
        <v>7</v>
      </c>
      <c r="F1690" t="s">
        <v>46</v>
      </c>
      <c r="G1690">
        <v>13</v>
      </c>
      <c r="H1690" s="2">
        <v>19255232.665558066</v>
      </c>
      <c r="I1690">
        <v>1001</v>
      </c>
      <c r="J1690" t="s">
        <v>32</v>
      </c>
    </row>
    <row r="1691" spans="1:10" hidden="1" x14ac:dyDescent="0.25">
      <c r="A1691" t="s">
        <v>34</v>
      </c>
      <c r="B1691" t="s">
        <v>28</v>
      </c>
      <c r="C1691" s="1">
        <v>43466</v>
      </c>
      <c r="D1691" t="s">
        <v>36</v>
      </c>
      <c r="E1691">
        <v>7</v>
      </c>
      <c r="F1691" t="s">
        <v>46</v>
      </c>
      <c r="G1691">
        <v>13</v>
      </c>
      <c r="H1691" s="2">
        <v>17962564.923333667</v>
      </c>
      <c r="I1691">
        <v>1001</v>
      </c>
      <c r="J1691" t="s">
        <v>32</v>
      </c>
    </row>
    <row r="1692" spans="1:10" hidden="1" x14ac:dyDescent="0.25">
      <c r="A1692" t="s">
        <v>34</v>
      </c>
      <c r="B1692" t="s">
        <v>30</v>
      </c>
      <c r="C1692" s="1">
        <v>43466</v>
      </c>
      <c r="D1692" t="s">
        <v>36</v>
      </c>
      <c r="E1692">
        <v>7</v>
      </c>
      <c r="F1692" t="s">
        <v>46</v>
      </c>
      <c r="G1692">
        <v>13</v>
      </c>
      <c r="H1692" s="2">
        <v>17962564.923333667</v>
      </c>
      <c r="I1692">
        <v>1001</v>
      </c>
      <c r="J1692" t="s">
        <v>32</v>
      </c>
    </row>
    <row r="1693" spans="1:10" hidden="1" x14ac:dyDescent="0.25">
      <c r="A1693" t="s">
        <v>34</v>
      </c>
      <c r="B1693" t="s">
        <v>29</v>
      </c>
      <c r="C1693" s="1">
        <v>43466</v>
      </c>
      <c r="D1693" t="s">
        <v>9</v>
      </c>
      <c r="E1693">
        <v>1</v>
      </c>
      <c r="F1693" t="s">
        <v>43</v>
      </c>
      <c r="G1693">
        <v>5</v>
      </c>
      <c r="H1693" s="2">
        <v>56764659.948092669</v>
      </c>
      <c r="I1693">
        <v>1001</v>
      </c>
      <c r="J1693" t="s">
        <v>32</v>
      </c>
    </row>
    <row r="1694" spans="1:10" hidden="1" x14ac:dyDescent="0.25">
      <c r="A1694" t="s">
        <v>34</v>
      </c>
      <c r="B1694" t="s">
        <v>28</v>
      </c>
      <c r="C1694" s="1">
        <v>43466</v>
      </c>
      <c r="D1694" t="s">
        <v>9</v>
      </c>
      <c r="E1694">
        <v>1</v>
      </c>
      <c r="F1694" t="s">
        <v>43</v>
      </c>
      <c r="G1694">
        <v>5</v>
      </c>
      <c r="H1694" s="2">
        <v>65641693.163333334</v>
      </c>
      <c r="I1694">
        <v>1001</v>
      </c>
      <c r="J1694" t="s">
        <v>32</v>
      </c>
    </row>
    <row r="1695" spans="1:10" hidden="1" x14ac:dyDescent="0.25">
      <c r="A1695" t="s">
        <v>34</v>
      </c>
      <c r="B1695" t="s">
        <v>30</v>
      </c>
      <c r="C1695" s="1">
        <v>43466</v>
      </c>
      <c r="D1695" t="s">
        <v>9</v>
      </c>
      <c r="E1695">
        <v>1</v>
      </c>
      <c r="F1695" t="s">
        <v>43</v>
      </c>
      <c r="G1695">
        <v>5</v>
      </c>
      <c r="H1695" s="2">
        <v>65641693.163333334</v>
      </c>
      <c r="I1695">
        <v>1001</v>
      </c>
      <c r="J1695" t="s">
        <v>32</v>
      </c>
    </row>
    <row r="1696" spans="1:10" hidden="1" x14ac:dyDescent="0.25">
      <c r="A1696" t="s">
        <v>57</v>
      </c>
      <c r="B1696" t="s">
        <v>29</v>
      </c>
      <c r="C1696" s="1">
        <v>43466</v>
      </c>
      <c r="D1696" t="s">
        <v>3</v>
      </c>
      <c r="E1696">
        <v>4</v>
      </c>
      <c r="F1696" t="s">
        <v>41</v>
      </c>
      <c r="G1696">
        <v>6</v>
      </c>
      <c r="H1696" s="2">
        <v>515254.0391966633</v>
      </c>
      <c r="I1696">
        <v>2005</v>
      </c>
      <c r="J1696" t="s">
        <v>32</v>
      </c>
    </row>
    <row r="1697" spans="1:10" hidden="1" x14ac:dyDescent="0.25">
      <c r="A1697" t="s">
        <v>57</v>
      </c>
      <c r="B1697" t="s">
        <v>28</v>
      </c>
      <c r="C1697" s="1">
        <v>43466</v>
      </c>
      <c r="D1697" t="s">
        <v>3</v>
      </c>
      <c r="E1697">
        <v>4</v>
      </c>
      <c r="F1697" t="s">
        <v>41</v>
      </c>
      <c r="G1697">
        <v>6</v>
      </c>
      <c r="H1697" s="2">
        <v>416618.66</v>
      </c>
      <c r="I1697">
        <v>2005</v>
      </c>
      <c r="J1697" t="s">
        <v>32</v>
      </c>
    </row>
    <row r="1698" spans="1:10" hidden="1" x14ac:dyDescent="0.25">
      <c r="A1698" t="s">
        <v>57</v>
      </c>
      <c r="B1698" t="s">
        <v>30</v>
      </c>
      <c r="C1698" s="1">
        <v>43466</v>
      </c>
      <c r="D1698" t="s">
        <v>3</v>
      </c>
      <c r="E1698">
        <v>4</v>
      </c>
      <c r="F1698" t="s">
        <v>41</v>
      </c>
      <c r="G1698">
        <v>6</v>
      </c>
      <c r="H1698" s="2">
        <v>416618.66</v>
      </c>
      <c r="I1698">
        <v>2005</v>
      </c>
      <c r="J1698" t="s">
        <v>32</v>
      </c>
    </row>
    <row r="1699" spans="1:10" hidden="1" x14ac:dyDescent="0.25">
      <c r="A1699" t="s">
        <v>57</v>
      </c>
      <c r="B1699" t="s">
        <v>29</v>
      </c>
      <c r="C1699" s="1">
        <v>43466</v>
      </c>
      <c r="D1699" t="s">
        <v>3</v>
      </c>
      <c r="E1699">
        <v>4</v>
      </c>
      <c r="F1699" t="s">
        <v>42</v>
      </c>
      <c r="G1699">
        <v>8</v>
      </c>
      <c r="H1699" s="2">
        <v>1142313.3984900233</v>
      </c>
      <c r="I1699">
        <v>2005</v>
      </c>
      <c r="J1699" t="s">
        <v>32</v>
      </c>
    </row>
    <row r="1700" spans="1:10" hidden="1" x14ac:dyDescent="0.25">
      <c r="A1700" t="s">
        <v>57</v>
      </c>
      <c r="B1700" t="s">
        <v>28</v>
      </c>
      <c r="C1700" s="1">
        <v>43466</v>
      </c>
      <c r="D1700" t="s">
        <v>3</v>
      </c>
      <c r="E1700">
        <v>4</v>
      </c>
      <c r="F1700" t="s">
        <v>42</v>
      </c>
      <c r="G1700">
        <v>8</v>
      </c>
      <c r="H1700" s="2">
        <v>899313.45333333325</v>
      </c>
      <c r="I1700">
        <v>2005</v>
      </c>
      <c r="J1700" t="s">
        <v>32</v>
      </c>
    </row>
    <row r="1701" spans="1:10" hidden="1" x14ac:dyDescent="0.25">
      <c r="A1701" t="s">
        <v>57</v>
      </c>
      <c r="B1701" t="s">
        <v>30</v>
      </c>
      <c r="C1701" s="1">
        <v>43466</v>
      </c>
      <c r="D1701" t="s">
        <v>3</v>
      </c>
      <c r="E1701">
        <v>4</v>
      </c>
      <c r="F1701" t="s">
        <v>42</v>
      </c>
      <c r="G1701">
        <v>8</v>
      </c>
      <c r="H1701" s="2">
        <v>899313.45333333325</v>
      </c>
      <c r="I1701">
        <v>2005</v>
      </c>
      <c r="J1701" t="s">
        <v>32</v>
      </c>
    </row>
    <row r="1702" spans="1:10" hidden="1" x14ac:dyDescent="0.25">
      <c r="A1702" t="s">
        <v>57</v>
      </c>
      <c r="B1702" t="s">
        <v>29</v>
      </c>
      <c r="C1702" s="1">
        <v>43466</v>
      </c>
      <c r="D1702" t="s">
        <v>3</v>
      </c>
      <c r="E1702">
        <v>4</v>
      </c>
      <c r="F1702" t="s">
        <v>40</v>
      </c>
      <c r="G1702">
        <v>4</v>
      </c>
      <c r="H1702" s="2">
        <v>419941.79487179336</v>
      </c>
      <c r="I1702">
        <v>2005</v>
      </c>
      <c r="J1702" t="s">
        <v>32</v>
      </c>
    </row>
    <row r="1703" spans="1:10" hidden="1" x14ac:dyDescent="0.25">
      <c r="A1703" t="s">
        <v>57</v>
      </c>
      <c r="B1703" t="s">
        <v>28</v>
      </c>
      <c r="C1703" s="1">
        <v>43466</v>
      </c>
      <c r="D1703" t="s">
        <v>3</v>
      </c>
      <c r="E1703">
        <v>4</v>
      </c>
      <c r="F1703" t="s">
        <v>40</v>
      </c>
      <c r="G1703">
        <v>4</v>
      </c>
      <c r="H1703" s="2">
        <v>349068.37</v>
      </c>
      <c r="I1703">
        <v>2005</v>
      </c>
      <c r="J1703" t="s">
        <v>32</v>
      </c>
    </row>
    <row r="1704" spans="1:10" hidden="1" x14ac:dyDescent="0.25">
      <c r="A1704" t="s">
        <v>57</v>
      </c>
      <c r="B1704" t="s">
        <v>30</v>
      </c>
      <c r="C1704" s="1">
        <v>43466</v>
      </c>
      <c r="D1704" t="s">
        <v>3</v>
      </c>
      <c r="E1704">
        <v>4</v>
      </c>
      <c r="F1704" t="s">
        <v>40</v>
      </c>
      <c r="G1704">
        <v>4</v>
      </c>
      <c r="H1704" s="2">
        <v>349068.37</v>
      </c>
      <c r="I1704">
        <v>2005</v>
      </c>
      <c r="J1704" t="s">
        <v>32</v>
      </c>
    </row>
    <row r="1705" spans="1:10" hidden="1" x14ac:dyDescent="0.25">
      <c r="A1705" t="s">
        <v>57</v>
      </c>
      <c r="B1705" t="s">
        <v>29</v>
      </c>
      <c r="C1705" s="1">
        <v>43466</v>
      </c>
      <c r="D1705" t="s">
        <v>37</v>
      </c>
      <c r="E1705">
        <v>2</v>
      </c>
      <c r="F1705" t="s">
        <v>53</v>
      </c>
      <c r="G1705">
        <v>14</v>
      </c>
      <c r="H1705" s="2">
        <v>7597858.3179879999</v>
      </c>
      <c r="I1705">
        <v>2005</v>
      </c>
      <c r="J1705" t="s">
        <v>32</v>
      </c>
    </row>
    <row r="1706" spans="1:10" hidden="1" x14ac:dyDescent="0.25">
      <c r="A1706" t="s">
        <v>57</v>
      </c>
      <c r="B1706" t="s">
        <v>28</v>
      </c>
      <c r="C1706" s="1">
        <v>43466</v>
      </c>
      <c r="D1706" t="s">
        <v>37</v>
      </c>
      <c r="E1706">
        <v>2</v>
      </c>
      <c r="F1706" t="s">
        <v>53</v>
      </c>
      <c r="G1706">
        <v>14</v>
      </c>
      <c r="H1706" s="2">
        <v>8049587.2583333328</v>
      </c>
      <c r="I1706">
        <v>2005</v>
      </c>
      <c r="J1706" t="s">
        <v>32</v>
      </c>
    </row>
    <row r="1707" spans="1:10" hidden="1" x14ac:dyDescent="0.25">
      <c r="A1707" t="s">
        <v>57</v>
      </c>
      <c r="B1707" t="s">
        <v>30</v>
      </c>
      <c r="C1707" s="1">
        <v>43466</v>
      </c>
      <c r="D1707" t="s">
        <v>37</v>
      </c>
      <c r="E1707">
        <v>2</v>
      </c>
      <c r="F1707" t="s">
        <v>53</v>
      </c>
      <c r="G1707">
        <v>14</v>
      </c>
      <c r="H1707" s="2">
        <v>4049587.25833333</v>
      </c>
      <c r="I1707">
        <v>2005</v>
      </c>
      <c r="J1707" t="s">
        <v>32</v>
      </c>
    </row>
    <row r="1708" spans="1:10" hidden="1" x14ac:dyDescent="0.25">
      <c r="A1708" t="s">
        <v>57</v>
      </c>
      <c r="B1708" t="s">
        <v>29</v>
      </c>
      <c r="C1708" s="1">
        <v>43466</v>
      </c>
      <c r="D1708" t="s">
        <v>37</v>
      </c>
      <c r="E1708">
        <v>2</v>
      </c>
      <c r="F1708" t="s">
        <v>52</v>
      </c>
      <c r="G1708">
        <v>9</v>
      </c>
      <c r="H1708" s="2">
        <v>5179560.4628258003</v>
      </c>
      <c r="I1708">
        <v>2005</v>
      </c>
      <c r="J1708" t="s">
        <v>32</v>
      </c>
    </row>
    <row r="1709" spans="1:10" hidden="1" x14ac:dyDescent="0.25">
      <c r="A1709" t="s">
        <v>57</v>
      </c>
      <c r="B1709" t="s">
        <v>28</v>
      </c>
      <c r="C1709" s="1">
        <v>43466</v>
      </c>
      <c r="D1709" t="s">
        <v>37</v>
      </c>
      <c r="E1709">
        <v>2</v>
      </c>
      <c r="F1709" t="s">
        <v>52</v>
      </c>
      <c r="G1709">
        <v>9</v>
      </c>
      <c r="H1709" s="2">
        <v>5054636.6966672335</v>
      </c>
      <c r="I1709">
        <v>2005</v>
      </c>
      <c r="J1709" t="s">
        <v>32</v>
      </c>
    </row>
    <row r="1710" spans="1:10" hidden="1" x14ac:dyDescent="0.25">
      <c r="A1710" t="s">
        <v>57</v>
      </c>
      <c r="B1710" t="s">
        <v>30</v>
      </c>
      <c r="C1710" s="1">
        <v>43466</v>
      </c>
      <c r="D1710" t="s">
        <v>37</v>
      </c>
      <c r="E1710">
        <v>2</v>
      </c>
      <c r="F1710" t="s">
        <v>52</v>
      </c>
      <c r="G1710">
        <v>9</v>
      </c>
      <c r="H1710" s="2">
        <v>5054636.6966672335</v>
      </c>
      <c r="I1710">
        <v>2005</v>
      </c>
      <c r="J1710" t="s">
        <v>32</v>
      </c>
    </row>
    <row r="1711" spans="1:10" hidden="1" x14ac:dyDescent="0.25">
      <c r="A1711" t="s">
        <v>57</v>
      </c>
      <c r="B1711" t="s">
        <v>29</v>
      </c>
      <c r="C1711" s="1">
        <v>43466</v>
      </c>
      <c r="D1711" t="s">
        <v>12</v>
      </c>
      <c r="E1711">
        <v>3</v>
      </c>
      <c r="F1711" t="s">
        <v>44</v>
      </c>
      <c r="G1711">
        <v>2</v>
      </c>
      <c r="H1711" s="2">
        <v>1636701.6666666667</v>
      </c>
      <c r="I1711">
        <v>2005</v>
      </c>
      <c r="J1711" t="s">
        <v>32</v>
      </c>
    </row>
    <row r="1712" spans="1:10" hidden="1" x14ac:dyDescent="0.25">
      <c r="A1712" t="s">
        <v>57</v>
      </c>
      <c r="B1712" t="s">
        <v>28</v>
      </c>
      <c r="C1712" s="1">
        <v>43466</v>
      </c>
      <c r="D1712" t="s">
        <v>12</v>
      </c>
      <c r="E1712">
        <v>3</v>
      </c>
      <c r="F1712" t="s">
        <v>44</v>
      </c>
      <c r="G1712">
        <v>2</v>
      </c>
      <c r="H1712" s="2">
        <v>420237.45444130333</v>
      </c>
      <c r="I1712">
        <v>2005</v>
      </c>
      <c r="J1712" t="s">
        <v>32</v>
      </c>
    </row>
    <row r="1713" spans="1:10" hidden="1" x14ac:dyDescent="0.25">
      <c r="A1713" t="s">
        <v>57</v>
      </c>
      <c r="B1713" t="s">
        <v>30</v>
      </c>
      <c r="C1713" s="1">
        <v>43466</v>
      </c>
      <c r="D1713" t="s">
        <v>12</v>
      </c>
      <c r="E1713">
        <v>3</v>
      </c>
      <c r="F1713" t="s">
        <v>44</v>
      </c>
      <c r="G1713">
        <v>2</v>
      </c>
      <c r="H1713" s="2">
        <v>420237.45444130333</v>
      </c>
      <c r="I1713">
        <v>2005</v>
      </c>
      <c r="J1713" t="s">
        <v>32</v>
      </c>
    </row>
    <row r="1714" spans="1:10" hidden="1" x14ac:dyDescent="0.25">
      <c r="A1714" t="s">
        <v>57</v>
      </c>
      <c r="B1714" t="s">
        <v>29</v>
      </c>
      <c r="C1714" s="1">
        <v>43466</v>
      </c>
      <c r="D1714" t="s">
        <v>12</v>
      </c>
      <c r="E1714">
        <v>3</v>
      </c>
      <c r="F1714" t="s">
        <v>47</v>
      </c>
      <c r="G1714">
        <v>10</v>
      </c>
      <c r="H1714" s="2">
        <v>500816.99346405006</v>
      </c>
      <c r="I1714">
        <v>2005</v>
      </c>
      <c r="J1714" t="s">
        <v>32</v>
      </c>
    </row>
    <row r="1715" spans="1:10" hidden="1" x14ac:dyDescent="0.25">
      <c r="A1715" t="s">
        <v>57</v>
      </c>
      <c r="B1715" t="s">
        <v>28</v>
      </c>
      <c r="C1715" s="1">
        <v>43466</v>
      </c>
      <c r="D1715" t="s">
        <v>12</v>
      </c>
      <c r="E1715">
        <v>3</v>
      </c>
      <c r="F1715" t="s">
        <v>47</v>
      </c>
      <c r="G1715">
        <v>10</v>
      </c>
      <c r="H1715" s="2">
        <v>157152.52333333335</v>
      </c>
      <c r="I1715">
        <v>2005</v>
      </c>
      <c r="J1715" t="s">
        <v>32</v>
      </c>
    </row>
    <row r="1716" spans="1:10" hidden="1" x14ac:dyDescent="0.25">
      <c r="A1716" t="s">
        <v>57</v>
      </c>
      <c r="B1716" t="s">
        <v>30</v>
      </c>
      <c r="C1716" s="1">
        <v>43466</v>
      </c>
      <c r="D1716" t="s">
        <v>12</v>
      </c>
      <c r="E1716">
        <v>3</v>
      </c>
      <c r="F1716" t="s">
        <v>47</v>
      </c>
      <c r="G1716">
        <v>10</v>
      </c>
      <c r="H1716" s="2">
        <v>157152.52333333335</v>
      </c>
      <c r="I1716">
        <v>2005</v>
      </c>
      <c r="J1716" t="s">
        <v>32</v>
      </c>
    </row>
    <row r="1717" spans="1:10" hidden="1" x14ac:dyDescent="0.25">
      <c r="A1717" t="s">
        <v>57</v>
      </c>
      <c r="B1717" t="s">
        <v>29</v>
      </c>
      <c r="C1717" s="1">
        <v>43466</v>
      </c>
      <c r="D1717" t="s">
        <v>12</v>
      </c>
      <c r="E1717">
        <v>3</v>
      </c>
      <c r="F1717" t="s">
        <v>50</v>
      </c>
      <c r="G1717">
        <v>12</v>
      </c>
      <c r="H1717" s="2">
        <v>1096090.1441176466</v>
      </c>
      <c r="I1717">
        <v>2005</v>
      </c>
      <c r="J1717" t="s">
        <v>32</v>
      </c>
    </row>
    <row r="1718" spans="1:10" hidden="1" x14ac:dyDescent="0.25">
      <c r="A1718" t="s">
        <v>57</v>
      </c>
      <c r="B1718" t="s">
        <v>28</v>
      </c>
      <c r="C1718" s="1">
        <v>43466</v>
      </c>
      <c r="D1718" t="s">
        <v>12</v>
      </c>
      <c r="E1718">
        <v>3</v>
      </c>
      <c r="F1718" t="s">
        <v>50</v>
      </c>
      <c r="G1718">
        <v>12</v>
      </c>
      <c r="H1718" s="2">
        <v>185183.09929996668</v>
      </c>
      <c r="I1718">
        <v>2005</v>
      </c>
      <c r="J1718" t="s">
        <v>32</v>
      </c>
    </row>
    <row r="1719" spans="1:10" hidden="1" x14ac:dyDescent="0.25">
      <c r="A1719" t="s">
        <v>57</v>
      </c>
      <c r="B1719" t="s">
        <v>30</v>
      </c>
      <c r="C1719" s="1">
        <v>43466</v>
      </c>
      <c r="D1719" t="s">
        <v>12</v>
      </c>
      <c r="E1719">
        <v>3</v>
      </c>
      <c r="F1719" t="s">
        <v>50</v>
      </c>
      <c r="G1719">
        <v>12</v>
      </c>
      <c r="H1719" s="2">
        <v>-13938.666666666666</v>
      </c>
      <c r="I1719">
        <v>2005</v>
      </c>
      <c r="J1719" t="s">
        <v>32</v>
      </c>
    </row>
    <row r="1720" spans="1:10" hidden="1" x14ac:dyDescent="0.25">
      <c r="A1720" t="s">
        <v>57</v>
      </c>
      <c r="B1720" t="s">
        <v>29</v>
      </c>
      <c r="C1720" s="1">
        <v>43466</v>
      </c>
      <c r="D1720" t="s">
        <v>12</v>
      </c>
      <c r="E1720">
        <v>3</v>
      </c>
      <c r="F1720" t="s">
        <v>45</v>
      </c>
      <c r="G1720">
        <v>7</v>
      </c>
      <c r="H1720" s="2">
        <v>81777.778144444674</v>
      </c>
      <c r="I1720">
        <v>2005</v>
      </c>
      <c r="J1720" t="s">
        <v>32</v>
      </c>
    </row>
    <row r="1721" spans="1:10" hidden="1" x14ac:dyDescent="0.25">
      <c r="A1721" t="s">
        <v>57</v>
      </c>
      <c r="B1721" t="s">
        <v>28</v>
      </c>
      <c r="C1721" s="1">
        <v>43466</v>
      </c>
      <c r="D1721" t="s">
        <v>12</v>
      </c>
      <c r="E1721">
        <v>3</v>
      </c>
      <c r="F1721" t="s">
        <v>45</v>
      </c>
      <c r="G1721">
        <v>7</v>
      </c>
      <c r="H1721" s="2">
        <v>62226.02</v>
      </c>
      <c r="I1721">
        <v>2005</v>
      </c>
      <c r="J1721" t="s">
        <v>32</v>
      </c>
    </row>
    <row r="1722" spans="1:10" hidden="1" x14ac:dyDescent="0.25">
      <c r="A1722" t="s">
        <v>57</v>
      </c>
      <c r="B1722" t="s">
        <v>30</v>
      </c>
      <c r="C1722" s="1">
        <v>43466</v>
      </c>
      <c r="D1722" t="s">
        <v>12</v>
      </c>
      <c r="E1722">
        <v>3</v>
      </c>
      <c r="F1722" t="s">
        <v>45</v>
      </c>
      <c r="G1722">
        <v>7</v>
      </c>
      <c r="H1722" s="2">
        <v>62226.02</v>
      </c>
      <c r="I1722">
        <v>2005</v>
      </c>
      <c r="J1722" t="s">
        <v>32</v>
      </c>
    </row>
    <row r="1723" spans="1:10" hidden="1" x14ac:dyDescent="0.25">
      <c r="A1723" t="s">
        <v>57</v>
      </c>
      <c r="B1723" t="s">
        <v>29</v>
      </c>
      <c r="C1723" s="1">
        <v>43466</v>
      </c>
      <c r="D1723" t="s">
        <v>17</v>
      </c>
      <c r="E1723">
        <v>6</v>
      </c>
      <c r="F1723" t="s">
        <v>51</v>
      </c>
      <c r="G1723">
        <v>11</v>
      </c>
      <c r="H1723" s="2">
        <v>2364637.5670304899</v>
      </c>
      <c r="I1723">
        <v>2005</v>
      </c>
      <c r="J1723" t="s">
        <v>32</v>
      </c>
    </row>
    <row r="1724" spans="1:10" hidden="1" x14ac:dyDescent="0.25">
      <c r="A1724" t="s">
        <v>57</v>
      </c>
      <c r="B1724" t="s">
        <v>28</v>
      </c>
      <c r="C1724" s="1">
        <v>43466</v>
      </c>
      <c r="D1724" t="s">
        <v>17</v>
      </c>
      <c r="E1724">
        <v>6</v>
      </c>
      <c r="F1724" t="s">
        <v>51</v>
      </c>
      <c r="G1724">
        <v>11</v>
      </c>
      <c r="H1724" s="2">
        <v>789015</v>
      </c>
      <c r="I1724">
        <v>2005</v>
      </c>
      <c r="J1724" t="s">
        <v>32</v>
      </c>
    </row>
    <row r="1725" spans="1:10" hidden="1" x14ac:dyDescent="0.25">
      <c r="A1725" t="s">
        <v>57</v>
      </c>
      <c r="B1725" t="s">
        <v>30</v>
      </c>
      <c r="C1725" s="1">
        <v>43466</v>
      </c>
      <c r="D1725" t="s">
        <v>17</v>
      </c>
      <c r="E1725">
        <v>6</v>
      </c>
      <c r="F1725" t="s">
        <v>51</v>
      </c>
      <c r="G1725">
        <v>11</v>
      </c>
      <c r="H1725" s="2">
        <v>789015</v>
      </c>
      <c r="I1725">
        <v>2005</v>
      </c>
      <c r="J1725" t="s">
        <v>32</v>
      </c>
    </row>
    <row r="1726" spans="1:10" hidden="1" x14ac:dyDescent="0.25">
      <c r="A1726" t="s">
        <v>57</v>
      </c>
      <c r="B1726" t="s">
        <v>29</v>
      </c>
      <c r="C1726" s="1">
        <v>43466</v>
      </c>
      <c r="D1726" t="s">
        <v>17</v>
      </c>
      <c r="E1726">
        <v>6</v>
      </c>
      <c r="F1726" t="s">
        <v>48</v>
      </c>
      <c r="G1726">
        <v>1</v>
      </c>
      <c r="H1726" s="2">
        <v>180434.52911943701</v>
      </c>
      <c r="I1726">
        <v>2005</v>
      </c>
      <c r="J1726" t="s">
        <v>32</v>
      </c>
    </row>
    <row r="1727" spans="1:10" hidden="1" x14ac:dyDescent="0.25">
      <c r="A1727" t="s">
        <v>57</v>
      </c>
      <c r="B1727" t="s">
        <v>28</v>
      </c>
      <c r="C1727" s="1">
        <v>43466</v>
      </c>
      <c r="D1727" t="s">
        <v>17</v>
      </c>
      <c r="E1727">
        <v>6</v>
      </c>
      <c r="F1727" t="s">
        <v>48</v>
      </c>
      <c r="G1727">
        <v>1</v>
      </c>
      <c r="H1727" s="2">
        <v>34564.666666666664</v>
      </c>
      <c r="I1727">
        <v>2005</v>
      </c>
      <c r="J1727" t="s">
        <v>32</v>
      </c>
    </row>
    <row r="1728" spans="1:10" hidden="1" x14ac:dyDescent="0.25">
      <c r="A1728" t="s">
        <v>57</v>
      </c>
      <c r="B1728" t="s">
        <v>30</v>
      </c>
      <c r="C1728" s="1">
        <v>43466</v>
      </c>
      <c r="D1728" t="s">
        <v>17</v>
      </c>
      <c r="E1728">
        <v>6</v>
      </c>
      <c r="F1728" t="s">
        <v>48</v>
      </c>
      <c r="G1728">
        <v>1</v>
      </c>
      <c r="H1728" s="2">
        <v>0</v>
      </c>
      <c r="I1728">
        <v>2005</v>
      </c>
      <c r="J1728" t="s">
        <v>32</v>
      </c>
    </row>
    <row r="1729" spans="1:10" hidden="1" x14ac:dyDescent="0.25">
      <c r="A1729" t="s">
        <v>57</v>
      </c>
      <c r="B1729" t="s">
        <v>29</v>
      </c>
      <c r="C1729" s="1">
        <v>43466</v>
      </c>
      <c r="D1729" t="s">
        <v>17</v>
      </c>
      <c r="E1729">
        <v>6</v>
      </c>
      <c r="F1729" t="s">
        <v>49</v>
      </c>
      <c r="G1729">
        <v>3</v>
      </c>
      <c r="H1729" s="2">
        <v>1104177.2772564834</v>
      </c>
      <c r="I1729">
        <v>2005</v>
      </c>
      <c r="J1729" t="s">
        <v>32</v>
      </c>
    </row>
    <row r="1730" spans="1:10" hidden="1" x14ac:dyDescent="0.25">
      <c r="A1730" t="s">
        <v>57</v>
      </c>
      <c r="B1730" t="s">
        <v>28</v>
      </c>
      <c r="C1730" s="1">
        <v>43466</v>
      </c>
      <c r="D1730" t="s">
        <v>17</v>
      </c>
      <c r="E1730">
        <v>6</v>
      </c>
      <c r="F1730" t="s">
        <v>49</v>
      </c>
      <c r="G1730">
        <v>3</v>
      </c>
      <c r="H1730" s="2">
        <v>810322.27333333332</v>
      </c>
      <c r="I1730">
        <v>2005</v>
      </c>
      <c r="J1730" t="s">
        <v>32</v>
      </c>
    </row>
    <row r="1731" spans="1:10" hidden="1" x14ac:dyDescent="0.25">
      <c r="A1731" t="s">
        <v>57</v>
      </c>
      <c r="B1731" t="s">
        <v>30</v>
      </c>
      <c r="C1731" s="1">
        <v>43466</v>
      </c>
      <c r="D1731" t="s">
        <v>17</v>
      </c>
      <c r="E1731">
        <v>6</v>
      </c>
      <c r="F1731" t="s">
        <v>49</v>
      </c>
      <c r="G1731">
        <v>3</v>
      </c>
      <c r="H1731" s="2">
        <v>810322.27333333332</v>
      </c>
      <c r="I1731">
        <v>2005</v>
      </c>
      <c r="J1731" t="s">
        <v>32</v>
      </c>
    </row>
    <row r="1732" spans="1:10" hidden="1" x14ac:dyDescent="0.25">
      <c r="A1732" t="s">
        <v>57</v>
      </c>
      <c r="B1732" t="s">
        <v>29</v>
      </c>
      <c r="C1732" s="1">
        <v>43466</v>
      </c>
      <c r="D1732" t="s">
        <v>36</v>
      </c>
      <c r="E1732">
        <v>7</v>
      </c>
      <c r="F1732" t="s">
        <v>46</v>
      </c>
      <c r="G1732">
        <v>13</v>
      </c>
      <c r="H1732" s="2">
        <v>4730194.8605804006</v>
      </c>
      <c r="I1732">
        <v>2005</v>
      </c>
      <c r="J1732" t="s">
        <v>32</v>
      </c>
    </row>
    <row r="1733" spans="1:10" hidden="1" x14ac:dyDescent="0.25">
      <c r="A1733" t="s">
        <v>57</v>
      </c>
      <c r="B1733" t="s">
        <v>28</v>
      </c>
      <c r="C1733" s="1">
        <v>43466</v>
      </c>
      <c r="D1733" t="s">
        <v>36</v>
      </c>
      <c r="E1733">
        <v>7</v>
      </c>
      <c r="F1733" t="s">
        <v>46</v>
      </c>
      <c r="G1733">
        <v>13</v>
      </c>
      <c r="H1733" s="2">
        <v>3440455.8933443334</v>
      </c>
      <c r="I1733">
        <v>2005</v>
      </c>
      <c r="J1733" t="s">
        <v>32</v>
      </c>
    </row>
    <row r="1734" spans="1:10" hidden="1" x14ac:dyDescent="0.25">
      <c r="A1734" t="s">
        <v>57</v>
      </c>
      <c r="B1734" t="s">
        <v>30</v>
      </c>
      <c r="C1734" s="1">
        <v>43466</v>
      </c>
      <c r="D1734" t="s">
        <v>36</v>
      </c>
      <c r="E1734">
        <v>7</v>
      </c>
      <c r="F1734" t="s">
        <v>46</v>
      </c>
      <c r="G1734">
        <v>13</v>
      </c>
      <c r="H1734" s="2">
        <v>3440455.8933443334</v>
      </c>
      <c r="I1734">
        <v>2005</v>
      </c>
      <c r="J1734" t="s">
        <v>32</v>
      </c>
    </row>
    <row r="1735" spans="1:10" hidden="1" x14ac:dyDescent="0.25">
      <c r="A1735" t="s">
        <v>57</v>
      </c>
      <c r="B1735" t="s">
        <v>29</v>
      </c>
      <c r="C1735" s="1">
        <v>43466</v>
      </c>
      <c r="D1735" t="s">
        <v>9</v>
      </c>
      <c r="E1735">
        <v>1</v>
      </c>
      <c r="F1735" t="s">
        <v>43</v>
      </c>
      <c r="G1735">
        <v>5</v>
      </c>
      <c r="H1735" s="2">
        <v>3467888.9839103334</v>
      </c>
      <c r="I1735">
        <v>2005</v>
      </c>
      <c r="J1735" t="s">
        <v>32</v>
      </c>
    </row>
    <row r="1736" spans="1:10" hidden="1" x14ac:dyDescent="0.25">
      <c r="A1736" t="s">
        <v>57</v>
      </c>
      <c r="B1736" t="s">
        <v>28</v>
      </c>
      <c r="C1736" s="1">
        <v>43466</v>
      </c>
      <c r="D1736" t="s">
        <v>9</v>
      </c>
      <c r="E1736">
        <v>1</v>
      </c>
      <c r="F1736" t="s">
        <v>43</v>
      </c>
      <c r="G1736">
        <v>5</v>
      </c>
      <c r="H1736" s="2">
        <v>2154226.3066666666</v>
      </c>
      <c r="I1736">
        <v>2005</v>
      </c>
      <c r="J1736" t="s">
        <v>32</v>
      </c>
    </row>
    <row r="1737" spans="1:10" hidden="1" x14ac:dyDescent="0.25">
      <c r="A1737" t="s">
        <v>57</v>
      </c>
      <c r="B1737" t="s">
        <v>30</v>
      </c>
      <c r="C1737" s="1">
        <v>43466</v>
      </c>
      <c r="D1737" t="s">
        <v>9</v>
      </c>
      <c r="E1737">
        <v>1</v>
      </c>
      <c r="F1737" t="s">
        <v>43</v>
      </c>
      <c r="G1737">
        <v>5</v>
      </c>
      <c r="H1737" s="2">
        <v>2154226.3066666666</v>
      </c>
      <c r="I1737">
        <v>2005</v>
      </c>
      <c r="J1737" t="s">
        <v>32</v>
      </c>
    </row>
    <row r="1738" spans="1:10" hidden="1" x14ac:dyDescent="0.25">
      <c r="A1738" t="s">
        <v>56</v>
      </c>
      <c r="B1738" t="s">
        <v>29</v>
      </c>
      <c r="C1738" s="1">
        <v>43466</v>
      </c>
      <c r="D1738" t="s">
        <v>3</v>
      </c>
      <c r="E1738">
        <v>4</v>
      </c>
      <c r="F1738" t="s">
        <v>41</v>
      </c>
      <c r="G1738">
        <v>6</v>
      </c>
      <c r="H1738" s="2">
        <v>788.8583661913334</v>
      </c>
      <c r="I1738">
        <v>5003</v>
      </c>
      <c r="J1738" t="s">
        <v>33</v>
      </c>
    </row>
    <row r="1739" spans="1:10" hidden="1" x14ac:dyDescent="0.25">
      <c r="A1739" t="s">
        <v>56</v>
      </c>
      <c r="B1739" t="s">
        <v>28</v>
      </c>
      <c r="C1739" s="1">
        <v>43466</v>
      </c>
      <c r="D1739" t="s">
        <v>3</v>
      </c>
      <c r="E1739">
        <v>4</v>
      </c>
      <c r="F1739" t="s">
        <v>41</v>
      </c>
      <c r="G1739">
        <v>6</v>
      </c>
      <c r="H1739" s="2">
        <v>880.05764133221328</v>
      </c>
      <c r="I1739">
        <v>5003</v>
      </c>
      <c r="J1739" t="s">
        <v>33</v>
      </c>
    </row>
    <row r="1740" spans="1:10" hidden="1" x14ac:dyDescent="0.25">
      <c r="A1740" t="s">
        <v>56</v>
      </c>
      <c r="B1740" t="s">
        <v>30</v>
      </c>
      <c r="C1740" s="1">
        <v>43466</v>
      </c>
      <c r="D1740" t="s">
        <v>3</v>
      </c>
      <c r="E1740">
        <v>4</v>
      </c>
      <c r="F1740" t="s">
        <v>41</v>
      </c>
      <c r="G1740">
        <v>6</v>
      </c>
      <c r="H1740" s="2">
        <v>880.05764133221328</v>
      </c>
      <c r="I1740">
        <v>5003</v>
      </c>
      <c r="J1740" t="s">
        <v>33</v>
      </c>
    </row>
    <row r="1741" spans="1:10" hidden="1" x14ac:dyDescent="0.25">
      <c r="A1741" t="s">
        <v>56</v>
      </c>
      <c r="B1741" t="s">
        <v>29</v>
      </c>
      <c r="C1741" s="1">
        <v>43466</v>
      </c>
      <c r="D1741" t="s">
        <v>3</v>
      </c>
      <c r="E1741">
        <v>4</v>
      </c>
      <c r="F1741" t="s">
        <v>42</v>
      </c>
      <c r="G1741">
        <v>8</v>
      </c>
      <c r="H1741" s="2">
        <v>166.63127281880199</v>
      </c>
      <c r="I1741">
        <v>5003</v>
      </c>
      <c r="J1741" t="s">
        <v>33</v>
      </c>
    </row>
    <row r="1742" spans="1:10" hidden="1" x14ac:dyDescent="0.25">
      <c r="A1742" t="s">
        <v>56</v>
      </c>
      <c r="B1742" t="s">
        <v>28</v>
      </c>
      <c r="C1742" s="1">
        <v>43466</v>
      </c>
      <c r="D1742" t="s">
        <v>3</v>
      </c>
      <c r="E1742">
        <v>4</v>
      </c>
      <c r="F1742" t="s">
        <v>42</v>
      </c>
      <c r="G1742">
        <v>8</v>
      </c>
      <c r="H1742" s="2">
        <v>118.89435468467333</v>
      </c>
      <c r="I1742">
        <v>5003</v>
      </c>
      <c r="J1742" t="s">
        <v>33</v>
      </c>
    </row>
    <row r="1743" spans="1:10" hidden="1" x14ac:dyDescent="0.25">
      <c r="A1743" t="s">
        <v>56</v>
      </c>
      <c r="B1743" t="s">
        <v>30</v>
      </c>
      <c r="C1743" s="1">
        <v>43466</v>
      </c>
      <c r="D1743" t="s">
        <v>3</v>
      </c>
      <c r="E1743">
        <v>4</v>
      </c>
      <c r="F1743" t="s">
        <v>42</v>
      </c>
      <c r="G1743">
        <v>8</v>
      </c>
      <c r="H1743" s="2">
        <v>118.89435468467333</v>
      </c>
      <c r="I1743">
        <v>5003</v>
      </c>
      <c r="J1743" t="s">
        <v>33</v>
      </c>
    </row>
    <row r="1744" spans="1:10" hidden="1" x14ac:dyDescent="0.25">
      <c r="A1744" t="s">
        <v>56</v>
      </c>
      <c r="B1744" t="s">
        <v>29</v>
      </c>
      <c r="C1744" s="1">
        <v>43466</v>
      </c>
      <c r="D1744" t="s">
        <v>3</v>
      </c>
      <c r="E1744">
        <v>4</v>
      </c>
      <c r="F1744" t="s">
        <v>40</v>
      </c>
      <c r="G1744">
        <v>4</v>
      </c>
      <c r="H1744" s="2">
        <v>0</v>
      </c>
      <c r="I1744">
        <v>5003</v>
      </c>
      <c r="J1744" t="s">
        <v>33</v>
      </c>
    </row>
    <row r="1745" spans="1:10" hidden="1" x14ac:dyDescent="0.25">
      <c r="A1745" t="s">
        <v>56</v>
      </c>
      <c r="B1745" t="s">
        <v>28</v>
      </c>
      <c r="C1745" s="1">
        <v>43466</v>
      </c>
      <c r="D1745" t="s">
        <v>3</v>
      </c>
      <c r="E1745">
        <v>4</v>
      </c>
      <c r="F1745" t="s">
        <v>40</v>
      </c>
      <c r="G1745">
        <v>4</v>
      </c>
      <c r="H1745" s="2">
        <v>0</v>
      </c>
      <c r="I1745">
        <v>5003</v>
      </c>
      <c r="J1745" t="s">
        <v>33</v>
      </c>
    </row>
    <row r="1746" spans="1:10" hidden="1" x14ac:dyDescent="0.25">
      <c r="A1746" t="s">
        <v>56</v>
      </c>
      <c r="B1746" t="s">
        <v>30</v>
      </c>
      <c r="C1746" s="1">
        <v>43466</v>
      </c>
      <c r="D1746" t="s">
        <v>3</v>
      </c>
      <c r="E1746">
        <v>4</v>
      </c>
      <c r="F1746" t="s">
        <v>40</v>
      </c>
      <c r="G1746">
        <v>4</v>
      </c>
      <c r="H1746" s="2">
        <v>0</v>
      </c>
      <c r="I1746">
        <v>5003</v>
      </c>
      <c r="J1746" t="s">
        <v>33</v>
      </c>
    </row>
    <row r="1747" spans="1:10" hidden="1" x14ac:dyDescent="0.25">
      <c r="A1747" t="s">
        <v>56</v>
      </c>
      <c r="B1747" t="s">
        <v>29</v>
      </c>
      <c r="C1747" s="1">
        <v>43466</v>
      </c>
      <c r="D1747" t="s">
        <v>37</v>
      </c>
      <c r="E1747">
        <v>2</v>
      </c>
      <c r="F1747" t="s">
        <v>53</v>
      </c>
      <c r="G1747">
        <v>14</v>
      </c>
      <c r="H1747" s="2">
        <v>0</v>
      </c>
      <c r="I1747">
        <v>5003</v>
      </c>
      <c r="J1747" t="s">
        <v>33</v>
      </c>
    </row>
    <row r="1748" spans="1:10" hidden="1" x14ac:dyDescent="0.25">
      <c r="A1748" t="s">
        <v>56</v>
      </c>
      <c r="B1748" t="s">
        <v>28</v>
      </c>
      <c r="C1748" s="1">
        <v>43466</v>
      </c>
      <c r="D1748" t="s">
        <v>37</v>
      </c>
      <c r="E1748">
        <v>2</v>
      </c>
      <c r="F1748" t="s">
        <v>53</v>
      </c>
      <c r="G1748">
        <v>14</v>
      </c>
      <c r="H1748" s="2">
        <v>0</v>
      </c>
      <c r="I1748">
        <v>5003</v>
      </c>
      <c r="J1748" t="s">
        <v>33</v>
      </c>
    </row>
    <row r="1749" spans="1:10" hidden="1" x14ac:dyDescent="0.25">
      <c r="A1749" t="s">
        <v>56</v>
      </c>
      <c r="B1749" t="s">
        <v>30</v>
      </c>
      <c r="C1749" s="1">
        <v>43466</v>
      </c>
      <c r="D1749" t="s">
        <v>37</v>
      </c>
      <c r="E1749">
        <v>2</v>
      </c>
      <c r="F1749" t="s">
        <v>53</v>
      </c>
      <c r="G1749">
        <v>14</v>
      </c>
      <c r="H1749" s="2">
        <v>0</v>
      </c>
      <c r="I1749">
        <v>5003</v>
      </c>
      <c r="J1749" t="s">
        <v>33</v>
      </c>
    </row>
    <row r="1750" spans="1:10" hidden="1" x14ac:dyDescent="0.25">
      <c r="A1750" t="s">
        <v>56</v>
      </c>
      <c r="B1750" t="s">
        <v>29</v>
      </c>
      <c r="C1750" s="1">
        <v>43466</v>
      </c>
      <c r="D1750" t="s">
        <v>37</v>
      </c>
      <c r="E1750">
        <v>2</v>
      </c>
      <c r="F1750" t="s">
        <v>52</v>
      </c>
      <c r="G1750">
        <v>9</v>
      </c>
      <c r="H1750" s="2">
        <v>0</v>
      </c>
      <c r="I1750">
        <v>5003</v>
      </c>
      <c r="J1750" t="s">
        <v>33</v>
      </c>
    </row>
    <row r="1751" spans="1:10" hidden="1" x14ac:dyDescent="0.25">
      <c r="A1751" t="s">
        <v>56</v>
      </c>
      <c r="B1751" t="s">
        <v>28</v>
      </c>
      <c r="C1751" s="1">
        <v>43466</v>
      </c>
      <c r="D1751" t="s">
        <v>37</v>
      </c>
      <c r="E1751">
        <v>2</v>
      </c>
      <c r="F1751" t="s">
        <v>52</v>
      </c>
      <c r="G1751">
        <v>9</v>
      </c>
      <c r="H1751" s="2">
        <v>0</v>
      </c>
      <c r="I1751">
        <v>5003</v>
      </c>
      <c r="J1751" t="s">
        <v>33</v>
      </c>
    </row>
    <row r="1752" spans="1:10" hidden="1" x14ac:dyDescent="0.25">
      <c r="A1752" t="s">
        <v>56</v>
      </c>
      <c r="B1752" t="s">
        <v>30</v>
      </c>
      <c r="C1752" s="1">
        <v>43466</v>
      </c>
      <c r="D1752" t="s">
        <v>37</v>
      </c>
      <c r="E1752">
        <v>2</v>
      </c>
      <c r="F1752" t="s">
        <v>52</v>
      </c>
      <c r="G1752">
        <v>9</v>
      </c>
      <c r="H1752" s="2">
        <v>0</v>
      </c>
      <c r="I1752">
        <v>5003</v>
      </c>
      <c r="J1752" t="s">
        <v>33</v>
      </c>
    </row>
    <row r="1753" spans="1:10" hidden="1" x14ac:dyDescent="0.25">
      <c r="A1753" t="s">
        <v>56</v>
      </c>
      <c r="B1753" t="s">
        <v>29</v>
      </c>
      <c r="C1753" s="1">
        <v>43466</v>
      </c>
      <c r="D1753" t="s">
        <v>12</v>
      </c>
      <c r="E1753">
        <v>3</v>
      </c>
      <c r="F1753" t="s">
        <v>44</v>
      </c>
      <c r="G1753">
        <v>2</v>
      </c>
      <c r="H1753" s="2">
        <v>0</v>
      </c>
      <c r="I1753">
        <v>5003</v>
      </c>
      <c r="J1753" t="s">
        <v>33</v>
      </c>
    </row>
    <row r="1754" spans="1:10" hidden="1" x14ac:dyDescent="0.25">
      <c r="A1754" t="s">
        <v>56</v>
      </c>
      <c r="B1754" t="s">
        <v>28</v>
      </c>
      <c r="C1754" s="1">
        <v>43466</v>
      </c>
      <c r="D1754" t="s">
        <v>12</v>
      </c>
      <c r="E1754">
        <v>3</v>
      </c>
      <c r="F1754" t="s">
        <v>44</v>
      </c>
      <c r="G1754">
        <v>2</v>
      </c>
      <c r="H1754" s="2">
        <v>0</v>
      </c>
      <c r="I1754">
        <v>5003</v>
      </c>
      <c r="J1754" t="s">
        <v>33</v>
      </c>
    </row>
    <row r="1755" spans="1:10" hidden="1" x14ac:dyDescent="0.25">
      <c r="A1755" t="s">
        <v>56</v>
      </c>
      <c r="B1755" t="s">
        <v>30</v>
      </c>
      <c r="C1755" s="1">
        <v>43466</v>
      </c>
      <c r="D1755" t="s">
        <v>12</v>
      </c>
      <c r="E1755">
        <v>3</v>
      </c>
      <c r="F1755" t="s">
        <v>44</v>
      </c>
      <c r="G1755">
        <v>2</v>
      </c>
      <c r="H1755" s="2">
        <v>0</v>
      </c>
      <c r="I1755">
        <v>5003</v>
      </c>
      <c r="J1755" t="s">
        <v>33</v>
      </c>
    </row>
    <row r="1756" spans="1:10" hidden="1" x14ac:dyDescent="0.25">
      <c r="A1756" t="s">
        <v>56</v>
      </c>
      <c r="B1756" t="s">
        <v>29</v>
      </c>
      <c r="C1756" s="1">
        <v>43466</v>
      </c>
      <c r="D1756" t="s">
        <v>12</v>
      </c>
      <c r="E1756">
        <v>3</v>
      </c>
      <c r="F1756" t="s">
        <v>47</v>
      </c>
      <c r="G1756">
        <v>10</v>
      </c>
      <c r="H1756" s="2">
        <v>0</v>
      </c>
      <c r="I1756">
        <v>5003</v>
      </c>
      <c r="J1756" t="s">
        <v>33</v>
      </c>
    </row>
    <row r="1757" spans="1:10" hidden="1" x14ac:dyDescent="0.25">
      <c r="A1757" t="s">
        <v>56</v>
      </c>
      <c r="B1757" t="s">
        <v>28</v>
      </c>
      <c r="C1757" s="1">
        <v>43466</v>
      </c>
      <c r="D1757" t="s">
        <v>12</v>
      </c>
      <c r="E1757">
        <v>3</v>
      </c>
      <c r="F1757" t="s">
        <v>47</v>
      </c>
      <c r="G1757">
        <v>10</v>
      </c>
      <c r="H1757" s="2">
        <v>0</v>
      </c>
      <c r="I1757">
        <v>5003</v>
      </c>
      <c r="J1757" t="s">
        <v>33</v>
      </c>
    </row>
    <row r="1758" spans="1:10" hidden="1" x14ac:dyDescent="0.25">
      <c r="A1758" t="s">
        <v>56</v>
      </c>
      <c r="B1758" t="s">
        <v>30</v>
      </c>
      <c r="C1758" s="1">
        <v>43466</v>
      </c>
      <c r="D1758" t="s">
        <v>12</v>
      </c>
      <c r="E1758">
        <v>3</v>
      </c>
      <c r="F1758" t="s">
        <v>47</v>
      </c>
      <c r="G1758">
        <v>10</v>
      </c>
      <c r="H1758" s="2">
        <v>0</v>
      </c>
      <c r="I1758">
        <v>5003</v>
      </c>
      <c r="J1758" t="s">
        <v>33</v>
      </c>
    </row>
    <row r="1759" spans="1:10" hidden="1" x14ac:dyDescent="0.25">
      <c r="A1759" t="s">
        <v>56</v>
      </c>
      <c r="B1759" t="s">
        <v>29</v>
      </c>
      <c r="C1759" s="1">
        <v>43466</v>
      </c>
      <c r="D1759" t="s">
        <v>12</v>
      </c>
      <c r="E1759">
        <v>3</v>
      </c>
      <c r="F1759" t="s">
        <v>50</v>
      </c>
      <c r="G1759">
        <v>12</v>
      </c>
      <c r="H1759" s="2">
        <v>0</v>
      </c>
      <c r="I1759">
        <v>5003</v>
      </c>
      <c r="J1759" t="s">
        <v>33</v>
      </c>
    </row>
    <row r="1760" spans="1:10" hidden="1" x14ac:dyDescent="0.25">
      <c r="A1760" t="s">
        <v>56</v>
      </c>
      <c r="B1760" t="s">
        <v>28</v>
      </c>
      <c r="C1760" s="1">
        <v>43466</v>
      </c>
      <c r="D1760" t="s">
        <v>12</v>
      </c>
      <c r="E1760">
        <v>3</v>
      </c>
      <c r="F1760" t="s">
        <v>50</v>
      </c>
      <c r="G1760">
        <v>12</v>
      </c>
      <c r="H1760" s="2">
        <v>0</v>
      </c>
      <c r="I1760">
        <v>5003</v>
      </c>
      <c r="J1760" t="s">
        <v>33</v>
      </c>
    </row>
    <row r="1761" spans="1:10" hidden="1" x14ac:dyDescent="0.25">
      <c r="A1761" t="s">
        <v>56</v>
      </c>
      <c r="B1761" t="s">
        <v>30</v>
      </c>
      <c r="C1761" s="1">
        <v>43466</v>
      </c>
      <c r="D1761" t="s">
        <v>12</v>
      </c>
      <c r="E1761">
        <v>3</v>
      </c>
      <c r="F1761" t="s">
        <v>50</v>
      </c>
      <c r="G1761">
        <v>12</v>
      </c>
      <c r="H1761" s="2">
        <v>0</v>
      </c>
      <c r="I1761">
        <v>5003</v>
      </c>
      <c r="J1761" t="s">
        <v>33</v>
      </c>
    </row>
    <row r="1762" spans="1:10" hidden="1" x14ac:dyDescent="0.25">
      <c r="A1762" t="s">
        <v>56</v>
      </c>
      <c r="B1762" t="s">
        <v>29</v>
      </c>
      <c r="C1762" s="1">
        <v>43466</v>
      </c>
      <c r="D1762" t="s">
        <v>12</v>
      </c>
      <c r="E1762">
        <v>3</v>
      </c>
      <c r="F1762" t="s">
        <v>45</v>
      </c>
      <c r="G1762">
        <v>7</v>
      </c>
      <c r="H1762" s="2">
        <v>0</v>
      </c>
      <c r="I1762">
        <v>5003</v>
      </c>
      <c r="J1762" t="s">
        <v>33</v>
      </c>
    </row>
    <row r="1763" spans="1:10" hidden="1" x14ac:dyDescent="0.25">
      <c r="A1763" t="s">
        <v>56</v>
      </c>
      <c r="B1763" t="s">
        <v>28</v>
      </c>
      <c r="C1763" s="1">
        <v>43466</v>
      </c>
      <c r="D1763" t="s">
        <v>12</v>
      </c>
      <c r="E1763">
        <v>3</v>
      </c>
      <c r="F1763" t="s">
        <v>45</v>
      </c>
      <c r="G1763">
        <v>7</v>
      </c>
      <c r="H1763" s="2">
        <v>0</v>
      </c>
      <c r="I1763">
        <v>5003</v>
      </c>
      <c r="J1763" t="s">
        <v>33</v>
      </c>
    </row>
    <row r="1764" spans="1:10" hidden="1" x14ac:dyDescent="0.25">
      <c r="A1764" t="s">
        <v>56</v>
      </c>
      <c r="B1764" t="s">
        <v>30</v>
      </c>
      <c r="C1764" s="1">
        <v>43466</v>
      </c>
      <c r="D1764" t="s">
        <v>12</v>
      </c>
      <c r="E1764">
        <v>3</v>
      </c>
      <c r="F1764" t="s">
        <v>45</v>
      </c>
      <c r="G1764">
        <v>7</v>
      </c>
      <c r="H1764" s="2">
        <v>0</v>
      </c>
      <c r="I1764">
        <v>5003</v>
      </c>
      <c r="J1764" t="s">
        <v>33</v>
      </c>
    </row>
    <row r="1765" spans="1:10" hidden="1" x14ac:dyDescent="0.25">
      <c r="A1765" t="s">
        <v>56</v>
      </c>
      <c r="B1765" t="s">
        <v>29</v>
      </c>
      <c r="C1765" s="1">
        <v>43466</v>
      </c>
      <c r="D1765" t="s">
        <v>17</v>
      </c>
      <c r="E1765">
        <v>6</v>
      </c>
      <c r="F1765" t="s">
        <v>51</v>
      </c>
      <c r="G1765">
        <v>11</v>
      </c>
      <c r="H1765" s="2">
        <v>122.22278768371133</v>
      </c>
      <c r="I1765">
        <v>5003</v>
      </c>
      <c r="J1765" t="s">
        <v>33</v>
      </c>
    </row>
    <row r="1766" spans="1:10" hidden="1" x14ac:dyDescent="0.25">
      <c r="A1766" t="s">
        <v>56</v>
      </c>
      <c r="B1766" t="s">
        <v>28</v>
      </c>
      <c r="C1766" s="1">
        <v>43466</v>
      </c>
      <c r="D1766" t="s">
        <v>17</v>
      </c>
      <c r="E1766">
        <v>6</v>
      </c>
      <c r="F1766" t="s">
        <v>51</v>
      </c>
      <c r="G1766">
        <v>11</v>
      </c>
      <c r="H1766" s="2">
        <v>137.26994059877902</v>
      </c>
      <c r="I1766">
        <v>5003</v>
      </c>
      <c r="J1766" t="s">
        <v>33</v>
      </c>
    </row>
    <row r="1767" spans="1:10" hidden="1" x14ac:dyDescent="0.25">
      <c r="A1767" t="s">
        <v>56</v>
      </c>
      <c r="B1767" t="s">
        <v>30</v>
      </c>
      <c r="C1767" s="1">
        <v>43466</v>
      </c>
      <c r="D1767" t="s">
        <v>17</v>
      </c>
      <c r="E1767">
        <v>6</v>
      </c>
      <c r="F1767" t="s">
        <v>51</v>
      </c>
      <c r="G1767">
        <v>11</v>
      </c>
      <c r="H1767" s="2">
        <v>137.26994059877902</v>
      </c>
      <c r="I1767">
        <v>5003</v>
      </c>
      <c r="J1767" t="s">
        <v>33</v>
      </c>
    </row>
    <row r="1768" spans="1:10" hidden="1" x14ac:dyDescent="0.25">
      <c r="A1768" t="s">
        <v>56</v>
      </c>
      <c r="B1768" t="s">
        <v>29</v>
      </c>
      <c r="C1768" s="1">
        <v>43466</v>
      </c>
      <c r="D1768" t="s">
        <v>17</v>
      </c>
      <c r="E1768">
        <v>6</v>
      </c>
      <c r="F1768" t="s">
        <v>48</v>
      </c>
      <c r="G1768">
        <v>1</v>
      </c>
      <c r="H1768" s="2">
        <v>0</v>
      </c>
      <c r="I1768">
        <v>5003</v>
      </c>
      <c r="J1768" t="s">
        <v>33</v>
      </c>
    </row>
    <row r="1769" spans="1:10" hidden="1" x14ac:dyDescent="0.25">
      <c r="A1769" t="s">
        <v>56</v>
      </c>
      <c r="B1769" t="s">
        <v>28</v>
      </c>
      <c r="C1769" s="1">
        <v>43466</v>
      </c>
      <c r="D1769" t="s">
        <v>17</v>
      </c>
      <c r="E1769">
        <v>6</v>
      </c>
      <c r="F1769" t="s">
        <v>48</v>
      </c>
      <c r="G1769">
        <v>1</v>
      </c>
      <c r="H1769" s="2">
        <v>0</v>
      </c>
      <c r="I1769">
        <v>5003</v>
      </c>
      <c r="J1769" t="s">
        <v>33</v>
      </c>
    </row>
    <row r="1770" spans="1:10" hidden="1" x14ac:dyDescent="0.25">
      <c r="A1770" t="s">
        <v>56</v>
      </c>
      <c r="B1770" t="s">
        <v>30</v>
      </c>
      <c r="C1770" s="1">
        <v>43466</v>
      </c>
      <c r="D1770" t="s">
        <v>17</v>
      </c>
      <c r="E1770">
        <v>6</v>
      </c>
      <c r="F1770" t="s">
        <v>48</v>
      </c>
      <c r="G1770">
        <v>1</v>
      </c>
      <c r="H1770" s="2">
        <v>0</v>
      </c>
      <c r="I1770">
        <v>5003</v>
      </c>
      <c r="J1770" t="s">
        <v>33</v>
      </c>
    </row>
    <row r="1771" spans="1:10" hidden="1" x14ac:dyDescent="0.25">
      <c r="A1771" t="s">
        <v>56</v>
      </c>
      <c r="B1771" t="s">
        <v>29</v>
      </c>
      <c r="C1771" s="1">
        <v>43466</v>
      </c>
      <c r="D1771" t="s">
        <v>17</v>
      </c>
      <c r="E1771">
        <v>6</v>
      </c>
      <c r="F1771" t="s">
        <v>49</v>
      </c>
      <c r="G1771">
        <v>3</v>
      </c>
      <c r="H1771" s="2">
        <v>0</v>
      </c>
      <c r="I1771">
        <v>5003</v>
      </c>
      <c r="J1771" t="s">
        <v>33</v>
      </c>
    </row>
    <row r="1772" spans="1:10" hidden="1" x14ac:dyDescent="0.25">
      <c r="A1772" t="s">
        <v>56</v>
      </c>
      <c r="B1772" t="s">
        <v>28</v>
      </c>
      <c r="C1772" s="1">
        <v>43466</v>
      </c>
      <c r="D1772" t="s">
        <v>17</v>
      </c>
      <c r="E1772">
        <v>6</v>
      </c>
      <c r="F1772" t="s">
        <v>49</v>
      </c>
      <c r="G1772">
        <v>3</v>
      </c>
      <c r="H1772" s="2">
        <v>0</v>
      </c>
      <c r="I1772">
        <v>5003</v>
      </c>
      <c r="J1772" t="s">
        <v>33</v>
      </c>
    </row>
    <row r="1773" spans="1:10" hidden="1" x14ac:dyDescent="0.25">
      <c r="A1773" t="s">
        <v>56</v>
      </c>
      <c r="B1773" t="s">
        <v>30</v>
      </c>
      <c r="C1773" s="1">
        <v>43466</v>
      </c>
      <c r="D1773" t="s">
        <v>17</v>
      </c>
      <c r="E1773">
        <v>6</v>
      </c>
      <c r="F1773" t="s">
        <v>49</v>
      </c>
      <c r="G1773">
        <v>3</v>
      </c>
      <c r="H1773" s="2">
        <v>0</v>
      </c>
      <c r="I1773">
        <v>5003</v>
      </c>
      <c r="J1773" t="s">
        <v>33</v>
      </c>
    </row>
    <row r="1774" spans="1:10" hidden="1" x14ac:dyDescent="0.25">
      <c r="A1774" t="s">
        <v>56</v>
      </c>
      <c r="B1774" t="s">
        <v>29</v>
      </c>
      <c r="C1774" s="1">
        <v>43466</v>
      </c>
      <c r="D1774" t="s">
        <v>36</v>
      </c>
      <c r="E1774">
        <v>7</v>
      </c>
      <c r="F1774" t="s">
        <v>46</v>
      </c>
      <c r="G1774">
        <v>13</v>
      </c>
      <c r="H1774" s="2">
        <v>129.17695257236301</v>
      </c>
      <c r="I1774">
        <v>5003</v>
      </c>
      <c r="J1774" t="s">
        <v>33</v>
      </c>
    </row>
    <row r="1775" spans="1:10" hidden="1" x14ac:dyDescent="0.25">
      <c r="A1775" t="s">
        <v>56</v>
      </c>
      <c r="B1775" t="s">
        <v>28</v>
      </c>
      <c r="C1775" s="1">
        <v>43466</v>
      </c>
      <c r="D1775" t="s">
        <v>36</v>
      </c>
      <c r="E1775">
        <v>7</v>
      </c>
      <c r="F1775" t="s">
        <v>46</v>
      </c>
      <c r="G1775">
        <v>13</v>
      </c>
      <c r="H1775" s="2">
        <v>111.93933333333332</v>
      </c>
      <c r="I1775">
        <v>5003</v>
      </c>
      <c r="J1775" t="s">
        <v>33</v>
      </c>
    </row>
    <row r="1776" spans="1:10" hidden="1" x14ac:dyDescent="0.25">
      <c r="A1776" t="s">
        <v>56</v>
      </c>
      <c r="B1776" t="s">
        <v>30</v>
      </c>
      <c r="C1776" s="1">
        <v>43466</v>
      </c>
      <c r="D1776" t="s">
        <v>36</v>
      </c>
      <c r="E1776">
        <v>7</v>
      </c>
      <c r="F1776" t="s">
        <v>46</v>
      </c>
      <c r="G1776">
        <v>13</v>
      </c>
      <c r="H1776" s="2">
        <v>111.93933333333332</v>
      </c>
      <c r="I1776">
        <v>5003</v>
      </c>
      <c r="J1776" t="s">
        <v>33</v>
      </c>
    </row>
    <row r="1777" spans="1:10" hidden="1" x14ac:dyDescent="0.25">
      <c r="A1777" t="s">
        <v>56</v>
      </c>
      <c r="B1777" t="s">
        <v>29</v>
      </c>
      <c r="C1777" s="1">
        <v>43466</v>
      </c>
      <c r="D1777" t="s">
        <v>9</v>
      </c>
      <c r="E1777">
        <v>1</v>
      </c>
      <c r="F1777" t="s">
        <v>43</v>
      </c>
      <c r="G1777">
        <v>5</v>
      </c>
      <c r="H1777" s="2">
        <v>967.73500000000001</v>
      </c>
      <c r="I1777">
        <v>5003</v>
      </c>
      <c r="J1777" t="s">
        <v>33</v>
      </c>
    </row>
    <row r="1778" spans="1:10" hidden="1" x14ac:dyDescent="0.25">
      <c r="A1778" t="s">
        <v>56</v>
      </c>
      <c r="B1778" t="s">
        <v>28</v>
      </c>
      <c r="C1778" s="1">
        <v>43466</v>
      </c>
      <c r="D1778" t="s">
        <v>9</v>
      </c>
      <c r="E1778">
        <v>1</v>
      </c>
      <c r="F1778" t="s">
        <v>43</v>
      </c>
      <c r="G1778">
        <v>5</v>
      </c>
      <c r="H1778" s="2">
        <v>723.66666666666663</v>
      </c>
      <c r="I1778">
        <v>5003</v>
      </c>
      <c r="J1778" t="s">
        <v>33</v>
      </c>
    </row>
    <row r="1779" spans="1:10" hidden="1" x14ac:dyDescent="0.25">
      <c r="A1779" t="s">
        <v>56</v>
      </c>
      <c r="B1779" t="s">
        <v>30</v>
      </c>
      <c r="C1779" s="1">
        <v>43466</v>
      </c>
      <c r="D1779" t="s">
        <v>9</v>
      </c>
      <c r="E1779">
        <v>1</v>
      </c>
      <c r="F1779" t="s">
        <v>43</v>
      </c>
      <c r="G1779">
        <v>5</v>
      </c>
      <c r="H1779" s="2">
        <v>723.66666666666663</v>
      </c>
      <c r="I1779">
        <v>5003</v>
      </c>
      <c r="J1779" t="s">
        <v>33</v>
      </c>
    </row>
    <row r="1780" spans="1:10" hidden="1" x14ac:dyDescent="0.25">
      <c r="A1780" t="s">
        <v>54</v>
      </c>
      <c r="B1780" t="s">
        <v>29</v>
      </c>
      <c r="C1780" s="1">
        <v>43497</v>
      </c>
      <c r="D1780" t="s">
        <v>3</v>
      </c>
      <c r="E1780">
        <v>4</v>
      </c>
      <c r="F1780" t="s">
        <v>41</v>
      </c>
      <c r="G1780">
        <v>6</v>
      </c>
      <c r="H1780" s="2">
        <v>1279.4254195896667</v>
      </c>
      <c r="I1780">
        <v>5001</v>
      </c>
      <c r="J1780" t="s">
        <v>33</v>
      </c>
    </row>
    <row r="1781" spans="1:10" hidden="1" x14ac:dyDescent="0.25">
      <c r="A1781" t="s">
        <v>54</v>
      </c>
      <c r="B1781" t="s">
        <v>28</v>
      </c>
      <c r="C1781" s="1">
        <v>43497</v>
      </c>
      <c r="D1781" t="s">
        <v>3</v>
      </c>
      <c r="E1781">
        <v>4</v>
      </c>
      <c r="F1781" t="s">
        <v>41</v>
      </c>
      <c r="G1781">
        <v>6</v>
      </c>
      <c r="H1781" s="2">
        <v>1124.3116784357733</v>
      </c>
      <c r="I1781">
        <v>5001</v>
      </c>
      <c r="J1781" t="s">
        <v>33</v>
      </c>
    </row>
    <row r="1782" spans="1:10" hidden="1" x14ac:dyDescent="0.25">
      <c r="A1782" t="s">
        <v>54</v>
      </c>
      <c r="B1782" t="s">
        <v>30</v>
      </c>
      <c r="C1782" s="1">
        <v>43497</v>
      </c>
      <c r="D1782" t="s">
        <v>3</v>
      </c>
      <c r="E1782">
        <v>4</v>
      </c>
      <c r="F1782" t="s">
        <v>41</v>
      </c>
      <c r="G1782">
        <v>6</v>
      </c>
      <c r="H1782" s="2">
        <v>1124.3116784357733</v>
      </c>
      <c r="I1782">
        <v>5001</v>
      </c>
      <c r="J1782" t="s">
        <v>33</v>
      </c>
    </row>
    <row r="1783" spans="1:10" hidden="1" x14ac:dyDescent="0.25">
      <c r="A1783" t="s">
        <v>54</v>
      </c>
      <c r="B1783" t="s">
        <v>29</v>
      </c>
      <c r="C1783" s="1">
        <v>43497</v>
      </c>
      <c r="D1783" t="s">
        <v>3</v>
      </c>
      <c r="E1783">
        <v>4</v>
      </c>
      <c r="F1783" t="s">
        <v>42</v>
      </c>
      <c r="G1783">
        <v>8</v>
      </c>
      <c r="H1783" s="2">
        <v>1169.8991977389067</v>
      </c>
      <c r="I1783">
        <v>5001</v>
      </c>
      <c r="J1783" t="s">
        <v>33</v>
      </c>
    </row>
    <row r="1784" spans="1:10" hidden="1" x14ac:dyDescent="0.25">
      <c r="A1784" t="s">
        <v>54</v>
      </c>
      <c r="B1784" t="s">
        <v>28</v>
      </c>
      <c r="C1784" s="1">
        <v>43497</v>
      </c>
      <c r="D1784" t="s">
        <v>3</v>
      </c>
      <c r="E1784">
        <v>4</v>
      </c>
      <c r="F1784" t="s">
        <v>42</v>
      </c>
      <c r="G1784">
        <v>8</v>
      </c>
      <c r="H1784" s="2">
        <v>1260.3421686612235</v>
      </c>
      <c r="I1784">
        <v>5001</v>
      </c>
      <c r="J1784" t="s">
        <v>33</v>
      </c>
    </row>
    <row r="1785" spans="1:10" hidden="1" x14ac:dyDescent="0.25">
      <c r="A1785" t="s">
        <v>54</v>
      </c>
      <c r="B1785" t="s">
        <v>30</v>
      </c>
      <c r="C1785" s="1">
        <v>43497</v>
      </c>
      <c r="D1785" t="s">
        <v>3</v>
      </c>
      <c r="E1785">
        <v>4</v>
      </c>
      <c r="F1785" t="s">
        <v>42</v>
      </c>
      <c r="G1785">
        <v>8</v>
      </c>
      <c r="H1785" s="2">
        <v>1260.3421686612235</v>
      </c>
      <c r="I1785">
        <v>5001</v>
      </c>
      <c r="J1785" t="s">
        <v>33</v>
      </c>
    </row>
    <row r="1786" spans="1:10" hidden="1" x14ac:dyDescent="0.25">
      <c r="A1786" t="s">
        <v>54</v>
      </c>
      <c r="B1786" t="s">
        <v>29</v>
      </c>
      <c r="C1786" s="1">
        <v>43497</v>
      </c>
      <c r="D1786" t="s">
        <v>3</v>
      </c>
      <c r="E1786">
        <v>4</v>
      </c>
      <c r="F1786" t="s">
        <v>40</v>
      </c>
      <c r="G1786">
        <v>4</v>
      </c>
      <c r="H1786" s="2">
        <v>0</v>
      </c>
      <c r="I1786">
        <v>5001</v>
      </c>
      <c r="J1786" t="s">
        <v>33</v>
      </c>
    </row>
    <row r="1787" spans="1:10" hidden="1" x14ac:dyDescent="0.25">
      <c r="A1787" t="s">
        <v>54</v>
      </c>
      <c r="B1787" t="s">
        <v>28</v>
      </c>
      <c r="C1787" s="1">
        <v>43497</v>
      </c>
      <c r="D1787" t="s">
        <v>3</v>
      </c>
      <c r="E1787">
        <v>4</v>
      </c>
      <c r="F1787" t="s">
        <v>40</v>
      </c>
      <c r="G1787">
        <v>4</v>
      </c>
      <c r="H1787" s="2">
        <v>0</v>
      </c>
      <c r="I1787">
        <v>5001</v>
      </c>
      <c r="J1787" t="s">
        <v>33</v>
      </c>
    </row>
    <row r="1788" spans="1:10" hidden="1" x14ac:dyDescent="0.25">
      <c r="A1788" t="s">
        <v>54</v>
      </c>
      <c r="B1788" t="s">
        <v>30</v>
      </c>
      <c r="C1788" s="1">
        <v>43497</v>
      </c>
      <c r="D1788" t="s">
        <v>3</v>
      </c>
      <c r="E1788">
        <v>4</v>
      </c>
      <c r="F1788" t="s">
        <v>40</v>
      </c>
      <c r="G1788">
        <v>4</v>
      </c>
      <c r="H1788" s="2">
        <v>0</v>
      </c>
      <c r="I1788">
        <v>5001</v>
      </c>
      <c r="J1788" t="s">
        <v>33</v>
      </c>
    </row>
    <row r="1789" spans="1:10" hidden="1" x14ac:dyDescent="0.25">
      <c r="A1789" t="s">
        <v>54</v>
      </c>
      <c r="B1789" t="s">
        <v>29</v>
      </c>
      <c r="C1789" s="1">
        <v>43497</v>
      </c>
      <c r="D1789" t="s">
        <v>37</v>
      </c>
      <c r="E1789">
        <v>2</v>
      </c>
      <c r="F1789" t="s">
        <v>53</v>
      </c>
      <c r="G1789">
        <v>14</v>
      </c>
      <c r="H1789" s="2">
        <v>9572.6876197440997</v>
      </c>
      <c r="I1789">
        <v>5001</v>
      </c>
      <c r="J1789" t="s">
        <v>33</v>
      </c>
    </row>
    <row r="1790" spans="1:10" hidden="1" x14ac:dyDescent="0.25">
      <c r="A1790" t="s">
        <v>54</v>
      </c>
      <c r="B1790" t="s">
        <v>28</v>
      </c>
      <c r="C1790" s="1">
        <v>43497</v>
      </c>
      <c r="D1790" t="s">
        <v>37</v>
      </c>
      <c r="E1790">
        <v>2</v>
      </c>
      <c r="F1790" t="s">
        <v>53</v>
      </c>
      <c r="G1790">
        <v>14</v>
      </c>
      <c r="H1790" s="2">
        <v>7117.7746875976</v>
      </c>
      <c r="I1790">
        <v>5001</v>
      </c>
      <c r="J1790" t="s">
        <v>33</v>
      </c>
    </row>
    <row r="1791" spans="1:10" hidden="1" x14ac:dyDescent="0.25">
      <c r="A1791" t="s">
        <v>54</v>
      </c>
      <c r="B1791" t="s">
        <v>30</v>
      </c>
      <c r="C1791" s="1">
        <v>43497</v>
      </c>
      <c r="D1791" t="s">
        <v>37</v>
      </c>
      <c r="E1791">
        <v>2</v>
      </c>
      <c r="F1791" t="s">
        <v>53</v>
      </c>
      <c r="G1791">
        <v>14</v>
      </c>
      <c r="H1791" s="2">
        <v>7117.7746875976</v>
      </c>
      <c r="I1791">
        <v>5001</v>
      </c>
      <c r="J1791" t="s">
        <v>33</v>
      </c>
    </row>
    <row r="1792" spans="1:10" hidden="1" x14ac:dyDescent="0.25">
      <c r="A1792" t="s">
        <v>54</v>
      </c>
      <c r="B1792" t="s">
        <v>29</v>
      </c>
      <c r="C1792" s="1">
        <v>43497</v>
      </c>
      <c r="D1792" t="s">
        <v>37</v>
      </c>
      <c r="E1792">
        <v>2</v>
      </c>
      <c r="F1792" t="s">
        <v>52</v>
      </c>
      <c r="G1792">
        <v>9</v>
      </c>
      <c r="H1792" s="2">
        <v>7511.4018781494005</v>
      </c>
      <c r="I1792">
        <v>5001</v>
      </c>
      <c r="J1792" t="s">
        <v>33</v>
      </c>
    </row>
    <row r="1793" spans="1:10" hidden="1" x14ac:dyDescent="0.25">
      <c r="A1793" t="s">
        <v>54</v>
      </c>
      <c r="B1793" t="s">
        <v>28</v>
      </c>
      <c r="C1793" s="1">
        <v>43497</v>
      </c>
      <c r="D1793" t="s">
        <v>37</v>
      </c>
      <c r="E1793">
        <v>2</v>
      </c>
      <c r="F1793" t="s">
        <v>52</v>
      </c>
      <c r="G1793">
        <v>9</v>
      </c>
      <c r="H1793" s="2">
        <v>6451.8126069831997</v>
      </c>
      <c r="I1793">
        <v>5001</v>
      </c>
      <c r="J1793" t="s">
        <v>33</v>
      </c>
    </row>
    <row r="1794" spans="1:10" hidden="1" x14ac:dyDescent="0.25">
      <c r="A1794" t="s">
        <v>54</v>
      </c>
      <c r="B1794" t="s">
        <v>30</v>
      </c>
      <c r="C1794" s="1">
        <v>43497</v>
      </c>
      <c r="D1794" t="s">
        <v>37</v>
      </c>
      <c r="E1794">
        <v>2</v>
      </c>
      <c r="F1794" t="s">
        <v>52</v>
      </c>
      <c r="G1794">
        <v>9</v>
      </c>
      <c r="H1794" s="2">
        <v>6451.8126069831997</v>
      </c>
      <c r="I1794">
        <v>5001</v>
      </c>
      <c r="J1794" t="s">
        <v>33</v>
      </c>
    </row>
    <row r="1795" spans="1:10" hidden="1" x14ac:dyDescent="0.25">
      <c r="A1795" t="s">
        <v>54</v>
      </c>
      <c r="B1795" t="s">
        <v>29</v>
      </c>
      <c r="C1795" s="1">
        <v>43497</v>
      </c>
      <c r="D1795" t="s">
        <v>12</v>
      </c>
      <c r="E1795">
        <v>3</v>
      </c>
      <c r="F1795" t="s">
        <v>44</v>
      </c>
      <c r="G1795">
        <v>2</v>
      </c>
      <c r="H1795" s="2">
        <v>0</v>
      </c>
      <c r="I1795">
        <v>5001</v>
      </c>
      <c r="J1795" t="s">
        <v>33</v>
      </c>
    </row>
    <row r="1796" spans="1:10" hidden="1" x14ac:dyDescent="0.25">
      <c r="A1796" t="s">
        <v>54</v>
      </c>
      <c r="B1796" t="s">
        <v>28</v>
      </c>
      <c r="C1796" s="1">
        <v>43497</v>
      </c>
      <c r="D1796" t="s">
        <v>12</v>
      </c>
      <c r="E1796">
        <v>3</v>
      </c>
      <c r="F1796" t="s">
        <v>44</v>
      </c>
      <c r="G1796">
        <v>2</v>
      </c>
      <c r="H1796" s="2">
        <v>0</v>
      </c>
      <c r="I1796">
        <v>5001</v>
      </c>
      <c r="J1796" t="s">
        <v>33</v>
      </c>
    </row>
    <row r="1797" spans="1:10" hidden="1" x14ac:dyDescent="0.25">
      <c r="A1797" t="s">
        <v>54</v>
      </c>
      <c r="B1797" t="s">
        <v>30</v>
      </c>
      <c r="C1797" s="1">
        <v>43497</v>
      </c>
      <c r="D1797" t="s">
        <v>12</v>
      </c>
      <c r="E1797">
        <v>3</v>
      </c>
      <c r="F1797" t="s">
        <v>44</v>
      </c>
      <c r="G1797">
        <v>2</v>
      </c>
      <c r="H1797" s="2">
        <v>0</v>
      </c>
      <c r="I1797">
        <v>5001</v>
      </c>
      <c r="J1797" t="s">
        <v>33</v>
      </c>
    </row>
    <row r="1798" spans="1:10" hidden="1" x14ac:dyDescent="0.25">
      <c r="A1798" t="s">
        <v>54</v>
      </c>
      <c r="B1798" t="s">
        <v>29</v>
      </c>
      <c r="C1798" s="1">
        <v>43497</v>
      </c>
      <c r="D1798" t="s">
        <v>12</v>
      </c>
      <c r="E1798">
        <v>3</v>
      </c>
      <c r="F1798" t="s">
        <v>47</v>
      </c>
      <c r="G1798">
        <v>10</v>
      </c>
      <c r="H1798" s="2">
        <v>0</v>
      </c>
      <c r="I1798">
        <v>5001</v>
      </c>
      <c r="J1798" t="s">
        <v>33</v>
      </c>
    </row>
    <row r="1799" spans="1:10" hidden="1" x14ac:dyDescent="0.25">
      <c r="A1799" t="s">
        <v>54</v>
      </c>
      <c r="B1799" t="s">
        <v>28</v>
      </c>
      <c r="C1799" s="1">
        <v>43497</v>
      </c>
      <c r="D1799" t="s">
        <v>12</v>
      </c>
      <c r="E1799">
        <v>3</v>
      </c>
      <c r="F1799" t="s">
        <v>47</v>
      </c>
      <c r="G1799">
        <v>10</v>
      </c>
      <c r="H1799" s="2">
        <v>0</v>
      </c>
      <c r="I1799">
        <v>5001</v>
      </c>
      <c r="J1799" t="s">
        <v>33</v>
      </c>
    </row>
    <row r="1800" spans="1:10" hidden="1" x14ac:dyDescent="0.25">
      <c r="A1800" t="s">
        <v>54</v>
      </c>
      <c r="B1800" t="s">
        <v>30</v>
      </c>
      <c r="C1800" s="1">
        <v>43497</v>
      </c>
      <c r="D1800" t="s">
        <v>12</v>
      </c>
      <c r="E1800">
        <v>3</v>
      </c>
      <c r="F1800" t="s">
        <v>47</v>
      </c>
      <c r="G1800">
        <v>10</v>
      </c>
      <c r="H1800" s="2">
        <v>0</v>
      </c>
      <c r="I1800">
        <v>5001</v>
      </c>
      <c r="J1800" t="s">
        <v>33</v>
      </c>
    </row>
    <row r="1801" spans="1:10" hidden="1" x14ac:dyDescent="0.25">
      <c r="A1801" t="s">
        <v>54</v>
      </c>
      <c r="B1801" t="s">
        <v>29</v>
      </c>
      <c r="C1801" s="1">
        <v>43497</v>
      </c>
      <c r="D1801" t="s">
        <v>12</v>
      </c>
      <c r="E1801">
        <v>3</v>
      </c>
      <c r="F1801" t="s">
        <v>50</v>
      </c>
      <c r="G1801">
        <v>12</v>
      </c>
      <c r="H1801" s="2">
        <v>0</v>
      </c>
      <c r="I1801">
        <v>5001</v>
      </c>
      <c r="J1801" t="s">
        <v>33</v>
      </c>
    </row>
    <row r="1802" spans="1:10" hidden="1" x14ac:dyDescent="0.25">
      <c r="A1802" t="s">
        <v>54</v>
      </c>
      <c r="B1802" t="s">
        <v>28</v>
      </c>
      <c r="C1802" s="1">
        <v>43497</v>
      </c>
      <c r="D1802" t="s">
        <v>12</v>
      </c>
      <c r="E1802">
        <v>3</v>
      </c>
      <c r="F1802" t="s">
        <v>50</v>
      </c>
      <c r="G1802">
        <v>12</v>
      </c>
      <c r="H1802" s="2">
        <v>0</v>
      </c>
      <c r="I1802">
        <v>5001</v>
      </c>
      <c r="J1802" t="s">
        <v>33</v>
      </c>
    </row>
    <row r="1803" spans="1:10" hidden="1" x14ac:dyDescent="0.25">
      <c r="A1803" t="s">
        <v>54</v>
      </c>
      <c r="B1803" t="s">
        <v>30</v>
      </c>
      <c r="C1803" s="1">
        <v>43497</v>
      </c>
      <c r="D1803" t="s">
        <v>12</v>
      </c>
      <c r="E1803">
        <v>3</v>
      </c>
      <c r="F1803" t="s">
        <v>50</v>
      </c>
      <c r="G1803">
        <v>12</v>
      </c>
      <c r="H1803" s="2">
        <v>0</v>
      </c>
      <c r="I1803">
        <v>5001</v>
      </c>
      <c r="J1803" t="s">
        <v>33</v>
      </c>
    </row>
    <row r="1804" spans="1:10" hidden="1" x14ac:dyDescent="0.25">
      <c r="A1804" t="s">
        <v>54</v>
      </c>
      <c r="B1804" t="s">
        <v>29</v>
      </c>
      <c r="C1804" s="1">
        <v>43497</v>
      </c>
      <c r="D1804" t="s">
        <v>12</v>
      </c>
      <c r="E1804">
        <v>3</v>
      </c>
      <c r="F1804" t="s">
        <v>45</v>
      </c>
      <c r="G1804">
        <v>7</v>
      </c>
      <c r="H1804" s="2">
        <v>0</v>
      </c>
      <c r="I1804">
        <v>5001</v>
      </c>
      <c r="J1804" t="s">
        <v>33</v>
      </c>
    </row>
    <row r="1805" spans="1:10" hidden="1" x14ac:dyDescent="0.25">
      <c r="A1805" t="s">
        <v>54</v>
      </c>
      <c r="B1805" t="s">
        <v>28</v>
      </c>
      <c r="C1805" s="1">
        <v>43497</v>
      </c>
      <c r="D1805" t="s">
        <v>12</v>
      </c>
      <c r="E1805">
        <v>3</v>
      </c>
      <c r="F1805" t="s">
        <v>45</v>
      </c>
      <c r="G1805">
        <v>7</v>
      </c>
      <c r="H1805" s="2">
        <v>0</v>
      </c>
      <c r="I1805">
        <v>5001</v>
      </c>
      <c r="J1805" t="s">
        <v>33</v>
      </c>
    </row>
    <row r="1806" spans="1:10" hidden="1" x14ac:dyDescent="0.25">
      <c r="A1806" t="s">
        <v>54</v>
      </c>
      <c r="B1806" t="s">
        <v>30</v>
      </c>
      <c r="C1806" s="1">
        <v>43497</v>
      </c>
      <c r="D1806" t="s">
        <v>12</v>
      </c>
      <c r="E1806">
        <v>3</v>
      </c>
      <c r="F1806" t="s">
        <v>45</v>
      </c>
      <c r="G1806">
        <v>7</v>
      </c>
      <c r="H1806" s="2">
        <v>0</v>
      </c>
      <c r="I1806">
        <v>5001</v>
      </c>
      <c r="J1806" t="s">
        <v>33</v>
      </c>
    </row>
    <row r="1807" spans="1:10" hidden="1" x14ac:dyDescent="0.25">
      <c r="A1807" t="s">
        <v>54</v>
      </c>
      <c r="B1807" t="s">
        <v>29</v>
      </c>
      <c r="C1807" s="1">
        <v>43497</v>
      </c>
      <c r="D1807" t="s">
        <v>17</v>
      </c>
      <c r="E1807">
        <v>6</v>
      </c>
      <c r="F1807" t="s">
        <v>51</v>
      </c>
      <c r="G1807">
        <v>11</v>
      </c>
      <c r="H1807" s="2">
        <v>882.24918537659335</v>
      </c>
      <c r="I1807">
        <v>5001</v>
      </c>
      <c r="J1807" t="s">
        <v>33</v>
      </c>
    </row>
    <row r="1808" spans="1:10" hidden="1" x14ac:dyDescent="0.25">
      <c r="A1808" t="s">
        <v>54</v>
      </c>
      <c r="B1808" t="s">
        <v>28</v>
      </c>
      <c r="C1808" s="1">
        <v>43497</v>
      </c>
      <c r="D1808" t="s">
        <v>17</v>
      </c>
      <c r="E1808">
        <v>6</v>
      </c>
      <c r="F1808" t="s">
        <v>51</v>
      </c>
      <c r="G1808">
        <v>11</v>
      </c>
      <c r="H1808" s="2">
        <v>771.13282978986672</v>
      </c>
      <c r="I1808">
        <v>5001</v>
      </c>
      <c r="J1808" t="s">
        <v>33</v>
      </c>
    </row>
    <row r="1809" spans="1:10" hidden="1" x14ac:dyDescent="0.25">
      <c r="A1809" t="s">
        <v>54</v>
      </c>
      <c r="B1809" t="s">
        <v>30</v>
      </c>
      <c r="C1809" s="1">
        <v>43497</v>
      </c>
      <c r="D1809" t="s">
        <v>17</v>
      </c>
      <c r="E1809">
        <v>6</v>
      </c>
      <c r="F1809" t="s">
        <v>51</v>
      </c>
      <c r="G1809">
        <v>11</v>
      </c>
      <c r="H1809" s="2">
        <v>771.13282978986672</v>
      </c>
      <c r="I1809">
        <v>5001</v>
      </c>
      <c r="J1809" t="s">
        <v>33</v>
      </c>
    </row>
    <row r="1810" spans="1:10" hidden="1" x14ac:dyDescent="0.25">
      <c r="A1810" t="s">
        <v>54</v>
      </c>
      <c r="B1810" t="s">
        <v>29</v>
      </c>
      <c r="C1810" s="1">
        <v>43497</v>
      </c>
      <c r="D1810" t="s">
        <v>17</v>
      </c>
      <c r="E1810">
        <v>6</v>
      </c>
      <c r="F1810" t="s">
        <v>48</v>
      </c>
      <c r="G1810">
        <v>1</v>
      </c>
      <c r="H1810" s="2">
        <v>511.33333333333331</v>
      </c>
      <c r="I1810">
        <v>5001</v>
      </c>
      <c r="J1810" t="s">
        <v>33</v>
      </c>
    </row>
    <row r="1811" spans="1:10" hidden="1" x14ac:dyDescent="0.25">
      <c r="A1811" t="s">
        <v>54</v>
      </c>
      <c r="B1811" t="s">
        <v>28</v>
      </c>
      <c r="C1811" s="1">
        <v>43497</v>
      </c>
      <c r="D1811" t="s">
        <v>17</v>
      </c>
      <c r="E1811">
        <v>6</v>
      </c>
      <c r="F1811" t="s">
        <v>48</v>
      </c>
      <c r="G1811">
        <v>1</v>
      </c>
      <c r="H1811" s="2">
        <v>0</v>
      </c>
      <c r="I1811">
        <v>5001</v>
      </c>
      <c r="J1811" t="s">
        <v>33</v>
      </c>
    </row>
    <row r="1812" spans="1:10" hidden="1" x14ac:dyDescent="0.25">
      <c r="A1812" t="s">
        <v>54</v>
      </c>
      <c r="B1812" t="s">
        <v>30</v>
      </c>
      <c r="C1812" s="1">
        <v>43497</v>
      </c>
      <c r="D1812" t="s">
        <v>17</v>
      </c>
      <c r="E1812">
        <v>6</v>
      </c>
      <c r="F1812" t="s">
        <v>48</v>
      </c>
      <c r="G1812">
        <v>1</v>
      </c>
      <c r="H1812" s="2">
        <v>0</v>
      </c>
      <c r="I1812">
        <v>5001</v>
      </c>
      <c r="J1812" t="s">
        <v>33</v>
      </c>
    </row>
    <row r="1813" spans="1:10" hidden="1" x14ac:dyDescent="0.25">
      <c r="A1813" t="s">
        <v>54</v>
      </c>
      <c r="B1813" t="s">
        <v>29</v>
      </c>
      <c r="C1813" s="1">
        <v>43497</v>
      </c>
      <c r="D1813" t="s">
        <v>17</v>
      </c>
      <c r="E1813">
        <v>6</v>
      </c>
      <c r="F1813" t="s">
        <v>49</v>
      </c>
      <c r="G1813">
        <v>3</v>
      </c>
      <c r="H1813" s="2">
        <v>1399.5291275704233</v>
      </c>
      <c r="I1813">
        <v>5001</v>
      </c>
      <c r="J1813" t="s">
        <v>33</v>
      </c>
    </row>
    <row r="1814" spans="1:10" hidden="1" x14ac:dyDescent="0.25">
      <c r="A1814" t="s">
        <v>54</v>
      </c>
      <c r="B1814" t="s">
        <v>28</v>
      </c>
      <c r="C1814" s="1">
        <v>43497</v>
      </c>
      <c r="D1814" t="s">
        <v>17</v>
      </c>
      <c r="E1814">
        <v>6</v>
      </c>
      <c r="F1814" t="s">
        <v>49</v>
      </c>
      <c r="G1814">
        <v>3</v>
      </c>
      <c r="H1814" s="2">
        <v>1137.4866666666667</v>
      </c>
      <c r="I1814">
        <v>5001</v>
      </c>
      <c r="J1814" t="s">
        <v>33</v>
      </c>
    </row>
    <row r="1815" spans="1:10" hidden="1" x14ac:dyDescent="0.25">
      <c r="A1815" t="s">
        <v>54</v>
      </c>
      <c r="B1815" t="s">
        <v>30</v>
      </c>
      <c r="C1815" s="1">
        <v>43497</v>
      </c>
      <c r="D1815" t="s">
        <v>17</v>
      </c>
      <c r="E1815">
        <v>6</v>
      </c>
      <c r="F1815" t="s">
        <v>49</v>
      </c>
      <c r="G1815">
        <v>3</v>
      </c>
      <c r="H1815" s="2">
        <v>1137.4866666666667</v>
      </c>
      <c r="I1815">
        <v>5001</v>
      </c>
      <c r="J1815" t="s">
        <v>33</v>
      </c>
    </row>
    <row r="1816" spans="1:10" hidden="1" x14ac:dyDescent="0.25">
      <c r="A1816" t="s">
        <v>54</v>
      </c>
      <c r="B1816" t="s">
        <v>29</v>
      </c>
      <c r="C1816" s="1">
        <v>43497</v>
      </c>
      <c r="D1816" t="s">
        <v>36</v>
      </c>
      <c r="E1816">
        <v>7</v>
      </c>
      <c r="F1816" t="s">
        <v>46</v>
      </c>
      <c r="G1816">
        <v>13</v>
      </c>
      <c r="H1816" s="2">
        <v>6673.5163835828998</v>
      </c>
      <c r="I1816">
        <v>5001</v>
      </c>
      <c r="J1816" t="s">
        <v>33</v>
      </c>
    </row>
    <row r="1817" spans="1:10" hidden="1" x14ac:dyDescent="0.25">
      <c r="A1817" t="s">
        <v>54</v>
      </c>
      <c r="B1817" t="s">
        <v>28</v>
      </c>
      <c r="C1817" s="1">
        <v>43497</v>
      </c>
      <c r="D1817" t="s">
        <v>36</v>
      </c>
      <c r="E1817">
        <v>7</v>
      </c>
      <c r="F1817" t="s">
        <v>46</v>
      </c>
      <c r="G1817">
        <v>13</v>
      </c>
      <c r="H1817" s="2">
        <v>6088.7866666666669</v>
      </c>
      <c r="I1817">
        <v>5001</v>
      </c>
      <c r="J1817" t="s">
        <v>33</v>
      </c>
    </row>
    <row r="1818" spans="1:10" hidden="1" x14ac:dyDescent="0.25">
      <c r="A1818" t="s">
        <v>54</v>
      </c>
      <c r="B1818" t="s">
        <v>30</v>
      </c>
      <c r="C1818" s="1">
        <v>43497</v>
      </c>
      <c r="D1818" t="s">
        <v>36</v>
      </c>
      <c r="E1818">
        <v>7</v>
      </c>
      <c r="F1818" t="s">
        <v>46</v>
      </c>
      <c r="G1818">
        <v>13</v>
      </c>
      <c r="H1818" s="2">
        <v>6088.7866666666669</v>
      </c>
      <c r="I1818">
        <v>5001</v>
      </c>
      <c r="J1818" t="s">
        <v>33</v>
      </c>
    </row>
    <row r="1819" spans="1:10" hidden="1" x14ac:dyDescent="0.25">
      <c r="A1819" t="s">
        <v>54</v>
      </c>
      <c r="B1819" t="s">
        <v>29</v>
      </c>
      <c r="C1819" s="1">
        <v>43497</v>
      </c>
      <c r="D1819" t="s">
        <v>9</v>
      </c>
      <c r="E1819">
        <v>1</v>
      </c>
      <c r="F1819" t="s">
        <v>43</v>
      </c>
      <c r="G1819">
        <v>5</v>
      </c>
      <c r="H1819" s="2">
        <v>6260.018</v>
      </c>
      <c r="I1819">
        <v>5001</v>
      </c>
      <c r="J1819" t="s">
        <v>33</v>
      </c>
    </row>
    <row r="1820" spans="1:10" hidden="1" x14ac:dyDescent="0.25">
      <c r="A1820" t="s">
        <v>54</v>
      </c>
      <c r="B1820" t="s">
        <v>28</v>
      </c>
      <c r="C1820" s="1">
        <v>43497</v>
      </c>
      <c r="D1820" t="s">
        <v>9</v>
      </c>
      <c r="E1820">
        <v>1</v>
      </c>
      <c r="F1820" t="s">
        <v>43</v>
      </c>
      <c r="G1820">
        <v>5</v>
      </c>
      <c r="H1820" s="2">
        <v>4933.666666666667</v>
      </c>
      <c r="I1820">
        <v>5001</v>
      </c>
      <c r="J1820" t="s">
        <v>33</v>
      </c>
    </row>
    <row r="1821" spans="1:10" hidden="1" x14ac:dyDescent="0.25">
      <c r="A1821" t="s">
        <v>54</v>
      </c>
      <c r="B1821" t="s">
        <v>30</v>
      </c>
      <c r="C1821" s="1">
        <v>43497</v>
      </c>
      <c r="D1821" t="s">
        <v>9</v>
      </c>
      <c r="E1821">
        <v>1</v>
      </c>
      <c r="F1821" t="s">
        <v>43</v>
      </c>
      <c r="G1821">
        <v>5</v>
      </c>
      <c r="H1821" s="2">
        <v>4933.666666666667</v>
      </c>
      <c r="I1821">
        <v>5001</v>
      </c>
      <c r="J1821" t="s">
        <v>33</v>
      </c>
    </row>
    <row r="1822" spans="1:10" hidden="1" x14ac:dyDescent="0.25">
      <c r="A1822" t="s">
        <v>5</v>
      </c>
      <c r="B1822" t="s">
        <v>29</v>
      </c>
      <c r="C1822" s="1">
        <v>43497</v>
      </c>
      <c r="D1822" t="s">
        <v>3</v>
      </c>
      <c r="E1822">
        <v>4</v>
      </c>
      <c r="F1822" t="s">
        <v>41</v>
      </c>
      <c r="G1822">
        <v>6</v>
      </c>
      <c r="H1822" s="2">
        <v>632275.88426007994</v>
      </c>
      <c r="I1822">
        <v>1003</v>
      </c>
      <c r="J1822" t="s">
        <v>32</v>
      </c>
    </row>
    <row r="1823" spans="1:10" hidden="1" x14ac:dyDescent="0.25">
      <c r="A1823" t="s">
        <v>5</v>
      </c>
      <c r="B1823" t="s">
        <v>28</v>
      </c>
      <c r="C1823" s="1">
        <v>43497</v>
      </c>
      <c r="D1823" t="s">
        <v>3</v>
      </c>
      <c r="E1823">
        <v>4</v>
      </c>
      <c r="F1823" t="s">
        <v>41</v>
      </c>
      <c r="G1823">
        <v>6</v>
      </c>
      <c r="H1823" s="2">
        <v>-9457.2400000002326</v>
      </c>
      <c r="I1823">
        <v>1003</v>
      </c>
      <c r="J1823" t="s">
        <v>32</v>
      </c>
    </row>
    <row r="1824" spans="1:10" hidden="1" x14ac:dyDescent="0.25">
      <c r="A1824" t="s">
        <v>5</v>
      </c>
      <c r="B1824" t="s">
        <v>30</v>
      </c>
      <c r="C1824" s="1">
        <v>43497</v>
      </c>
      <c r="D1824" t="s">
        <v>3</v>
      </c>
      <c r="E1824">
        <v>4</v>
      </c>
      <c r="F1824" t="s">
        <v>41</v>
      </c>
      <c r="G1824">
        <v>6</v>
      </c>
      <c r="H1824" s="2">
        <v>-9457.2400000002326</v>
      </c>
      <c r="I1824">
        <v>1003</v>
      </c>
      <c r="J1824" t="s">
        <v>32</v>
      </c>
    </row>
    <row r="1825" spans="1:10" hidden="1" x14ac:dyDescent="0.25">
      <c r="A1825" t="s">
        <v>5</v>
      </c>
      <c r="B1825" t="s">
        <v>29</v>
      </c>
      <c r="C1825" s="1">
        <v>43497</v>
      </c>
      <c r="D1825" t="s">
        <v>3</v>
      </c>
      <c r="E1825">
        <v>4</v>
      </c>
      <c r="F1825" t="s">
        <v>42</v>
      </c>
      <c r="G1825">
        <v>8</v>
      </c>
      <c r="H1825" s="2">
        <v>-474861.33508385002</v>
      </c>
      <c r="I1825">
        <v>1003</v>
      </c>
      <c r="J1825" t="s">
        <v>32</v>
      </c>
    </row>
    <row r="1826" spans="1:10" hidden="1" x14ac:dyDescent="0.25">
      <c r="A1826" t="s">
        <v>5</v>
      </c>
      <c r="B1826" t="s">
        <v>28</v>
      </c>
      <c r="C1826" s="1">
        <v>43497</v>
      </c>
      <c r="D1826" t="s">
        <v>3</v>
      </c>
      <c r="E1826">
        <v>4</v>
      </c>
      <c r="F1826" t="s">
        <v>42</v>
      </c>
      <c r="G1826">
        <v>8</v>
      </c>
      <c r="H1826" s="2">
        <v>156742.04026666735</v>
      </c>
      <c r="I1826">
        <v>1003</v>
      </c>
      <c r="J1826" t="s">
        <v>32</v>
      </c>
    </row>
    <row r="1827" spans="1:10" hidden="1" x14ac:dyDescent="0.25">
      <c r="A1827" t="s">
        <v>5</v>
      </c>
      <c r="B1827" t="s">
        <v>30</v>
      </c>
      <c r="C1827" s="1">
        <v>43497</v>
      </c>
      <c r="D1827" t="s">
        <v>3</v>
      </c>
      <c r="E1827">
        <v>4</v>
      </c>
      <c r="F1827" t="s">
        <v>42</v>
      </c>
      <c r="G1827">
        <v>8</v>
      </c>
      <c r="H1827" s="2">
        <v>156742.04026666735</v>
      </c>
      <c r="I1827">
        <v>1003</v>
      </c>
      <c r="J1827" t="s">
        <v>32</v>
      </c>
    </row>
    <row r="1828" spans="1:10" hidden="1" x14ac:dyDescent="0.25">
      <c r="A1828" t="s">
        <v>5</v>
      </c>
      <c r="B1828" t="s">
        <v>29</v>
      </c>
      <c r="C1828" s="1">
        <v>43497</v>
      </c>
      <c r="D1828" t="s">
        <v>3</v>
      </c>
      <c r="E1828">
        <v>4</v>
      </c>
      <c r="F1828" t="s">
        <v>40</v>
      </c>
      <c r="G1828">
        <v>4</v>
      </c>
      <c r="H1828" s="2">
        <v>-1021569.6784505401</v>
      </c>
      <c r="I1828">
        <v>1003</v>
      </c>
      <c r="J1828" t="s">
        <v>32</v>
      </c>
    </row>
    <row r="1829" spans="1:10" hidden="1" x14ac:dyDescent="0.25">
      <c r="A1829" t="s">
        <v>5</v>
      </c>
      <c r="B1829" t="s">
        <v>28</v>
      </c>
      <c r="C1829" s="1">
        <v>43497</v>
      </c>
      <c r="D1829" t="s">
        <v>3</v>
      </c>
      <c r="E1829">
        <v>4</v>
      </c>
      <c r="F1829" t="s">
        <v>40</v>
      </c>
      <c r="G1829">
        <v>4</v>
      </c>
      <c r="H1829" s="2">
        <v>-2890529.343200013</v>
      </c>
      <c r="I1829">
        <v>1003</v>
      </c>
      <c r="J1829" t="s">
        <v>32</v>
      </c>
    </row>
    <row r="1830" spans="1:10" hidden="1" x14ac:dyDescent="0.25">
      <c r="A1830" t="s">
        <v>5</v>
      </c>
      <c r="B1830" t="s">
        <v>30</v>
      </c>
      <c r="C1830" s="1">
        <v>43497</v>
      </c>
      <c r="D1830" t="s">
        <v>3</v>
      </c>
      <c r="E1830">
        <v>4</v>
      </c>
      <c r="F1830" t="s">
        <v>40</v>
      </c>
      <c r="G1830">
        <v>4</v>
      </c>
      <c r="H1830" s="2">
        <v>-2890529.343200013</v>
      </c>
      <c r="I1830">
        <v>1003</v>
      </c>
      <c r="J1830" t="s">
        <v>32</v>
      </c>
    </row>
    <row r="1831" spans="1:10" hidden="1" x14ac:dyDescent="0.25">
      <c r="A1831" t="s">
        <v>5</v>
      </c>
      <c r="B1831" t="s">
        <v>29</v>
      </c>
      <c r="C1831" s="1">
        <v>43497</v>
      </c>
      <c r="D1831" t="s">
        <v>37</v>
      </c>
      <c r="E1831">
        <v>2</v>
      </c>
      <c r="F1831" t="s">
        <v>53</v>
      </c>
      <c r="G1831">
        <v>14</v>
      </c>
      <c r="H1831" s="2">
        <v>5950982.8041503001</v>
      </c>
      <c r="I1831">
        <v>1003</v>
      </c>
      <c r="J1831" t="s">
        <v>32</v>
      </c>
    </row>
    <row r="1832" spans="1:10" hidden="1" x14ac:dyDescent="0.25">
      <c r="A1832" t="s">
        <v>5</v>
      </c>
      <c r="B1832" t="s">
        <v>28</v>
      </c>
      <c r="C1832" s="1">
        <v>43497</v>
      </c>
      <c r="D1832" t="s">
        <v>37</v>
      </c>
      <c r="E1832">
        <v>2</v>
      </c>
      <c r="F1832" t="s">
        <v>53</v>
      </c>
      <c r="G1832">
        <v>14</v>
      </c>
      <c r="H1832" s="2">
        <v>4036575.6304546334</v>
      </c>
      <c r="I1832">
        <v>1003</v>
      </c>
      <c r="J1832" t="s">
        <v>32</v>
      </c>
    </row>
    <row r="1833" spans="1:10" hidden="1" x14ac:dyDescent="0.25">
      <c r="A1833" t="s">
        <v>5</v>
      </c>
      <c r="B1833" t="s">
        <v>30</v>
      </c>
      <c r="C1833" s="1">
        <v>43497</v>
      </c>
      <c r="D1833" t="s">
        <v>37</v>
      </c>
      <c r="E1833">
        <v>2</v>
      </c>
      <c r="F1833" t="s">
        <v>53</v>
      </c>
      <c r="G1833">
        <v>14</v>
      </c>
      <c r="H1833" s="2">
        <v>4036575.6304546334</v>
      </c>
      <c r="I1833">
        <v>1003</v>
      </c>
      <c r="J1833" t="s">
        <v>32</v>
      </c>
    </row>
    <row r="1834" spans="1:10" hidden="1" x14ac:dyDescent="0.25">
      <c r="A1834" t="s">
        <v>5</v>
      </c>
      <c r="B1834" t="s">
        <v>29</v>
      </c>
      <c r="C1834" s="1">
        <v>43497</v>
      </c>
      <c r="D1834" t="s">
        <v>37</v>
      </c>
      <c r="E1834">
        <v>2</v>
      </c>
      <c r="F1834" t="s">
        <v>52</v>
      </c>
      <c r="G1834">
        <v>9</v>
      </c>
      <c r="H1834" s="2">
        <v>4986268.0629304703</v>
      </c>
      <c r="I1834">
        <v>1003</v>
      </c>
      <c r="J1834" t="s">
        <v>32</v>
      </c>
    </row>
    <row r="1835" spans="1:10" hidden="1" x14ac:dyDescent="0.25">
      <c r="A1835" t="s">
        <v>5</v>
      </c>
      <c r="B1835" t="s">
        <v>28</v>
      </c>
      <c r="C1835" s="1">
        <v>43497</v>
      </c>
      <c r="D1835" t="s">
        <v>37</v>
      </c>
      <c r="E1835">
        <v>2</v>
      </c>
      <c r="F1835" t="s">
        <v>52</v>
      </c>
      <c r="G1835">
        <v>9</v>
      </c>
      <c r="H1835" s="2">
        <v>5957058.7966666669</v>
      </c>
      <c r="I1835">
        <v>1003</v>
      </c>
      <c r="J1835" t="s">
        <v>32</v>
      </c>
    </row>
    <row r="1836" spans="1:10" hidden="1" x14ac:dyDescent="0.25">
      <c r="A1836" t="s">
        <v>5</v>
      </c>
      <c r="B1836" t="s">
        <v>30</v>
      </c>
      <c r="C1836" s="1">
        <v>43497</v>
      </c>
      <c r="D1836" t="s">
        <v>37</v>
      </c>
      <c r="E1836">
        <v>2</v>
      </c>
      <c r="F1836" t="s">
        <v>52</v>
      </c>
      <c r="G1836">
        <v>9</v>
      </c>
      <c r="H1836" s="2">
        <v>5957058.7966666669</v>
      </c>
      <c r="I1836">
        <v>1003</v>
      </c>
      <c r="J1836" t="s">
        <v>32</v>
      </c>
    </row>
    <row r="1837" spans="1:10" hidden="1" x14ac:dyDescent="0.25">
      <c r="A1837" t="s">
        <v>5</v>
      </c>
      <c r="B1837" t="s">
        <v>29</v>
      </c>
      <c r="C1837" s="1">
        <v>43497</v>
      </c>
      <c r="D1837" t="s">
        <v>12</v>
      </c>
      <c r="E1837">
        <v>3</v>
      </c>
      <c r="F1837" t="s">
        <v>44</v>
      </c>
      <c r="G1837">
        <v>2</v>
      </c>
      <c r="H1837" s="2">
        <v>1918928.35156428</v>
      </c>
      <c r="I1837">
        <v>1003</v>
      </c>
      <c r="J1837" t="s">
        <v>32</v>
      </c>
    </row>
    <row r="1838" spans="1:10" hidden="1" x14ac:dyDescent="0.25">
      <c r="A1838" t="s">
        <v>5</v>
      </c>
      <c r="B1838" t="s">
        <v>28</v>
      </c>
      <c r="C1838" s="1">
        <v>43497</v>
      </c>
      <c r="D1838" t="s">
        <v>12</v>
      </c>
      <c r="E1838">
        <v>3</v>
      </c>
      <c r="F1838" t="s">
        <v>44</v>
      </c>
      <c r="G1838">
        <v>2</v>
      </c>
      <c r="H1838" s="2">
        <v>1103361.2795335434</v>
      </c>
      <c r="I1838">
        <v>1003</v>
      </c>
      <c r="J1838" t="s">
        <v>32</v>
      </c>
    </row>
    <row r="1839" spans="1:10" hidden="1" x14ac:dyDescent="0.25">
      <c r="A1839" t="s">
        <v>5</v>
      </c>
      <c r="B1839" t="s">
        <v>30</v>
      </c>
      <c r="C1839" s="1">
        <v>43497</v>
      </c>
      <c r="D1839" t="s">
        <v>12</v>
      </c>
      <c r="E1839">
        <v>3</v>
      </c>
      <c r="F1839" t="s">
        <v>44</v>
      </c>
      <c r="G1839">
        <v>2</v>
      </c>
      <c r="H1839" s="2">
        <v>1103361.2795335434</v>
      </c>
      <c r="I1839">
        <v>1003</v>
      </c>
      <c r="J1839" t="s">
        <v>32</v>
      </c>
    </row>
    <row r="1840" spans="1:10" hidden="1" x14ac:dyDescent="0.25">
      <c r="A1840" t="s">
        <v>5</v>
      </c>
      <c r="B1840" t="s">
        <v>29</v>
      </c>
      <c r="C1840" s="1">
        <v>43497</v>
      </c>
      <c r="D1840" t="s">
        <v>12</v>
      </c>
      <c r="E1840">
        <v>3</v>
      </c>
      <c r="F1840" t="s">
        <v>47</v>
      </c>
      <c r="G1840">
        <v>10</v>
      </c>
      <c r="H1840" s="2">
        <v>132716.51616869066</v>
      </c>
      <c r="I1840">
        <v>1003</v>
      </c>
      <c r="J1840" t="s">
        <v>32</v>
      </c>
    </row>
    <row r="1841" spans="1:10" hidden="1" x14ac:dyDescent="0.25">
      <c r="A1841" t="s">
        <v>5</v>
      </c>
      <c r="B1841" t="s">
        <v>28</v>
      </c>
      <c r="C1841" s="1">
        <v>43497</v>
      </c>
      <c r="D1841" t="s">
        <v>12</v>
      </c>
      <c r="E1841">
        <v>3</v>
      </c>
      <c r="F1841" t="s">
        <v>47</v>
      </c>
      <c r="G1841">
        <v>10</v>
      </c>
      <c r="H1841" s="2">
        <v>78741.563333335333</v>
      </c>
      <c r="I1841">
        <v>1003</v>
      </c>
      <c r="J1841" t="s">
        <v>32</v>
      </c>
    </row>
    <row r="1842" spans="1:10" hidden="1" x14ac:dyDescent="0.25">
      <c r="A1842" t="s">
        <v>5</v>
      </c>
      <c r="B1842" t="s">
        <v>30</v>
      </c>
      <c r="C1842" s="1">
        <v>43497</v>
      </c>
      <c r="D1842" t="s">
        <v>12</v>
      </c>
      <c r="E1842">
        <v>3</v>
      </c>
      <c r="F1842" t="s">
        <v>47</v>
      </c>
      <c r="G1842">
        <v>10</v>
      </c>
      <c r="H1842" s="2">
        <v>78741.563333335333</v>
      </c>
      <c r="I1842">
        <v>1003</v>
      </c>
      <c r="J1842" t="s">
        <v>32</v>
      </c>
    </row>
    <row r="1843" spans="1:10" hidden="1" x14ac:dyDescent="0.25">
      <c r="A1843" t="s">
        <v>5</v>
      </c>
      <c r="B1843" t="s">
        <v>29</v>
      </c>
      <c r="C1843" s="1">
        <v>43497</v>
      </c>
      <c r="D1843" t="s">
        <v>12</v>
      </c>
      <c r="E1843">
        <v>3</v>
      </c>
      <c r="F1843" t="s">
        <v>50</v>
      </c>
      <c r="G1843">
        <v>12</v>
      </c>
      <c r="H1843" s="2">
        <v>942561.83843676304</v>
      </c>
      <c r="I1843">
        <v>1003</v>
      </c>
      <c r="J1843" t="s">
        <v>32</v>
      </c>
    </row>
    <row r="1844" spans="1:10" hidden="1" x14ac:dyDescent="0.25">
      <c r="A1844" t="s">
        <v>5</v>
      </c>
      <c r="B1844" t="s">
        <v>28</v>
      </c>
      <c r="C1844" s="1">
        <v>43497</v>
      </c>
      <c r="D1844" t="s">
        <v>12</v>
      </c>
      <c r="E1844">
        <v>3</v>
      </c>
      <c r="F1844" t="s">
        <v>50</v>
      </c>
      <c r="G1844">
        <v>12</v>
      </c>
      <c r="H1844" s="2">
        <v>477402.60725231003</v>
      </c>
      <c r="I1844">
        <v>1003</v>
      </c>
      <c r="J1844" t="s">
        <v>32</v>
      </c>
    </row>
    <row r="1845" spans="1:10" hidden="1" x14ac:dyDescent="0.25">
      <c r="A1845" t="s">
        <v>5</v>
      </c>
      <c r="B1845" t="s">
        <v>30</v>
      </c>
      <c r="C1845" s="1">
        <v>43497</v>
      </c>
      <c r="D1845" t="s">
        <v>12</v>
      </c>
      <c r="E1845">
        <v>3</v>
      </c>
      <c r="F1845" t="s">
        <v>50</v>
      </c>
      <c r="G1845">
        <v>12</v>
      </c>
      <c r="H1845" s="2">
        <v>0</v>
      </c>
      <c r="I1845">
        <v>1003</v>
      </c>
      <c r="J1845" t="s">
        <v>32</v>
      </c>
    </row>
    <row r="1846" spans="1:10" hidden="1" x14ac:dyDescent="0.25">
      <c r="A1846" t="s">
        <v>5</v>
      </c>
      <c r="B1846" t="s">
        <v>29</v>
      </c>
      <c r="C1846" s="1">
        <v>43497</v>
      </c>
      <c r="D1846" t="s">
        <v>12</v>
      </c>
      <c r="E1846">
        <v>3</v>
      </c>
      <c r="F1846" t="s">
        <v>45</v>
      </c>
      <c r="G1846">
        <v>7</v>
      </c>
      <c r="H1846" s="2">
        <v>144770.509197356</v>
      </c>
      <c r="I1846">
        <v>1003</v>
      </c>
      <c r="J1846" t="s">
        <v>32</v>
      </c>
    </row>
    <row r="1847" spans="1:10" hidden="1" x14ac:dyDescent="0.25">
      <c r="A1847" t="s">
        <v>5</v>
      </c>
      <c r="B1847" t="s">
        <v>28</v>
      </c>
      <c r="C1847" s="1">
        <v>43497</v>
      </c>
      <c r="D1847" t="s">
        <v>12</v>
      </c>
      <c r="E1847">
        <v>3</v>
      </c>
      <c r="F1847" t="s">
        <v>45</v>
      </c>
      <c r="G1847">
        <v>7</v>
      </c>
      <c r="H1847" s="2">
        <v>108439.16340395667</v>
      </c>
      <c r="I1847">
        <v>1003</v>
      </c>
      <c r="J1847" t="s">
        <v>32</v>
      </c>
    </row>
    <row r="1848" spans="1:10" hidden="1" x14ac:dyDescent="0.25">
      <c r="A1848" t="s">
        <v>5</v>
      </c>
      <c r="B1848" t="s">
        <v>30</v>
      </c>
      <c r="C1848" s="1">
        <v>43497</v>
      </c>
      <c r="D1848" t="s">
        <v>12</v>
      </c>
      <c r="E1848">
        <v>3</v>
      </c>
      <c r="F1848" t="s">
        <v>45</v>
      </c>
      <c r="G1848">
        <v>7</v>
      </c>
      <c r="H1848" s="2">
        <v>108439.16340395667</v>
      </c>
      <c r="I1848">
        <v>1003</v>
      </c>
      <c r="J1848" t="s">
        <v>32</v>
      </c>
    </row>
    <row r="1849" spans="1:10" hidden="1" x14ac:dyDescent="0.25">
      <c r="A1849" t="s">
        <v>5</v>
      </c>
      <c r="B1849" t="s">
        <v>29</v>
      </c>
      <c r="C1849" s="1">
        <v>43497</v>
      </c>
      <c r="D1849" t="s">
        <v>17</v>
      </c>
      <c r="E1849">
        <v>6</v>
      </c>
      <c r="F1849" t="s">
        <v>51</v>
      </c>
      <c r="G1849">
        <v>11</v>
      </c>
      <c r="H1849" s="2">
        <v>-1009305.0300189567</v>
      </c>
      <c r="I1849">
        <v>1003</v>
      </c>
      <c r="J1849" t="s">
        <v>32</v>
      </c>
    </row>
    <row r="1850" spans="1:10" hidden="1" x14ac:dyDescent="0.25">
      <c r="A1850" t="s">
        <v>5</v>
      </c>
      <c r="B1850" t="s">
        <v>28</v>
      </c>
      <c r="C1850" s="1">
        <v>43497</v>
      </c>
      <c r="D1850" t="s">
        <v>17</v>
      </c>
      <c r="E1850">
        <v>6</v>
      </c>
      <c r="F1850" t="s">
        <v>51</v>
      </c>
      <c r="G1850">
        <v>11</v>
      </c>
      <c r="H1850" s="2">
        <v>-688487.04666666663</v>
      </c>
      <c r="I1850">
        <v>1003</v>
      </c>
      <c r="J1850" t="s">
        <v>32</v>
      </c>
    </row>
    <row r="1851" spans="1:10" hidden="1" x14ac:dyDescent="0.25">
      <c r="A1851" t="s">
        <v>5</v>
      </c>
      <c r="B1851" t="s">
        <v>30</v>
      </c>
      <c r="C1851" s="1">
        <v>43497</v>
      </c>
      <c r="D1851" t="s">
        <v>17</v>
      </c>
      <c r="E1851">
        <v>6</v>
      </c>
      <c r="F1851" t="s">
        <v>51</v>
      </c>
      <c r="G1851">
        <v>11</v>
      </c>
      <c r="H1851" s="2">
        <v>-688434.38</v>
      </c>
      <c r="I1851">
        <v>1003</v>
      </c>
      <c r="J1851" t="s">
        <v>32</v>
      </c>
    </row>
    <row r="1852" spans="1:10" hidden="1" x14ac:dyDescent="0.25">
      <c r="A1852" t="s">
        <v>5</v>
      </c>
      <c r="B1852" t="s">
        <v>29</v>
      </c>
      <c r="C1852" s="1">
        <v>43497</v>
      </c>
      <c r="D1852" t="s">
        <v>17</v>
      </c>
      <c r="E1852">
        <v>6</v>
      </c>
      <c r="F1852" t="s">
        <v>48</v>
      </c>
      <c r="G1852">
        <v>1</v>
      </c>
      <c r="H1852" s="2">
        <v>-565359.77762773994</v>
      </c>
      <c r="I1852">
        <v>1003</v>
      </c>
      <c r="J1852" t="s">
        <v>32</v>
      </c>
    </row>
    <row r="1853" spans="1:10" hidden="1" x14ac:dyDescent="0.25">
      <c r="A1853" t="s">
        <v>5</v>
      </c>
      <c r="B1853" t="s">
        <v>28</v>
      </c>
      <c r="C1853" s="1">
        <v>43497</v>
      </c>
      <c r="D1853" t="s">
        <v>17</v>
      </c>
      <c r="E1853">
        <v>6</v>
      </c>
      <c r="F1853" t="s">
        <v>48</v>
      </c>
      <c r="G1853">
        <v>1</v>
      </c>
      <c r="H1853" s="2">
        <v>1094601.6238412766</v>
      </c>
      <c r="I1853">
        <v>1003</v>
      </c>
      <c r="J1853" t="s">
        <v>32</v>
      </c>
    </row>
    <row r="1854" spans="1:10" hidden="1" x14ac:dyDescent="0.25">
      <c r="A1854" t="s">
        <v>5</v>
      </c>
      <c r="B1854" t="s">
        <v>30</v>
      </c>
      <c r="C1854" s="1">
        <v>43497</v>
      </c>
      <c r="D1854" t="s">
        <v>17</v>
      </c>
      <c r="E1854">
        <v>6</v>
      </c>
      <c r="F1854" t="s">
        <v>48</v>
      </c>
      <c r="G1854">
        <v>1</v>
      </c>
      <c r="H1854" s="2">
        <v>2715</v>
      </c>
      <c r="I1854">
        <v>1003</v>
      </c>
      <c r="J1854" t="s">
        <v>32</v>
      </c>
    </row>
    <row r="1855" spans="1:10" hidden="1" x14ac:dyDescent="0.25">
      <c r="A1855" t="s">
        <v>5</v>
      </c>
      <c r="B1855" t="s">
        <v>29</v>
      </c>
      <c r="C1855" s="1">
        <v>43497</v>
      </c>
      <c r="D1855" t="s">
        <v>17</v>
      </c>
      <c r="E1855">
        <v>6</v>
      </c>
      <c r="F1855" t="s">
        <v>49</v>
      </c>
      <c r="G1855">
        <v>3</v>
      </c>
      <c r="H1855" s="2">
        <v>351548.2617001133</v>
      </c>
      <c r="I1855">
        <v>1003</v>
      </c>
      <c r="J1855" t="s">
        <v>32</v>
      </c>
    </row>
    <row r="1856" spans="1:10" hidden="1" x14ac:dyDescent="0.25">
      <c r="A1856" t="s">
        <v>5</v>
      </c>
      <c r="B1856" t="s">
        <v>28</v>
      </c>
      <c r="C1856" s="1">
        <v>43497</v>
      </c>
      <c r="D1856" t="s">
        <v>17</v>
      </c>
      <c r="E1856">
        <v>6</v>
      </c>
      <c r="F1856" t="s">
        <v>49</v>
      </c>
      <c r="G1856">
        <v>3</v>
      </c>
      <c r="H1856" s="2">
        <v>1340251.7766666634</v>
      </c>
      <c r="I1856">
        <v>1003</v>
      </c>
      <c r="J1856" t="s">
        <v>32</v>
      </c>
    </row>
    <row r="1857" spans="1:10" hidden="1" x14ac:dyDescent="0.25">
      <c r="A1857" t="s">
        <v>5</v>
      </c>
      <c r="B1857" t="s">
        <v>30</v>
      </c>
      <c r="C1857" s="1">
        <v>43497</v>
      </c>
      <c r="D1857" t="s">
        <v>17</v>
      </c>
      <c r="E1857">
        <v>6</v>
      </c>
      <c r="F1857" t="s">
        <v>49</v>
      </c>
      <c r="G1857">
        <v>3</v>
      </c>
      <c r="H1857" s="2">
        <v>1340251.7766666634</v>
      </c>
      <c r="I1857">
        <v>1003</v>
      </c>
      <c r="J1857" t="s">
        <v>32</v>
      </c>
    </row>
    <row r="1858" spans="1:10" hidden="1" x14ac:dyDescent="0.25">
      <c r="A1858" t="s">
        <v>5</v>
      </c>
      <c r="B1858" t="s">
        <v>29</v>
      </c>
      <c r="C1858" s="1">
        <v>43497</v>
      </c>
      <c r="D1858" t="s">
        <v>36</v>
      </c>
      <c r="E1858">
        <v>7</v>
      </c>
      <c r="F1858" t="s">
        <v>46</v>
      </c>
      <c r="G1858">
        <v>13</v>
      </c>
      <c r="H1858" s="2">
        <v>4770163.5566127002</v>
      </c>
      <c r="I1858">
        <v>1003</v>
      </c>
      <c r="J1858" t="s">
        <v>32</v>
      </c>
    </row>
    <row r="1859" spans="1:10" hidden="1" x14ac:dyDescent="0.25">
      <c r="A1859" t="s">
        <v>5</v>
      </c>
      <c r="B1859" t="s">
        <v>28</v>
      </c>
      <c r="C1859" s="1">
        <v>43497</v>
      </c>
      <c r="D1859" t="s">
        <v>36</v>
      </c>
      <c r="E1859">
        <v>7</v>
      </c>
      <c r="F1859" t="s">
        <v>46</v>
      </c>
      <c r="G1859">
        <v>13</v>
      </c>
      <c r="H1859" s="2">
        <v>-5243475.1967182998</v>
      </c>
      <c r="I1859">
        <v>1003</v>
      </c>
      <c r="J1859" t="s">
        <v>32</v>
      </c>
    </row>
    <row r="1860" spans="1:10" hidden="1" x14ac:dyDescent="0.25">
      <c r="A1860" t="s">
        <v>5</v>
      </c>
      <c r="B1860" t="s">
        <v>30</v>
      </c>
      <c r="C1860" s="1">
        <v>43497</v>
      </c>
      <c r="D1860" t="s">
        <v>36</v>
      </c>
      <c r="E1860">
        <v>7</v>
      </c>
      <c r="F1860" t="s">
        <v>46</v>
      </c>
      <c r="G1860">
        <v>13</v>
      </c>
      <c r="H1860" s="2">
        <v>-5243475.1967182998</v>
      </c>
      <c r="I1860">
        <v>1003</v>
      </c>
      <c r="J1860" t="s">
        <v>32</v>
      </c>
    </row>
    <row r="1861" spans="1:10" hidden="1" x14ac:dyDescent="0.25">
      <c r="A1861" t="s">
        <v>5</v>
      </c>
      <c r="B1861" t="s">
        <v>29</v>
      </c>
      <c r="C1861" s="1">
        <v>43497</v>
      </c>
      <c r="D1861" t="s">
        <v>9</v>
      </c>
      <c r="E1861">
        <v>1</v>
      </c>
      <c r="F1861" t="s">
        <v>43</v>
      </c>
      <c r="G1861">
        <v>5</v>
      </c>
      <c r="H1861" s="2">
        <v>4109474.9308233699</v>
      </c>
      <c r="I1861">
        <v>1003</v>
      </c>
      <c r="J1861" t="s">
        <v>32</v>
      </c>
    </row>
    <row r="1862" spans="1:10" hidden="1" x14ac:dyDescent="0.25">
      <c r="A1862" t="s">
        <v>5</v>
      </c>
      <c r="B1862" t="s">
        <v>28</v>
      </c>
      <c r="C1862" s="1">
        <v>43497</v>
      </c>
      <c r="D1862" t="s">
        <v>9</v>
      </c>
      <c r="E1862">
        <v>1</v>
      </c>
      <c r="F1862" t="s">
        <v>43</v>
      </c>
      <c r="G1862">
        <v>5</v>
      </c>
      <c r="H1862" s="2">
        <v>6216982.4416316338</v>
      </c>
      <c r="I1862">
        <v>1003</v>
      </c>
      <c r="J1862" t="s">
        <v>32</v>
      </c>
    </row>
    <row r="1863" spans="1:10" hidden="1" x14ac:dyDescent="0.25">
      <c r="A1863" t="s">
        <v>5</v>
      </c>
      <c r="B1863" t="s">
        <v>30</v>
      </c>
      <c r="C1863" s="1">
        <v>43497</v>
      </c>
      <c r="D1863" t="s">
        <v>9</v>
      </c>
      <c r="E1863">
        <v>1</v>
      </c>
      <c r="F1863" t="s">
        <v>43</v>
      </c>
      <c r="G1863">
        <v>5</v>
      </c>
      <c r="H1863" s="2">
        <v>6216982.4416316338</v>
      </c>
      <c r="I1863">
        <v>1003</v>
      </c>
      <c r="J1863" t="s">
        <v>32</v>
      </c>
    </row>
    <row r="1864" spans="1:10" hidden="1" x14ac:dyDescent="0.25">
      <c r="A1864" t="s">
        <v>58</v>
      </c>
      <c r="B1864" t="s">
        <v>29</v>
      </c>
      <c r="C1864" s="1">
        <v>43497</v>
      </c>
      <c r="D1864" t="s">
        <v>3</v>
      </c>
      <c r="E1864">
        <v>4</v>
      </c>
      <c r="F1864" t="s">
        <v>41</v>
      </c>
      <c r="G1864">
        <v>6</v>
      </c>
      <c r="H1864" s="2">
        <v>3527035.7572340001</v>
      </c>
      <c r="I1864">
        <v>1002</v>
      </c>
      <c r="J1864" t="s">
        <v>32</v>
      </c>
    </row>
    <row r="1865" spans="1:10" hidden="1" x14ac:dyDescent="0.25">
      <c r="A1865" t="s">
        <v>58</v>
      </c>
      <c r="B1865" t="s">
        <v>28</v>
      </c>
      <c r="C1865" s="1">
        <v>43497</v>
      </c>
      <c r="D1865" t="s">
        <v>3</v>
      </c>
      <c r="E1865">
        <v>4</v>
      </c>
      <c r="F1865" t="s">
        <v>41</v>
      </c>
      <c r="G1865">
        <v>6</v>
      </c>
      <c r="H1865" s="2">
        <v>2861739.54</v>
      </c>
      <c r="I1865">
        <v>1002</v>
      </c>
      <c r="J1865" t="s">
        <v>32</v>
      </c>
    </row>
    <row r="1866" spans="1:10" hidden="1" x14ac:dyDescent="0.25">
      <c r="A1866" t="s">
        <v>58</v>
      </c>
      <c r="B1866" t="s">
        <v>30</v>
      </c>
      <c r="C1866" s="1">
        <v>43497</v>
      </c>
      <c r="D1866" t="s">
        <v>3</v>
      </c>
      <c r="E1866">
        <v>4</v>
      </c>
      <c r="F1866" t="s">
        <v>41</v>
      </c>
      <c r="G1866">
        <v>6</v>
      </c>
      <c r="H1866" s="2">
        <v>2161739.54</v>
      </c>
      <c r="I1866">
        <v>1002</v>
      </c>
      <c r="J1866" t="s">
        <v>32</v>
      </c>
    </row>
    <row r="1867" spans="1:10" hidden="1" x14ac:dyDescent="0.25">
      <c r="A1867" t="s">
        <v>58</v>
      </c>
      <c r="B1867" t="s">
        <v>29</v>
      </c>
      <c r="C1867" s="1">
        <v>43497</v>
      </c>
      <c r="D1867" t="s">
        <v>3</v>
      </c>
      <c r="E1867">
        <v>4</v>
      </c>
      <c r="F1867" t="s">
        <v>42</v>
      </c>
      <c r="G1867">
        <v>8</v>
      </c>
      <c r="H1867" s="2">
        <v>587662.55667735671</v>
      </c>
      <c r="I1867">
        <v>1002</v>
      </c>
      <c r="J1867" t="s">
        <v>32</v>
      </c>
    </row>
    <row r="1868" spans="1:10" hidden="1" x14ac:dyDescent="0.25">
      <c r="A1868" t="s">
        <v>58</v>
      </c>
      <c r="B1868" t="s">
        <v>28</v>
      </c>
      <c r="C1868" s="1">
        <v>43497</v>
      </c>
      <c r="D1868" t="s">
        <v>3</v>
      </c>
      <c r="E1868">
        <v>4</v>
      </c>
      <c r="F1868" t="s">
        <v>42</v>
      </c>
      <c r="G1868">
        <v>8</v>
      </c>
      <c r="H1868" s="2">
        <v>948017.33333333337</v>
      </c>
      <c r="I1868">
        <v>1002</v>
      </c>
      <c r="J1868" t="s">
        <v>32</v>
      </c>
    </row>
    <row r="1869" spans="1:10" hidden="1" x14ac:dyDescent="0.25">
      <c r="A1869" t="s">
        <v>58</v>
      </c>
      <c r="B1869" t="s">
        <v>30</v>
      </c>
      <c r="C1869" s="1">
        <v>43497</v>
      </c>
      <c r="D1869" t="s">
        <v>3</v>
      </c>
      <c r="E1869">
        <v>4</v>
      </c>
      <c r="F1869" t="s">
        <v>42</v>
      </c>
      <c r="G1869">
        <v>8</v>
      </c>
      <c r="H1869" s="2">
        <v>948017.33333333337</v>
      </c>
      <c r="I1869">
        <v>1002</v>
      </c>
      <c r="J1869" t="s">
        <v>32</v>
      </c>
    </row>
    <row r="1870" spans="1:10" hidden="1" x14ac:dyDescent="0.25">
      <c r="A1870" t="s">
        <v>58</v>
      </c>
      <c r="B1870" t="s">
        <v>29</v>
      </c>
      <c r="C1870" s="1">
        <v>43497</v>
      </c>
      <c r="D1870" t="s">
        <v>3</v>
      </c>
      <c r="E1870">
        <v>4</v>
      </c>
      <c r="F1870" t="s">
        <v>40</v>
      </c>
      <c r="G1870">
        <v>4</v>
      </c>
      <c r="H1870" s="2">
        <v>-917276.07410093001</v>
      </c>
      <c r="I1870">
        <v>1002</v>
      </c>
      <c r="J1870" t="s">
        <v>32</v>
      </c>
    </row>
    <row r="1871" spans="1:10" hidden="1" x14ac:dyDescent="0.25">
      <c r="A1871" t="s">
        <v>58</v>
      </c>
      <c r="B1871" t="s">
        <v>28</v>
      </c>
      <c r="C1871" s="1">
        <v>43497</v>
      </c>
      <c r="D1871" t="s">
        <v>3</v>
      </c>
      <c r="E1871">
        <v>4</v>
      </c>
      <c r="F1871" t="s">
        <v>40</v>
      </c>
      <c r="G1871">
        <v>4</v>
      </c>
      <c r="H1871" s="2">
        <v>-2160947.5900000101</v>
      </c>
      <c r="I1871">
        <v>1002</v>
      </c>
      <c r="J1871" t="s">
        <v>32</v>
      </c>
    </row>
    <row r="1872" spans="1:10" hidden="1" x14ac:dyDescent="0.25">
      <c r="A1872" t="s">
        <v>58</v>
      </c>
      <c r="B1872" t="s">
        <v>30</v>
      </c>
      <c r="C1872" s="1">
        <v>43497</v>
      </c>
      <c r="D1872" t="s">
        <v>3</v>
      </c>
      <c r="E1872">
        <v>4</v>
      </c>
      <c r="F1872" t="s">
        <v>40</v>
      </c>
      <c r="G1872">
        <v>4</v>
      </c>
      <c r="H1872" s="2">
        <v>-2460947.5900000134</v>
      </c>
      <c r="I1872">
        <v>1002</v>
      </c>
      <c r="J1872" t="s">
        <v>32</v>
      </c>
    </row>
    <row r="1873" spans="1:10" hidden="1" x14ac:dyDescent="0.25">
      <c r="A1873" t="s">
        <v>58</v>
      </c>
      <c r="B1873" t="s">
        <v>29</v>
      </c>
      <c r="C1873" s="1">
        <v>43497</v>
      </c>
      <c r="D1873" t="s">
        <v>37</v>
      </c>
      <c r="E1873">
        <v>2</v>
      </c>
      <c r="F1873" t="s">
        <v>53</v>
      </c>
      <c r="G1873">
        <v>14</v>
      </c>
      <c r="H1873" s="2">
        <v>13635430.420853401</v>
      </c>
      <c r="I1873">
        <v>1002</v>
      </c>
      <c r="J1873" t="s">
        <v>32</v>
      </c>
    </row>
    <row r="1874" spans="1:10" hidden="1" x14ac:dyDescent="0.25">
      <c r="A1874" t="s">
        <v>58</v>
      </c>
      <c r="B1874" t="s">
        <v>28</v>
      </c>
      <c r="C1874" s="1">
        <v>43497</v>
      </c>
      <c r="D1874" t="s">
        <v>37</v>
      </c>
      <c r="E1874">
        <v>2</v>
      </c>
      <c r="F1874" t="s">
        <v>53</v>
      </c>
      <c r="G1874">
        <v>14</v>
      </c>
      <c r="H1874" s="2">
        <v>9103407.6649999991</v>
      </c>
      <c r="I1874">
        <v>1002</v>
      </c>
      <c r="J1874" t="s">
        <v>32</v>
      </c>
    </row>
    <row r="1875" spans="1:10" hidden="1" x14ac:dyDescent="0.25">
      <c r="A1875" t="s">
        <v>58</v>
      </c>
      <c r="B1875" t="s">
        <v>30</v>
      </c>
      <c r="C1875" s="1">
        <v>43497</v>
      </c>
      <c r="D1875" t="s">
        <v>37</v>
      </c>
      <c r="E1875">
        <v>2</v>
      </c>
      <c r="F1875" t="s">
        <v>53</v>
      </c>
      <c r="G1875">
        <v>14</v>
      </c>
      <c r="H1875" s="2">
        <v>8503407.665000001</v>
      </c>
      <c r="I1875">
        <v>1002</v>
      </c>
      <c r="J1875" t="s">
        <v>32</v>
      </c>
    </row>
    <row r="1876" spans="1:10" hidden="1" x14ac:dyDescent="0.25">
      <c r="A1876" t="s">
        <v>58</v>
      </c>
      <c r="B1876" t="s">
        <v>29</v>
      </c>
      <c r="C1876" s="1">
        <v>43497</v>
      </c>
      <c r="D1876" t="s">
        <v>37</v>
      </c>
      <c r="E1876">
        <v>2</v>
      </c>
      <c r="F1876" t="s">
        <v>52</v>
      </c>
      <c r="G1876">
        <v>9</v>
      </c>
      <c r="H1876" s="2">
        <v>8492540.7946822699</v>
      </c>
      <c r="I1876">
        <v>1002</v>
      </c>
      <c r="J1876" t="s">
        <v>32</v>
      </c>
    </row>
    <row r="1877" spans="1:10" hidden="1" x14ac:dyDescent="0.25">
      <c r="A1877" t="s">
        <v>58</v>
      </c>
      <c r="B1877" t="s">
        <v>28</v>
      </c>
      <c r="C1877" s="1">
        <v>43497</v>
      </c>
      <c r="D1877" t="s">
        <v>37</v>
      </c>
      <c r="E1877">
        <v>2</v>
      </c>
      <c r="F1877" t="s">
        <v>52</v>
      </c>
      <c r="G1877">
        <v>9</v>
      </c>
      <c r="H1877" s="2">
        <v>8894885.1033333298</v>
      </c>
      <c r="I1877">
        <v>1002</v>
      </c>
      <c r="J1877" t="s">
        <v>32</v>
      </c>
    </row>
    <row r="1878" spans="1:10" hidden="1" x14ac:dyDescent="0.25">
      <c r="A1878" t="s">
        <v>58</v>
      </c>
      <c r="B1878" t="s">
        <v>30</v>
      </c>
      <c r="C1878" s="1">
        <v>43497</v>
      </c>
      <c r="D1878" t="s">
        <v>37</v>
      </c>
      <c r="E1878">
        <v>2</v>
      </c>
      <c r="F1878" t="s">
        <v>52</v>
      </c>
      <c r="G1878">
        <v>9</v>
      </c>
      <c r="H1878" s="2">
        <v>8394885.1033333335</v>
      </c>
      <c r="I1878">
        <v>1002</v>
      </c>
      <c r="J1878" t="s">
        <v>32</v>
      </c>
    </row>
    <row r="1879" spans="1:10" hidden="1" x14ac:dyDescent="0.25">
      <c r="A1879" t="s">
        <v>58</v>
      </c>
      <c r="B1879" t="s">
        <v>29</v>
      </c>
      <c r="C1879" s="1">
        <v>43497</v>
      </c>
      <c r="D1879" t="s">
        <v>12</v>
      </c>
      <c r="E1879">
        <v>3</v>
      </c>
      <c r="F1879" t="s">
        <v>44</v>
      </c>
      <c r="G1879">
        <v>2</v>
      </c>
      <c r="H1879" s="2">
        <v>3307053.85109889</v>
      </c>
      <c r="I1879">
        <v>1002</v>
      </c>
      <c r="J1879" t="s">
        <v>32</v>
      </c>
    </row>
    <row r="1880" spans="1:10" hidden="1" x14ac:dyDescent="0.25">
      <c r="A1880" t="s">
        <v>58</v>
      </c>
      <c r="B1880" t="s">
        <v>28</v>
      </c>
      <c r="C1880" s="1">
        <v>43497</v>
      </c>
      <c r="D1880" t="s">
        <v>12</v>
      </c>
      <c r="E1880">
        <v>3</v>
      </c>
      <c r="F1880" t="s">
        <v>44</v>
      </c>
      <c r="G1880">
        <v>2</v>
      </c>
      <c r="H1880" s="2">
        <v>2969242.0782774198</v>
      </c>
      <c r="I1880">
        <v>1002</v>
      </c>
      <c r="J1880" t="s">
        <v>32</v>
      </c>
    </row>
    <row r="1881" spans="1:10" hidden="1" x14ac:dyDescent="0.25">
      <c r="A1881" t="s">
        <v>58</v>
      </c>
      <c r="B1881" t="s">
        <v>30</v>
      </c>
      <c r="C1881" s="1">
        <v>43497</v>
      </c>
      <c r="D1881" t="s">
        <v>12</v>
      </c>
      <c r="E1881">
        <v>3</v>
      </c>
      <c r="F1881" t="s">
        <v>44</v>
      </c>
      <c r="G1881">
        <v>2</v>
      </c>
      <c r="H1881" s="2">
        <v>2269242.0782774235</v>
      </c>
      <c r="I1881">
        <v>1002</v>
      </c>
      <c r="J1881" t="s">
        <v>32</v>
      </c>
    </row>
    <row r="1882" spans="1:10" hidden="1" x14ac:dyDescent="0.25">
      <c r="A1882" t="s">
        <v>58</v>
      </c>
      <c r="B1882" t="s">
        <v>29</v>
      </c>
      <c r="C1882" s="1">
        <v>43497</v>
      </c>
      <c r="D1882" t="s">
        <v>12</v>
      </c>
      <c r="E1882">
        <v>3</v>
      </c>
      <c r="F1882" t="s">
        <v>47</v>
      </c>
      <c r="G1882">
        <v>10</v>
      </c>
      <c r="H1882" s="2">
        <v>824490.22465813335</v>
      </c>
      <c r="I1882">
        <v>1002</v>
      </c>
      <c r="J1882" t="s">
        <v>32</v>
      </c>
    </row>
    <row r="1883" spans="1:10" hidden="1" x14ac:dyDescent="0.25">
      <c r="A1883" t="s">
        <v>58</v>
      </c>
      <c r="B1883" t="s">
        <v>28</v>
      </c>
      <c r="C1883" s="1">
        <v>43497</v>
      </c>
      <c r="D1883" t="s">
        <v>12</v>
      </c>
      <c r="E1883">
        <v>3</v>
      </c>
      <c r="F1883" t="s">
        <v>47</v>
      </c>
      <c r="G1883">
        <v>10</v>
      </c>
      <c r="H1883" s="2">
        <v>723539.83666667005</v>
      </c>
      <c r="I1883">
        <v>1002</v>
      </c>
      <c r="J1883" t="s">
        <v>32</v>
      </c>
    </row>
    <row r="1884" spans="1:10" hidden="1" x14ac:dyDescent="0.25">
      <c r="A1884" t="s">
        <v>58</v>
      </c>
      <c r="B1884" t="s">
        <v>30</v>
      </c>
      <c r="C1884" s="1">
        <v>43497</v>
      </c>
      <c r="D1884" t="s">
        <v>12</v>
      </c>
      <c r="E1884">
        <v>3</v>
      </c>
      <c r="F1884" t="s">
        <v>47</v>
      </c>
      <c r="G1884">
        <v>10</v>
      </c>
      <c r="H1884" s="2">
        <v>723539.83666667005</v>
      </c>
      <c r="I1884">
        <v>1002</v>
      </c>
      <c r="J1884" t="s">
        <v>32</v>
      </c>
    </row>
    <row r="1885" spans="1:10" hidden="1" x14ac:dyDescent="0.25">
      <c r="A1885" t="s">
        <v>58</v>
      </c>
      <c r="B1885" t="s">
        <v>29</v>
      </c>
      <c r="C1885" s="1">
        <v>43497</v>
      </c>
      <c r="D1885" t="s">
        <v>12</v>
      </c>
      <c r="E1885">
        <v>3</v>
      </c>
      <c r="F1885" t="s">
        <v>50</v>
      </c>
      <c r="G1885">
        <v>12</v>
      </c>
      <c r="H1885" s="2">
        <v>2941854.9310486899</v>
      </c>
      <c r="I1885">
        <v>1002</v>
      </c>
      <c r="J1885" t="s">
        <v>32</v>
      </c>
    </row>
    <row r="1886" spans="1:10" hidden="1" x14ac:dyDescent="0.25">
      <c r="A1886" t="s">
        <v>58</v>
      </c>
      <c r="B1886" t="s">
        <v>28</v>
      </c>
      <c r="C1886" s="1">
        <v>43497</v>
      </c>
      <c r="D1886" t="s">
        <v>12</v>
      </c>
      <c r="E1886">
        <v>3</v>
      </c>
      <c r="F1886" t="s">
        <v>50</v>
      </c>
      <c r="G1886">
        <v>12</v>
      </c>
      <c r="H1886" s="2">
        <v>1177267.8601168932</v>
      </c>
      <c r="I1886">
        <v>1002</v>
      </c>
      <c r="J1886" t="s">
        <v>32</v>
      </c>
    </row>
    <row r="1887" spans="1:10" hidden="1" x14ac:dyDescent="0.25">
      <c r="A1887" t="s">
        <v>58</v>
      </c>
      <c r="B1887" t="s">
        <v>30</v>
      </c>
      <c r="C1887" s="1">
        <v>43497</v>
      </c>
      <c r="D1887" t="s">
        <v>12</v>
      </c>
      <c r="E1887">
        <v>3</v>
      </c>
      <c r="F1887" t="s">
        <v>50</v>
      </c>
      <c r="G1887">
        <v>12</v>
      </c>
      <c r="H1887" s="2">
        <v>0</v>
      </c>
      <c r="I1887">
        <v>1002</v>
      </c>
      <c r="J1887" t="s">
        <v>32</v>
      </c>
    </row>
    <row r="1888" spans="1:10" hidden="1" x14ac:dyDescent="0.25">
      <c r="A1888" t="s">
        <v>58</v>
      </c>
      <c r="B1888" t="s">
        <v>29</v>
      </c>
      <c r="C1888" s="1">
        <v>43497</v>
      </c>
      <c r="D1888" t="s">
        <v>12</v>
      </c>
      <c r="E1888">
        <v>3</v>
      </c>
      <c r="F1888" t="s">
        <v>45</v>
      </c>
      <c r="G1888">
        <v>7</v>
      </c>
      <c r="H1888" s="2">
        <v>311139.6678237833</v>
      </c>
      <c r="I1888">
        <v>1002</v>
      </c>
      <c r="J1888" t="s">
        <v>32</v>
      </c>
    </row>
    <row r="1889" spans="1:10" hidden="1" x14ac:dyDescent="0.25">
      <c r="A1889" t="s">
        <v>58</v>
      </c>
      <c r="B1889" t="s">
        <v>28</v>
      </c>
      <c r="C1889" s="1">
        <v>43497</v>
      </c>
      <c r="D1889" t="s">
        <v>12</v>
      </c>
      <c r="E1889">
        <v>3</v>
      </c>
      <c r="F1889" t="s">
        <v>45</v>
      </c>
      <c r="G1889">
        <v>7</v>
      </c>
      <c r="H1889" s="2">
        <v>308010.77673729003</v>
      </c>
      <c r="I1889">
        <v>1002</v>
      </c>
      <c r="J1889" t="s">
        <v>32</v>
      </c>
    </row>
    <row r="1890" spans="1:10" hidden="1" x14ac:dyDescent="0.25">
      <c r="A1890" t="s">
        <v>58</v>
      </c>
      <c r="B1890" t="s">
        <v>30</v>
      </c>
      <c r="C1890" s="1">
        <v>43497</v>
      </c>
      <c r="D1890" t="s">
        <v>12</v>
      </c>
      <c r="E1890">
        <v>3</v>
      </c>
      <c r="F1890" t="s">
        <v>45</v>
      </c>
      <c r="G1890">
        <v>7</v>
      </c>
      <c r="H1890" s="2">
        <v>308010.77673729003</v>
      </c>
      <c r="I1890">
        <v>1002</v>
      </c>
      <c r="J1890" t="s">
        <v>32</v>
      </c>
    </row>
    <row r="1891" spans="1:10" hidden="1" x14ac:dyDescent="0.25">
      <c r="A1891" t="s">
        <v>58</v>
      </c>
      <c r="B1891" t="s">
        <v>29</v>
      </c>
      <c r="C1891" s="1">
        <v>43497</v>
      </c>
      <c r="D1891" t="s">
        <v>17</v>
      </c>
      <c r="E1891">
        <v>6</v>
      </c>
      <c r="F1891" t="s">
        <v>51</v>
      </c>
      <c r="G1891">
        <v>11</v>
      </c>
      <c r="H1891" s="2">
        <v>367645.33305314329</v>
      </c>
      <c r="I1891">
        <v>1002</v>
      </c>
      <c r="J1891" t="s">
        <v>32</v>
      </c>
    </row>
    <row r="1892" spans="1:10" hidden="1" x14ac:dyDescent="0.25">
      <c r="A1892" t="s">
        <v>58</v>
      </c>
      <c r="B1892" t="s">
        <v>28</v>
      </c>
      <c r="C1892" s="1">
        <v>43497</v>
      </c>
      <c r="D1892" t="s">
        <v>17</v>
      </c>
      <c r="E1892">
        <v>6</v>
      </c>
      <c r="F1892" t="s">
        <v>51</v>
      </c>
      <c r="G1892">
        <v>11</v>
      </c>
      <c r="H1892" s="2">
        <v>358135.38666666666</v>
      </c>
      <c r="I1892">
        <v>1002</v>
      </c>
      <c r="J1892" t="s">
        <v>32</v>
      </c>
    </row>
    <row r="1893" spans="1:10" hidden="1" x14ac:dyDescent="0.25">
      <c r="A1893" t="s">
        <v>58</v>
      </c>
      <c r="B1893" t="s">
        <v>30</v>
      </c>
      <c r="C1893" s="1">
        <v>43497</v>
      </c>
      <c r="D1893" t="s">
        <v>17</v>
      </c>
      <c r="E1893">
        <v>6</v>
      </c>
      <c r="F1893" t="s">
        <v>51</v>
      </c>
      <c r="G1893">
        <v>11</v>
      </c>
      <c r="H1893" s="2">
        <v>358188.05333333329</v>
      </c>
      <c r="I1893">
        <v>1002</v>
      </c>
      <c r="J1893" t="s">
        <v>32</v>
      </c>
    </row>
    <row r="1894" spans="1:10" hidden="1" x14ac:dyDescent="0.25">
      <c r="A1894" t="s">
        <v>58</v>
      </c>
      <c r="B1894" t="s">
        <v>29</v>
      </c>
      <c r="C1894" s="1">
        <v>43497</v>
      </c>
      <c r="D1894" t="s">
        <v>17</v>
      </c>
      <c r="E1894">
        <v>6</v>
      </c>
      <c r="F1894" t="s">
        <v>48</v>
      </c>
      <c r="G1894">
        <v>1</v>
      </c>
      <c r="H1894" s="2">
        <v>675050.55570559332</v>
      </c>
      <c r="I1894">
        <v>1002</v>
      </c>
      <c r="J1894" t="s">
        <v>32</v>
      </c>
    </row>
    <row r="1895" spans="1:10" hidden="1" x14ac:dyDescent="0.25">
      <c r="A1895" t="s">
        <v>58</v>
      </c>
      <c r="B1895" t="s">
        <v>28</v>
      </c>
      <c r="C1895" s="1">
        <v>43497</v>
      </c>
      <c r="D1895" t="s">
        <v>17</v>
      </c>
      <c r="E1895">
        <v>6</v>
      </c>
      <c r="F1895" t="s">
        <v>48</v>
      </c>
      <c r="G1895">
        <v>1</v>
      </c>
      <c r="H1895" s="2">
        <v>2390373.6238412801</v>
      </c>
      <c r="I1895">
        <v>1002</v>
      </c>
      <c r="J1895" t="s">
        <v>32</v>
      </c>
    </row>
    <row r="1896" spans="1:10" hidden="1" x14ac:dyDescent="0.25">
      <c r="A1896" t="s">
        <v>58</v>
      </c>
      <c r="B1896" t="s">
        <v>30</v>
      </c>
      <c r="C1896" s="1">
        <v>43497</v>
      </c>
      <c r="D1896" t="s">
        <v>17</v>
      </c>
      <c r="E1896">
        <v>6</v>
      </c>
      <c r="F1896" t="s">
        <v>48</v>
      </c>
      <c r="G1896">
        <v>1</v>
      </c>
      <c r="H1896" s="2">
        <v>5371.666666666667</v>
      </c>
      <c r="I1896">
        <v>1002</v>
      </c>
      <c r="J1896" t="s">
        <v>32</v>
      </c>
    </row>
    <row r="1897" spans="1:10" hidden="1" x14ac:dyDescent="0.25">
      <c r="A1897" t="s">
        <v>58</v>
      </c>
      <c r="B1897" t="s">
        <v>29</v>
      </c>
      <c r="C1897" s="1">
        <v>43497</v>
      </c>
      <c r="D1897" t="s">
        <v>17</v>
      </c>
      <c r="E1897">
        <v>6</v>
      </c>
      <c r="F1897" t="s">
        <v>49</v>
      </c>
      <c r="G1897">
        <v>3</v>
      </c>
      <c r="H1897" s="2">
        <v>964601.69647319335</v>
      </c>
      <c r="I1897">
        <v>1002</v>
      </c>
      <c r="J1897" t="s">
        <v>32</v>
      </c>
    </row>
    <row r="1898" spans="1:10" hidden="1" x14ac:dyDescent="0.25">
      <c r="A1898" t="s">
        <v>58</v>
      </c>
      <c r="B1898" t="s">
        <v>28</v>
      </c>
      <c r="C1898" s="1">
        <v>43497</v>
      </c>
      <c r="D1898" t="s">
        <v>17</v>
      </c>
      <c r="E1898">
        <v>6</v>
      </c>
      <c r="F1898" t="s">
        <v>49</v>
      </c>
      <c r="G1898">
        <v>3</v>
      </c>
      <c r="H1898" s="2">
        <v>1918202.1699999969</v>
      </c>
      <c r="I1898">
        <v>1002</v>
      </c>
      <c r="J1898" t="s">
        <v>32</v>
      </c>
    </row>
    <row r="1899" spans="1:10" hidden="1" x14ac:dyDescent="0.25">
      <c r="A1899" t="s">
        <v>58</v>
      </c>
      <c r="B1899" t="s">
        <v>30</v>
      </c>
      <c r="C1899" s="1">
        <v>43497</v>
      </c>
      <c r="D1899" t="s">
        <v>17</v>
      </c>
      <c r="E1899">
        <v>6</v>
      </c>
      <c r="F1899" t="s">
        <v>49</v>
      </c>
      <c r="G1899">
        <v>3</v>
      </c>
      <c r="H1899" s="2">
        <v>1918202.1699999969</v>
      </c>
      <c r="I1899">
        <v>1002</v>
      </c>
      <c r="J1899" t="s">
        <v>32</v>
      </c>
    </row>
    <row r="1900" spans="1:10" hidden="1" x14ac:dyDescent="0.25">
      <c r="A1900" t="s">
        <v>58</v>
      </c>
      <c r="B1900" t="s">
        <v>29</v>
      </c>
      <c r="C1900" s="1">
        <v>43497</v>
      </c>
      <c r="D1900" t="s">
        <v>36</v>
      </c>
      <c r="E1900">
        <v>7</v>
      </c>
      <c r="F1900" t="s">
        <v>46</v>
      </c>
      <c r="G1900">
        <v>13</v>
      </c>
      <c r="H1900" s="2">
        <v>9614515.6508492697</v>
      </c>
      <c r="I1900">
        <v>1002</v>
      </c>
      <c r="J1900" t="s">
        <v>32</v>
      </c>
    </row>
    <row r="1901" spans="1:10" hidden="1" x14ac:dyDescent="0.25">
      <c r="A1901" t="s">
        <v>58</v>
      </c>
      <c r="B1901" t="s">
        <v>28</v>
      </c>
      <c r="C1901" s="1">
        <v>43497</v>
      </c>
      <c r="D1901" t="s">
        <v>36</v>
      </c>
      <c r="E1901">
        <v>7</v>
      </c>
      <c r="F1901" t="s">
        <v>46</v>
      </c>
      <c r="G1901">
        <v>13</v>
      </c>
      <c r="H1901" s="2">
        <v>6902799.0712645296</v>
      </c>
      <c r="I1901">
        <v>1002</v>
      </c>
      <c r="J1901" t="s">
        <v>32</v>
      </c>
    </row>
    <row r="1902" spans="1:10" hidden="1" x14ac:dyDescent="0.25">
      <c r="A1902" t="s">
        <v>58</v>
      </c>
      <c r="B1902" t="s">
        <v>30</v>
      </c>
      <c r="C1902" s="1">
        <v>43497</v>
      </c>
      <c r="D1902" t="s">
        <v>36</v>
      </c>
      <c r="E1902">
        <v>7</v>
      </c>
      <c r="F1902" t="s">
        <v>46</v>
      </c>
      <c r="G1902">
        <v>13</v>
      </c>
      <c r="H1902" s="2">
        <v>6202799.0712645343</v>
      </c>
      <c r="I1902">
        <v>1002</v>
      </c>
      <c r="J1902" t="s">
        <v>32</v>
      </c>
    </row>
    <row r="1903" spans="1:10" hidden="1" x14ac:dyDescent="0.25">
      <c r="A1903" t="s">
        <v>58</v>
      </c>
      <c r="B1903" t="s">
        <v>29</v>
      </c>
      <c r="C1903" s="1">
        <v>43497</v>
      </c>
      <c r="D1903" t="s">
        <v>9</v>
      </c>
      <c r="E1903">
        <v>1</v>
      </c>
      <c r="F1903" t="s">
        <v>43</v>
      </c>
      <c r="G1903">
        <v>5</v>
      </c>
      <c r="H1903" s="2">
        <v>15352668.716275699</v>
      </c>
      <c r="I1903">
        <v>1002</v>
      </c>
      <c r="J1903" t="s">
        <v>32</v>
      </c>
    </row>
    <row r="1904" spans="1:10" hidden="1" x14ac:dyDescent="0.25">
      <c r="A1904" t="s">
        <v>58</v>
      </c>
      <c r="B1904" t="s">
        <v>28</v>
      </c>
      <c r="C1904" s="1">
        <v>43497</v>
      </c>
      <c r="D1904" t="s">
        <v>9</v>
      </c>
      <c r="E1904">
        <v>1</v>
      </c>
      <c r="F1904" t="s">
        <v>43</v>
      </c>
      <c r="G1904">
        <v>5</v>
      </c>
      <c r="H1904" s="2">
        <v>17593270.768965401</v>
      </c>
      <c r="I1904">
        <v>1002</v>
      </c>
      <c r="J1904" t="s">
        <v>32</v>
      </c>
    </row>
    <row r="1905" spans="1:10" hidden="1" x14ac:dyDescent="0.25">
      <c r="A1905" t="s">
        <v>58</v>
      </c>
      <c r="B1905" t="s">
        <v>30</v>
      </c>
      <c r="C1905" s="1">
        <v>43497</v>
      </c>
      <c r="D1905" t="s">
        <v>9</v>
      </c>
      <c r="E1905">
        <v>1</v>
      </c>
      <c r="F1905" t="s">
        <v>43</v>
      </c>
      <c r="G1905">
        <v>5</v>
      </c>
      <c r="H1905" s="2">
        <v>16593270.768965432</v>
      </c>
      <c r="I1905">
        <v>1002</v>
      </c>
      <c r="J1905" t="s">
        <v>32</v>
      </c>
    </row>
    <row r="1906" spans="1:10" hidden="1" x14ac:dyDescent="0.25">
      <c r="A1906" t="s">
        <v>22</v>
      </c>
      <c r="B1906" t="s">
        <v>30</v>
      </c>
      <c r="C1906" s="1">
        <v>43497</v>
      </c>
      <c r="D1906" t="s">
        <v>9</v>
      </c>
      <c r="E1906">
        <v>1</v>
      </c>
      <c r="F1906" t="s">
        <v>43</v>
      </c>
      <c r="G1906">
        <v>5</v>
      </c>
      <c r="H1906" s="2">
        <v>13348719.182298766</v>
      </c>
      <c r="I1906">
        <v>2003</v>
      </c>
      <c r="J1906" t="s">
        <v>32</v>
      </c>
    </row>
    <row r="1907" spans="1:10" hidden="1" x14ac:dyDescent="0.25">
      <c r="A1907" t="s">
        <v>22</v>
      </c>
      <c r="B1907" t="s">
        <v>28</v>
      </c>
      <c r="C1907" s="1">
        <v>43497</v>
      </c>
      <c r="D1907" t="s">
        <v>3</v>
      </c>
      <c r="E1907">
        <v>4</v>
      </c>
      <c r="F1907" t="s">
        <v>41</v>
      </c>
      <c r="G1907">
        <v>6</v>
      </c>
      <c r="H1907" s="2">
        <v>1614996.8633333333</v>
      </c>
      <c r="I1907">
        <v>2003</v>
      </c>
      <c r="J1907" t="s">
        <v>32</v>
      </c>
    </row>
    <row r="1908" spans="1:10" hidden="1" x14ac:dyDescent="0.25">
      <c r="A1908" t="s">
        <v>22</v>
      </c>
      <c r="B1908" t="s">
        <v>30</v>
      </c>
      <c r="C1908" s="1">
        <v>43497</v>
      </c>
      <c r="D1908" t="s">
        <v>3</v>
      </c>
      <c r="E1908">
        <v>4</v>
      </c>
      <c r="F1908" t="s">
        <v>41</v>
      </c>
      <c r="G1908">
        <v>6</v>
      </c>
      <c r="H1908" s="2">
        <v>1614996.8633333333</v>
      </c>
      <c r="I1908">
        <v>2003</v>
      </c>
      <c r="J1908" t="s">
        <v>32</v>
      </c>
    </row>
    <row r="1909" spans="1:10" hidden="1" x14ac:dyDescent="0.25">
      <c r="A1909" t="s">
        <v>22</v>
      </c>
      <c r="B1909" t="s">
        <v>28</v>
      </c>
      <c r="C1909" s="1">
        <v>43497</v>
      </c>
      <c r="D1909" t="s">
        <v>3</v>
      </c>
      <c r="E1909">
        <v>4</v>
      </c>
      <c r="F1909" t="s">
        <v>42</v>
      </c>
      <c r="G1909">
        <v>8</v>
      </c>
      <c r="H1909" s="2">
        <v>117078.41999999993</v>
      </c>
      <c r="I1909">
        <v>2003</v>
      </c>
      <c r="J1909" t="s">
        <v>32</v>
      </c>
    </row>
    <row r="1910" spans="1:10" hidden="1" x14ac:dyDescent="0.25">
      <c r="A1910" t="s">
        <v>22</v>
      </c>
      <c r="B1910" t="s">
        <v>30</v>
      </c>
      <c r="C1910" s="1">
        <v>43497</v>
      </c>
      <c r="D1910" t="s">
        <v>3</v>
      </c>
      <c r="E1910">
        <v>4</v>
      </c>
      <c r="F1910" t="s">
        <v>42</v>
      </c>
      <c r="G1910">
        <v>8</v>
      </c>
      <c r="H1910" s="2">
        <v>117078.41999999993</v>
      </c>
      <c r="I1910">
        <v>2003</v>
      </c>
      <c r="J1910" t="s">
        <v>32</v>
      </c>
    </row>
    <row r="1911" spans="1:10" hidden="1" x14ac:dyDescent="0.25">
      <c r="A1911" t="s">
        <v>22</v>
      </c>
      <c r="B1911" t="s">
        <v>28</v>
      </c>
      <c r="C1911" s="1">
        <v>43497</v>
      </c>
      <c r="D1911" t="s">
        <v>3</v>
      </c>
      <c r="E1911">
        <v>4</v>
      </c>
      <c r="F1911" t="s">
        <v>40</v>
      </c>
      <c r="G1911">
        <v>4</v>
      </c>
      <c r="H1911" s="2">
        <v>-3009523.2133333464</v>
      </c>
      <c r="I1911">
        <v>2003</v>
      </c>
      <c r="J1911" t="s">
        <v>32</v>
      </c>
    </row>
    <row r="1912" spans="1:10" hidden="1" x14ac:dyDescent="0.25">
      <c r="A1912" t="s">
        <v>22</v>
      </c>
      <c r="B1912" t="s">
        <v>30</v>
      </c>
      <c r="C1912" s="1">
        <v>43497</v>
      </c>
      <c r="D1912" t="s">
        <v>3</v>
      </c>
      <c r="E1912">
        <v>4</v>
      </c>
      <c r="F1912" t="s">
        <v>40</v>
      </c>
      <c r="G1912">
        <v>4</v>
      </c>
      <c r="H1912" s="2">
        <v>-3009523.2133333464</v>
      </c>
      <c r="I1912">
        <v>2003</v>
      </c>
      <c r="J1912" t="s">
        <v>32</v>
      </c>
    </row>
    <row r="1913" spans="1:10" hidden="1" x14ac:dyDescent="0.25">
      <c r="A1913" t="s">
        <v>22</v>
      </c>
      <c r="B1913" t="s">
        <v>28</v>
      </c>
      <c r="C1913" s="1">
        <v>43497</v>
      </c>
      <c r="D1913" t="s">
        <v>37</v>
      </c>
      <c r="E1913">
        <v>2</v>
      </c>
      <c r="F1913" t="s">
        <v>53</v>
      </c>
      <c r="G1913">
        <v>14</v>
      </c>
      <c r="H1913" s="2">
        <v>7172415.1116666673</v>
      </c>
      <c r="I1913">
        <v>2003</v>
      </c>
      <c r="J1913" t="s">
        <v>32</v>
      </c>
    </row>
    <row r="1914" spans="1:10" hidden="1" x14ac:dyDescent="0.25">
      <c r="A1914" t="s">
        <v>22</v>
      </c>
      <c r="B1914" t="s">
        <v>30</v>
      </c>
      <c r="C1914" s="1">
        <v>43497</v>
      </c>
      <c r="D1914" t="s">
        <v>37</v>
      </c>
      <c r="E1914">
        <v>2</v>
      </c>
      <c r="F1914" t="s">
        <v>53</v>
      </c>
      <c r="G1914">
        <v>14</v>
      </c>
      <c r="H1914" s="2">
        <v>7172415.1116666673</v>
      </c>
      <c r="I1914">
        <v>2003</v>
      </c>
      <c r="J1914" t="s">
        <v>32</v>
      </c>
    </row>
    <row r="1915" spans="1:10" hidden="1" x14ac:dyDescent="0.25">
      <c r="A1915" t="s">
        <v>22</v>
      </c>
      <c r="B1915" t="s">
        <v>28</v>
      </c>
      <c r="C1915" s="1">
        <v>43497</v>
      </c>
      <c r="D1915" t="s">
        <v>37</v>
      </c>
      <c r="E1915">
        <v>2</v>
      </c>
      <c r="F1915" t="s">
        <v>52</v>
      </c>
      <c r="G1915">
        <v>9</v>
      </c>
      <c r="H1915" s="2">
        <v>5901848.5433333302</v>
      </c>
      <c r="I1915">
        <v>2003</v>
      </c>
      <c r="J1915" t="s">
        <v>32</v>
      </c>
    </row>
    <row r="1916" spans="1:10" hidden="1" x14ac:dyDescent="0.25">
      <c r="A1916" t="s">
        <v>22</v>
      </c>
      <c r="B1916" t="s">
        <v>30</v>
      </c>
      <c r="C1916" s="1">
        <v>43497</v>
      </c>
      <c r="D1916" t="s">
        <v>37</v>
      </c>
      <c r="E1916">
        <v>2</v>
      </c>
      <c r="F1916" t="s">
        <v>52</v>
      </c>
      <c r="G1916">
        <v>9</v>
      </c>
      <c r="H1916" s="2">
        <v>4901848.543333333</v>
      </c>
      <c r="I1916">
        <v>2003</v>
      </c>
      <c r="J1916" t="s">
        <v>32</v>
      </c>
    </row>
    <row r="1917" spans="1:10" hidden="1" x14ac:dyDescent="0.25">
      <c r="A1917" t="s">
        <v>22</v>
      </c>
      <c r="B1917" t="s">
        <v>28</v>
      </c>
      <c r="C1917" s="1">
        <v>43497</v>
      </c>
      <c r="D1917" t="s">
        <v>12</v>
      </c>
      <c r="E1917">
        <v>3</v>
      </c>
      <c r="F1917" t="s">
        <v>44</v>
      </c>
      <c r="G1917">
        <v>2</v>
      </c>
      <c r="H1917" s="2">
        <v>1821109.6790822567</v>
      </c>
      <c r="I1917">
        <v>2003</v>
      </c>
      <c r="J1917" t="s">
        <v>32</v>
      </c>
    </row>
    <row r="1918" spans="1:10" hidden="1" x14ac:dyDescent="0.25">
      <c r="A1918" t="s">
        <v>22</v>
      </c>
      <c r="B1918" t="s">
        <v>30</v>
      </c>
      <c r="C1918" s="1">
        <v>43497</v>
      </c>
      <c r="D1918" t="s">
        <v>12</v>
      </c>
      <c r="E1918">
        <v>3</v>
      </c>
      <c r="F1918" t="s">
        <v>44</v>
      </c>
      <c r="G1918">
        <v>2</v>
      </c>
      <c r="H1918" s="2">
        <v>1821109.6790822567</v>
      </c>
      <c r="I1918">
        <v>2003</v>
      </c>
      <c r="J1918" t="s">
        <v>32</v>
      </c>
    </row>
    <row r="1919" spans="1:10" hidden="1" x14ac:dyDescent="0.25">
      <c r="A1919" t="s">
        <v>22</v>
      </c>
      <c r="B1919" t="s">
        <v>28</v>
      </c>
      <c r="C1919" s="1">
        <v>43497</v>
      </c>
      <c r="D1919" t="s">
        <v>12</v>
      </c>
      <c r="E1919">
        <v>3</v>
      </c>
      <c r="F1919" t="s">
        <v>47</v>
      </c>
      <c r="G1919">
        <v>10</v>
      </c>
      <c r="H1919" s="2">
        <v>464801.89000000339</v>
      </c>
      <c r="I1919">
        <v>2003</v>
      </c>
      <c r="J1919" t="s">
        <v>32</v>
      </c>
    </row>
    <row r="1920" spans="1:10" hidden="1" x14ac:dyDescent="0.25">
      <c r="A1920" t="s">
        <v>22</v>
      </c>
      <c r="B1920" t="s">
        <v>30</v>
      </c>
      <c r="C1920" s="1">
        <v>43497</v>
      </c>
      <c r="D1920" t="s">
        <v>12</v>
      </c>
      <c r="E1920">
        <v>3</v>
      </c>
      <c r="F1920" t="s">
        <v>47</v>
      </c>
      <c r="G1920">
        <v>10</v>
      </c>
      <c r="H1920" s="2">
        <v>464801.89000000339</v>
      </c>
      <c r="I1920">
        <v>2003</v>
      </c>
      <c r="J1920" t="s">
        <v>32</v>
      </c>
    </row>
    <row r="1921" spans="1:10" hidden="1" x14ac:dyDescent="0.25">
      <c r="A1921" t="s">
        <v>22</v>
      </c>
      <c r="B1921" t="s">
        <v>28</v>
      </c>
      <c r="C1921" s="1">
        <v>43497</v>
      </c>
      <c r="D1921" t="s">
        <v>12</v>
      </c>
      <c r="E1921">
        <v>3</v>
      </c>
      <c r="F1921" t="s">
        <v>50</v>
      </c>
      <c r="G1921">
        <v>12</v>
      </c>
      <c r="H1921" s="2">
        <v>1238538.6106873413</v>
      </c>
      <c r="I1921">
        <v>2003</v>
      </c>
      <c r="J1921" t="s">
        <v>32</v>
      </c>
    </row>
    <row r="1922" spans="1:10" hidden="1" x14ac:dyDescent="0.25">
      <c r="A1922" t="s">
        <v>22</v>
      </c>
      <c r="B1922" t="s">
        <v>30</v>
      </c>
      <c r="C1922" s="1">
        <v>43497</v>
      </c>
      <c r="D1922" t="s">
        <v>12</v>
      </c>
      <c r="E1922">
        <v>3</v>
      </c>
      <c r="F1922" t="s">
        <v>50</v>
      </c>
      <c r="G1922">
        <v>12</v>
      </c>
      <c r="H1922" s="2">
        <v>265095.5739037813</v>
      </c>
      <c r="I1922">
        <v>2003</v>
      </c>
      <c r="J1922" t="s">
        <v>32</v>
      </c>
    </row>
    <row r="1923" spans="1:10" hidden="1" x14ac:dyDescent="0.25">
      <c r="A1923" t="s">
        <v>22</v>
      </c>
      <c r="B1923" t="s">
        <v>28</v>
      </c>
      <c r="C1923" s="1">
        <v>43497</v>
      </c>
      <c r="D1923" t="s">
        <v>12</v>
      </c>
      <c r="E1923">
        <v>3</v>
      </c>
      <c r="F1923" t="s">
        <v>45</v>
      </c>
      <c r="G1923">
        <v>7</v>
      </c>
      <c r="H1923" s="2">
        <v>240434.13673728998</v>
      </c>
      <c r="I1923">
        <v>2003</v>
      </c>
      <c r="J1923" t="s">
        <v>32</v>
      </c>
    </row>
    <row r="1924" spans="1:10" hidden="1" x14ac:dyDescent="0.25">
      <c r="A1924" t="s">
        <v>22</v>
      </c>
      <c r="B1924" t="s">
        <v>30</v>
      </c>
      <c r="C1924" s="1">
        <v>43497</v>
      </c>
      <c r="D1924" t="s">
        <v>12</v>
      </c>
      <c r="E1924">
        <v>3</v>
      </c>
      <c r="F1924" t="s">
        <v>45</v>
      </c>
      <c r="G1924">
        <v>7</v>
      </c>
      <c r="H1924" s="2">
        <v>240434.13673728998</v>
      </c>
      <c r="I1924">
        <v>2003</v>
      </c>
      <c r="J1924" t="s">
        <v>32</v>
      </c>
    </row>
    <row r="1925" spans="1:10" hidden="1" x14ac:dyDescent="0.25">
      <c r="A1925" t="s">
        <v>22</v>
      </c>
      <c r="B1925" t="s">
        <v>28</v>
      </c>
      <c r="C1925" s="1">
        <v>43497</v>
      </c>
      <c r="D1925" t="s">
        <v>17</v>
      </c>
      <c r="E1925">
        <v>6</v>
      </c>
      <c r="F1925" t="s">
        <v>51</v>
      </c>
      <c r="G1925">
        <v>11</v>
      </c>
      <c r="H1925" s="2">
        <v>-1033264.5966666667</v>
      </c>
      <c r="I1925">
        <v>2003</v>
      </c>
      <c r="J1925" t="s">
        <v>32</v>
      </c>
    </row>
    <row r="1926" spans="1:10" hidden="1" x14ac:dyDescent="0.25">
      <c r="A1926" t="s">
        <v>22</v>
      </c>
      <c r="B1926" t="s">
        <v>30</v>
      </c>
      <c r="C1926" s="1">
        <v>43497</v>
      </c>
      <c r="D1926" t="s">
        <v>17</v>
      </c>
      <c r="E1926">
        <v>6</v>
      </c>
      <c r="F1926" t="s">
        <v>51</v>
      </c>
      <c r="G1926">
        <v>11</v>
      </c>
      <c r="H1926" s="2">
        <v>-1033211.93</v>
      </c>
      <c r="I1926">
        <v>2003</v>
      </c>
      <c r="J1926" t="s">
        <v>32</v>
      </c>
    </row>
    <row r="1927" spans="1:10" hidden="1" x14ac:dyDescent="0.25">
      <c r="A1927" t="s">
        <v>22</v>
      </c>
      <c r="B1927" t="s">
        <v>28</v>
      </c>
      <c r="C1927" s="1">
        <v>43497</v>
      </c>
      <c r="D1927" t="s">
        <v>17</v>
      </c>
      <c r="E1927">
        <v>6</v>
      </c>
      <c r="F1927" t="s">
        <v>49</v>
      </c>
      <c r="G1927">
        <v>3</v>
      </c>
      <c r="H1927" s="2">
        <v>1290445.9799999967</v>
      </c>
      <c r="I1927">
        <v>2003</v>
      </c>
      <c r="J1927" t="s">
        <v>32</v>
      </c>
    </row>
    <row r="1928" spans="1:10" hidden="1" x14ac:dyDescent="0.25">
      <c r="A1928" t="s">
        <v>22</v>
      </c>
      <c r="B1928" t="s">
        <v>30</v>
      </c>
      <c r="C1928" s="1">
        <v>43497</v>
      </c>
      <c r="D1928" t="s">
        <v>17</v>
      </c>
      <c r="E1928">
        <v>6</v>
      </c>
      <c r="F1928" t="s">
        <v>49</v>
      </c>
      <c r="G1928">
        <v>3</v>
      </c>
      <c r="H1928" s="2">
        <v>1290445.9799999967</v>
      </c>
      <c r="I1928">
        <v>2003</v>
      </c>
      <c r="J1928" t="s">
        <v>32</v>
      </c>
    </row>
    <row r="1929" spans="1:10" hidden="1" x14ac:dyDescent="0.25">
      <c r="A1929" t="s">
        <v>22</v>
      </c>
      <c r="B1929" t="s">
        <v>28</v>
      </c>
      <c r="C1929" s="1">
        <v>43497</v>
      </c>
      <c r="D1929" t="s">
        <v>17</v>
      </c>
      <c r="E1929">
        <v>6</v>
      </c>
      <c r="F1929" t="s">
        <v>48</v>
      </c>
      <c r="G1929">
        <v>1</v>
      </c>
      <c r="H1929" s="2">
        <v>1768902.9571746101</v>
      </c>
      <c r="I1929">
        <v>2003</v>
      </c>
      <c r="J1929" t="s">
        <v>32</v>
      </c>
    </row>
    <row r="1930" spans="1:10" hidden="1" x14ac:dyDescent="0.25">
      <c r="A1930" t="s">
        <v>22</v>
      </c>
      <c r="B1930" t="s">
        <v>30</v>
      </c>
      <c r="C1930" s="1">
        <v>43497</v>
      </c>
      <c r="D1930" t="s">
        <v>17</v>
      </c>
      <c r="E1930">
        <v>6</v>
      </c>
      <c r="F1930" t="s">
        <v>48</v>
      </c>
      <c r="G1930">
        <v>1</v>
      </c>
      <c r="H1930" s="2">
        <v>5371.666666666667</v>
      </c>
      <c r="I1930">
        <v>2003</v>
      </c>
      <c r="J1930" t="s">
        <v>32</v>
      </c>
    </row>
    <row r="1931" spans="1:10" hidden="1" x14ac:dyDescent="0.25">
      <c r="A1931" t="s">
        <v>22</v>
      </c>
      <c r="B1931" t="s">
        <v>28</v>
      </c>
      <c r="C1931" s="1">
        <v>43497</v>
      </c>
      <c r="D1931" t="s">
        <v>36</v>
      </c>
      <c r="E1931">
        <v>7</v>
      </c>
      <c r="F1931" t="s">
        <v>46</v>
      </c>
      <c r="G1931">
        <v>13</v>
      </c>
      <c r="H1931" s="2">
        <v>-3132971.3992111301</v>
      </c>
      <c r="I1931">
        <v>2003</v>
      </c>
      <c r="J1931" t="s">
        <v>32</v>
      </c>
    </row>
    <row r="1932" spans="1:10" hidden="1" x14ac:dyDescent="0.25">
      <c r="A1932" t="s">
        <v>22</v>
      </c>
      <c r="B1932" t="s">
        <v>30</v>
      </c>
      <c r="C1932" s="1">
        <v>43497</v>
      </c>
      <c r="D1932" t="s">
        <v>36</v>
      </c>
      <c r="E1932">
        <v>7</v>
      </c>
      <c r="F1932" t="s">
        <v>46</v>
      </c>
      <c r="G1932">
        <v>13</v>
      </c>
      <c r="H1932" s="2">
        <v>-4132971.3992111324</v>
      </c>
      <c r="I1932">
        <v>2003</v>
      </c>
      <c r="J1932" t="s">
        <v>32</v>
      </c>
    </row>
    <row r="1933" spans="1:10" hidden="1" x14ac:dyDescent="0.25">
      <c r="A1933" t="s">
        <v>22</v>
      </c>
      <c r="B1933" t="s">
        <v>28</v>
      </c>
      <c r="C1933" s="1">
        <v>43497</v>
      </c>
      <c r="D1933" t="s">
        <v>9</v>
      </c>
      <c r="E1933">
        <v>1</v>
      </c>
      <c r="F1933" t="s">
        <v>43</v>
      </c>
      <c r="G1933">
        <v>5</v>
      </c>
      <c r="H1933" s="2">
        <v>14348719.1822988</v>
      </c>
      <c r="I1933">
        <v>2003</v>
      </c>
      <c r="J1933" t="s">
        <v>32</v>
      </c>
    </row>
    <row r="1934" spans="1:10" hidden="1" x14ac:dyDescent="0.25">
      <c r="A1934" t="s">
        <v>55</v>
      </c>
      <c r="B1934" t="s">
        <v>29</v>
      </c>
      <c r="C1934" s="1">
        <v>43497</v>
      </c>
      <c r="D1934" t="s">
        <v>3</v>
      </c>
      <c r="E1934">
        <v>4</v>
      </c>
      <c r="F1934" t="s">
        <v>41</v>
      </c>
      <c r="G1934">
        <v>6</v>
      </c>
      <c r="H1934" s="2">
        <v>0</v>
      </c>
      <c r="I1934">
        <v>5002</v>
      </c>
      <c r="J1934" t="s">
        <v>33</v>
      </c>
    </row>
    <row r="1935" spans="1:10" hidden="1" x14ac:dyDescent="0.25">
      <c r="A1935" t="s">
        <v>55</v>
      </c>
      <c r="B1935" t="s">
        <v>28</v>
      </c>
      <c r="C1935" s="1">
        <v>43497</v>
      </c>
      <c r="D1935" t="s">
        <v>3</v>
      </c>
      <c r="E1935">
        <v>4</v>
      </c>
      <c r="F1935" t="s">
        <v>41</v>
      </c>
      <c r="G1935">
        <v>6</v>
      </c>
      <c r="H1935" s="2">
        <v>0</v>
      </c>
      <c r="I1935">
        <v>5002</v>
      </c>
      <c r="J1935" t="s">
        <v>33</v>
      </c>
    </row>
    <row r="1936" spans="1:10" hidden="1" x14ac:dyDescent="0.25">
      <c r="A1936" t="s">
        <v>55</v>
      </c>
      <c r="B1936" t="s">
        <v>30</v>
      </c>
      <c r="C1936" s="1">
        <v>43497</v>
      </c>
      <c r="D1936" t="s">
        <v>3</v>
      </c>
      <c r="E1936">
        <v>4</v>
      </c>
      <c r="F1936" t="s">
        <v>41</v>
      </c>
      <c r="G1936">
        <v>6</v>
      </c>
      <c r="H1936" s="2">
        <v>0</v>
      </c>
      <c r="I1936">
        <v>5002</v>
      </c>
      <c r="J1936" t="s">
        <v>33</v>
      </c>
    </row>
    <row r="1937" spans="1:10" hidden="1" x14ac:dyDescent="0.25">
      <c r="A1937" t="s">
        <v>55</v>
      </c>
      <c r="B1937" t="s">
        <v>29</v>
      </c>
      <c r="C1937" s="1">
        <v>43497</v>
      </c>
      <c r="D1937" t="s">
        <v>3</v>
      </c>
      <c r="E1937">
        <v>4</v>
      </c>
      <c r="F1937" t="s">
        <v>42</v>
      </c>
      <c r="G1937">
        <v>8</v>
      </c>
      <c r="H1937" s="2">
        <v>0</v>
      </c>
      <c r="I1937">
        <v>5002</v>
      </c>
      <c r="J1937" t="s">
        <v>33</v>
      </c>
    </row>
    <row r="1938" spans="1:10" hidden="1" x14ac:dyDescent="0.25">
      <c r="A1938" t="s">
        <v>55</v>
      </c>
      <c r="B1938" t="s">
        <v>28</v>
      </c>
      <c r="C1938" s="1">
        <v>43497</v>
      </c>
      <c r="D1938" t="s">
        <v>3</v>
      </c>
      <c r="E1938">
        <v>4</v>
      </c>
      <c r="F1938" t="s">
        <v>42</v>
      </c>
      <c r="G1938">
        <v>8</v>
      </c>
      <c r="H1938" s="2">
        <v>0</v>
      </c>
      <c r="I1938">
        <v>5002</v>
      </c>
      <c r="J1938" t="s">
        <v>33</v>
      </c>
    </row>
    <row r="1939" spans="1:10" hidden="1" x14ac:dyDescent="0.25">
      <c r="A1939" t="s">
        <v>55</v>
      </c>
      <c r="B1939" t="s">
        <v>30</v>
      </c>
      <c r="C1939" s="1">
        <v>43497</v>
      </c>
      <c r="D1939" t="s">
        <v>3</v>
      </c>
      <c r="E1939">
        <v>4</v>
      </c>
      <c r="F1939" t="s">
        <v>42</v>
      </c>
      <c r="G1939">
        <v>8</v>
      </c>
      <c r="H1939" s="2">
        <v>0</v>
      </c>
      <c r="I1939">
        <v>5002</v>
      </c>
      <c r="J1939" t="s">
        <v>33</v>
      </c>
    </row>
    <row r="1940" spans="1:10" hidden="1" x14ac:dyDescent="0.25">
      <c r="A1940" t="s">
        <v>55</v>
      </c>
      <c r="B1940" t="s">
        <v>29</v>
      </c>
      <c r="C1940" s="1">
        <v>43497</v>
      </c>
      <c r="D1940" t="s">
        <v>3</v>
      </c>
      <c r="E1940">
        <v>4</v>
      </c>
      <c r="F1940" t="s">
        <v>40</v>
      </c>
      <c r="G1940">
        <v>4</v>
      </c>
      <c r="H1940" s="2">
        <v>0</v>
      </c>
      <c r="I1940">
        <v>5002</v>
      </c>
      <c r="J1940" t="s">
        <v>33</v>
      </c>
    </row>
    <row r="1941" spans="1:10" hidden="1" x14ac:dyDescent="0.25">
      <c r="A1941" t="s">
        <v>55</v>
      </c>
      <c r="B1941" t="s">
        <v>28</v>
      </c>
      <c r="C1941" s="1">
        <v>43497</v>
      </c>
      <c r="D1941" t="s">
        <v>3</v>
      </c>
      <c r="E1941">
        <v>4</v>
      </c>
      <c r="F1941" t="s">
        <v>40</v>
      </c>
      <c r="G1941">
        <v>4</v>
      </c>
      <c r="H1941" s="2">
        <v>0</v>
      </c>
      <c r="I1941">
        <v>5002</v>
      </c>
      <c r="J1941" t="s">
        <v>33</v>
      </c>
    </row>
    <row r="1942" spans="1:10" hidden="1" x14ac:dyDescent="0.25">
      <c r="A1942" t="s">
        <v>55</v>
      </c>
      <c r="B1942" t="s">
        <v>30</v>
      </c>
      <c r="C1942" s="1">
        <v>43497</v>
      </c>
      <c r="D1942" t="s">
        <v>3</v>
      </c>
      <c r="E1942">
        <v>4</v>
      </c>
      <c r="F1942" t="s">
        <v>40</v>
      </c>
      <c r="G1942">
        <v>4</v>
      </c>
      <c r="H1942" s="2">
        <v>0</v>
      </c>
      <c r="I1942">
        <v>5002</v>
      </c>
      <c r="J1942" t="s">
        <v>33</v>
      </c>
    </row>
    <row r="1943" spans="1:10" hidden="1" x14ac:dyDescent="0.25">
      <c r="A1943" t="s">
        <v>55</v>
      </c>
      <c r="B1943" t="s">
        <v>29</v>
      </c>
      <c r="C1943" s="1">
        <v>43497</v>
      </c>
      <c r="D1943" t="s">
        <v>37</v>
      </c>
      <c r="E1943">
        <v>2</v>
      </c>
      <c r="F1943" t="s">
        <v>53</v>
      </c>
      <c r="G1943">
        <v>14</v>
      </c>
      <c r="H1943" s="2">
        <v>3890.2238258282669</v>
      </c>
      <c r="I1943">
        <v>5002</v>
      </c>
      <c r="J1943" t="s">
        <v>33</v>
      </c>
    </row>
    <row r="1944" spans="1:10" hidden="1" x14ac:dyDescent="0.25">
      <c r="A1944" t="s">
        <v>55</v>
      </c>
      <c r="B1944" t="s">
        <v>28</v>
      </c>
      <c r="C1944" s="1">
        <v>43497</v>
      </c>
      <c r="D1944" t="s">
        <v>37</v>
      </c>
      <c r="E1944">
        <v>2</v>
      </c>
      <c r="F1944" t="s">
        <v>53</v>
      </c>
      <c r="G1944">
        <v>14</v>
      </c>
      <c r="H1944" s="2">
        <v>2688.8051140567668</v>
      </c>
      <c r="I1944">
        <v>5002</v>
      </c>
      <c r="J1944" t="s">
        <v>33</v>
      </c>
    </row>
    <row r="1945" spans="1:10" hidden="1" x14ac:dyDescent="0.25">
      <c r="A1945" t="s">
        <v>55</v>
      </c>
      <c r="B1945" t="s">
        <v>30</v>
      </c>
      <c r="C1945" s="1">
        <v>43497</v>
      </c>
      <c r="D1945" t="s">
        <v>37</v>
      </c>
      <c r="E1945">
        <v>2</v>
      </c>
      <c r="F1945" t="s">
        <v>53</v>
      </c>
      <c r="G1945">
        <v>14</v>
      </c>
      <c r="H1945" s="2">
        <v>2688.8051140567668</v>
      </c>
      <c r="I1945">
        <v>5002</v>
      </c>
      <c r="J1945" t="s">
        <v>33</v>
      </c>
    </row>
    <row r="1946" spans="1:10" hidden="1" x14ac:dyDescent="0.25">
      <c r="A1946" t="s">
        <v>55</v>
      </c>
      <c r="B1946" t="s">
        <v>29</v>
      </c>
      <c r="C1946" s="1">
        <v>43497</v>
      </c>
      <c r="D1946" t="s">
        <v>37</v>
      </c>
      <c r="E1946">
        <v>2</v>
      </c>
      <c r="F1946" t="s">
        <v>52</v>
      </c>
      <c r="G1946">
        <v>9</v>
      </c>
      <c r="H1946" s="2">
        <v>1369.1658119361066</v>
      </c>
      <c r="I1946">
        <v>5002</v>
      </c>
      <c r="J1946" t="s">
        <v>33</v>
      </c>
    </row>
    <row r="1947" spans="1:10" hidden="1" x14ac:dyDescent="0.25">
      <c r="A1947" t="s">
        <v>55</v>
      </c>
      <c r="B1947" t="s">
        <v>28</v>
      </c>
      <c r="C1947" s="1">
        <v>43497</v>
      </c>
      <c r="D1947" t="s">
        <v>37</v>
      </c>
      <c r="E1947">
        <v>2</v>
      </c>
      <c r="F1947" t="s">
        <v>52</v>
      </c>
      <c r="G1947">
        <v>9</v>
      </c>
      <c r="H1947" s="2">
        <v>1314.84920427</v>
      </c>
      <c r="I1947">
        <v>5002</v>
      </c>
      <c r="J1947" t="s">
        <v>33</v>
      </c>
    </row>
    <row r="1948" spans="1:10" hidden="1" x14ac:dyDescent="0.25">
      <c r="A1948" t="s">
        <v>55</v>
      </c>
      <c r="B1948" t="s">
        <v>30</v>
      </c>
      <c r="C1948" s="1">
        <v>43497</v>
      </c>
      <c r="D1948" t="s">
        <v>37</v>
      </c>
      <c r="E1948">
        <v>2</v>
      </c>
      <c r="F1948" t="s">
        <v>52</v>
      </c>
      <c r="G1948">
        <v>9</v>
      </c>
      <c r="H1948" s="2">
        <v>1314.84920427</v>
      </c>
      <c r="I1948">
        <v>5002</v>
      </c>
      <c r="J1948" t="s">
        <v>33</v>
      </c>
    </row>
    <row r="1949" spans="1:10" hidden="1" x14ac:dyDescent="0.25">
      <c r="A1949" t="s">
        <v>55</v>
      </c>
      <c r="B1949" t="s">
        <v>29</v>
      </c>
      <c r="C1949" s="1">
        <v>43497</v>
      </c>
      <c r="D1949" t="s">
        <v>12</v>
      </c>
      <c r="E1949">
        <v>3</v>
      </c>
      <c r="F1949" t="s">
        <v>44</v>
      </c>
      <c r="G1949">
        <v>2</v>
      </c>
      <c r="H1949" s="2">
        <v>0</v>
      </c>
      <c r="I1949">
        <v>5002</v>
      </c>
      <c r="J1949" t="s">
        <v>33</v>
      </c>
    </row>
    <row r="1950" spans="1:10" hidden="1" x14ac:dyDescent="0.25">
      <c r="A1950" t="s">
        <v>55</v>
      </c>
      <c r="B1950" t="s">
        <v>28</v>
      </c>
      <c r="C1950" s="1">
        <v>43497</v>
      </c>
      <c r="D1950" t="s">
        <v>12</v>
      </c>
      <c r="E1950">
        <v>3</v>
      </c>
      <c r="F1950" t="s">
        <v>44</v>
      </c>
      <c r="G1950">
        <v>2</v>
      </c>
      <c r="H1950" s="2">
        <v>0</v>
      </c>
      <c r="I1950">
        <v>5002</v>
      </c>
      <c r="J1950" t="s">
        <v>33</v>
      </c>
    </row>
    <row r="1951" spans="1:10" hidden="1" x14ac:dyDescent="0.25">
      <c r="A1951" t="s">
        <v>55</v>
      </c>
      <c r="B1951" t="s">
        <v>30</v>
      </c>
      <c r="C1951" s="1">
        <v>43497</v>
      </c>
      <c r="D1951" t="s">
        <v>12</v>
      </c>
      <c r="E1951">
        <v>3</v>
      </c>
      <c r="F1951" t="s">
        <v>44</v>
      </c>
      <c r="G1951">
        <v>2</v>
      </c>
      <c r="H1951" s="2">
        <v>0</v>
      </c>
      <c r="I1951">
        <v>5002</v>
      </c>
      <c r="J1951" t="s">
        <v>33</v>
      </c>
    </row>
    <row r="1952" spans="1:10" hidden="1" x14ac:dyDescent="0.25">
      <c r="A1952" t="s">
        <v>55</v>
      </c>
      <c r="B1952" t="s">
        <v>29</v>
      </c>
      <c r="C1952" s="1">
        <v>43497</v>
      </c>
      <c r="D1952" t="s">
        <v>12</v>
      </c>
      <c r="E1952">
        <v>3</v>
      </c>
      <c r="F1952" t="s">
        <v>47</v>
      </c>
      <c r="G1952">
        <v>10</v>
      </c>
      <c r="H1952" s="2">
        <v>0</v>
      </c>
      <c r="I1952">
        <v>5002</v>
      </c>
      <c r="J1952" t="s">
        <v>33</v>
      </c>
    </row>
    <row r="1953" spans="1:10" hidden="1" x14ac:dyDescent="0.25">
      <c r="A1953" t="s">
        <v>55</v>
      </c>
      <c r="B1953" t="s">
        <v>28</v>
      </c>
      <c r="C1953" s="1">
        <v>43497</v>
      </c>
      <c r="D1953" t="s">
        <v>12</v>
      </c>
      <c r="E1953">
        <v>3</v>
      </c>
      <c r="F1953" t="s">
        <v>47</v>
      </c>
      <c r="G1953">
        <v>10</v>
      </c>
      <c r="H1953" s="2">
        <v>0</v>
      </c>
      <c r="I1953">
        <v>5002</v>
      </c>
      <c r="J1953" t="s">
        <v>33</v>
      </c>
    </row>
    <row r="1954" spans="1:10" hidden="1" x14ac:dyDescent="0.25">
      <c r="A1954" t="s">
        <v>55</v>
      </c>
      <c r="B1954" t="s">
        <v>30</v>
      </c>
      <c r="C1954" s="1">
        <v>43497</v>
      </c>
      <c r="D1954" t="s">
        <v>12</v>
      </c>
      <c r="E1954">
        <v>3</v>
      </c>
      <c r="F1954" t="s">
        <v>47</v>
      </c>
      <c r="G1954">
        <v>10</v>
      </c>
      <c r="H1954" s="2">
        <v>0</v>
      </c>
      <c r="I1954">
        <v>5002</v>
      </c>
      <c r="J1954" t="s">
        <v>33</v>
      </c>
    </row>
    <row r="1955" spans="1:10" hidden="1" x14ac:dyDescent="0.25">
      <c r="A1955" t="s">
        <v>55</v>
      </c>
      <c r="B1955" t="s">
        <v>29</v>
      </c>
      <c r="C1955" s="1">
        <v>43497</v>
      </c>
      <c r="D1955" t="s">
        <v>12</v>
      </c>
      <c r="E1955">
        <v>3</v>
      </c>
      <c r="F1955" t="s">
        <v>50</v>
      </c>
      <c r="G1955">
        <v>12</v>
      </c>
      <c r="H1955" s="2">
        <v>0</v>
      </c>
      <c r="I1955">
        <v>5002</v>
      </c>
      <c r="J1955" t="s">
        <v>33</v>
      </c>
    </row>
    <row r="1956" spans="1:10" hidden="1" x14ac:dyDescent="0.25">
      <c r="A1956" t="s">
        <v>55</v>
      </c>
      <c r="B1956" t="s">
        <v>28</v>
      </c>
      <c r="C1956" s="1">
        <v>43497</v>
      </c>
      <c r="D1956" t="s">
        <v>12</v>
      </c>
      <c r="E1956">
        <v>3</v>
      </c>
      <c r="F1956" t="s">
        <v>50</v>
      </c>
      <c r="G1956">
        <v>12</v>
      </c>
      <c r="H1956" s="2">
        <v>0</v>
      </c>
      <c r="I1956">
        <v>5002</v>
      </c>
      <c r="J1956" t="s">
        <v>33</v>
      </c>
    </row>
    <row r="1957" spans="1:10" hidden="1" x14ac:dyDescent="0.25">
      <c r="A1957" t="s">
        <v>55</v>
      </c>
      <c r="B1957" t="s">
        <v>30</v>
      </c>
      <c r="C1957" s="1">
        <v>43497</v>
      </c>
      <c r="D1957" t="s">
        <v>12</v>
      </c>
      <c r="E1957">
        <v>3</v>
      </c>
      <c r="F1957" t="s">
        <v>50</v>
      </c>
      <c r="G1957">
        <v>12</v>
      </c>
      <c r="H1957" s="2">
        <v>0</v>
      </c>
      <c r="I1957">
        <v>5002</v>
      </c>
      <c r="J1957" t="s">
        <v>33</v>
      </c>
    </row>
    <row r="1958" spans="1:10" hidden="1" x14ac:dyDescent="0.25">
      <c r="A1958" t="s">
        <v>55</v>
      </c>
      <c r="B1958" t="s">
        <v>29</v>
      </c>
      <c r="C1958" s="1">
        <v>43497</v>
      </c>
      <c r="D1958" t="s">
        <v>12</v>
      </c>
      <c r="E1958">
        <v>3</v>
      </c>
      <c r="F1958" t="s">
        <v>45</v>
      </c>
      <c r="G1958">
        <v>7</v>
      </c>
      <c r="H1958" s="2">
        <v>0</v>
      </c>
      <c r="I1958">
        <v>5002</v>
      </c>
      <c r="J1958" t="s">
        <v>33</v>
      </c>
    </row>
    <row r="1959" spans="1:10" hidden="1" x14ac:dyDescent="0.25">
      <c r="A1959" t="s">
        <v>55</v>
      </c>
      <c r="B1959" t="s">
        <v>28</v>
      </c>
      <c r="C1959" s="1">
        <v>43497</v>
      </c>
      <c r="D1959" t="s">
        <v>12</v>
      </c>
      <c r="E1959">
        <v>3</v>
      </c>
      <c r="F1959" t="s">
        <v>45</v>
      </c>
      <c r="G1959">
        <v>7</v>
      </c>
      <c r="H1959" s="2">
        <v>0</v>
      </c>
      <c r="I1959">
        <v>5002</v>
      </c>
      <c r="J1959" t="s">
        <v>33</v>
      </c>
    </row>
    <row r="1960" spans="1:10" hidden="1" x14ac:dyDescent="0.25">
      <c r="A1960" t="s">
        <v>55</v>
      </c>
      <c r="B1960" t="s">
        <v>30</v>
      </c>
      <c r="C1960" s="1">
        <v>43497</v>
      </c>
      <c r="D1960" t="s">
        <v>12</v>
      </c>
      <c r="E1960">
        <v>3</v>
      </c>
      <c r="F1960" t="s">
        <v>45</v>
      </c>
      <c r="G1960">
        <v>7</v>
      </c>
      <c r="H1960" s="2">
        <v>0</v>
      </c>
      <c r="I1960">
        <v>5002</v>
      </c>
      <c r="J1960" t="s">
        <v>33</v>
      </c>
    </row>
    <row r="1961" spans="1:10" hidden="1" x14ac:dyDescent="0.25">
      <c r="A1961" t="s">
        <v>55</v>
      </c>
      <c r="B1961" t="s">
        <v>29</v>
      </c>
      <c r="C1961" s="1">
        <v>43497</v>
      </c>
      <c r="D1961" t="s">
        <v>17</v>
      </c>
      <c r="E1961">
        <v>6</v>
      </c>
      <c r="F1961" t="s">
        <v>51</v>
      </c>
      <c r="G1961">
        <v>11</v>
      </c>
      <c r="H1961" s="2">
        <v>315.11506891417997</v>
      </c>
      <c r="I1961">
        <v>5002</v>
      </c>
      <c r="J1961" t="s">
        <v>33</v>
      </c>
    </row>
    <row r="1962" spans="1:10" hidden="1" x14ac:dyDescent="0.25">
      <c r="A1962" t="s">
        <v>55</v>
      </c>
      <c r="B1962" t="s">
        <v>28</v>
      </c>
      <c r="C1962" s="1">
        <v>43497</v>
      </c>
      <c r="D1962" t="s">
        <v>17</v>
      </c>
      <c r="E1962">
        <v>6</v>
      </c>
      <c r="F1962" t="s">
        <v>51</v>
      </c>
      <c r="G1962">
        <v>11</v>
      </c>
      <c r="H1962" s="2">
        <v>174.97370875525431</v>
      </c>
      <c r="I1962">
        <v>5002</v>
      </c>
      <c r="J1962" t="s">
        <v>33</v>
      </c>
    </row>
    <row r="1963" spans="1:10" hidden="1" x14ac:dyDescent="0.25">
      <c r="A1963" t="s">
        <v>55</v>
      </c>
      <c r="B1963" t="s">
        <v>30</v>
      </c>
      <c r="C1963" s="1">
        <v>43497</v>
      </c>
      <c r="D1963" t="s">
        <v>17</v>
      </c>
      <c r="E1963">
        <v>6</v>
      </c>
      <c r="F1963" t="s">
        <v>51</v>
      </c>
      <c r="G1963">
        <v>11</v>
      </c>
      <c r="H1963" s="2">
        <v>174.97370875525431</v>
      </c>
      <c r="I1963">
        <v>5002</v>
      </c>
      <c r="J1963" t="s">
        <v>33</v>
      </c>
    </row>
    <row r="1964" spans="1:10" hidden="1" x14ac:dyDescent="0.25">
      <c r="A1964" t="s">
        <v>55</v>
      </c>
      <c r="B1964" t="s">
        <v>29</v>
      </c>
      <c r="C1964" s="1">
        <v>43497</v>
      </c>
      <c r="D1964" t="s">
        <v>17</v>
      </c>
      <c r="E1964">
        <v>6</v>
      </c>
      <c r="F1964" t="s">
        <v>48</v>
      </c>
      <c r="G1964">
        <v>1</v>
      </c>
      <c r="H1964" s="2">
        <v>556</v>
      </c>
      <c r="I1964">
        <v>5002</v>
      </c>
      <c r="J1964" t="s">
        <v>33</v>
      </c>
    </row>
    <row r="1965" spans="1:10" hidden="1" x14ac:dyDescent="0.25">
      <c r="A1965" t="s">
        <v>55</v>
      </c>
      <c r="B1965" t="s">
        <v>28</v>
      </c>
      <c r="C1965" s="1">
        <v>43497</v>
      </c>
      <c r="D1965" t="s">
        <v>17</v>
      </c>
      <c r="E1965">
        <v>6</v>
      </c>
      <c r="F1965" t="s">
        <v>48</v>
      </c>
      <c r="G1965">
        <v>1</v>
      </c>
      <c r="H1965" s="2">
        <v>0</v>
      </c>
      <c r="I1965">
        <v>5002</v>
      </c>
      <c r="J1965" t="s">
        <v>33</v>
      </c>
    </row>
    <row r="1966" spans="1:10" hidden="1" x14ac:dyDescent="0.25">
      <c r="A1966" t="s">
        <v>55</v>
      </c>
      <c r="B1966" t="s">
        <v>30</v>
      </c>
      <c r="C1966" s="1">
        <v>43497</v>
      </c>
      <c r="D1966" t="s">
        <v>17</v>
      </c>
      <c r="E1966">
        <v>6</v>
      </c>
      <c r="F1966" t="s">
        <v>48</v>
      </c>
      <c r="G1966">
        <v>1</v>
      </c>
      <c r="H1966" s="2">
        <v>0</v>
      </c>
      <c r="I1966">
        <v>5002</v>
      </c>
      <c r="J1966" t="s">
        <v>33</v>
      </c>
    </row>
    <row r="1967" spans="1:10" hidden="1" x14ac:dyDescent="0.25">
      <c r="A1967" t="s">
        <v>55</v>
      </c>
      <c r="B1967" t="s">
        <v>29</v>
      </c>
      <c r="C1967" s="1">
        <v>43497</v>
      </c>
      <c r="D1967" t="s">
        <v>17</v>
      </c>
      <c r="E1967">
        <v>6</v>
      </c>
      <c r="F1967" t="s">
        <v>49</v>
      </c>
      <c r="G1967">
        <v>3</v>
      </c>
      <c r="H1967" s="2">
        <v>169.58500314406334</v>
      </c>
      <c r="I1967">
        <v>5002</v>
      </c>
      <c r="J1967" t="s">
        <v>33</v>
      </c>
    </row>
    <row r="1968" spans="1:10" hidden="1" x14ac:dyDescent="0.25">
      <c r="A1968" t="s">
        <v>55</v>
      </c>
      <c r="B1968" t="s">
        <v>28</v>
      </c>
      <c r="C1968" s="1">
        <v>43497</v>
      </c>
      <c r="D1968" t="s">
        <v>17</v>
      </c>
      <c r="E1968">
        <v>6</v>
      </c>
      <c r="F1968" t="s">
        <v>49</v>
      </c>
      <c r="G1968">
        <v>3</v>
      </c>
      <c r="H1968" s="2">
        <v>140.78</v>
      </c>
      <c r="I1968">
        <v>5002</v>
      </c>
      <c r="J1968" t="s">
        <v>33</v>
      </c>
    </row>
    <row r="1969" spans="1:10" hidden="1" x14ac:dyDescent="0.25">
      <c r="A1969" t="s">
        <v>55</v>
      </c>
      <c r="B1969" t="s">
        <v>30</v>
      </c>
      <c r="C1969" s="1">
        <v>43497</v>
      </c>
      <c r="D1969" t="s">
        <v>17</v>
      </c>
      <c r="E1969">
        <v>6</v>
      </c>
      <c r="F1969" t="s">
        <v>49</v>
      </c>
      <c r="G1969">
        <v>3</v>
      </c>
      <c r="H1969" s="2">
        <v>140.78</v>
      </c>
      <c r="I1969">
        <v>5002</v>
      </c>
      <c r="J1969" t="s">
        <v>33</v>
      </c>
    </row>
    <row r="1970" spans="1:10" hidden="1" x14ac:dyDescent="0.25">
      <c r="A1970" t="s">
        <v>55</v>
      </c>
      <c r="B1970" t="s">
        <v>29</v>
      </c>
      <c r="C1970" s="1">
        <v>43497</v>
      </c>
      <c r="D1970" t="s">
        <v>36</v>
      </c>
      <c r="E1970">
        <v>7</v>
      </c>
      <c r="F1970" t="s">
        <v>46</v>
      </c>
      <c r="G1970">
        <v>13</v>
      </c>
      <c r="H1970" s="2">
        <v>1276.0059045892267</v>
      </c>
      <c r="I1970">
        <v>5002</v>
      </c>
      <c r="J1970" t="s">
        <v>33</v>
      </c>
    </row>
    <row r="1971" spans="1:10" hidden="1" x14ac:dyDescent="0.25">
      <c r="A1971" t="s">
        <v>55</v>
      </c>
      <c r="B1971" t="s">
        <v>28</v>
      </c>
      <c r="C1971" s="1">
        <v>43497</v>
      </c>
      <c r="D1971" t="s">
        <v>36</v>
      </c>
      <c r="E1971">
        <v>7</v>
      </c>
      <c r="F1971" t="s">
        <v>46</v>
      </c>
      <c r="G1971">
        <v>13</v>
      </c>
      <c r="H1971" s="2">
        <v>1263.134</v>
      </c>
      <c r="I1971">
        <v>5002</v>
      </c>
      <c r="J1971" t="s">
        <v>33</v>
      </c>
    </row>
    <row r="1972" spans="1:10" hidden="1" x14ac:dyDescent="0.25">
      <c r="A1972" t="s">
        <v>55</v>
      </c>
      <c r="B1972" t="s">
        <v>30</v>
      </c>
      <c r="C1972" s="1">
        <v>43497</v>
      </c>
      <c r="D1972" t="s">
        <v>36</v>
      </c>
      <c r="E1972">
        <v>7</v>
      </c>
      <c r="F1972" t="s">
        <v>46</v>
      </c>
      <c r="G1972">
        <v>13</v>
      </c>
      <c r="H1972" s="2">
        <v>1263.134</v>
      </c>
      <c r="I1972">
        <v>5002</v>
      </c>
      <c r="J1972" t="s">
        <v>33</v>
      </c>
    </row>
    <row r="1973" spans="1:10" hidden="1" x14ac:dyDescent="0.25">
      <c r="A1973" t="s">
        <v>55</v>
      </c>
      <c r="B1973" t="s">
        <v>29</v>
      </c>
      <c r="C1973" s="1">
        <v>43497</v>
      </c>
      <c r="D1973" t="s">
        <v>9</v>
      </c>
      <c r="E1973">
        <v>1</v>
      </c>
      <c r="F1973" t="s">
        <v>43</v>
      </c>
      <c r="G1973">
        <v>5</v>
      </c>
      <c r="H1973" s="2">
        <v>1450.8665000000001</v>
      </c>
      <c r="I1973">
        <v>5002</v>
      </c>
      <c r="J1973" t="s">
        <v>33</v>
      </c>
    </row>
    <row r="1974" spans="1:10" hidden="1" x14ac:dyDescent="0.25">
      <c r="A1974" t="s">
        <v>55</v>
      </c>
      <c r="B1974" t="s">
        <v>28</v>
      </c>
      <c r="C1974" s="1">
        <v>43497</v>
      </c>
      <c r="D1974" t="s">
        <v>9</v>
      </c>
      <c r="E1974">
        <v>1</v>
      </c>
      <c r="F1974" t="s">
        <v>43</v>
      </c>
      <c r="G1974">
        <v>5</v>
      </c>
      <c r="H1974" s="2">
        <v>1124.3333333333333</v>
      </c>
      <c r="I1974">
        <v>5002</v>
      </c>
      <c r="J1974" t="s">
        <v>33</v>
      </c>
    </row>
    <row r="1975" spans="1:10" hidden="1" x14ac:dyDescent="0.25">
      <c r="A1975" t="s">
        <v>55</v>
      </c>
      <c r="B1975" t="s">
        <v>30</v>
      </c>
      <c r="C1975" s="1">
        <v>43497</v>
      </c>
      <c r="D1975" t="s">
        <v>9</v>
      </c>
      <c r="E1975">
        <v>1</v>
      </c>
      <c r="F1975" t="s">
        <v>43</v>
      </c>
      <c r="G1975">
        <v>5</v>
      </c>
      <c r="H1975" s="2">
        <v>1124.3333333333333</v>
      </c>
      <c r="I1975">
        <v>5002</v>
      </c>
      <c r="J1975" t="s">
        <v>33</v>
      </c>
    </row>
    <row r="1976" spans="1:10" hidden="1" x14ac:dyDescent="0.25">
      <c r="A1976" t="s">
        <v>6</v>
      </c>
      <c r="B1976" t="s">
        <v>29</v>
      </c>
      <c r="C1976" s="1">
        <v>43497</v>
      </c>
      <c r="D1976" t="s">
        <v>3</v>
      </c>
      <c r="E1976">
        <v>4</v>
      </c>
      <c r="F1976" t="s">
        <v>41</v>
      </c>
      <c r="G1976">
        <v>6</v>
      </c>
      <c r="H1976" s="2">
        <v>281298.82530439901</v>
      </c>
      <c r="I1976">
        <v>1004</v>
      </c>
      <c r="J1976" t="s">
        <v>32</v>
      </c>
    </row>
    <row r="1977" spans="1:10" hidden="1" x14ac:dyDescent="0.25">
      <c r="A1977" t="s">
        <v>6</v>
      </c>
      <c r="B1977" t="s">
        <v>28</v>
      </c>
      <c r="C1977" s="1">
        <v>43497</v>
      </c>
      <c r="D1977" t="s">
        <v>3</v>
      </c>
      <c r="E1977">
        <v>4</v>
      </c>
      <c r="F1977" t="s">
        <v>41</v>
      </c>
      <c r="G1977">
        <v>6</v>
      </c>
      <c r="H1977" s="2">
        <v>-225323.45000000065</v>
      </c>
      <c r="I1977">
        <v>1004</v>
      </c>
      <c r="J1977" t="s">
        <v>32</v>
      </c>
    </row>
    <row r="1978" spans="1:10" hidden="1" x14ac:dyDescent="0.25">
      <c r="A1978" t="s">
        <v>6</v>
      </c>
      <c r="B1978" t="s">
        <v>30</v>
      </c>
      <c r="C1978" s="1">
        <v>43497</v>
      </c>
      <c r="D1978" t="s">
        <v>3</v>
      </c>
      <c r="E1978">
        <v>4</v>
      </c>
      <c r="F1978" t="s">
        <v>41</v>
      </c>
      <c r="G1978">
        <v>6</v>
      </c>
      <c r="H1978" s="2">
        <v>-225323.45000000065</v>
      </c>
      <c r="I1978">
        <v>1004</v>
      </c>
      <c r="J1978" t="s">
        <v>32</v>
      </c>
    </row>
    <row r="1979" spans="1:10" hidden="1" x14ac:dyDescent="0.25">
      <c r="A1979" t="s">
        <v>6</v>
      </c>
      <c r="B1979" t="s">
        <v>29</v>
      </c>
      <c r="C1979" s="1">
        <v>43497</v>
      </c>
      <c r="D1979" t="s">
        <v>3</v>
      </c>
      <c r="E1979">
        <v>4</v>
      </c>
      <c r="F1979" t="s">
        <v>42</v>
      </c>
      <c r="G1979">
        <v>8</v>
      </c>
      <c r="H1979" s="2">
        <v>-358276.30872777663</v>
      </c>
      <c r="I1979">
        <v>1004</v>
      </c>
      <c r="J1979" t="s">
        <v>32</v>
      </c>
    </row>
    <row r="1980" spans="1:10" hidden="1" x14ac:dyDescent="0.25">
      <c r="A1980" t="s">
        <v>6</v>
      </c>
      <c r="B1980" t="s">
        <v>28</v>
      </c>
      <c r="C1980" s="1">
        <v>43497</v>
      </c>
      <c r="D1980" t="s">
        <v>3</v>
      </c>
      <c r="E1980">
        <v>4</v>
      </c>
      <c r="F1980" t="s">
        <v>42</v>
      </c>
      <c r="G1980">
        <v>8</v>
      </c>
      <c r="H1980" s="2">
        <v>90016.423053334656</v>
      </c>
      <c r="I1980">
        <v>1004</v>
      </c>
      <c r="J1980" t="s">
        <v>32</v>
      </c>
    </row>
    <row r="1981" spans="1:10" hidden="1" x14ac:dyDescent="0.25">
      <c r="A1981" t="s">
        <v>6</v>
      </c>
      <c r="B1981" t="s">
        <v>30</v>
      </c>
      <c r="C1981" s="1">
        <v>43497</v>
      </c>
      <c r="D1981" t="s">
        <v>3</v>
      </c>
      <c r="E1981">
        <v>4</v>
      </c>
      <c r="F1981" t="s">
        <v>42</v>
      </c>
      <c r="G1981">
        <v>8</v>
      </c>
      <c r="H1981" s="2">
        <v>90016.423053334656</v>
      </c>
      <c r="I1981">
        <v>1004</v>
      </c>
      <c r="J1981" t="s">
        <v>32</v>
      </c>
    </row>
    <row r="1982" spans="1:10" hidden="1" x14ac:dyDescent="0.25">
      <c r="A1982" t="s">
        <v>6</v>
      </c>
      <c r="B1982" t="s">
        <v>29</v>
      </c>
      <c r="C1982" s="1">
        <v>43497</v>
      </c>
      <c r="D1982" t="s">
        <v>3</v>
      </c>
      <c r="E1982">
        <v>4</v>
      </c>
      <c r="F1982" t="s">
        <v>40</v>
      </c>
      <c r="G1982">
        <v>4</v>
      </c>
      <c r="H1982" s="2">
        <v>-1242498.6843764868</v>
      </c>
      <c r="I1982">
        <v>1004</v>
      </c>
      <c r="J1982" t="s">
        <v>32</v>
      </c>
    </row>
    <row r="1983" spans="1:10" hidden="1" x14ac:dyDescent="0.25">
      <c r="A1983" t="s">
        <v>6</v>
      </c>
      <c r="B1983" t="s">
        <v>28</v>
      </c>
      <c r="C1983" s="1">
        <v>43497</v>
      </c>
      <c r="D1983" t="s">
        <v>3</v>
      </c>
      <c r="E1983">
        <v>4</v>
      </c>
      <c r="F1983" t="s">
        <v>40</v>
      </c>
      <c r="G1983">
        <v>4</v>
      </c>
      <c r="H1983" s="2">
        <v>-2180013.9056346803</v>
      </c>
      <c r="I1983">
        <v>1004</v>
      </c>
      <c r="J1983" t="s">
        <v>32</v>
      </c>
    </row>
    <row r="1984" spans="1:10" hidden="1" x14ac:dyDescent="0.25">
      <c r="A1984" t="s">
        <v>6</v>
      </c>
      <c r="B1984" t="s">
        <v>30</v>
      </c>
      <c r="C1984" s="1">
        <v>43497</v>
      </c>
      <c r="D1984" t="s">
        <v>3</v>
      </c>
      <c r="E1984">
        <v>4</v>
      </c>
      <c r="F1984" t="s">
        <v>40</v>
      </c>
      <c r="G1984">
        <v>4</v>
      </c>
      <c r="H1984" s="2">
        <v>-2180013.9056346803</v>
      </c>
      <c r="I1984">
        <v>1004</v>
      </c>
      <c r="J1984" t="s">
        <v>32</v>
      </c>
    </row>
    <row r="1985" spans="1:10" hidden="1" x14ac:dyDescent="0.25">
      <c r="A1985" t="s">
        <v>6</v>
      </c>
      <c r="B1985" t="s">
        <v>29</v>
      </c>
      <c r="C1985" s="1">
        <v>43497</v>
      </c>
      <c r="D1985" t="s">
        <v>37</v>
      </c>
      <c r="E1985">
        <v>2</v>
      </c>
      <c r="F1985" t="s">
        <v>53</v>
      </c>
      <c r="G1985">
        <v>14</v>
      </c>
      <c r="H1985" s="2">
        <v>3456085.9137175665</v>
      </c>
      <c r="I1985">
        <v>1004</v>
      </c>
      <c r="J1985" t="s">
        <v>32</v>
      </c>
    </row>
    <row r="1986" spans="1:10" hidden="1" x14ac:dyDescent="0.25">
      <c r="A1986" t="s">
        <v>6</v>
      </c>
      <c r="B1986" t="s">
        <v>28</v>
      </c>
      <c r="C1986" s="1">
        <v>43497</v>
      </c>
      <c r="D1986" t="s">
        <v>37</v>
      </c>
      <c r="E1986">
        <v>2</v>
      </c>
      <c r="F1986" t="s">
        <v>53</v>
      </c>
      <c r="G1986">
        <v>14</v>
      </c>
      <c r="H1986" s="2">
        <v>3220871.012484903</v>
      </c>
      <c r="I1986">
        <v>1004</v>
      </c>
      <c r="J1986" t="s">
        <v>32</v>
      </c>
    </row>
    <row r="1987" spans="1:10" hidden="1" x14ac:dyDescent="0.25">
      <c r="A1987" t="s">
        <v>6</v>
      </c>
      <c r="B1987" t="s">
        <v>30</v>
      </c>
      <c r="C1987" s="1">
        <v>43497</v>
      </c>
      <c r="D1987" t="s">
        <v>37</v>
      </c>
      <c r="E1987">
        <v>2</v>
      </c>
      <c r="F1987" t="s">
        <v>53</v>
      </c>
      <c r="G1987">
        <v>14</v>
      </c>
      <c r="H1987" s="2">
        <v>3220871.012484903</v>
      </c>
      <c r="I1987">
        <v>1004</v>
      </c>
      <c r="J1987" t="s">
        <v>32</v>
      </c>
    </row>
    <row r="1988" spans="1:10" hidden="1" x14ac:dyDescent="0.25">
      <c r="A1988" t="s">
        <v>6</v>
      </c>
      <c r="B1988" t="s">
        <v>29</v>
      </c>
      <c r="C1988" s="1">
        <v>43497</v>
      </c>
      <c r="D1988" t="s">
        <v>37</v>
      </c>
      <c r="E1988">
        <v>2</v>
      </c>
      <c r="F1988" t="s">
        <v>52</v>
      </c>
      <c r="G1988">
        <v>9</v>
      </c>
      <c r="H1988" s="2">
        <v>2594285.6867545103</v>
      </c>
      <c r="I1988">
        <v>1004</v>
      </c>
      <c r="J1988" t="s">
        <v>32</v>
      </c>
    </row>
    <row r="1989" spans="1:10" hidden="1" x14ac:dyDescent="0.25">
      <c r="A1989" t="s">
        <v>6</v>
      </c>
      <c r="B1989" t="s">
        <v>28</v>
      </c>
      <c r="C1989" s="1">
        <v>43497</v>
      </c>
      <c r="D1989" t="s">
        <v>37</v>
      </c>
      <c r="E1989">
        <v>2</v>
      </c>
      <c r="F1989" t="s">
        <v>52</v>
      </c>
      <c r="G1989">
        <v>9</v>
      </c>
      <c r="H1989" s="2">
        <v>3724352.7236666665</v>
      </c>
      <c r="I1989">
        <v>1004</v>
      </c>
      <c r="J1989" t="s">
        <v>32</v>
      </c>
    </row>
    <row r="1990" spans="1:10" hidden="1" x14ac:dyDescent="0.25">
      <c r="A1990" t="s">
        <v>6</v>
      </c>
      <c r="B1990" t="s">
        <v>30</v>
      </c>
      <c r="C1990" s="1">
        <v>43497</v>
      </c>
      <c r="D1990" t="s">
        <v>37</v>
      </c>
      <c r="E1990">
        <v>2</v>
      </c>
      <c r="F1990" t="s">
        <v>52</v>
      </c>
      <c r="G1990">
        <v>9</v>
      </c>
      <c r="H1990" s="2">
        <v>3724352.7236666665</v>
      </c>
      <c r="I1990">
        <v>1004</v>
      </c>
      <c r="J1990" t="s">
        <v>32</v>
      </c>
    </row>
    <row r="1991" spans="1:10" hidden="1" x14ac:dyDescent="0.25">
      <c r="A1991" t="s">
        <v>6</v>
      </c>
      <c r="B1991" t="s">
        <v>29</v>
      </c>
      <c r="C1991" s="1">
        <v>43497</v>
      </c>
      <c r="D1991" t="s">
        <v>12</v>
      </c>
      <c r="E1991">
        <v>3</v>
      </c>
      <c r="F1991" t="s">
        <v>44</v>
      </c>
      <c r="G1991">
        <v>2</v>
      </c>
      <c r="H1991" s="2">
        <v>885043.4506249167</v>
      </c>
      <c r="I1991">
        <v>1004</v>
      </c>
      <c r="J1991" t="s">
        <v>32</v>
      </c>
    </row>
    <row r="1992" spans="1:10" hidden="1" x14ac:dyDescent="0.25">
      <c r="A1992" t="s">
        <v>6</v>
      </c>
      <c r="B1992" t="s">
        <v>28</v>
      </c>
      <c r="C1992" s="1">
        <v>43497</v>
      </c>
      <c r="D1992" t="s">
        <v>12</v>
      </c>
      <c r="E1992">
        <v>3</v>
      </c>
      <c r="F1992" t="s">
        <v>44</v>
      </c>
      <c r="G1992">
        <v>2</v>
      </c>
      <c r="H1992" s="2">
        <v>-205414.09047428868</v>
      </c>
      <c r="I1992">
        <v>1004</v>
      </c>
      <c r="J1992" t="s">
        <v>32</v>
      </c>
    </row>
    <row r="1993" spans="1:10" hidden="1" x14ac:dyDescent="0.25">
      <c r="A1993" t="s">
        <v>6</v>
      </c>
      <c r="B1993" t="s">
        <v>30</v>
      </c>
      <c r="C1993" s="1">
        <v>43497</v>
      </c>
      <c r="D1993" t="s">
        <v>12</v>
      </c>
      <c r="E1993">
        <v>3</v>
      </c>
      <c r="F1993" t="s">
        <v>44</v>
      </c>
      <c r="G1993">
        <v>2</v>
      </c>
      <c r="H1993" s="2">
        <v>-205414.09047428868</v>
      </c>
      <c r="I1993">
        <v>1004</v>
      </c>
      <c r="J1993" t="s">
        <v>32</v>
      </c>
    </row>
    <row r="1994" spans="1:10" hidden="1" x14ac:dyDescent="0.25">
      <c r="A1994" t="s">
        <v>6</v>
      </c>
      <c r="B1994" t="s">
        <v>29</v>
      </c>
      <c r="C1994" s="1">
        <v>43497</v>
      </c>
      <c r="D1994" t="s">
        <v>12</v>
      </c>
      <c r="E1994">
        <v>3</v>
      </c>
      <c r="F1994" t="s">
        <v>47</v>
      </c>
      <c r="G1994">
        <v>10</v>
      </c>
      <c r="H1994" s="2">
        <v>71829.554660414331</v>
      </c>
      <c r="I1994">
        <v>1004</v>
      </c>
      <c r="J1994" t="s">
        <v>32</v>
      </c>
    </row>
    <row r="1995" spans="1:10" hidden="1" x14ac:dyDescent="0.25">
      <c r="A1995" t="s">
        <v>6</v>
      </c>
      <c r="B1995" t="s">
        <v>28</v>
      </c>
      <c r="C1995" s="1">
        <v>43497</v>
      </c>
      <c r="D1995" t="s">
        <v>12</v>
      </c>
      <c r="E1995">
        <v>3</v>
      </c>
      <c r="F1995" t="s">
        <v>47</v>
      </c>
      <c r="G1995">
        <v>10</v>
      </c>
      <c r="H1995" s="2">
        <v>146490.63333333467</v>
      </c>
      <c r="I1995">
        <v>1004</v>
      </c>
      <c r="J1995" t="s">
        <v>32</v>
      </c>
    </row>
    <row r="1996" spans="1:10" hidden="1" x14ac:dyDescent="0.25">
      <c r="A1996" t="s">
        <v>6</v>
      </c>
      <c r="B1996" t="s">
        <v>30</v>
      </c>
      <c r="C1996" s="1">
        <v>43497</v>
      </c>
      <c r="D1996" t="s">
        <v>12</v>
      </c>
      <c r="E1996">
        <v>3</v>
      </c>
      <c r="F1996" t="s">
        <v>47</v>
      </c>
      <c r="G1996">
        <v>10</v>
      </c>
      <c r="H1996" s="2">
        <v>146490.30000000133</v>
      </c>
      <c r="I1996">
        <v>1004</v>
      </c>
      <c r="J1996" t="s">
        <v>32</v>
      </c>
    </row>
    <row r="1997" spans="1:10" hidden="1" x14ac:dyDescent="0.25">
      <c r="A1997" t="s">
        <v>6</v>
      </c>
      <c r="B1997" t="s">
        <v>29</v>
      </c>
      <c r="C1997" s="1">
        <v>43497</v>
      </c>
      <c r="D1997" t="s">
        <v>12</v>
      </c>
      <c r="E1997">
        <v>3</v>
      </c>
      <c r="F1997" t="s">
        <v>50</v>
      </c>
      <c r="G1997">
        <v>12</v>
      </c>
      <c r="H1997" s="2">
        <v>472833.75435685669</v>
      </c>
      <c r="I1997">
        <v>1004</v>
      </c>
      <c r="J1997" t="s">
        <v>32</v>
      </c>
    </row>
    <row r="1998" spans="1:10" hidden="1" x14ac:dyDescent="0.25">
      <c r="A1998" t="s">
        <v>6</v>
      </c>
      <c r="B1998" t="s">
        <v>28</v>
      </c>
      <c r="C1998" s="1">
        <v>43497</v>
      </c>
      <c r="D1998" t="s">
        <v>12</v>
      </c>
      <c r="E1998">
        <v>3</v>
      </c>
      <c r="F1998" t="s">
        <v>50</v>
      </c>
      <c r="G1998">
        <v>12</v>
      </c>
      <c r="H1998" s="2">
        <v>253621.89111614533</v>
      </c>
      <c r="I1998">
        <v>1004</v>
      </c>
      <c r="J1998" t="s">
        <v>32</v>
      </c>
    </row>
    <row r="1999" spans="1:10" hidden="1" x14ac:dyDescent="0.25">
      <c r="A1999" t="s">
        <v>6</v>
      </c>
      <c r="B1999" t="s">
        <v>30</v>
      </c>
      <c r="C1999" s="1">
        <v>43497</v>
      </c>
      <c r="D1999" t="s">
        <v>12</v>
      </c>
      <c r="E1999">
        <v>3</v>
      </c>
      <c r="F1999" t="s">
        <v>50</v>
      </c>
      <c r="G1999">
        <v>12</v>
      </c>
      <c r="H1999" s="2">
        <v>0</v>
      </c>
      <c r="I1999">
        <v>1004</v>
      </c>
      <c r="J1999" t="s">
        <v>32</v>
      </c>
    </row>
    <row r="2000" spans="1:10" hidden="1" x14ac:dyDescent="0.25">
      <c r="A2000" t="s">
        <v>6</v>
      </c>
      <c r="B2000" t="s">
        <v>29</v>
      </c>
      <c r="C2000" s="1">
        <v>43497</v>
      </c>
      <c r="D2000" t="s">
        <v>12</v>
      </c>
      <c r="E2000">
        <v>3</v>
      </c>
      <c r="F2000" t="s">
        <v>45</v>
      </c>
      <c r="G2000">
        <v>7</v>
      </c>
      <c r="H2000" s="2">
        <v>100587.00515625732</v>
      </c>
      <c r="I2000">
        <v>1004</v>
      </c>
      <c r="J2000" t="s">
        <v>32</v>
      </c>
    </row>
    <row r="2001" spans="1:10" hidden="1" x14ac:dyDescent="0.25">
      <c r="A2001" t="s">
        <v>6</v>
      </c>
      <c r="B2001" t="s">
        <v>28</v>
      </c>
      <c r="C2001" s="1">
        <v>43497</v>
      </c>
      <c r="D2001" t="s">
        <v>12</v>
      </c>
      <c r="E2001">
        <v>3</v>
      </c>
      <c r="F2001" t="s">
        <v>45</v>
      </c>
      <c r="G2001">
        <v>7</v>
      </c>
      <c r="H2001" s="2">
        <v>134372.33340395699</v>
      </c>
      <c r="I2001">
        <v>1004</v>
      </c>
      <c r="J2001" t="s">
        <v>32</v>
      </c>
    </row>
    <row r="2002" spans="1:10" hidden="1" x14ac:dyDescent="0.25">
      <c r="A2002" t="s">
        <v>6</v>
      </c>
      <c r="B2002" t="s">
        <v>30</v>
      </c>
      <c r="C2002" s="1">
        <v>43497</v>
      </c>
      <c r="D2002" t="s">
        <v>12</v>
      </c>
      <c r="E2002">
        <v>3</v>
      </c>
      <c r="F2002" t="s">
        <v>45</v>
      </c>
      <c r="G2002">
        <v>7</v>
      </c>
      <c r="H2002" s="2">
        <v>134372.33340395699</v>
      </c>
      <c r="I2002">
        <v>1004</v>
      </c>
      <c r="J2002" t="s">
        <v>32</v>
      </c>
    </row>
    <row r="2003" spans="1:10" hidden="1" x14ac:dyDescent="0.25">
      <c r="A2003" t="s">
        <v>6</v>
      </c>
      <c r="B2003" t="s">
        <v>29</v>
      </c>
      <c r="C2003" s="1">
        <v>43497</v>
      </c>
      <c r="D2003" t="s">
        <v>17</v>
      </c>
      <c r="E2003">
        <v>6</v>
      </c>
      <c r="F2003" t="s">
        <v>51</v>
      </c>
      <c r="G2003">
        <v>11</v>
      </c>
      <c r="H2003" s="2">
        <v>-699758.16997310997</v>
      </c>
      <c r="I2003">
        <v>1004</v>
      </c>
      <c r="J2003" t="s">
        <v>32</v>
      </c>
    </row>
    <row r="2004" spans="1:10" hidden="1" x14ac:dyDescent="0.25">
      <c r="A2004" t="s">
        <v>6</v>
      </c>
      <c r="B2004" t="s">
        <v>28</v>
      </c>
      <c r="C2004" s="1">
        <v>43497</v>
      </c>
      <c r="D2004" t="s">
        <v>17</v>
      </c>
      <c r="E2004">
        <v>6</v>
      </c>
      <c r="F2004" t="s">
        <v>51</v>
      </c>
      <c r="G2004">
        <v>11</v>
      </c>
      <c r="H2004" s="2">
        <v>-760806.5226061967</v>
      </c>
      <c r="I2004">
        <v>1004</v>
      </c>
      <c r="J2004" t="s">
        <v>32</v>
      </c>
    </row>
    <row r="2005" spans="1:10" hidden="1" x14ac:dyDescent="0.25">
      <c r="A2005" t="s">
        <v>6</v>
      </c>
      <c r="B2005" t="s">
        <v>30</v>
      </c>
      <c r="C2005" s="1">
        <v>43497</v>
      </c>
      <c r="D2005" t="s">
        <v>17</v>
      </c>
      <c r="E2005">
        <v>6</v>
      </c>
      <c r="F2005" t="s">
        <v>51</v>
      </c>
      <c r="G2005">
        <v>11</v>
      </c>
      <c r="H2005" s="2">
        <v>-760723.85593952995</v>
      </c>
      <c r="I2005">
        <v>1004</v>
      </c>
      <c r="J2005" t="s">
        <v>32</v>
      </c>
    </row>
    <row r="2006" spans="1:10" hidden="1" x14ac:dyDescent="0.25">
      <c r="A2006" t="s">
        <v>6</v>
      </c>
      <c r="B2006" t="s">
        <v>29</v>
      </c>
      <c r="C2006" s="1">
        <v>43497</v>
      </c>
      <c r="D2006" t="s">
        <v>17</v>
      </c>
      <c r="E2006">
        <v>6</v>
      </c>
      <c r="F2006" t="s">
        <v>48</v>
      </c>
      <c r="G2006">
        <v>1</v>
      </c>
      <c r="H2006" s="2">
        <v>-372081.44429440662</v>
      </c>
      <c r="I2006">
        <v>1004</v>
      </c>
      <c r="J2006" t="s">
        <v>32</v>
      </c>
    </row>
    <row r="2007" spans="1:10" hidden="1" x14ac:dyDescent="0.25">
      <c r="A2007" t="s">
        <v>6</v>
      </c>
      <c r="B2007" t="s">
        <v>28</v>
      </c>
      <c r="C2007" s="1">
        <v>43497</v>
      </c>
      <c r="D2007" t="s">
        <v>17</v>
      </c>
      <c r="E2007">
        <v>6</v>
      </c>
      <c r="F2007" t="s">
        <v>48</v>
      </c>
      <c r="G2007">
        <v>1</v>
      </c>
      <c r="H2007" s="2">
        <v>516990.35098451999</v>
      </c>
      <c r="I2007">
        <v>1004</v>
      </c>
      <c r="J2007" t="s">
        <v>32</v>
      </c>
    </row>
    <row r="2008" spans="1:10" hidden="1" x14ac:dyDescent="0.25">
      <c r="A2008" t="s">
        <v>6</v>
      </c>
      <c r="B2008" t="s">
        <v>30</v>
      </c>
      <c r="C2008" s="1">
        <v>43497</v>
      </c>
      <c r="D2008" t="s">
        <v>17</v>
      </c>
      <c r="E2008">
        <v>6</v>
      </c>
      <c r="F2008" t="s">
        <v>48</v>
      </c>
      <c r="G2008">
        <v>1</v>
      </c>
      <c r="H2008" s="2">
        <v>3253.3333333333335</v>
      </c>
      <c r="I2008">
        <v>1004</v>
      </c>
      <c r="J2008" t="s">
        <v>32</v>
      </c>
    </row>
    <row r="2009" spans="1:10" hidden="1" x14ac:dyDescent="0.25">
      <c r="A2009" t="s">
        <v>6</v>
      </c>
      <c r="B2009" t="s">
        <v>29</v>
      </c>
      <c r="C2009" s="1">
        <v>43497</v>
      </c>
      <c r="D2009" t="s">
        <v>17</v>
      </c>
      <c r="E2009">
        <v>6</v>
      </c>
      <c r="F2009" t="s">
        <v>49</v>
      </c>
      <c r="G2009">
        <v>3</v>
      </c>
      <c r="H2009" s="2">
        <v>210550.105606433</v>
      </c>
      <c r="I2009">
        <v>1004</v>
      </c>
      <c r="J2009" t="s">
        <v>32</v>
      </c>
    </row>
    <row r="2010" spans="1:10" hidden="1" x14ac:dyDescent="0.25">
      <c r="A2010" t="s">
        <v>6</v>
      </c>
      <c r="B2010" t="s">
        <v>28</v>
      </c>
      <c r="C2010" s="1">
        <v>43497</v>
      </c>
      <c r="D2010" t="s">
        <v>17</v>
      </c>
      <c r="E2010">
        <v>6</v>
      </c>
      <c r="F2010" t="s">
        <v>49</v>
      </c>
      <c r="G2010">
        <v>3</v>
      </c>
      <c r="H2010" s="2">
        <v>1474068.0399999965</v>
      </c>
      <c r="I2010">
        <v>1004</v>
      </c>
      <c r="J2010" t="s">
        <v>32</v>
      </c>
    </row>
    <row r="2011" spans="1:10" hidden="1" x14ac:dyDescent="0.25">
      <c r="A2011" t="s">
        <v>6</v>
      </c>
      <c r="B2011" t="s">
        <v>30</v>
      </c>
      <c r="C2011" s="1">
        <v>43497</v>
      </c>
      <c r="D2011" t="s">
        <v>17</v>
      </c>
      <c r="E2011">
        <v>6</v>
      </c>
      <c r="F2011" t="s">
        <v>49</v>
      </c>
      <c r="G2011">
        <v>3</v>
      </c>
      <c r="H2011" s="2">
        <v>1474068.0399999965</v>
      </c>
      <c r="I2011">
        <v>1004</v>
      </c>
      <c r="J2011" t="s">
        <v>32</v>
      </c>
    </row>
    <row r="2012" spans="1:10" hidden="1" x14ac:dyDescent="0.25">
      <c r="A2012" t="s">
        <v>6</v>
      </c>
      <c r="B2012" t="s">
        <v>29</v>
      </c>
      <c r="C2012" s="1">
        <v>43497</v>
      </c>
      <c r="D2012" t="s">
        <v>36</v>
      </c>
      <c r="E2012">
        <v>7</v>
      </c>
      <c r="F2012" t="s">
        <v>46</v>
      </c>
      <c r="G2012">
        <v>13</v>
      </c>
      <c r="H2012" s="2">
        <v>-1067220.5602053367</v>
      </c>
      <c r="I2012">
        <v>1004</v>
      </c>
      <c r="J2012" t="s">
        <v>32</v>
      </c>
    </row>
    <row r="2013" spans="1:10" hidden="1" x14ac:dyDescent="0.25">
      <c r="A2013" t="s">
        <v>6</v>
      </c>
      <c r="B2013" t="s">
        <v>28</v>
      </c>
      <c r="C2013" s="1">
        <v>43497</v>
      </c>
      <c r="D2013" t="s">
        <v>36</v>
      </c>
      <c r="E2013">
        <v>7</v>
      </c>
      <c r="F2013" t="s">
        <v>46</v>
      </c>
      <c r="G2013">
        <v>13</v>
      </c>
      <c r="H2013" s="2">
        <v>-856457.25749621342</v>
      </c>
      <c r="I2013">
        <v>1004</v>
      </c>
      <c r="J2013" t="s">
        <v>32</v>
      </c>
    </row>
    <row r="2014" spans="1:10" hidden="1" x14ac:dyDescent="0.25">
      <c r="A2014" t="s">
        <v>6</v>
      </c>
      <c r="B2014" t="s">
        <v>30</v>
      </c>
      <c r="C2014" s="1">
        <v>43497</v>
      </c>
      <c r="D2014" t="s">
        <v>36</v>
      </c>
      <c r="E2014">
        <v>7</v>
      </c>
      <c r="F2014" t="s">
        <v>46</v>
      </c>
      <c r="G2014">
        <v>13</v>
      </c>
      <c r="H2014" s="2">
        <v>-856457.25749620993</v>
      </c>
      <c r="I2014">
        <v>1004</v>
      </c>
      <c r="J2014" t="s">
        <v>32</v>
      </c>
    </row>
    <row r="2015" spans="1:10" hidden="1" x14ac:dyDescent="0.25">
      <c r="A2015" t="s">
        <v>6</v>
      </c>
      <c r="B2015" t="s">
        <v>29</v>
      </c>
      <c r="C2015" s="1">
        <v>43497</v>
      </c>
      <c r="D2015" t="s">
        <v>9</v>
      </c>
      <c r="E2015">
        <v>1</v>
      </c>
      <c r="F2015" t="s">
        <v>43</v>
      </c>
      <c r="G2015">
        <v>5</v>
      </c>
      <c r="H2015" s="2">
        <v>-1497665.5081249699</v>
      </c>
      <c r="I2015">
        <v>1004</v>
      </c>
      <c r="J2015" t="s">
        <v>32</v>
      </c>
    </row>
    <row r="2016" spans="1:10" hidden="1" x14ac:dyDescent="0.25">
      <c r="A2016" t="s">
        <v>6</v>
      </c>
      <c r="B2016" t="s">
        <v>28</v>
      </c>
      <c r="C2016" s="1">
        <v>43497</v>
      </c>
      <c r="D2016" t="s">
        <v>9</v>
      </c>
      <c r="E2016">
        <v>1</v>
      </c>
      <c r="F2016" t="s">
        <v>43</v>
      </c>
      <c r="G2016">
        <v>5</v>
      </c>
      <c r="H2016" s="2">
        <v>3467043.6325934003</v>
      </c>
      <c r="I2016">
        <v>1004</v>
      </c>
      <c r="J2016" t="s">
        <v>32</v>
      </c>
    </row>
    <row r="2017" spans="1:10" hidden="1" x14ac:dyDescent="0.25">
      <c r="A2017" t="s">
        <v>6</v>
      </c>
      <c r="B2017" t="s">
        <v>30</v>
      </c>
      <c r="C2017" s="1">
        <v>43497</v>
      </c>
      <c r="D2017" t="s">
        <v>9</v>
      </c>
      <c r="E2017">
        <v>1</v>
      </c>
      <c r="F2017" t="s">
        <v>43</v>
      </c>
      <c r="G2017">
        <v>5</v>
      </c>
      <c r="H2017" s="2">
        <v>3467043.6325934003</v>
      </c>
      <c r="I2017">
        <v>1004</v>
      </c>
      <c r="J2017" t="s">
        <v>32</v>
      </c>
    </row>
    <row r="2018" spans="1:10" hidden="1" x14ac:dyDescent="0.25">
      <c r="A2018" t="s">
        <v>34</v>
      </c>
      <c r="B2018" t="s">
        <v>29</v>
      </c>
      <c r="C2018" s="1">
        <v>43497</v>
      </c>
      <c r="D2018" t="s">
        <v>3</v>
      </c>
      <c r="E2018">
        <v>4</v>
      </c>
      <c r="F2018" t="s">
        <v>41</v>
      </c>
      <c r="G2018">
        <v>6</v>
      </c>
      <c r="H2018" s="2">
        <v>6979946.6292000003</v>
      </c>
      <c r="I2018">
        <v>1001</v>
      </c>
      <c r="J2018" t="s">
        <v>32</v>
      </c>
    </row>
    <row r="2019" spans="1:10" hidden="1" x14ac:dyDescent="0.25">
      <c r="A2019" t="s">
        <v>34</v>
      </c>
      <c r="B2019" t="s">
        <v>28</v>
      </c>
      <c r="C2019" s="1">
        <v>43497</v>
      </c>
      <c r="D2019" t="s">
        <v>3</v>
      </c>
      <c r="E2019">
        <v>4</v>
      </c>
      <c r="F2019" t="s">
        <v>41</v>
      </c>
      <c r="G2019">
        <v>6</v>
      </c>
      <c r="H2019" s="2">
        <v>5232600.666666667</v>
      </c>
      <c r="I2019">
        <v>1001</v>
      </c>
      <c r="J2019" t="s">
        <v>32</v>
      </c>
    </row>
    <row r="2020" spans="1:10" hidden="1" x14ac:dyDescent="0.25">
      <c r="A2020" t="s">
        <v>34</v>
      </c>
      <c r="B2020" t="s">
        <v>30</v>
      </c>
      <c r="C2020" s="1">
        <v>43497</v>
      </c>
      <c r="D2020" t="s">
        <v>3</v>
      </c>
      <c r="E2020">
        <v>4</v>
      </c>
      <c r="F2020" t="s">
        <v>41</v>
      </c>
      <c r="G2020">
        <v>6</v>
      </c>
      <c r="H2020" s="2">
        <v>5232600.666666667</v>
      </c>
      <c r="I2020">
        <v>1001</v>
      </c>
      <c r="J2020" t="s">
        <v>32</v>
      </c>
    </row>
    <row r="2021" spans="1:10" hidden="1" x14ac:dyDescent="0.25">
      <c r="A2021" t="s">
        <v>34</v>
      </c>
      <c r="B2021" t="s">
        <v>29</v>
      </c>
      <c r="C2021" s="1">
        <v>43497</v>
      </c>
      <c r="D2021" t="s">
        <v>3</v>
      </c>
      <c r="E2021">
        <v>4</v>
      </c>
      <c r="F2021" t="s">
        <v>42</v>
      </c>
      <c r="G2021">
        <v>8</v>
      </c>
      <c r="H2021" s="2">
        <v>3114978.0350845004</v>
      </c>
      <c r="I2021">
        <v>1001</v>
      </c>
      <c r="J2021" t="s">
        <v>32</v>
      </c>
    </row>
    <row r="2022" spans="1:10" hidden="1" x14ac:dyDescent="0.25">
      <c r="A2022" t="s">
        <v>34</v>
      </c>
      <c r="B2022" t="s">
        <v>28</v>
      </c>
      <c r="C2022" s="1">
        <v>43497</v>
      </c>
      <c r="D2022" t="s">
        <v>3</v>
      </c>
      <c r="E2022">
        <v>4</v>
      </c>
      <c r="F2022" t="s">
        <v>42</v>
      </c>
      <c r="G2022">
        <v>8</v>
      </c>
      <c r="H2022" s="2">
        <v>3033335.4266666663</v>
      </c>
      <c r="I2022">
        <v>1001</v>
      </c>
      <c r="J2022" t="s">
        <v>32</v>
      </c>
    </row>
    <row r="2023" spans="1:10" hidden="1" x14ac:dyDescent="0.25">
      <c r="A2023" t="s">
        <v>34</v>
      </c>
      <c r="B2023" t="s">
        <v>30</v>
      </c>
      <c r="C2023" s="1">
        <v>43497</v>
      </c>
      <c r="D2023" t="s">
        <v>3</v>
      </c>
      <c r="E2023">
        <v>4</v>
      </c>
      <c r="F2023" t="s">
        <v>42</v>
      </c>
      <c r="G2023">
        <v>8</v>
      </c>
      <c r="H2023" s="2">
        <v>3033335.4266666663</v>
      </c>
      <c r="I2023">
        <v>1001</v>
      </c>
      <c r="J2023" t="s">
        <v>32</v>
      </c>
    </row>
    <row r="2024" spans="1:10" hidden="1" x14ac:dyDescent="0.25">
      <c r="A2024" t="s">
        <v>34</v>
      </c>
      <c r="B2024" t="s">
        <v>29</v>
      </c>
      <c r="C2024" s="1">
        <v>43497</v>
      </c>
      <c r="D2024" t="s">
        <v>3</v>
      </c>
      <c r="E2024">
        <v>4</v>
      </c>
      <c r="F2024" t="s">
        <v>40</v>
      </c>
      <c r="G2024">
        <v>4</v>
      </c>
      <c r="H2024" s="2">
        <v>10264787.960023167</v>
      </c>
      <c r="I2024">
        <v>1001</v>
      </c>
      <c r="J2024" t="s">
        <v>32</v>
      </c>
    </row>
    <row r="2025" spans="1:10" hidden="1" x14ac:dyDescent="0.25">
      <c r="A2025" t="s">
        <v>34</v>
      </c>
      <c r="B2025" t="s">
        <v>28</v>
      </c>
      <c r="C2025" s="1">
        <v>43497</v>
      </c>
      <c r="D2025" t="s">
        <v>3</v>
      </c>
      <c r="E2025">
        <v>4</v>
      </c>
      <c r="F2025" t="s">
        <v>40</v>
      </c>
      <c r="G2025">
        <v>4</v>
      </c>
      <c r="H2025" s="2">
        <v>12774894.229999999</v>
      </c>
      <c r="I2025">
        <v>1001</v>
      </c>
      <c r="J2025" t="s">
        <v>32</v>
      </c>
    </row>
    <row r="2026" spans="1:10" hidden="1" x14ac:dyDescent="0.25">
      <c r="A2026" t="s">
        <v>34</v>
      </c>
      <c r="B2026" t="s">
        <v>30</v>
      </c>
      <c r="C2026" s="1">
        <v>43497</v>
      </c>
      <c r="D2026" t="s">
        <v>3</v>
      </c>
      <c r="E2026">
        <v>4</v>
      </c>
      <c r="F2026" t="s">
        <v>40</v>
      </c>
      <c r="G2026">
        <v>4</v>
      </c>
      <c r="H2026" s="2">
        <v>12774894.229999999</v>
      </c>
      <c r="I2026">
        <v>1001</v>
      </c>
      <c r="J2026" t="s">
        <v>32</v>
      </c>
    </row>
    <row r="2027" spans="1:10" hidden="1" x14ac:dyDescent="0.25">
      <c r="A2027" t="s">
        <v>34</v>
      </c>
      <c r="B2027" t="s">
        <v>29</v>
      </c>
      <c r="C2027" s="1">
        <v>43497</v>
      </c>
      <c r="D2027" t="s">
        <v>37</v>
      </c>
      <c r="E2027">
        <v>2</v>
      </c>
      <c r="F2027" t="s">
        <v>53</v>
      </c>
      <c r="G2027">
        <v>14</v>
      </c>
      <c r="H2027" s="2">
        <v>25702227.964062531</v>
      </c>
      <c r="I2027">
        <v>1001</v>
      </c>
      <c r="J2027" t="s">
        <v>32</v>
      </c>
    </row>
    <row r="2028" spans="1:10" hidden="1" x14ac:dyDescent="0.25">
      <c r="A2028" t="s">
        <v>34</v>
      </c>
      <c r="B2028" t="s">
        <v>28</v>
      </c>
      <c r="C2028" s="1">
        <v>43497</v>
      </c>
      <c r="D2028" t="s">
        <v>37</v>
      </c>
      <c r="E2028">
        <v>2</v>
      </c>
      <c r="F2028" t="s">
        <v>53</v>
      </c>
      <c r="G2028">
        <v>14</v>
      </c>
      <c r="H2028" s="2">
        <v>16254068.203333333</v>
      </c>
      <c r="I2028">
        <v>1001</v>
      </c>
      <c r="J2028" t="s">
        <v>32</v>
      </c>
    </row>
    <row r="2029" spans="1:10" hidden="1" x14ac:dyDescent="0.25">
      <c r="A2029" t="s">
        <v>34</v>
      </c>
      <c r="B2029" t="s">
        <v>30</v>
      </c>
      <c r="C2029" s="1">
        <v>43497</v>
      </c>
      <c r="D2029" t="s">
        <v>37</v>
      </c>
      <c r="E2029">
        <v>2</v>
      </c>
      <c r="F2029" t="s">
        <v>53</v>
      </c>
      <c r="G2029">
        <v>14</v>
      </c>
      <c r="H2029" s="2">
        <v>16254068.203333333</v>
      </c>
      <c r="I2029">
        <v>1001</v>
      </c>
      <c r="J2029" t="s">
        <v>32</v>
      </c>
    </row>
    <row r="2030" spans="1:10" hidden="1" x14ac:dyDescent="0.25">
      <c r="A2030" t="s">
        <v>34</v>
      </c>
      <c r="B2030" t="s">
        <v>29</v>
      </c>
      <c r="C2030" s="1">
        <v>43497</v>
      </c>
      <c r="D2030" t="s">
        <v>37</v>
      </c>
      <c r="E2030">
        <v>2</v>
      </c>
      <c r="F2030" t="s">
        <v>52</v>
      </c>
      <c r="G2030">
        <v>9</v>
      </c>
      <c r="H2030" s="2">
        <v>14145743.477853432</v>
      </c>
      <c r="I2030">
        <v>1001</v>
      </c>
      <c r="J2030" t="s">
        <v>32</v>
      </c>
    </row>
    <row r="2031" spans="1:10" hidden="1" x14ac:dyDescent="0.25">
      <c r="A2031" t="s">
        <v>34</v>
      </c>
      <c r="B2031" t="s">
        <v>28</v>
      </c>
      <c r="C2031" s="1">
        <v>43497</v>
      </c>
      <c r="D2031" t="s">
        <v>37</v>
      </c>
      <c r="E2031">
        <v>2</v>
      </c>
      <c r="F2031" t="s">
        <v>52</v>
      </c>
      <c r="G2031">
        <v>9</v>
      </c>
      <c r="H2031" s="2">
        <v>13805257.229999999</v>
      </c>
      <c r="I2031">
        <v>1001</v>
      </c>
      <c r="J2031" t="s">
        <v>32</v>
      </c>
    </row>
    <row r="2032" spans="1:10" hidden="1" x14ac:dyDescent="0.25">
      <c r="A2032" t="s">
        <v>34</v>
      </c>
      <c r="B2032" t="s">
        <v>30</v>
      </c>
      <c r="C2032" s="1">
        <v>43497</v>
      </c>
      <c r="D2032" t="s">
        <v>37</v>
      </c>
      <c r="E2032">
        <v>2</v>
      </c>
      <c r="F2032" t="s">
        <v>52</v>
      </c>
      <c r="G2032">
        <v>9</v>
      </c>
      <c r="H2032" s="2">
        <v>13805257.229999999</v>
      </c>
      <c r="I2032">
        <v>1001</v>
      </c>
      <c r="J2032" t="s">
        <v>32</v>
      </c>
    </row>
    <row r="2033" spans="1:10" hidden="1" x14ac:dyDescent="0.25">
      <c r="A2033" t="s">
        <v>34</v>
      </c>
      <c r="B2033" t="s">
        <v>29</v>
      </c>
      <c r="C2033" s="1">
        <v>43497</v>
      </c>
      <c r="D2033" t="s">
        <v>12</v>
      </c>
      <c r="E2033">
        <v>3</v>
      </c>
      <c r="F2033" t="s">
        <v>44</v>
      </c>
      <c r="G2033">
        <v>2</v>
      </c>
      <c r="H2033" s="2">
        <v>11083492.2711404</v>
      </c>
      <c r="I2033">
        <v>1001</v>
      </c>
      <c r="J2033" t="s">
        <v>32</v>
      </c>
    </row>
    <row r="2034" spans="1:10" hidden="1" x14ac:dyDescent="0.25">
      <c r="A2034" t="s">
        <v>34</v>
      </c>
      <c r="B2034" t="s">
        <v>28</v>
      </c>
      <c r="C2034" s="1">
        <v>43497</v>
      </c>
      <c r="D2034" t="s">
        <v>12</v>
      </c>
      <c r="E2034">
        <v>3</v>
      </c>
      <c r="F2034" t="s">
        <v>44</v>
      </c>
      <c r="G2034">
        <v>2</v>
      </c>
      <c r="H2034" s="2">
        <v>11764795.048062166</v>
      </c>
      <c r="I2034">
        <v>1001</v>
      </c>
      <c r="J2034" t="s">
        <v>32</v>
      </c>
    </row>
    <row r="2035" spans="1:10" hidden="1" x14ac:dyDescent="0.25">
      <c r="A2035" t="s">
        <v>34</v>
      </c>
      <c r="B2035" t="s">
        <v>30</v>
      </c>
      <c r="C2035" s="1">
        <v>43497</v>
      </c>
      <c r="D2035" t="s">
        <v>12</v>
      </c>
      <c r="E2035">
        <v>3</v>
      </c>
      <c r="F2035" t="s">
        <v>44</v>
      </c>
      <c r="G2035">
        <v>2</v>
      </c>
      <c r="H2035" s="2">
        <v>11764795.048062166</v>
      </c>
      <c r="I2035">
        <v>1001</v>
      </c>
      <c r="J2035" t="s">
        <v>32</v>
      </c>
    </row>
    <row r="2036" spans="1:10" hidden="1" x14ac:dyDescent="0.25">
      <c r="A2036" t="s">
        <v>34</v>
      </c>
      <c r="B2036" t="s">
        <v>29</v>
      </c>
      <c r="C2036" s="1">
        <v>43497</v>
      </c>
      <c r="D2036" t="s">
        <v>12</v>
      </c>
      <c r="E2036">
        <v>3</v>
      </c>
      <c r="F2036" t="s">
        <v>47</v>
      </c>
      <c r="G2036">
        <v>10</v>
      </c>
      <c r="H2036" s="2">
        <v>3670077.7103480999</v>
      </c>
      <c r="I2036">
        <v>1001</v>
      </c>
      <c r="J2036" t="s">
        <v>32</v>
      </c>
    </row>
    <row r="2037" spans="1:10" hidden="1" x14ac:dyDescent="0.25">
      <c r="A2037" t="s">
        <v>34</v>
      </c>
      <c r="B2037" t="s">
        <v>28</v>
      </c>
      <c r="C2037" s="1">
        <v>43497</v>
      </c>
      <c r="D2037" t="s">
        <v>12</v>
      </c>
      <c r="E2037">
        <v>3</v>
      </c>
      <c r="F2037" t="s">
        <v>47</v>
      </c>
      <c r="G2037">
        <v>10</v>
      </c>
      <c r="H2037" s="2">
        <v>3466536.2833333332</v>
      </c>
      <c r="I2037">
        <v>1001</v>
      </c>
      <c r="J2037" t="s">
        <v>32</v>
      </c>
    </row>
    <row r="2038" spans="1:10" hidden="1" x14ac:dyDescent="0.25">
      <c r="A2038" t="s">
        <v>34</v>
      </c>
      <c r="B2038" t="s">
        <v>30</v>
      </c>
      <c r="C2038" s="1">
        <v>43497</v>
      </c>
      <c r="D2038" t="s">
        <v>12</v>
      </c>
      <c r="E2038">
        <v>3</v>
      </c>
      <c r="F2038" t="s">
        <v>47</v>
      </c>
      <c r="G2038">
        <v>10</v>
      </c>
      <c r="H2038" s="2">
        <v>3466536.2833333332</v>
      </c>
      <c r="I2038">
        <v>1001</v>
      </c>
      <c r="J2038" t="s">
        <v>32</v>
      </c>
    </row>
    <row r="2039" spans="1:10" hidden="1" x14ac:dyDescent="0.25">
      <c r="A2039" t="s">
        <v>34</v>
      </c>
      <c r="B2039" t="s">
        <v>29</v>
      </c>
      <c r="C2039" s="1">
        <v>43497</v>
      </c>
      <c r="D2039" t="s">
        <v>12</v>
      </c>
      <c r="E2039">
        <v>3</v>
      </c>
      <c r="F2039" t="s">
        <v>50</v>
      </c>
      <c r="G2039">
        <v>12</v>
      </c>
      <c r="H2039" s="2">
        <v>7791725.8602724997</v>
      </c>
      <c r="I2039">
        <v>1001</v>
      </c>
      <c r="J2039" t="s">
        <v>32</v>
      </c>
    </row>
    <row r="2040" spans="1:10" hidden="1" x14ac:dyDescent="0.25">
      <c r="A2040" t="s">
        <v>34</v>
      </c>
      <c r="B2040" t="s">
        <v>28</v>
      </c>
      <c r="C2040" s="1">
        <v>43497</v>
      </c>
      <c r="D2040" t="s">
        <v>12</v>
      </c>
      <c r="E2040">
        <v>3</v>
      </c>
      <c r="F2040" t="s">
        <v>50</v>
      </c>
      <c r="G2040">
        <v>12</v>
      </c>
      <c r="H2040" s="2">
        <v>7561594.0128959669</v>
      </c>
      <c r="I2040">
        <v>1001</v>
      </c>
      <c r="J2040" t="s">
        <v>32</v>
      </c>
    </row>
    <row r="2041" spans="1:10" hidden="1" x14ac:dyDescent="0.25">
      <c r="A2041" t="s">
        <v>34</v>
      </c>
      <c r="B2041" t="s">
        <v>30</v>
      </c>
      <c r="C2041" s="1">
        <v>43497</v>
      </c>
      <c r="D2041" t="s">
        <v>12</v>
      </c>
      <c r="E2041">
        <v>3</v>
      </c>
      <c r="F2041" t="s">
        <v>50</v>
      </c>
      <c r="G2041">
        <v>12</v>
      </c>
      <c r="H2041" s="2">
        <v>0</v>
      </c>
      <c r="I2041">
        <v>1001</v>
      </c>
      <c r="J2041" t="s">
        <v>32</v>
      </c>
    </row>
    <row r="2042" spans="1:10" hidden="1" x14ac:dyDescent="0.25">
      <c r="A2042" t="s">
        <v>34</v>
      </c>
      <c r="B2042" t="s">
        <v>29</v>
      </c>
      <c r="C2042" s="1">
        <v>43497</v>
      </c>
      <c r="D2042" t="s">
        <v>12</v>
      </c>
      <c r="E2042">
        <v>3</v>
      </c>
      <c r="F2042" t="s">
        <v>45</v>
      </c>
      <c r="G2042">
        <v>7</v>
      </c>
      <c r="H2042" s="2">
        <v>2930655.2583317733</v>
      </c>
      <c r="I2042">
        <v>1001</v>
      </c>
      <c r="J2042" t="s">
        <v>32</v>
      </c>
    </row>
    <row r="2043" spans="1:10" hidden="1" x14ac:dyDescent="0.25">
      <c r="A2043" t="s">
        <v>34</v>
      </c>
      <c r="B2043" t="s">
        <v>28</v>
      </c>
      <c r="C2043" s="1">
        <v>43497</v>
      </c>
      <c r="D2043" t="s">
        <v>12</v>
      </c>
      <c r="E2043">
        <v>3</v>
      </c>
      <c r="F2043" t="s">
        <v>45</v>
      </c>
      <c r="G2043">
        <v>7</v>
      </c>
      <c r="H2043" s="2">
        <v>2039922.8866666667</v>
      </c>
      <c r="I2043">
        <v>1001</v>
      </c>
      <c r="J2043" t="s">
        <v>32</v>
      </c>
    </row>
    <row r="2044" spans="1:10" hidden="1" x14ac:dyDescent="0.25">
      <c r="A2044" t="s">
        <v>34</v>
      </c>
      <c r="B2044" t="s">
        <v>30</v>
      </c>
      <c r="C2044" s="1">
        <v>43497</v>
      </c>
      <c r="D2044" t="s">
        <v>12</v>
      </c>
      <c r="E2044">
        <v>3</v>
      </c>
      <c r="F2044" t="s">
        <v>45</v>
      </c>
      <c r="G2044">
        <v>7</v>
      </c>
      <c r="H2044" s="2">
        <v>2039922.8866666667</v>
      </c>
      <c r="I2044">
        <v>1001</v>
      </c>
      <c r="J2044" t="s">
        <v>32</v>
      </c>
    </row>
    <row r="2045" spans="1:10" hidden="1" x14ac:dyDescent="0.25">
      <c r="A2045" t="s">
        <v>34</v>
      </c>
      <c r="B2045" t="s">
        <v>29</v>
      </c>
      <c r="C2045" s="1">
        <v>43497</v>
      </c>
      <c r="D2045" t="s">
        <v>17</v>
      </c>
      <c r="E2045">
        <v>6</v>
      </c>
      <c r="F2045" t="s">
        <v>51</v>
      </c>
      <c r="G2045">
        <v>11</v>
      </c>
      <c r="H2045" s="2">
        <v>4322479.6383738006</v>
      </c>
      <c r="I2045">
        <v>1001</v>
      </c>
      <c r="J2045" t="s">
        <v>32</v>
      </c>
    </row>
    <row r="2046" spans="1:10" hidden="1" x14ac:dyDescent="0.25">
      <c r="A2046" t="s">
        <v>34</v>
      </c>
      <c r="B2046" t="s">
        <v>28</v>
      </c>
      <c r="C2046" s="1">
        <v>43497</v>
      </c>
      <c r="D2046" t="s">
        <v>17</v>
      </c>
      <c r="E2046">
        <v>6</v>
      </c>
      <c r="F2046" t="s">
        <v>51</v>
      </c>
      <c r="G2046">
        <v>11</v>
      </c>
      <c r="H2046" s="2">
        <v>2647847.7166666668</v>
      </c>
      <c r="I2046">
        <v>1001</v>
      </c>
      <c r="J2046" t="s">
        <v>32</v>
      </c>
    </row>
    <row r="2047" spans="1:10" hidden="1" x14ac:dyDescent="0.25">
      <c r="A2047" t="s">
        <v>34</v>
      </c>
      <c r="B2047" t="s">
        <v>30</v>
      </c>
      <c r="C2047" s="1">
        <v>43497</v>
      </c>
      <c r="D2047" t="s">
        <v>17</v>
      </c>
      <c r="E2047">
        <v>6</v>
      </c>
      <c r="F2047" t="s">
        <v>51</v>
      </c>
      <c r="G2047">
        <v>11</v>
      </c>
      <c r="H2047" s="2">
        <v>2647847.7166666668</v>
      </c>
      <c r="I2047">
        <v>1001</v>
      </c>
      <c r="J2047" t="s">
        <v>32</v>
      </c>
    </row>
    <row r="2048" spans="1:10" hidden="1" x14ac:dyDescent="0.25">
      <c r="A2048" t="s">
        <v>34</v>
      </c>
      <c r="B2048" t="s">
        <v>29</v>
      </c>
      <c r="C2048" s="1">
        <v>43497</v>
      </c>
      <c r="D2048" t="s">
        <v>17</v>
      </c>
      <c r="E2048">
        <v>6</v>
      </c>
      <c r="F2048" t="s">
        <v>48</v>
      </c>
      <c r="G2048">
        <v>1</v>
      </c>
      <c r="H2048" s="2">
        <v>2443585.2719285567</v>
      </c>
      <c r="I2048">
        <v>1001</v>
      </c>
      <c r="J2048" t="s">
        <v>32</v>
      </c>
    </row>
    <row r="2049" spans="1:10" hidden="1" x14ac:dyDescent="0.25">
      <c r="A2049" t="s">
        <v>34</v>
      </c>
      <c r="B2049" t="s">
        <v>28</v>
      </c>
      <c r="C2049" s="1">
        <v>43497</v>
      </c>
      <c r="D2049" t="s">
        <v>17</v>
      </c>
      <c r="E2049">
        <v>6</v>
      </c>
      <c r="F2049" t="s">
        <v>48</v>
      </c>
      <c r="G2049">
        <v>1</v>
      </c>
      <c r="H2049" s="2">
        <v>4845016.9772333335</v>
      </c>
      <c r="I2049">
        <v>1001</v>
      </c>
      <c r="J2049" t="s">
        <v>32</v>
      </c>
    </row>
    <row r="2050" spans="1:10" hidden="1" x14ac:dyDescent="0.25">
      <c r="A2050" t="s">
        <v>34</v>
      </c>
      <c r="B2050" t="s">
        <v>30</v>
      </c>
      <c r="C2050" s="1">
        <v>43497</v>
      </c>
      <c r="D2050" t="s">
        <v>17</v>
      </c>
      <c r="E2050">
        <v>6</v>
      </c>
      <c r="F2050" t="s">
        <v>48</v>
      </c>
      <c r="G2050">
        <v>1</v>
      </c>
      <c r="H2050" s="2">
        <v>11525</v>
      </c>
      <c r="I2050">
        <v>1001</v>
      </c>
      <c r="J2050" t="s">
        <v>32</v>
      </c>
    </row>
    <row r="2051" spans="1:10" hidden="1" x14ac:dyDescent="0.25">
      <c r="A2051" t="s">
        <v>34</v>
      </c>
      <c r="B2051" t="s">
        <v>29</v>
      </c>
      <c r="C2051" s="1">
        <v>43497</v>
      </c>
      <c r="D2051" t="s">
        <v>17</v>
      </c>
      <c r="E2051">
        <v>6</v>
      </c>
      <c r="F2051" t="s">
        <v>49</v>
      </c>
      <c r="G2051">
        <v>3</v>
      </c>
      <c r="H2051" s="2">
        <v>4768664.0995316328</v>
      </c>
      <c r="I2051">
        <v>1001</v>
      </c>
      <c r="J2051" t="s">
        <v>32</v>
      </c>
    </row>
    <row r="2052" spans="1:10" hidden="1" x14ac:dyDescent="0.25">
      <c r="A2052" t="s">
        <v>34</v>
      </c>
      <c r="B2052" t="s">
        <v>28</v>
      </c>
      <c r="C2052" s="1">
        <v>43497</v>
      </c>
      <c r="D2052" t="s">
        <v>17</v>
      </c>
      <c r="E2052">
        <v>6</v>
      </c>
      <c r="F2052" t="s">
        <v>49</v>
      </c>
      <c r="G2052">
        <v>3</v>
      </c>
      <c r="H2052" s="2">
        <v>8103604.2000000002</v>
      </c>
      <c r="I2052">
        <v>1001</v>
      </c>
      <c r="J2052" t="s">
        <v>32</v>
      </c>
    </row>
    <row r="2053" spans="1:10" hidden="1" x14ac:dyDescent="0.25">
      <c r="A2053" t="s">
        <v>34</v>
      </c>
      <c r="B2053" t="s">
        <v>30</v>
      </c>
      <c r="C2053" s="1">
        <v>43497</v>
      </c>
      <c r="D2053" t="s">
        <v>17</v>
      </c>
      <c r="E2053">
        <v>6</v>
      </c>
      <c r="F2053" t="s">
        <v>49</v>
      </c>
      <c r="G2053">
        <v>3</v>
      </c>
      <c r="H2053" s="2">
        <v>8103604.2000000002</v>
      </c>
      <c r="I2053">
        <v>1001</v>
      </c>
      <c r="J2053" t="s">
        <v>32</v>
      </c>
    </row>
    <row r="2054" spans="1:10" hidden="1" x14ac:dyDescent="0.25">
      <c r="A2054" t="s">
        <v>34</v>
      </c>
      <c r="B2054" t="s">
        <v>29</v>
      </c>
      <c r="C2054" s="1">
        <v>43497</v>
      </c>
      <c r="D2054" t="s">
        <v>36</v>
      </c>
      <c r="E2054">
        <v>7</v>
      </c>
      <c r="F2054" t="s">
        <v>46</v>
      </c>
      <c r="G2054">
        <v>13</v>
      </c>
      <c r="H2054" s="2">
        <v>20325387.6788611</v>
      </c>
      <c r="I2054">
        <v>1001</v>
      </c>
      <c r="J2054" t="s">
        <v>32</v>
      </c>
    </row>
    <row r="2055" spans="1:10" hidden="1" x14ac:dyDescent="0.25">
      <c r="A2055" t="s">
        <v>34</v>
      </c>
      <c r="B2055" t="s">
        <v>28</v>
      </c>
      <c r="C2055" s="1">
        <v>43497</v>
      </c>
      <c r="D2055" t="s">
        <v>36</v>
      </c>
      <c r="E2055">
        <v>7</v>
      </c>
      <c r="F2055" t="s">
        <v>46</v>
      </c>
      <c r="G2055">
        <v>13</v>
      </c>
      <c r="H2055" s="2">
        <v>16485718.630000332</v>
      </c>
      <c r="I2055">
        <v>1001</v>
      </c>
      <c r="J2055" t="s">
        <v>32</v>
      </c>
    </row>
    <row r="2056" spans="1:10" hidden="1" x14ac:dyDescent="0.25">
      <c r="A2056" t="s">
        <v>34</v>
      </c>
      <c r="B2056" t="s">
        <v>30</v>
      </c>
      <c r="C2056" s="1">
        <v>43497</v>
      </c>
      <c r="D2056" t="s">
        <v>36</v>
      </c>
      <c r="E2056">
        <v>7</v>
      </c>
      <c r="F2056" t="s">
        <v>46</v>
      </c>
      <c r="G2056">
        <v>13</v>
      </c>
      <c r="H2056" s="2">
        <v>16485718.630000332</v>
      </c>
      <c r="I2056">
        <v>1001</v>
      </c>
      <c r="J2056" t="s">
        <v>32</v>
      </c>
    </row>
    <row r="2057" spans="1:10" hidden="1" x14ac:dyDescent="0.25">
      <c r="A2057" t="s">
        <v>34</v>
      </c>
      <c r="B2057" t="s">
        <v>29</v>
      </c>
      <c r="C2057" s="1">
        <v>43497</v>
      </c>
      <c r="D2057" t="s">
        <v>9</v>
      </c>
      <c r="E2057">
        <v>1</v>
      </c>
      <c r="F2057" t="s">
        <v>43</v>
      </c>
      <c r="G2057">
        <v>5</v>
      </c>
      <c r="H2057" s="2">
        <v>63066955.71126733</v>
      </c>
      <c r="I2057">
        <v>1001</v>
      </c>
      <c r="J2057" t="s">
        <v>32</v>
      </c>
    </row>
    <row r="2058" spans="1:10" hidden="1" x14ac:dyDescent="0.25">
      <c r="A2058" t="s">
        <v>34</v>
      </c>
      <c r="B2058" t="s">
        <v>28</v>
      </c>
      <c r="C2058" s="1">
        <v>43497</v>
      </c>
      <c r="D2058" t="s">
        <v>9</v>
      </c>
      <c r="E2058">
        <v>1</v>
      </c>
      <c r="F2058" t="s">
        <v>43</v>
      </c>
      <c r="G2058">
        <v>5</v>
      </c>
      <c r="H2058" s="2">
        <v>50609440.919999994</v>
      </c>
      <c r="I2058">
        <v>1001</v>
      </c>
      <c r="J2058" t="s">
        <v>32</v>
      </c>
    </row>
    <row r="2059" spans="1:10" hidden="1" x14ac:dyDescent="0.25">
      <c r="A2059" t="s">
        <v>34</v>
      </c>
      <c r="B2059" t="s">
        <v>30</v>
      </c>
      <c r="C2059" s="1">
        <v>43497</v>
      </c>
      <c r="D2059" t="s">
        <v>9</v>
      </c>
      <c r="E2059">
        <v>1</v>
      </c>
      <c r="F2059" t="s">
        <v>43</v>
      </c>
      <c r="G2059">
        <v>5</v>
      </c>
      <c r="H2059" s="2">
        <v>50609440.919999994</v>
      </c>
      <c r="I2059">
        <v>1001</v>
      </c>
      <c r="J2059" t="s">
        <v>32</v>
      </c>
    </row>
    <row r="2060" spans="1:10" hidden="1" x14ac:dyDescent="0.25">
      <c r="A2060" t="s">
        <v>57</v>
      </c>
      <c r="B2060" t="s">
        <v>29</v>
      </c>
      <c r="C2060" s="1">
        <v>43497</v>
      </c>
      <c r="D2060" t="s">
        <v>3</v>
      </c>
      <c r="E2060">
        <v>4</v>
      </c>
      <c r="F2060" t="s">
        <v>41</v>
      </c>
      <c r="G2060">
        <v>6</v>
      </c>
      <c r="H2060" s="2">
        <v>584563.03433000669</v>
      </c>
      <c r="I2060">
        <v>2005</v>
      </c>
      <c r="J2060" t="s">
        <v>32</v>
      </c>
    </row>
    <row r="2061" spans="1:10" hidden="1" x14ac:dyDescent="0.25">
      <c r="A2061" t="s">
        <v>57</v>
      </c>
      <c r="B2061" t="s">
        <v>28</v>
      </c>
      <c r="C2061" s="1">
        <v>43497</v>
      </c>
      <c r="D2061" t="s">
        <v>3</v>
      </c>
      <c r="E2061">
        <v>4</v>
      </c>
      <c r="F2061" t="s">
        <v>41</v>
      </c>
      <c r="G2061">
        <v>6</v>
      </c>
      <c r="H2061" s="2">
        <v>546742.67666666664</v>
      </c>
      <c r="I2061">
        <v>2005</v>
      </c>
      <c r="J2061" t="s">
        <v>32</v>
      </c>
    </row>
    <row r="2062" spans="1:10" hidden="1" x14ac:dyDescent="0.25">
      <c r="A2062" t="s">
        <v>57</v>
      </c>
      <c r="B2062" t="s">
        <v>30</v>
      </c>
      <c r="C2062" s="1">
        <v>43497</v>
      </c>
      <c r="D2062" t="s">
        <v>3</v>
      </c>
      <c r="E2062">
        <v>4</v>
      </c>
      <c r="F2062" t="s">
        <v>41</v>
      </c>
      <c r="G2062">
        <v>6</v>
      </c>
      <c r="H2062" s="2">
        <v>546742.67666666664</v>
      </c>
      <c r="I2062">
        <v>2005</v>
      </c>
      <c r="J2062" t="s">
        <v>32</v>
      </c>
    </row>
    <row r="2063" spans="1:10" hidden="1" x14ac:dyDescent="0.25">
      <c r="A2063" t="s">
        <v>57</v>
      </c>
      <c r="B2063" t="s">
        <v>29</v>
      </c>
      <c r="C2063" s="1">
        <v>43497</v>
      </c>
      <c r="D2063" t="s">
        <v>3</v>
      </c>
      <c r="E2063">
        <v>4</v>
      </c>
      <c r="F2063" t="s">
        <v>42</v>
      </c>
      <c r="G2063">
        <v>8</v>
      </c>
      <c r="H2063" s="2">
        <v>562374.06823361665</v>
      </c>
      <c r="I2063">
        <v>2005</v>
      </c>
      <c r="J2063" t="s">
        <v>32</v>
      </c>
    </row>
    <row r="2064" spans="1:10" hidden="1" x14ac:dyDescent="0.25">
      <c r="A2064" t="s">
        <v>57</v>
      </c>
      <c r="B2064" t="s">
        <v>28</v>
      </c>
      <c r="C2064" s="1">
        <v>43497</v>
      </c>
      <c r="D2064" t="s">
        <v>3</v>
      </c>
      <c r="E2064">
        <v>4</v>
      </c>
      <c r="F2064" t="s">
        <v>42</v>
      </c>
      <c r="G2064">
        <v>8</v>
      </c>
      <c r="H2064" s="2">
        <v>830938.91333333345</v>
      </c>
      <c r="I2064">
        <v>2005</v>
      </c>
      <c r="J2064" t="s">
        <v>32</v>
      </c>
    </row>
    <row r="2065" spans="1:10" hidden="1" x14ac:dyDescent="0.25">
      <c r="A2065" t="s">
        <v>57</v>
      </c>
      <c r="B2065" t="s">
        <v>30</v>
      </c>
      <c r="C2065" s="1">
        <v>43497</v>
      </c>
      <c r="D2065" t="s">
        <v>3</v>
      </c>
      <c r="E2065">
        <v>4</v>
      </c>
      <c r="F2065" t="s">
        <v>42</v>
      </c>
      <c r="G2065">
        <v>8</v>
      </c>
      <c r="H2065" s="2">
        <v>830938.91333333345</v>
      </c>
      <c r="I2065">
        <v>2005</v>
      </c>
      <c r="J2065" t="s">
        <v>32</v>
      </c>
    </row>
    <row r="2066" spans="1:10" hidden="1" x14ac:dyDescent="0.25">
      <c r="A2066" t="s">
        <v>57</v>
      </c>
      <c r="B2066" t="s">
        <v>29</v>
      </c>
      <c r="C2066" s="1">
        <v>43497</v>
      </c>
      <c r="D2066" t="s">
        <v>3</v>
      </c>
      <c r="E2066">
        <v>4</v>
      </c>
      <c r="F2066" t="s">
        <v>40</v>
      </c>
      <c r="G2066">
        <v>4</v>
      </c>
      <c r="H2066" s="2">
        <v>419941.79487179336</v>
      </c>
      <c r="I2066">
        <v>2005</v>
      </c>
      <c r="J2066" t="s">
        <v>32</v>
      </c>
    </row>
    <row r="2067" spans="1:10" hidden="1" x14ac:dyDescent="0.25">
      <c r="A2067" t="s">
        <v>57</v>
      </c>
      <c r="B2067" t="s">
        <v>28</v>
      </c>
      <c r="C2067" s="1">
        <v>43497</v>
      </c>
      <c r="D2067" t="s">
        <v>3</v>
      </c>
      <c r="E2067">
        <v>4</v>
      </c>
      <c r="F2067" t="s">
        <v>40</v>
      </c>
      <c r="G2067">
        <v>4</v>
      </c>
      <c r="H2067" s="2">
        <v>548575.62333333341</v>
      </c>
      <c r="I2067">
        <v>2005</v>
      </c>
      <c r="J2067" t="s">
        <v>32</v>
      </c>
    </row>
    <row r="2068" spans="1:10" hidden="1" x14ac:dyDescent="0.25">
      <c r="A2068" t="s">
        <v>57</v>
      </c>
      <c r="B2068" t="s">
        <v>30</v>
      </c>
      <c r="C2068" s="1">
        <v>43497</v>
      </c>
      <c r="D2068" t="s">
        <v>3</v>
      </c>
      <c r="E2068">
        <v>4</v>
      </c>
      <c r="F2068" t="s">
        <v>40</v>
      </c>
      <c r="G2068">
        <v>4</v>
      </c>
      <c r="H2068" s="2">
        <v>548575.62333333341</v>
      </c>
      <c r="I2068">
        <v>2005</v>
      </c>
      <c r="J2068" t="s">
        <v>32</v>
      </c>
    </row>
    <row r="2069" spans="1:10" hidden="1" x14ac:dyDescent="0.25">
      <c r="A2069" t="s">
        <v>57</v>
      </c>
      <c r="B2069" t="s">
        <v>29</v>
      </c>
      <c r="C2069" s="1">
        <v>43497</v>
      </c>
      <c r="D2069" t="s">
        <v>37</v>
      </c>
      <c r="E2069">
        <v>2</v>
      </c>
      <c r="F2069" t="s">
        <v>53</v>
      </c>
      <c r="G2069">
        <v>14</v>
      </c>
      <c r="H2069" s="2">
        <v>2418716.6540089431</v>
      </c>
      <c r="I2069">
        <v>2005</v>
      </c>
      <c r="J2069" t="s">
        <v>32</v>
      </c>
    </row>
    <row r="2070" spans="1:10" hidden="1" x14ac:dyDescent="0.25">
      <c r="A2070" t="s">
        <v>57</v>
      </c>
      <c r="B2070" t="s">
        <v>28</v>
      </c>
      <c r="C2070" s="1">
        <v>43497</v>
      </c>
      <c r="D2070" t="s">
        <v>37</v>
      </c>
      <c r="E2070">
        <v>2</v>
      </c>
      <c r="F2070" t="s">
        <v>53</v>
      </c>
      <c r="G2070">
        <v>14</v>
      </c>
      <c r="H2070" s="2">
        <v>1330992.5533333335</v>
      </c>
      <c r="I2070">
        <v>2005</v>
      </c>
      <c r="J2070" t="s">
        <v>32</v>
      </c>
    </row>
    <row r="2071" spans="1:10" hidden="1" x14ac:dyDescent="0.25">
      <c r="A2071" t="s">
        <v>57</v>
      </c>
      <c r="B2071" t="s">
        <v>30</v>
      </c>
      <c r="C2071" s="1">
        <v>43497</v>
      </c>
      <c r="D2071" t="s">
        <v>37</v>
      </c>
      <c r="E2071">
        <v>2</v>
      </c>
      <c r="F2071" t="s">
        <v>53</v>
      </c>
      <c r="G2071">
        <v>14</v>
      </c>
      <c r="H2071" s="2">
        <v>1330992.5533333335</v>
      </c>
      <c r="I2071">
        <v>2005</v>
      </c>
      <c r="J2071" t="s">
        <v>32</v>
      </c>
    </row>
    <row r="2072" spans="1:10" hidden="1" x14ac:dyDescent="0.25">
      <c r="A2072" t="s">
        <v>57</v>
      </c>
      <c r="B2072" t="s">
        <v>29</v>
      </c>
      <c r="C2072" s="1">
        <v>43497</v>
      </c>
      <c r="D2072" t="s">
        <v>37</v>
      </c>
      <c r="E2072">
        <v>2</v>
      </c>
      <c r="F2072" t="s">
        <v>52</v>
      </c>
      <c r="G2072">
        <v>9</v>
      </c>
      <c r="H2072" s="2">
        <v>1820175.8924419165</v>
      </c>
      <c r="I2072">
        <v>2005</v>
      </c>
      <c r="J2072" t="s">
        <v>32</v>
      </c>
    </row>
    <row r="2073" spans="1:10" hidden="1" x14ac:dyDescent="0.25">
      <c r="A2073" t="s">
        <v>57</v>
      </c>
      <c r="B2073" t="s">
        <v>28</v>
      </c>
      <c r="C2073" s="1">
        <v>43497</v>
      </c>
      <c r="D2073" t="s">
        <v>37</v>
      </c>
      <c r="E2073">
        <v>2</v>
      </c>
      <c r="F2073" t="s">
        <v>52</v>
      </c>
      <c r="G2073">
        <v>9</v>
      </c>
      <c r="H2073" s="2">
        <v>3493036.56</v>
      </c>
      <c r="I2073">
        <v>2005</v>
      </c>
      <c r="J2073" t="s">
        <v>32</v>
      </c>
    </row>
    <row r="2074" spans="1:10" hidden="1" x14ac:dyDescent="0.25">
      <c r="A2074" t="s">
        <v>57</v>
      </c>
      <c r="B2074" t="s">
        <v>30</v>
      </c>
      <c r="C2074" s="1">
        <v>43497</v>
      </c>
      <c r="D2074" t="s">
        <v>37</v>
      </c>
      <c r="E2074">
        <v>2</v>
      </c>
      <c r="F2074" t="s">
        <v>52</v>
      </c>
      <c r="G2074">
        <v>9</v>
      </c>
      <c r="H2074" s="2">
        <v>3493036.56</v>
      </c>
      <c r="I2074">
        <v>2005</v>
      </c>
      <c r="J2074" t="s">
        <v>32</v>
      </c>
    </row>
    <row r="2075" spans="1:10" hidden="1" x14ac:dyDescent="0.25">
      <c r="A2075" t="s">
        <v>57</v>
      </c>
      <c r="B2075" t="s">
        <v>29</v>
      </c>
      <c r="C2075" s="1">
        <v>43497</v>
      </c>
      <c r="D2075" t="s">
        <v>12</v>
      </c>
      <c r="E2075">
        <v>3</v>
      </c>
      <c r="F2075" t="s">
        <v>44</v>
      </c>
      <c r="G2075">
        <v>2</v>
      </c>
      <c r="H2075" s="2">
        <v>1636701.6666666667</v>
      </c>
      <c r="I2075">
        <v>2005</v>
      </c>
      <c r="J2075" t="s">
        <v>32</v>
      </c>
    </row>
    <row r="2076" spans="1:10" hidden="1" x14ac:dyDescent="0.25">
      <c r="A2076" t="s">
        <v>57</v>
      </c>
      <c r="B2076" t="s">
        <v>28</v>
      </c>
      <c r="C2076" s="1">
        <v>43497</v>
      </c>
      <c r="D2076" t="s">
        <v>12</v>
      </c>
      <c r="E2076">
        <v>3</v>
      </c>
      <c r="F2076" t="s">
        <v>44</v>
      </c>
      <c r="G2076">
        <v>2</v>
      </c>
      <c r="H2076" s="2">
        <v>448132.39919516671</v>
      </c>
      <c r="I2076">
        <v>2005</v>
      </c>
      <c r="J2076" t="s">
        <v>32</v>
      </c>
    </row>
    <row r="2077" spans="1:10" hidden="1" x14ac:dyDescent="0.25">
      <c r="A2077" t="s">
        <v>57</v>
      </c>
      <c r="B2077" t="s">
        <v>30</v>
      </c>
      <c r="C2077" s="1">
        <v>43497</v>
      </c>
      <c r="D2077" t="s">
        <v>12</v>
      </c>
      <c r="E2077">
        <v>3</v>
      </c>
      <c r="F2077" t="s">
        <v>44</v>
      </c>
      <c r="G2077">
        <v>2</v>
      </c>
      <c r="H2077" s="2">
        <v>448132.39919516671</v>
      </c>
      <c r="I2077">
        <v>2005</v>
      </c>
      <c r="J2077" t="s">
        <v>32</v>
      </c>
    </row>
    <row r="2078" spans="1:10" hidden="1" x14ac:dyDescent="0.25">
      <c r="A2078" t="s">
        <v>57</v>
      </c>
      <c r="B2078" t="s">
        <v>29</v>
      </c>
      <c r="C2078" s="1">
        <v>43497</v>
      </c>
      <c r="D2078" t="s">
        <v>12</v>
      </c>
      <c r="E2078">
        <v>3</v>
      </c>
      <c r="F2078" t="s">
        <v>47</v>
      </c>
      <c r="G2078">
        <v>10</v>
      </c>
      <c r="H2078" s="2">
        <v>500816.99346405332</v>
      </c>
      <c r="I2078">
        <v>2005</v>
      </c>
      <c r="J2078" t="s">
        <v>32</v>
      </c>
    </row>
    <row r="2079" spans="1:10" hidden="1" x14ac:dyDescent="0.25">
      <c r="A2079" t="s">
        <v>57</v>
      </c>
      <c r="B2079" t="s">
        <v>28</v>
      </c>
      <c r="C2079" s="1">
        <v>43497</v>
      </c>
      <c r="D2079" t="s">
        <v>12</v>
      </c>
      <c r="E2079">
        <v>3</v>
      </c>
      <c r="F2079" t="s">
        <v>47</v>
      </c>
      <c r="G2079">
        <v>10</v>
      </c>
      <c r="H2079" s="2">
        <v>258737.94666666666</v>
      </c>
      <c r="I2079">
        <v>2005</v>
      </c>
      <c r="J2079" t="s">
        <v>32</v>
      </c>
    </row>
    <row r="2080" spans="1:10" hidden="1" x14ac:dyDescent="0.25">
      <c r="A2080" t="s">
        <v>57</v>
      </c>
      <c r="B2080" t="s">
        <v>30</v>
      </c>
      <c r="C2080" s="1">
        <v>43497</v>
      </c>
      <c r="D2080" t="s">
        <v>12</v>
      </c>
      <c r="E2080">
        <v>3</v>
      </c>
      <c r="F2080" t="s">
        <v>47</v>
      </c>
      <c r="G2080">
        <v>10</v>
      </c>
      <c r="H2080" s="2">
        <v>258737.94666666666</v>
      </c>
      <c r="I2080">
        <v>2005</v>
      </c>
      <c r="J2080" t="s">
        <v>32</v>
      </c>
    </row>
    <row r="2081" spans="1:10" hidden="1" x14ac:dyDescent="0.25">
      <c r="A2081" t="s">
        <v>57</v>
      </c>
      <c r="B2081" t="s">
        <v>29</v>
      </c>
      <c r="C2081" s="1">
        <v>43497</v>
      </c>
      <c r="D2081" t="s">
        <v>12</v>
      </c>
      <c r="E2081">
        <v>3</v>
      </c>
      <c r="F2081" t="s">
        <v>50</v>
      </c>
      <c r="G2081">
        <v>12</v>
      </c>
      <c r="H2081" s="2">
        <v>993423.47745097999</v>
      </c>
      <c r="I2081">
        <v>2005</v>
      </c>
      <c r="J2081" t="s">
        <v>32</v>
      </c>
    </row>
    <row r="2082" spans="1:10" hidden="1" x14ac:dyDescent="0.25">
      <c r="A2082" t="s">
        <v>57</v>
      </c>
      <c r="B2082" t="s">
        <v>28</v>
      </c>
      <c r="C2082" s="1">
        <v>43497</v>
      </c>
      <c r="D2082" t="s">
        <v>12</v>
      </c>
      <c r="E2082">
        <v>3</v>
      </c>
      <c r="F2082" t="s">
        <v>50</v>
      </c>
      <c r="G2082">
        <v>12</v>
      </c>
      <c r="H2082" s="2">
        <v>-61270.750570447999</v>
      </c>
      <c r="I2082">
        <v>2005</v>
      </c>
      <c r="J2082" t="s">
        <v>32</v>
      </c>
    </row>
    <row r="2083" spans="1:10" hidden="1" x14ac:dyDescent="0.25">
      <c r="A2083" t="s">
        <v>57</v>
      </c>
      <c r="B2083" t="s">
        <v>30</v>
      </c>
      <c r="C2083" s="1">
        <v>43497</v>
      </c>
      <c r="D2083" t="s">
        <v>12</v>
      </c>
      <c r="E2083">
        <v>3</v>
      </c>
      <c r="F2083" t="s">
        <v>50</v>
      </c>
      <c r="G2083">
        <v>12</v>
      </c>
      <c r="H2083" s="2">
        <v>-265095.5739037813</v>
      </c>
      <c r="I2083">
        <v>2005</v>
      </c>
      <c r="J2083" t="s">
        <v>32</v>
      </c>
    </row>
    <row r="2084" spans="1:10" hidden="1" x14ac:dyDescent="0.25">
      <c r="A2084" t="s">
        <v>57</v>
      </c>
      <c r="B2084" t="s">
        <v>29</v>
      </c>
      <c r="C2084" s="1">
        <v>43497</v>
      </c>
      <c r="D2084" t="s">
        <v>12</v>
      </c>
      <c r="E2084">
        <v>3</v>
      </c>
      <c r="F2084" t="s">
        <v>45</v>
      </c>
      <c r="G2084">
        <v>7</v>
      </c>
      <c r="H2084" s="2">
        <v>88000.00036666666</v>
      </c>
      <c r="I2084">
        <v>2005</v>
      </c>
      <c r="J2084" t="s">
        <v>32</v>
      </c>
    </row>
    <row r="2085" spans="1:10" hidden="1" x14ac:dyDescent="0.25">
      <c r="A2085" t="s">
        <v>57</v>
      </c>
      <c r="B2085" t="s">
        <v>28</v>
      </c>
      <c r="C2085" s="1">
        <v>43497</v>
      </c>
      <c r="D2085" t="s">
        <v>12</v>
      </c>
      <c r="E2085">
        <v>3</v>
      </c>
      <c r="F2085" t="s">
        <v>45</v>
      </c>
      <c r="G2085">
        <v>7</v>
      </c>
      <c r="H2085" s="2">
        <v>67576.639999999999</v>
      </c>
      <c r="I2085">
        <v>2005</v>
      </c>
      <c r="J2085" t="s">
        <v>32</v>
      </c>
    </row>
    <row r="2086" spans="1:10" hidden="1" x14ac:dyDescent="0.25">
      <c r="A2086" t="s">
        <v>57</v>
      </c>
      <c r="B2086" t="s">
        <v>30</v>
      </c>
      <c r="C2086" s="1">
        <v>43497</v>
      </c>
      <c r="D2086" t="s">
        <v>12</v>
      </c>
      <c r="E2086">
        <v>3</v>
      </c>
      <c r="F2086" t="s">
        <v>45</v>
      </c>
      <c r="G2086">
        <v>7</v>
      </c>
      <c r="H2086" s="2">
        <v>67576.639999999999</v>
      </c>
      <c r="I2086">
        <v>2005</v>
      </c>
      <c r="J2086" t="s">
        <v>32</v>
      </c>
    </row>
    <row r="2087" spans="1:10" hidden="1" x14ac:dyDescent="0.25">
      <c r="A2087" t="s">
        <v>57</v>
      </c>
      <c r="B2087" t="s">
        <v>29</v>
      </c>
      <c r="C2087" s="1">
        <v>43497</v>
      </c>
      <c r="D2087" t="s">
        <v>17</v>
      </c>
      <c r="E2087">
        <v>6</v>
      </c>
      <c r="F2087" t="s">
        <v>51</v>
      </c>
      <c r="G2087">
        <v>11</v>
      </c>
      <c r="H2087" s="2">
        <v>2687521.9448142033</v>
      </c>
      <c r="I2087">
        <v>2005</v>
      </c>
      <c r="J2087" t="s">
        <v>32</v>
      </c>
    </row>
    <row r="2088" spans="1:10" hidden="1" x14ac:dyDescent="0.25">
      <c r="A2088" t="s">
        <v>57</v>
      </c>
      <c r="B2088" t="s">
        <v>28</v>
      </c>
      <c r="C2088" s="1">
        <v>43497</v>
      </c>
      <c r="D2088" t="s">
        <v>17</v>
      </c>
      <c r="E2088">
        <v>6</v>
      </c>
      <c r="F2088" t="s">
        <v>51</v>
      </c>
      <c r="G2088">
        <v>11</v>
      </c>
      <c r="H2088" s="2">
        <v>1391399.9833333334</v>
      </c>
      <c r="I2088">
        <v>2005</v>
      </c>
      <c r="J2088" t="s">
        <v>32</v>
      </c>
    </row>
    <row r="2089" spans="1:10" hidden="1" x14ac:dyDescent="0.25">
      <c r="A2089" t="s">
        <v>57</v>
      </c>
      <c r="B2089" t="s">
        <v>30</v>
      </c>
      <c r="C2089" s="1">
        <v>43497</v>
      </c>
      <c r="D2089" t="s">
        <v>17</v>
      </c>
      <c r="E2089">
        <v>6</v>
      </c>
      <c r="F2089" t="s">
        <v>51</v>
      </c>
      <c r="G2089">
        <v>11</v>
      </c>
      <c r="H2089" s="2">
        <v>1391399.9833333334</v>
      </c>
      <c r="I2089">
        <v>2005</v>
      </c>
      <c r="J2089" t="s">
        <v>32</v>
      </c>
    </row>
    <row r="2090" spans="1:10" hidden="1" x14ac:dyDescent="0.25">
      <c r="A2090" t="s">
        <v>57</v>
      </c>
      <c r="B2090" t="s">
        <v>29</v>
      </c>
      <c r="C2090" s="1">
        <v>43497</v>
      </c>
      <c r="D2090" t="s">
        <v>17</v>
      </c>
      <c r="E2090">
        <v>6</v>
      </c>
      <c r="F2090" t="s">
        <v>48</v>
      </c>
      <c r="G2090">
        <v>1</v>
      </c>
      <c r="H2090" s="2">
        <v>180434.52911943701</v>
      </c>
      <c r="I2090">
        <v>2005</v>
      </c>
      <c r="J2090" t="s">
        <v>32</v>
      </c>
    </row>
    <row r="2091" spans="1:10" hidden="1" x14ac:dyDescent="0.25">
      <c r="A2091" t="s">
        <v>57</v>
      </c>
      <c r="B2091" t="s">
        <v>28</v>
      </c>
      <c r="C2091" s="1">
        <v>43497</v>
      </c>
      <c r="D2091" t="s">
        <v>17</v>
      </c>
      <c r="E2091">
        <v>6</v>
      </c>
      <c r="F2091" t="s">
        <v>48</v>
      </c>
      <c r="G2091">
        <v>1</v>
      </c>
      <c r="H2091" s="2">
        <v>321470.66666666669</v>
      </c>
      <c r="I2091">
        <v>2005</v>
      </c>
      <c r="J2091" t="s">
        <v>32</v>
      </c>
    </row>
    <row r="2092" spans="1:10" hidden="1" x14ac:dyDescent="0.25">
      <c r="A2092" t="s">
        <v>57</v>
      </c>
      <c r="B2092" t="s">
        <v>30</v>
      </c>
      <c r="C2092" s="1">
        <v>43497</v>
      </c>
      <c r="D2092" t="s">
        <v>17</v>
      </c>
      <c r="E2092">
        <v>6</v>
      </c>
      <c r="F2092" t="s">
        <v>48</v>
      </c>
      <c r="G2092">
        <v>1</v>
      </c>
      <c r="H2092" s="2">
        <v>0</v>
      </c>
      <c r="I2092">
        <v>2005</v>
      </c>
      <c r="J2092" t="s">
        <v>32</v>
      </c>
    </row>
    <row r="2093" spans="1:10" hidden="1" x14ac:dyDescent="0.25">
      <c r="A2093" t="s">
        <v>57</v>
      </c>
      <c r="B2093" t="s">
        <v>29</v>
      </c>
      <c r="C2093" s="1">
        <v>43497</v>
      </c>
      <c r="D2093" t="s">
        <v>17</v>
      </c>
      <c r="E2093">
        <v>6</v>
      </c>
      <c r="F2093" t="s">
        <v>49</v>
      </c>
      <c r="G2093">
        <v>3</v>
      </c>
      <c r="H2093" s="2">
        <v>1104177.2772564834</v>
      </c>
      <c r="I2093">
        <v>2005</v>
      </c>
      <c r="J2093" t="s">
        <v>32</v>
      </c>
    </row>
    <row r="2094" spans="1:10" hidden="1" x14ac:dyDescent="0.25">
      <c r="A2094" t="s">
        <v>57</v>
      </c>
      <c r="B2094" t="s">
        <v>28</v>
      </c>
      <c r="C2094" s="1">
        <v>43497</v>
      </c>
      <c r="D2094" t="s">
        <v>17</v>
      </c>
      <c r="E2094">
        <v>6</v>
      </c>
      <c r="F2094" t="s">
        <v>49</v>
      </c>
      <c r="G2094">
        <v>3</v>
      </c>
      <c r="H2094" s="2">
        <v>627756.19000000006</v>
      </c>
      <c r="I2094">
        <v>2005</v>
      </c>
      <c r="J2094" t="s">
        <v>32</v>
      </c>
    </row>
    <row r="2095" spans="1:10" hidden="1" x14ac:dyDescent="0.25">
      <c r="A2095" t="s">
        <v>57</v>
      </c>
      <c r="B2095" t="s">
        <v>30</v>
      </c>
      <c r="C2095" s="1">
        <v>43497</v>
      </c>
      <c r="D2095" t="s">
        <v>17</v>
      </c>
      <c r="E2095">
        <v>6</v>
      </c>
      <c r="F2095" t="s">
        <v>49</v>
      </c>
      <c r="G2095">
        <v>3</v>
      </c>
      <c r="H2095" s="2">
        <v>627756.19000000006</v>
      </c>
      <c r="I2095">
        <v>2005</v>
      </c>
      <c r="J2095" t="s">
        <v>32</v>
      </c>
    </row>
    <row r="2096" spans="1:10" hidden="1" x14ac:dyDescent="0.25">
      <c r="A2096" t="s">
        <v>57</v>
      </c>
      <c r="B2096" t="s">
        <v>29</v>
      </c>
      <c r="C2096" s="1">
        <v>43497</v>
      </c>
      <c r="D2096" t="s">
        <v>36</v>
      </c>
      <c r="E2096">
        <v>7</v>
      </c>
      <c r="F2096" t="s">
        <v>46</v>
      </c>
      <c r="G2096">
        <v>13</v>
      </c>
      <c r="H2096" s="2">
        <v>5314382.6905689994</v>
      </c>
      <c r="I2096">
        <v>2005</v>
      </c>
      <c r="J2096" t="s">
        <v>32</v>
      </c>
    </row>
    <row r="2097" spans="1:10" hidden="1" x14ac:dyDescent="0.25">
      <c r="A2097" t="s">
        <v>57</v>
      </c>
      <c r="B2097" t="s">
        <v>28</v>
      </c>
      <c r="C2097" s="1">
        <v>43497</v>
      </c>
      <c r="D2097" t="s">
        <v>36</v>
      </c>
      <c r="E2097">
        <v>7</v>
      </c>
      <c r="F2097" t="s">
        <v>46</v>
      </c>
      <c r="G2097">
        <v>13</v>
      </c>
      <c r="H2097" s="2">
        <v>10335770.470475666</v>
      </c>
      <c r="I2097">
        <v>2005</v>
      </c>
      <c r="J2097" t="s">
        <v>32</v>
      </c>
    </row>
    <row r="2098" spans="1:10" hidden="1" x14ac:dyDescent="0.25">
      <c r="A2098" t="s">
        <v>57</v>
      </c>
      <c r="B2098" t="s">
        <v>30</v>
      </c>
      <c r="C2098" s="1">
        <v>43497</v>
      </c>
      <c r="D2098" t="s">
        <v>36</v>
      </c>
      <c r="E2098">
        <v>7</v>
      </c>
      <c r="F2098" t="s">
        <v>46</v>
      </c>
      <c r="G2098">
        <v>13</v>
      </c>
      <c r="H2098" s="2">
        <v>1335770.4704757</v>
      </c>
      <c r="I2098">
        <v>2005</v>
      </c>
      <c r="J2098" t="s">
        <v>32</v>
      </c>
    </row>
    <row r="2099" spans="1:10" hidden="1" x14ac:dyDescent="0.25">
      <c r="A2099" t="s">
        <v>57</v>
      </c>
      <c r="B2099" t="s">
        <v>29</v>
      </c>
      <c r="C2099" s="1">
        <v>43497</v>
      </c>
      <c r="D2099" t="s">
        <v>9</v>
      </c>
      <c r="E2099">
        <v>1</v>
      </c>
      <c r="F2099" t="s">
        <v>43</v>
      </c>
      <c r="G2099">
        <v>5</v>
      </c>
      <c r="H2099" s="2">
        <v>4906723.6998062665</v>
      </c>
      <c r="I2099">
        <v>2005</v>
      </c>
      <c r="J2099" t="s">
        <v>32</v>
      </c>
    </row>
    <row r="2100" spans="1:10" hidden="1" x14ac:dyDescent="0.25">
      <c r="A2100" t="s">
        <v>57</v>
      </c>
      <c r="B2100" t="s">
        <v>28</v>
      </c>
      <c r="C2100" s="1">
        <v>43497</v>
      </c>
      <c r="D2100" t="s">
        <v>9</v>
      </c>
      <c r="E2100">
        <v>1</v>
      </c>
      <c r="F2100" t="s">
        <v>43</v>
      </c>
      <c r="G2100">
        <v>5</v>
      </c>
      <c r="H2100" s="2">
        <v>3244551.5866666664</v>
      </c>
      <c r="I2100">
        <v>2005</v>
      </c>
      <c r="J2100" t="s">
        <v>32</v>
      </c>
    </row>
    <row r="2101" spans="1:10" hidden="1" x14ac:dyDescent="0.25">
      <c r="A2101" t="s">
        <v>57</v>
      </c>
      <c r="B2101" t="s">
        <v>30</v>
      </c>
      <c r="C2101" s="1">
        <v>43497</v>
      </c>
      <c r="D2101" t="s">
        <v>9</v>
      </c>
      <c r="E2101">
        <v>1</v>
      </c>
      <c r="F2101" t="s">
        <v>43</v>
      </c>
      <c r="G2101">
        <v>5</v>
      </c>
      <c r="H2101" s="2">
        <v>3244551.5866666664</v>
      </c>
      <c r="I2101">
        <v>2005</v>
      </c>
      <c r="J2101" t="s">
        <v>32</v>
      </c>
    </row>
    <row r="2102" spans="1:10" hidden="1" x14ac:dyDescent="0.25">
      <c r="A2102" t="s">
        <v>56</v>
      </c>
      <c r="B2102" t="s">
        <v>29</v>
      </c>
      <c r="C2102" s="1">
        <v>43497</v>
      </c>
      <c r="D2102" t="s">
        <v>3</v>
      </c>
      <c r="E2102">
        <v>4</v>
      </c>
      <c r="F2102" t="s">
        <v>41</v>
      </c>
      <c r="G2102">
        <v>6</v>
      </c>
      <c r="H2102" s="2">
        <v>839.2890761816667</v>
      </c>
      <c r="I2102">
        <v>5003</v>
      </c>
      <c r="J2102" t="s">
        <v>33</v>
      </c>
    </row>
    <row r="2103" spans="1:10" hidden="1" x14ac:dyDescent="0.25">
      <c r="A2103" t="s">
        <v>56</v>
      </c>
      <c r="B2103" t="s">
        <v>28</v>
      </c>
      <c r="C2103" s="1">
        <v>43497</v>
      </c>
      <c r="D2103" t="s">
        <v>3</v>
      </c>
      <c r="E2103">
        <v>4</v>
      </c>
      <c r="F2103" t="s">
        <v>41</v>
      </c>
      <c r="G2103">
        <v>6</v>
      </c>
      <c r="H2103" s="2">
        <v>1010.0900058962734</v>
      </c>
      <c r="I2103">
        <v>5003</v>
      </c>
      <c r="J2103" t="s">
        <v>33</v>
      </c>
    </row>
    <row r="2104" spans="1:10" hidden="1" x14ac:dyDescent="0.25">
      <c r="A2104" t="s">
        <v>56</v>
      </c>
      <c r="B2104" t="s">
        <v>30</v>
      </c>
      <c r="C2104" s="1">
        <v>43497</v>
      </c>
      <c r="D2104" t="s">
        <v>3</v>
      </c>
      <c r="E2104">
        <v>4</v>
      </c>
      <c r="F2104" t="s">
        <v>41</v>
      </c>
      <c r="G2104">
        <v>6</v>
      </c>
      <c r="H2104" s="2">
        <v>1010.0900058962734</v>
      </c>
      <c r="I2104">
        <v>5003</v>
      </c>
      <c r="J2104" t="s">
        <v>33</v>
      </c>
    </row>
    <row r="2105" spans="1:10" hidden="1" x14ac:dyDescent="0.25">
      <c r="A2105" t="s">
        <v>56</v>
      </c>
      <c r="B2105" t="s">
        <v>29</v>
      </c>
      <c r="C2105" s="1">
        <v>43497</v>
      </c>
      <c r="D2105" t="s">
        <v>3</v>
      </c>
      <c r="E2105">
        <v>4</v>
      </c>
      <c r="F2105" t="s">
        <v>42</v>
      </c>
      <c r="G2105">
        <v>8</v>
      </c>
      <c r="H2105" s="2">
        <v>150.50566577182101</v>
      </c>
      <c r="I2105">
        <v>5003</v>
      </c>
      <c r="J2105" t="s">
        <v>33</v>
      </c>
    </row>
    <row r="2106" spans="1:10" hidden="1" x14ac:dyDescent="0.25">
      <c r="A2106" t="s">
        <v>56</v>
      </c>
      <c r="B2106" t="s">
        <v>28</v>
      </c>
      <c r="C2106" s="1">
        <v>43497</v>
      </c>
      <c r="D2106" t="s">
        <v>3</v>
      </c>
      <c r="E2106">
        <v>4</v>
      </c>
      <c r="F2106" t="s">
        <v>42</v>
      </c>
      <c r="G2106">
        <v>8</v>
      </c>
      <c r="H2106" s="2">
        <v>130.34992146552867</v>
      </c>
      <c r="I2106">
        <v>5003</v>
      </c>
      <c r="J2106" t="s">
        <v>33</v>
      </c>
    </row>
    <row r="2107" spans="1:10" hidden="1" x14ac:dyDescent="0.25">
      <c r="A2107" t="s">
        <v>56</v>
      </c>
      <c r="B2107" t="s">
        <v>30</v>
      </c>
      <c r="C2107" s="1">
        <v>43497</v>
      </c>
      <c r="D2107" t="s">
        <v>3</v>
      </c>
      <c r="E2107">
        <v>4</v>
      </c>
      <c r="F2107" t="s">
        <v>42</v>
      </c>
      <c r="G2107">
        <v>8</v>
      </c>
      <c r="H2107" s="2">
        <v>130.34992146552867</v>
      </c>
      <c r="I2107">
        <v>5003</v>
      </c>
      <c r="J2107" t="s">
        <v>33</v>
      </c>
    </row>
    <row r="2108" spans="1:10" hidden="1" x14ac:dyDescent="0.25">
      <c r="A2108" t="s">
        <v>56</v>
      </c>
      <c r="B2108" t="s">
        <v>29</v>
      </c>
      <c r="C2108" s="1">
        <v>43497</v>
      </c>
      <c r="D2108" t="s">
        <v>3</v>
      </c>
      <c r="E2108">
        <v>4</v>
      </c>
      <c r="F2108" t="s">
        <v>40</v>
      </c>
      <c r="G2108">
        <v>4</v>
      </c>
      <c r="H2108" s="2">
        <v>0</v>
      </c>
      <c r="I2108">
        <v>5003</v>
      </c>
      <c r="J2108" t="s">
        <v>33</v>
      </c>
    </row>
    <row r="2109" spans="1:10" hidden="1" x14ac:dyDescent="0.25">
      <c r="A2109" t="s">
        <v>56</v>
      </c>
      <c r="B2109" t="s">
        <v>28</v>
      </c>
      <c r="C2109" s="1">
        <v>43497</v>
      </c>
      <c r="D2109" t="s">
        <v>3</v>
      </c>
      <c r="E2109">
        <v>4</v>
      </c>
      <c r="F2109" t="s">
        <v>40</v>
      </c>
      <c r="G2109">
        <v>4</v>
      </c>
      <c r="H2109" s="2">
        <v>0</v>
      </c>
      <c r="I2109">
        <v>5003</v>
      </c>
      <c r="J2109" t="s">
        <v>33</v>
      </c>
    </row>
    <row r="2110" spans="1:10" hidden="1" x14ac:dyDescent="0.25">
      <c r="A2110" t="s">
        <v>56</v>
      </c>
      <c r="B2110" t="s">
        <v>30</v>
      </c>
      <c r="C2110" s="1">
        <v>43497</v>
      </c>
      <c r="D2110" t="s">
        <v>3</v>
      </c>
      <c r="E2110">
        <v>4</v>
      </c>
      <c r="F2110" t="s">
        <v>40</v>
      </c>
      <c r="G2110">
        <v>4</v>
      </c>
      <c r="H2110" s="2">
        <v>0</v>
      </c>
      <c r="I2110">
        <v>5003</v>
      </c>
      <c r="J2110" t="s">
        <v>33</v>
      </c>
    </row>
    <row r="2111" spans="1:10" hidden="1" x14ac:dyDescent="0.25">
      <c r="A2111" t="s">
        <v>56</v>
      </c>
      <c r="B2111" t="s">
        <v>29</v>
      </c>
      <c r="C2111" s="1">
        <v>43497</v>
      </c>
      <c r="D2111" t="s">
        <v>37</v>
      </c>
      <c r="E2111">
        <v>2</v>
      </c>
      <c r="F2111" t="s">
        <v>53</v>
      </c>
      <c r="G2111">
        <v>14</v>
      </c>
      <c r="H2111" s="2">
        <v>0</v>
      </c>
      <c r="I2111">
        <v>5003</v>
      </c>
      <c r="J2111" t="s">
        <v>33</v>
      </c>
    </row>
    <row r="2112" spans="1:10" hidden="1" x14ac:dyDescent="0.25">
      <c r="A2112" t="s">
        <v>56</v>
      </c>
      <c r="B2112" t="s">
        <v>28</v>
      </c>
      <c r="C2112" s="1">
        <v>43497</v>
      </c>
      <c r="D2112" t="s">
        <v>37</v>
      </c>
      <c r="E2112">
        <v>2</v>
      </c>
      <c r="F2112" t="s">
        <v>53</v>
      </c>
      <c r="G2112">
        <v>14</v>
      </c>
      <c r="H2112" s="2">
        <v>0</v>
      </c>
      <c r="I2112">
        <v>5003</v>
      </c>
      <c r="J2112" t="s">
        <v>33</v>
      </c>
    </row>
    <row r="2113" spans="1:10" hidden="1" x14ac:dyDescent="0.25">
      <c r="A2113" t="s">
        <v>56</v>
      </c>
      <c r="B2113" t="s">
        <v>30</v>
      </c>
      <c r="C2113" s="1">
        <v>43497</v>
      </c>
      <c r="D2113" t="s">
        <v>37</v>
      </c>
      <c r="E2113">
        <v>2</v>
      </c>
      <c r="F2113" t="s">
        <v>53</v>
      </c>
      <c r="G2113">
        <v>14</v>
      </c>
      <c r="H2113" s="2">
        <v>0</v>
      </c>
      <c r="I2113">
        <v>5003</v>
      </c>
      <c r="J2113" t="s">
        <v>33</v>
      </c>
    </row>
    <row r="2114" spans="1:10" hidden="1" x14ac:dyDescent="0.25">
      <c r="A2114" t="s">
        <v>56</v>
      </c>
      <c r="B2114" t="s">
        <v>29</v>
      </c>
      <c r="C2114" s="1">
        <v>43497</v>
      </c>
      <c r="D2114" t="s">
        <v>37</v>
      </c>
      <c r="E2114">
        <v>2</v>
      </c>
      <c r="F2114" t="s">
        <v>52</v>
      </c>
      <c r="G2114">
        <v>9</v>
      </c>
      <c r="H2114" s="2">
        <v>0</v>
      </c>
      <c r="I2114">
        <v>5003</v>
      </c>
      <c r="J2114" t="s">
        <v>33</v>
      </c>
    </row>
    <row r="2115" spans="1:10" hidden="1" x14ac:dyDescent="0.25">
      <c r="A2115" t="s">
        <v>56</v>
      </c>
      <c r="B2115" t="s">
        <v>28</v>
      </c>
      <c r="C2115" s="1">
        <v>43497</v>
      </c>
      <c r="D2115" t="s">
        <v>37</v>
      </c>
      <c r="E2115">
        <v>2</v>
      </c>
      <c r="F2115" t="s">
        <v>52</v>
      </c>
      <c r="G2115">
        <v>9</v>
      </c>
      <c r="H2115" s="2">
        <v>0</v>
      </c>
      <c r="I2115">
        <v>5003</v>
      </c>
      <c r="J2115" t="s">
        <v>33</v>
      </c>
    </row>
    <row r="2116" spans="1:10" hidden="1" x14ac:dyDescent="0.25">
      <c r="A2116" t="s">
        <v>56</v>
      </c>
      <c r="B2116" t="s">
        <v>30</v>
      </c>
      <c r="C2116" s="1">
        <v>43497</v>
      </c>
      <c r="D2116" t="s">
        <v>37</v>
      </c>
      <c r="E2116">
        <v>2</v>
      </c>
      <c r="F2116" t="s">
        <v>52</v>
      </c>
      <c r="G2116">
        <v>9</v>
      </c>
      <c r="H2116" s="2">
        <v>0</v>
      </c>
      <c r="I2116">
        <v>5003</v>
      </c>
      <c r="J2116" t="s">
        <v>33</v>
      </c>
    </row>
    <row r="2117" spans="1:10" hidden="1" x14ac:dyDescent="0.25">
      <c r="A2117" t="s">
        <v>56</v>
      </c>
      <c r="B2117" t="s">
        <v>29</v>
      </c>
      <c r="C2117" s="1">
        <v>43497</v>
      </c>
      <c r="D2117" t="s">
        <v>12</v>
      </c>
      <c r="E2117">
        <v>3</v>
      </c>
      <c r="F2117" t="s">
        <v>44</v>
      </c>
      <c r="G2117">
        <v>2</v>
      </c>
      <c r="H2117" s="2">
        <v>0</v>
      </c>
      <c r="I2117">
        <v>5003</v>
      </c>
      <c r="J2117" t="s">
        <v>33</v>
      </c>
    </row>
    <row r="2118" spans="1:10" hidden="1" x14ac:dyDescent="0.25">
      <c r="A2118" t="s">
        <v>56</v>
      </c>
      <c r="B2118" t="s">
        <v>28</v>
      </c>
      <c r="C2118" s="1">
        <v>43497</v>
      </c>
      <c r="D2118" t="s">
        <v>12</v>
      </c>
      <c r="E2118">
        <v>3</v>
      </c>
      <c r="F2118" t="s">
        <v>44</v>
      </c>
      <c r="G2118">
        <v>2</v>
      </c>
      <c r="H2118" s="2">
        <v>0</v>
      </c>
      <c r="I2118">
        <v>5003</v>
      </c>
      <c r="J2118" t="s">
        <v>33</v>
      </c>
    </row>
    <row r="2119" spans="1:10" hidden="1" x14ac:dyDescent="0.25">
      <c r="A2119" t="s">
        <v>56</v>
      </c>
      <c r="B2119" t="s">
        <v>30</v>
      </c>
      <c r="C2119" s="1">
        <v>43497</v>
      </c>
      <c r="D2119" t="s">
        <v>12</v>
      </c>
      <c r="E2119">
        <v>3</v>
      </c>
      <c r="F2119" t="s">
        <v>44</v>
      </c>
      <c r="G2119">
        <v>2</v>
      </c>
      <c r="H2119" s="2">
        <v>0</v>
      </c>
      <c r="I2119">
        <v>5003</v>
      </c>
      <c r="J2119" t="s">
        <v>33</v>
      </c>
    </row>
    <row r="2120" spans="1:10" hidden="1" x14ac:dyDescent="0.25">
      <c r="A2120" t="s">
        <v>56</v>
      </c>
      <c r="B2120" t="s">
        <v>29</v>
      </c>
      <c r="C2120" s="1">
        <v>43497</v>
      </c>
      <c r="D2120" t="s">
        <v>12</v>
      </c>
      <c r="E2120">
        <v>3</v>
      </c>
      <c r="F2120" t="s">
        <v>47</v>
      </c>
      <c r="G2120">
        <v>10</v>
      </c>
      <c r="H2120" s="2">
        <v>0</v>
      </c>
      <c r="I2120">
        <v>5003</v>
      </c>
      <c r="J2120" t="s">
        <v>33</v>
      </c>
    </row>
    <row r="2121" spans="1:10" hidden="1" x14ac:dyDescent="0.25">
      <c r="A2121" t="s">
        <v>56</v>
      </c>
      <c r="B2121" t="s">
        <v>28</v>
      </c>
      <c r="C2121" s="1">
        <v>43497</v>
      </c>
      <c r="D2121" t="s">
        <v>12</v>
      </c>
      <c r="E2121">
        <v>3</v>
      </c>
      <c r="F2121" t="s">
        <v>47</v>
      </c>
      <c r="G2121">
        <v>10</v>
      </c>
      <c r="H2121" s="2">
        <v>0</v>
      </c>
      <c r="I2121">
        <v>5003</v>
      </c>
      <c r="J2121" t="s">
        <v>33</v>
      </c>
    </row>
    <row r="2122" spans="1:10" hidden="1" x14ac:dyDescent="0.25">
      <c r="A2122" t="s">
        <v>56</v>
      </c>
      <c r="B2122" t="s">
        <v>30</v>
      </c>
      <c r="C2122" s="1">
        <v>43497</v>
      </c>
      <c r="D2122" t="s">
        <v>12</v>
      </c>
      <c r="E2122">
        <v>3</v>
      </c>
      <c r="F2122" t="s">
        <v>47</v>
      </c>
      <c r="G2122">
        <v>10</v>
      </c>
      <c r="H2122" s="2">
        <v>0</v>
      </c>
      <c r="I2122">
        <v>5003</v>
      </c>
      <c r="J2122" t="s">
        <v>33</v>
      </c>
    </row>
    <row r="2123" spans="1:10" hidden="1" x14ac:dyDescent="0.25">
      <c r="A2123" t="s">
        <v>56</v>
      </c>
      <c r="B2123" t="s">
        <v>29</v>
      </c>
      <c r="C2123" s="1">
        <v>43497</v>
      </c>
      <c r="D2123" t="s">
        <v>12</v>
      </c>
      <c r="E2123">
        <v>3</v>
      </c>
      <c r="F2123" t="s">
        <v>50</v>
      </c>
      <c r="G2123">
        <v>12</v>
      </c>
      <c r="H2123" s="2">
        <v>0</v>
      </c>
      <c r="I2123">
        <v>5003</v>
      </c>
      <c r="J2123" t="s">
        <v>33</v>
      </c>
    </row>
    <row r="2124" spans="1:10" hidden="1" x14ac:dyDescent="0.25">
      <c r="A2124" t="s">
        <v>56</v>
      </c>
      <c r="B2124" t="s">
        <v>28</v>
      </c>
      <c r="C2124" s="1">
        <v>43497</v>
      </c>
      <c r="D2124" t="s">
        <v>12</v>
      </c>
      <c r="E2124">
        <v>3</v>
      </c>
      <c r="F2124" t="s">
        <v>50</v>
      </c>
      <c r="G2124">
        <v>12</v>
      </c>
      <c r="H2124" s="2">
        <v>0</v>
      </c>
      <c r="I2124">
        <v>5003</v>
      </c>
      <c r="J2124" t="s">
        <v>33</v>
      </c>
    </row>
    <row r="2125" spans="1:10" hidden="1" x14ac:dyDescent="0.25">
      <c r="A2125" t="s">
        <v>56</v>
      </c>
      <c r="B2125" t="s">
        <v>30</v>
      </c>
      <c r="C2125" s="1">
        <v>43497</v>
      </c>
      <c r="D2125" t="s">
        <v>12</v>
      </c>
      <c r="E2125">
        <v>3</v>
      </c>
      <c r="F2125" t="s">
        <v>50</v>
      </c>
      <c r="G2125">
        <v>12</v>
      </c>
      <c r="H2125" s="2">
        <v>0</v>
      </c>
      <c r="I2125">
        <v>5003</v>
      </c>
      <c r="J2125" t="s">
        <v>33</v>
      </c>
    </row>
    <row r="2126" spans="1:10" hidden="1" x14ac:dyDescent="0.25">
      <c r="A2126" t="s">
        <v>56</v>
      </c>
      <c r="B2126" t="s">
        <v>29</v>
      </c>
      <c r="C2126" s="1">
        <v>43497</v>
      </c>
      <c r="D2126" t="s">
        <v>12</v>
      </c>
      <c r="E2126">
        <v>3</v>
      </c>
      <c r="F2126" t="s">
        <v>45</v>
      </c>
      <c r="G2126">
        <v>7</v>
      </c>
      <c r="H2126" s="2">
        <v>0</v>
      </c>
      <c r="I2126">
        <v>5003</v>
      </c>
      <c r="J2126" t="s">
        <v>33</v>
      </c>
    </row>
    <row r="2127" spans="1:10" hidden="1" x14ac:dyDescent="0.25">
      <c r="A2127" t="s">
        <v>56</v>
      </c>
      <c r="B2127" t="s">
        <v>28</v>
      </c>
      <c r="C2127" s="1">
        <v>43497</v>
      </c>
      <c r="D2127" t="s">
        <v>12</v>
      </c>
      <c r="E2127">
        <v>3</v>
      </c>
      <c r="F2127" t="s">
        <v>45</v>
      </c>
      <c r="G2127">
        <v>7</v>
      </c>
      <c r="H2127" s="2">
        <v>0</v>
      </c>
      <c r="I2127">
        <v>5003</v>
      </c>
      <c r="J2127" t="s">
        <v>33</v>
      </c>
    </row>
    <row r="2128" spans="1:10" hidden="1" x14ac:dyDescent="0.25">
      <c r="A2128" t="s">
        <v>56</v>
      </c>
      <c r="B2128" t="s">
        <v>30</v>
      </c>
      <c r="C2128" s="1">
        <v>43497</v>
      </c>
      <c r="D2128" t="s">
        <v>12</v>
      </c>
      <c r="E2128">
        <v>3</v>
      </c>
      <c r="F2128" t="s">
        <v>45</v>
      </c>
      <c r="G2128">
        <v>7</v>
      </c>
      <c r="H2128" s="2">
        <v>0</v>
      </c>
      <c r="I2128">
        <v>5003</v>
      </c>
      <c r="J2128" t="s">
        <v>33</v>
      </c>
    </row>
    <row r="2129" spans="1:10" hidden="1" x14ac:dyDescent="0.25">
      <c r="A2129" t="s">
        <v>56</v>
      </c>
      <c r="B2129" t="s">
        <v>29</v>
      </c>
      <c r="C2129" s="1">
        <v>43497</v>
      </c>
      <c r="D2129" t="s">
        <v>17</v>
      </c>
      <c r="E2129">
        <v>6</v>
      </c>
      <c r="F2129" t="s">
        <v>51</v>
      </c>
      <c r="G2129">
        <v>11</v>
      </c>
      <c r="H2129" s="2">
        <v>113.94825937120233</v>
      </c>
      <c r="I2129">
        <v>5003</v>
      </c>
      <c r="J2129" t="s">
        <v>33</v>
      </c>
    </row>
    <row r="2130" spans="1:10" hidden="1" x14ac:dyDescent="0.25">
      <c r="A2130" t="s">
        <v>56</v>
      </c>
      <c r="B2130" t="s">
        <v>28</v>
      </c>
      <c r="C2130" s="1">
        <v>43497</v>
      </c>
      <c r="D2130" t="s">
        <v>17</v>
      </c>
      <c r="E2130">
        <v>6</v>
      </c>
      <c r="F2130" t="s">
        <v>51</v>
      </c>
      <c r="G2130">
        <v>11</v>
      </c>
      <c r="H2130" s="2">
        <v>98.87814461119568</v>
      </c>
      <c r="I2130">
        <v>5003</v>
      </c>
      <c r="J2130" t="s">
        <v>33</v>
      </c>
    </row>
    <row r="2131" spans="1:10" hidden="1" x14ac:dyDescent="0.25">
      <c r="A2131" t="s">
        <v>56</v>
      </c>
      <c r="B2131" t="s">
        <v>30</v>
      </c>
      <c r="C2131" s="1">
        <v>43497</v>
      </c>
      <c r="D2131" t="s">
        <v>17</v>
      </c>
      <c r="E2131">
        <v>6</v>
      </c>
      <c r="F2131" t="s">
        <v>51</v>
      </c>
      <c r="G2131">
        <v>11</v>
      </c>
      <c r="H2131" s="2">
        <v>98.87814461119568</v>
      </c>
      <c r="I2131">
        <v>5003</v>
      </c>
      <c r="J2131" t="s">
        <v>33</v>
      </c>
    </row>
    <row r="2132" spans="1:10" hidden="1" x14ac:dyDescent="0.25">
      <c r="A2132" t="s">
        <v>56</v>
      </c>
      <c r="B2132" t="s">
        <v>29</v>
      </c>
      <c r="C2132" s="1">
        <v>43497</v>
      </c>
      <c r="D2132" t="s">
        <v>17</v>
      </c>
      <c r="E2132">
        <v>6</v>
      </c>
      <c r="F2132" t="s">
        <v>48</v>
      </c>
      <c r="G2132">
        <v>1</v>
      </c>
      <c r="H2132" s="2">
        <v>0</v>
      </c>
      <c r="I2132">
        <v>5003</v>
      </c>
      <c r="J2132" t="s">
        <v>33</v>
      </c>
    </row>
    <row r="2133" spans="1:10" hidden="1" x14ac:dyDescent="0.25">
      <c r="A2133" t="s">
        <v>56</v>
      </c>
      <c r="B2133" t="s">
        <v>28</v>
      </c>
      <c r="C2133" s="1">
        <v>43497</v>
      </c>
      <c r="D2133" t="s">
        <v>17</v>
      </c>
      <c r="E2133">
        <v>6</v>
      </c>
      <c r="F2133" t="s">
        <v>48</v>
      </c>
      <c r="G2133">
        <v>1</v>
      </c>
      <c r="H2133" s="2">
        <v>0</v>
      </c>
      <c r="I2133">
        <v>5003</v>
      </c>
      <c r="J2133" t="s">
        <v>33</v>
      </c>
    </row>
    <row r="2134" spans="1:10" hidden="1" x14ac:dyDescent="0.25">
      <c r="A2134" t="s">
        <v>56</v>
      </c>
      <c r="B2134" t="s">
        <v>30</v>
      </c>
      <c r="C2134" s="1">
        <v>43497</v>
      </c>
      <c r="D2134" t="s">
        <v>17</v>
      </c>
      <c r="E2134">
        <v>6</v>
      </c>
      <c r="F2134" t="s">
        <v>48</v>
      </c>
      <c r="G2134">
        <v>1</v>
      </c>
      <c r="H2134" s="2">
        <v>0</v>
      </c>
      <c r="I2134">
        <v>5003</v>
      </c>
      <c r="J2134" t="s">
        <v>33</v>
      </c>
    </row>
    <row r="2135" spans="1:10" hidden="1" x14ac:dyDescent="0.25">
      <c r="A2135" t="s">
        <v>56</v>
      </c>
      <c r="B2135" t="s">
        <v>29</v>
      </c>
      <c r="C2135" s="1">
        <v>43497</v>
      </c>
      <c r="D2135" t="s">
        <v>17</v>
      </c>
      <c r="E2135">
        <v>6</v>
      </c>
      <c r="F2135" t="s">
        <v>49</v>
      </c>
      <c r="G2135">
        <v>3</v>
      </c>
      <c r="H2135" s="2">
        <v>0</v>
      </c>
      <c r="I2135">
        <v>5003</v>
      </c>
      <c r="J2135" t="s">
        <v>33</v>
      </c>
    </row>
    <row r="2136" spans="1:10" hidden="1" x14ac:dyDescent="0.25">
      <c r="A2136" t="s">
        <v>56</v>
      </c>
      <c r="B2136" t="s">
        <v>28</v>
      </c>
      <c r="C2136" s="1">
        <v>43497</v>
      </c>
      <c r="D2136" t="s">
        <v>17</v>
      </c>
      <c r="E2136">
        <v>6</v>
      </c>
      <c r="F2136" t="s">
        <v>49</v>
      </c>
      <c r="G2136">
        <v>3</v>
      </c>
      <c r="H2136" s="2">
        <v>0</v>
      </c>
      <c r="I2136">
        <v>5003</v>
      </c>
      <c r="J2136" t="s">
        <v>33</v>
      </c>
    </row>
    <row r="2137" spans="1:10" hidden="1" x14ac:dyDescent="0.25">
      <c r="A2137" t="s">
        <v>56</v>
      </c>
      <c r="B2137" t="s">
        <v>30</v>
      </c>
      <c r="C2137" s="1">
        <v>43497</v>
      </c>
      <c r="D2137" t="s">
        <v>17</v>
      </c>
      <c r="E2137">
        <v>6</v>
      </c>
      <c r="F2137" t="s">
        <v>49</v>
      </c>
      <c r="G2137">
        <v>3</v>
      </c>
      <c r="H2137" s="2">
        <v>0</v>
      </c>
      <c r="I2137">
        <v>5003</v>
      </c>
      <c r="J2137" t="s">
        <v>33</v>
      </c>
    </row>
    <row r="2138" spans="1:10" hidden="1" x14ac:dyDescent="0.25">
      <c r="A2138" t="s">
        <v>56</v>
      </c>
      <c r="B2138" t="s">
        <v>29</v>
      </c>
      <c r="C2138" s="1">
        <v>43497</v>
      </c>
      <c r="D2138" t="s">
        <v>36</v>
      </c>
      <c r="E2138">
        <v>7</v>
      </c>
      <c r="F2138" t="s">
        <v>46</v>
      </c>
      <c r="G2138">
        <v>13</v>
      </c>
      <c r="H2138" s="2">
        <v>78.796933679410998</v>
      </c>
      <c r="I2138">
        <v>5003</v>
      </c>
      <c r="J2138" t="s">
        <v>33</v>
      </c>
    </row>
    <row r="2139" spans="1:10" hidden="1" x14ac:dyDescent="0.25">
      <c r="A2139" t="s">
        <v>56</v>
      </c>
      <c r="B2139" t="s">
        <v>28</v>
      </c>
      <c r="C2139" s="1">
        <v>43497</v>
      </c>
      <c r="D2139" t="s">
        <v>36</v>
      </c>
      <c r="E2139">
        <v>7</v>
      </c>
      <c r="F2139" t="s">
        <v>46</v>
      </c>
      <c r="G2139">
        <v>13</v>
      </c>
      <c r="H2139" s="2">
        <v>107.765</v>
      </c>
      <c r="I2139">
        <v>5003</v>
      </c>
      <c r="J2139" t="s">
        <v>33</v>
      </c>
    </row>
    <row r="2140" spans="1:10" hidden="1" x14ac:dyDescent="0.25">
      <c r="A2140" t="s">
        <v>56</v>
      </c>
      <c r="B2140" t="s">
        <v>30</v>
      </c>
      <c r="C2140" s="1">
        <v>43497</v>
      </c>
      <c r="D2140" t="s">
        <v>36</v>
      </c>
      <c r="E2140">
        <v>7</v>
      </c>
      <c r="F2140" t="s">
        <v>46</v>
      </c>
      <c r="G2140">
        <v>13</v>
      </c>
      <c r="H2140" s="2">
        <v>107.765</v>
      </c>
      <c r="I2140">
        <v>5003</v>
      </c>
      <c r="J2140" t="s">
        <v>33</v>
      </c>
    </row>
    <row r="2141" spans="1:10" hidden="1" x14ac:dyDescent="0.25">
      <c r="A2141" t="s">
        <v>56</v>
      </c>
      <c r="B2141" t="s">
        <v>29</v>
      </c>
      <c r="C2141" s="1">
        <v>43497</v>
      </c>
      <c r="D2141" t="s">
        <v>9</v>
      </c>
      <c r="E2141">
        <v>1</v>
      </c>
      <c r="F2141" t="s">
        <v>43</v>
      </c>
      <c r="G2141">
        <v>5</v>
      </c>
      <c r="H2141" s="2">
        <v>1628.2683333333334</v>
      </c>
      <c r="I2141">
        <v>5003</v>
      </c>
      <c r="J2141" t="s">
        <v>33</v>
      </c>
    </row>
    <row r="2142" spans="1:10" hidden="1" x14ac:dyDescent="0.25">
      <c r="A2142" t="s">
        <v>56</v>
      </c>
      <c r="B2142" t="s">
        <v>28</v>
      </c>
      <c r="C2142" s="1">
        <v>43497</v>
      </c>
      <c r="D2142" t="s">
        <v>9</v>
      </c>
      <c r="E2142">
        <v>1</v>
      </c>
      <c r="F2142" t="s">
        <v>43</v>
      </c>
      <c r="G2142">
        <v>5</v>
      </c>
      <c r="H2142" s="2">
        <v>1272</v>
      </c>
      <c r="I2142">
        <v>5003</v>
      </c>
      <c r="J2142" t="s">
        <v>33</v>
      </c>
    </row>
    <row r="2143" spans="1:10" hidden="1" x14ac:dyDescent="0.25">
      <c r="A2143" t="s">
        <v>56</v>
      </c>
      <c r="B2143" t="s">
        <v>30</v>
      </c>
      <c r="C2143" s="1">
        <v>43497</v>
      </c>
      <c r="D2143" t="s">
        <v>9</v>
      </c>
      <c r="E2143">
        <v>1</v>
      </c>
      <c r="F2143" t="s">
        <v>43</v>
      </c>
      <c r="G2143">
        <v>5</v>
      </c>
      <c r="H2143" s="2">
        <v>1272</v>
      </c>
      <c r="I2143">
        <v>5003</v>
      </c>
      <c r="J2143" t="s">
        <v>33</v>
      </c>
    </row>
    <row r="2144" spans="1:10" hidden="1" x14ac:dyDescent="0.25">
      <c r="A2144" t="s">
        <v>54</v>
      </c>
      <c r="B2144" t="s">
        <v>29</v>
      </c>
      <c r="C2144" s="1">
        <v>43525</v>
      </c>
      <c r="D2144" t="s">
        <v>3</v>
      </c>
      <c r="E2144">
        <v>4</v>
      </c>
      <c r="F2144" t="s">
        <v>41</v>
      </c>
      <c r="G2144">
        <v>6</v>
      </c>
      <c r="H2144" s="2">
        <v>1165.9220625559999</v>
      </c>
      <c r="I2144">
        <v>5001</v>
      </c>
      <c r="J2144" t="s">
        <v>33</v>
      </c>
    </row>
    <row r="2145" spans="1:10" hidden="1" x14ac:dyDescent="0.25">
      <c r="A2145" t="s">
        <v>54</v>
      </c>
      <c r="B2145" t="s">
        <v>28</v>
      </c>
      <c r="C2145" s="1">
        <v>43525</v>
      </c>
      <c r="D2145" t="s">
        <v>3</v>
      </c>
      <c r="E2145">
        <v>4</v>
      </c>
      <c r="F2145" t="s">
        <v>41</v>
      </c>
      <c r="G2145">
        <v>6</v>
      </c>
      <c r="H2145" s="2">
        <v>2253.0000000000032</v>
      </c>
      <c r="I2145">
        <v>5001</v>
      </c>
      <c r="J2145" t="s">
        <v>33</v>
      </c>
    </row>
    <row r="2146" spans="1:10" hidden="1" x14ac:dyDescent="0.25">
      <c r="A2146" t="s">
        <v>54</v>
      </c>
      <c r="B2146" t="s">
        <v>30</v>
      </c>
      <c r="C2146" s="1">
        <v>43525</v>
      </c>
      <c r="D2146" t="s">
        <v>3</v>
      </c>
      <c r="E2146">
        <v>4</v>
      </c>
      <c r="F2146" t="s">
        <v>41</v>
      </c>
      <c r="G2146">
        <v>6</v>
      </c>
      <c r="H2146" s="2">
        <v>2252.9966073755036</v>
      </c>
      <c r="I2146">
        <v>5001</v>
      </c>
      <c r="J2146" t="s">
        <v>33</v>
      </c>
    </row>
    <row r="2147" spans="1:10" hidden="1" x14ac:dyDescent="0.25">
      <c r="A2147" t="s">
        <v>54</v>
      </c>
      <c r="B2147" t="s">
        <v>29</v>
      </c>
      <c r="C2147" s="1">
        <v>43525</v>
      </c>
      <c r="D2147" t="s">
        <v>3</v>
      </c>
      <c r="E2147">
        <v>4</v>
      </c>
      <c r="F2147" t="s">
        <v>42</v>
      </c>
      <c r="G2147">
        <v>8</v>
      </c>
      <c r="H2147" s="2">
        <v>1295.2455403538033</v>
      </c>
      <c r="I2147">
        <v>5001</v>
      </c>
      <c r="J2147" t="s">
        <v>33</v>
      </c>
    </row>
    <row r="2148" spans="1:10" hidden="1" x14ac:dyDescent="0.25">
      <c r="A2148" t="s">
        <v>54</v>
      </c>
      <c r="B2148" t="s">
        <v>28</v>
      </c>
      <c r="C2148" s="1">
        <v>43525</v>
      </c>
      <c r="D2148" t="s">
        <v>3</v>
      </c>
      <c r="E2148">
        <v>4</v>
      </c>
      <c r="F2148" t="s">
        <v>42</v>
      </c>
      <c r="G2148">
        <v>8</v>
      </c>
      <c r="H2148" s="2">
        <v>1466.0962352916667</v>
      </c>
      <c r="I2148">
        <v>5001</v>
      </c>
      <c r="J2148" t="s">
        <v>33</v>
      </c>
    </row>
    <row r="2149" spans="1:10" hidden="1" x14ac:dyDescent="0.25">
      <c r="A2149" t="s">
        <v>54</v>
      </c>
      <c r="B2149" t="s">
        <v>30</v>
      </c>
      <c r="C2149" s="1">
        <v>43525</v>
      </c>
      <c r="D2149" t="s">
        <v>3</v>
      </c>
      <c r="E2149">
        <v>4</v>
      </c>
      <c r="F2149" t="s">
        <v>42</v>
      </c>
      <c r="G2149">
        <v>8</v>
      </c>
      <c r="H2149" s="2">
        <v>1466.0962352916667</v>
      </c>
      <c r="I2149">
        <v>5001</v>
      </c>
      <c r="J2149" t="s">
        <v>33</v>
      </c>
    </row>
    <row r="2150" spans="1:10" hidden="1" x14ac:dyDescent="0.25">
      <c r="A2150" t="s">
        <v>54</v>
      </c>
      <c r="B2150" t="s">
        <v>29</v>
      </c>
      <c r="C2150" s="1">
        <v>43525</v>
      </c>
      <c r="D2150" t="s">
        <v>3</v>
      </c>
      <c r="E2150">
        <v>4</v>
      </c>
      <c r="F2150" t="s">
        <v>40</v>
      </c>
      <c r="G2150">
        <v>4</v>
      </c>
      <c r="H2150" s="2">
        <v>0</v>
      </c>
      <c r="I2150">
        <v>5001</v>
      </c>
      <c r="J2150" t="s">
        <v>33</v>
      </c>
    </row>
    <row r="2151" spans="1:10" hidden="1" x14ac:dyDescent="0.25">
      <c r="A2151" t="s">
        <v>54</v>
      </c>
      <c r="B2151" t="s">
        <v>28</v>
      </c>
      <c r="C2151" s="1">
        <v>43525</v>
      </c>
      <c r="D2151" t="s">
        <v>3</v>
      </c>
      <c r="E2151">
        <v>4</v>
      </c>
      <c r="F2151" t="s">
        <v>40</v>
      </c>
      <c r="G2151">
        <v>4</v>
      </c>
      <c r="H2151" s="2">
        <v>0</v>
      </c>
      <c r="I2151">
        <v>5001</v>
      </c>
      <c r="J2151" t="s">
        <v>33</v>
      </c>
    </row>
    <row r="2152" spans="1:10" hidden="1" x14ac:dyDescent="0.25">
      <c r="A2152" t="s">
        <v>54</v>
      </c>
      <c r="B2152" t="s">
        <v>30</v>
      </c>
      <c r="C2152" s="1">
        <v>43525</v>
      </c>
      <c r="D2152" t="s">
        <v>3</v>
      </c>
      <c r="E2152">
        <v>4</v>
      </c>
      <c r="F2152" t="s">
        <v>40</v>
      </c>
      <c r="G2152">
        <v>4</v>
      </c>
      <c r="H2152" s="2">
        <v>0</v>
      </c>
      <c r="I2152">
        <v>5001</v>
      </c>
      <c r="J2152" t="s">
        <v>33</v>
      </c>
    </row>
    <row r="2153" spans="1:10" hidden="1" x14ac:dyDescent="0.25">
      <c r="A2153" t="s">
        <v>54</v>
      </c>
      <c r="B2153" t="s">
        <v>29</v>
      </c>
      <c r="C2153" s="1">
        <v>43525</v>
      </c>
      <c r="D2153" t="s">
        <v>37</v>
      </c>
      <c r="E2153">
        <v>2</v>
      </c>
      <c r="F2153" t="s">
        <v>53</v>
      </c>
      <c r="G2153">
        <v>14</v>
      </c>
      <c r="H2153" s="2">
        <v>10649.913411180967</v>
      </c>
      <c r="I2153">
        <v>5001</v>
      </c>
      <c r="J2153" t="s">
        <v>33</v>
      </c>
    </row>
    <row r="2154" spans="1:10" hidden="1" x14ac:dyDescent="0.25">
      <c r="A2154" t="s">
        <v>54</v>
      </c>
      <c r="B2154" t="s">
        <v>28</v>
      </c>
      <c r="C2154" s="1">
        <v>43525</v>
      </c>
      <c r="D2154" t="s">
        <v>37</v>
      </c>
      <c r="E2154">
        <v>2</v>
      </c>
      <c r="F2154" t="s">
        <v>53</v>
      </c>
      <c r="G2154">
        <v>14</v>
      </c>
      <c r="H2154" s="2">
        <v>9646.325432071566</v>
      </c>
      <c r="I2154">
        <v>5001</v>
      </c>
      <c r="J2154" t="s">
        <v>33</v>
      </c>
    </row>
    <row r="2155" spans="1:10" hidden="1" x14ac:dyDescent="0.25">
      <c r="A2155" t="s">
        <v>54</v>
      </c>
      <c r="B2155" t="s">
        <v>30</v>
      </c>
      <c r="C2155" s="1">
        <v>43525</v>
      </c>
      <c r="D2155" t="s">
        <v>37</v>
      </c>
      <c r="E2155">
        <v>2</v>
      </c>
      <c r="F2155" t="s">
        <v>53</v>
      </c>
      <c r="G2155">
        <v>14</v>
      </c>
      <c r="H2155" s="2">
        <v>9646.325432071566</v>
      </c>
      <c r="I2155">
        <v>5001</v>
      </c>
      <c r="J2155" t="s">
        <v>33</v>
      </c>
    </row>
    <row r="2156" spans="1:10" hidden="1" x14ac:dyDescent="0.25">
      <c r="A2156" t="s">
        <v>54</v>
      </c>
      <c r="B2156" t="s">
        <v>29</v>
      </c>
      <c r="C2156" s="1">
        <v>43525</v>
      </c>
      <c r="D2156" t="s">
        <v>37</v>
      </c>
      <c r="E2156">
        <v>2</v>
      </c>
      <c r="F2156" t="s">
        <v>52</v>
      </c>
      <c r="G2156">
        <v>9</v>
      </c>
      <c r="H2156" s="2">
        <v>10097.315566954767</v>
      </c>
      <c r="I2156">
        <v>5001</v>
      </c>
      <c r="J2156" t="s">
        <v>33</v>
      </c>
    </row>
    <row r="2157" spans="1:10" hidden="1" x14ac:dyDescent="0.25">
      <c r="A2157" t="s">
        <v>54</v>
      </c>
      <c r="B2157" t="s">
        <v>28</v>
      </c>
      <c r="C2157" s="1">
        <v>43525</v>
      </c>
      <c r="D2157" t="s">
        <v>37</v>
      </c>
      <c r="E2157">
        <v>2</v>
      </c>
      <c r="F2157" t="s">
        <v>52</v>
      </c>
      <c r="G2157">
        <v>9</v>
      </c>
      <c r="H2157" s="2">
        <v>7331.5462089077</v>
      </c>
      <c r="I2157">
        <v>5001</v>
      </c>
      <c r="J2157" t="s">
        <v>33</v>
      </c>
    </row>
    <row r="2158" spans="1:10" hidden="1" x14ac:dyDescent="0.25">
      <c r="A2158" t="s">
        <v>54</v>
      </c>
      <c r="B2158" t="s">
        <v>30</v>
      </c>
      <c r="C2158" s="1">
        <v>43525</v>
      </c>
      <c r="D2158" t="s">
        <v>37</v>
      </c>
      <c r="E2158">
        <v>2</v>
      </c>
      <c r="F2158" t="s">
        <v>52</v>
      </c>
      <c r="G2158">
        <v>9</v>
      </c>
      <c r="H2158" s="2">
        <v>7331.5462089077</v>
      </c>
      <c r="I2158">
        <v>5001</v>
      </c>
      <c r="J2158" t="s">
        <v>33</v>
      </c>
    </row>
    <row r="2159" spans="1:10" hidden="1" x14ac:dyDescent="0.25">
      <c r="A2159" t="s">
        <v>54</v>
      </c>
      <c r="B2159" t="s">
        <v>29</v>
      </c>
      <c r="C2159" s="1">
        <v>43525</v>
      </c>
      <c r="D2159" t="s">
        <v>12</v>
      </c>
      <c r="E2159">
        <v>3</v>
      </c>
      <c r="F2159" t="s">
        <v>44</v>
      </c>
      <c r="G2159">
        <v>2</v>
      </c>
      <c r="H2159" s="2">
        <v>0</v>
      </c>
      <c r="I2159">
        <v>5001</v>
      </c>
      <c r="J2159" t="s">
        <v>33</v>
      </c>
    </row>
    <row r="2160" spans="1:10" hidden="1" x14ac:dyDescent="0.25">
      <c r="A2160" t="s">
        <v>54</v>
      </c>
      <c r="B2160" t="s">
        <v>28</v>
      </c>
      <c r="C2160" s="1">
        <v>43525</v>
      </c>
      <c r="D2160" t="s">
        <v>12</v>
      </c>
      <c r="E2160">
        <v>3</v>
      </c>
      <c r="F2160" t="s">
        <v>44</v>
      </c>
      <c r="G2160">
        <v>2</v>
      </c>
      <c r="H2160" s="2">
        <v>0</v>
      </c>
      <c r="I2160">
        <v>5001</v>
      </c>
      <c r="J2160" t="s">
        <v>33</v>
      </c>
    </row>
    <row r="2161" spans="1:10" hidden="1" x14ac:dyDescent="0.25">
      <c r="A2161" t="s">
        <v>54</v>
      </c>
      <c r="B2161" t="s">
        <v>30</v>
      </c>
      <c r="C2161" s="1">
        <v>43525</v>
      </c>
      <c r="D2161" t="s">
        <v>12</v>
      </c>
      <c r="E2161">
        <v>3</v>
      </c>
      <c r="F2161" t="s">
        <v>44</v>
      </c>
      <c r="G2161">
        <v>2</v>
      </c>
      <c r="H2161" s="2">
        <v>0</v>
      </c>
      <c r="I2161">
        <v>5001</v>
      </c>
      <c r="J2161" t="s">
        <v>33</v>
      </c>
    </row>
    <row r="2162" spans="1:10" hidden="1" x14ac:dyDescent="0.25">
      <c r="A2162" t="s">
        <v>54</v>
      </c>
      <c r="B2162" t="s">
        <v>29</v>
      </c>
      <c r="C2162" s="1">
        <v>43525</v>
      </c>
      <c r="D2162" t="s">
        <v>12</v>
      </c>
      <c r="E2162">
        <v>3</v>
      </c>
      <c r="F2162" t="s">
        <v>47</v>
      </c>
      <c r="G2162">
        <v>10</v>
      </c>
      <c r="H2162" s="2">
        <v>0</v>
      </c>
      <c r="I2162">
        <v>5001</v>
      </c>
      <c r="J2162" t="s">
        <v>33</v>
      </c>
    </row>
    <row r="2163" spans="1:10" hidden="1" x14ac:dyDescent="0.25">
      <c r="A2163" t="s">
        <v>54</v>
      </c>
      <c r="B2163" t="s">
        <v>28</v>
      </c>
      <c r="C2163" s="1">
        <v>43525</v>
      </c>
      <c r="D2163" t="s">
        <v>12</v>
      </c>
      <c r="E2163">
        <v>3</v>
      </c>
      <c r="F2163" t="s">
        <v>47</v>
      </c>
      <c r="G2163">
        <v>10</v>
      </c>
      <c r="H2163" s="2">
        <v>0</v>
      </c>
      <c r="I2163">
        <v>5001</v>
      </c>
      <c r="J2163" t="s">
        <v>33</v>
      </c>
    </row>
    <row r="2164" spans="1:10" hidden="1" x14ac:dyDescent="0.25">
      <c r="A2164" t="s">
        <v>54</v>
      </c>
      <c r="B2164" t="s">
        <v>30</v>
      </c>
      <c r="C2164" s="1">
        <v>43525</v>
      </c>
      <c r="D2164" t="s">
        <v>12</v>
      </c>
      <c r="E2164">
        <v>3</v>
      </c>
      <c r="F2164" t="s">
        <v>47</v>
      </c>
      <c r="G2164">
        <v>10</v>
      </c>
      <c r="H2164" s="2">
        <v>0</v>
      </c>
      <c r="I2164">
        <v>5001</v>
      </c>
      <c r="J2164" t="s">
        <v>33</v>
      </c>
    </row>
    <row r="2165" spans="1:10" hidden="1" x14ac:dyDescent="0.25">
      <c r="A2165" t="s">
        <v>54</v>
      </c>
      <c r="B2165" t="s">
        <v>29</v>
      </c>
      <c r="C2165" s="1">
        <v>43525</v>
      </c>
      <c r="D2165" t="s">
        <v>12</v>
      </c>
      <c r="E2165">
        <v>3</v>
      </c>
      <c r="F2165" t="s">
        <v>50</v>
      </c>
      <c r="G2165">
        <v>12</v>
      </c>
      <c r="H2165" s="2">
        <v>0</v>
      </c>
      <c r="I2165">
        <v>5001</v>
      </c>
      <c r="J2165" t="s">
        <v>33</v>
      </c>
    </row>
    <row r="2166" spans="1:10" hidden="1" x14ac:dyDescent="0.25">
      <c r="A2166" t="s">
        <v>54</v>
      </c>
      <c r="B2166" t="s">
        <v>28</v>
      </c>
      <c r="C2166" s="1">
        <v>43525</v>
      </c>
      <c r="D2166" t="s">
        <v>12</v>
      </c>
      <c r="E2166">
        <v>3</v>
      </c>
      <c r="F2166" t="s">
        <v>50</v>
      </c>
      <c r="G2166">
        <v>12</v>
      </c>
      <c r="H2166" s="2">
        <v>0</v>
      </c>
      <c r="I2166">
        <v>5001</v>
      </c>
      <c r="J2166" t="s">
        <v>33</v>
      </c>
    </row>
    <row r="2167" spans="1:10" hidden="1" x14ac:dyDescent="0.25">
      <c r="A2167" t="s">
        <v>54</v>
      </c>
      <c r="B2167" t="s">
        <v>30</v>
      </c>
      <c r="C2167" s="1">
        <v>43525</v>
      </c>
      <c r="D2167" t="s">
        <v>12</v>
      </c>
      <c r="E2167">
        <v>3</v>
      </c>
      <c r="F2167" t="s">
        <v>50</v>
      </c>
      <c r="G2167">
        <v>12</v>
      </c>
      <c r="H2167" s="2">
        <v>0</v>
      </c>
      <c r="I2167">
        <v>5001</v>
      </c>
      <c r="J2167" t="s">
        <v>33</v>
      </c>
    </row>
    <row r="2168" spans="1:10" hidden="1" x14ac:dyDescent="0.25">
      <c r="A2168" t="s">
        <v>54</v>
      </c>
      <c r="B2168" t="s">
        <v>29</v>
      </c>
      <c r="C2168" s="1">
        <v>43525</v>
      </c>
      <c r="D2168" t="s">
        <v>12</v>
      </c>
      <c r="E2168">
        <v>3</v>
      </c>
      <c r="F2168" t="s">
        <v>45</v>
      </c>
      <c r="G2168">
        <v>7</v>
      </c>
      <c r="H2168" s="2">
        <v>0</v>
      </c>
      <c r="I2168">
        <v>5001</v>
      </c>
      <c r="J2168" t="s">
        <v>33</v>
      </c>
    </row>
    <row r="2169" spans="1:10" hidden="1" x14ac:dyDescent="0.25">
      <c r="A2169" t="s">
        <v>54</v>
      </c>
      <c r="B2169" t="s">
        <v>28</v>
      </c>
      <c r="C2169" s="1">
        <v>43525</v>
      </c>
      <c r="D2169" t="s">
        <v>12</v>
      </c>
      <c r="E2169">
        <v>3</v>
      </c>
      <c r="F2169" t="s">
        <v>45</v>
      </c>
      <c r="G2169">
        <v>7</v>
      </c>
      <c r="H2169" s="2">
        <v>0</v>
      </c>
      <c r="I2169">
        <v>5001</v>
      </c>
      <c r="J2169" t="s">
        <v>33</v>
      </c>
    </row>
    <row r="2170" spans="1:10" hidden="1" x14ac:dyDescent="0.25">
      <c r="A2170" t="s">
        <v>54</v>
      </c>
      <c r="B2170" t="s">
        <v>30</v>
      </c>
      <c r="C2170" s="1">
        <v>43525</v>
      </c>
      <c r="D2170" t="s">
        <v>12</v>
      </c>
      <c r="E2170">
        <v>3</v>
      </c>
      <c r="F2170" t="s">
        <v>45</v>
      </c>
      <c r="G2170">
        <v>7</v>
      </c>
      <c r="H2170" s="2">
        <v>0</v>
      </c>
      <c r="I2170">
        <v>5001</v>
      </c>
      <c r="J2170" t="s">
        <v>33</v>
      </c>
    </row>
    <row r="2171" spans="1:10" hidden="1" x14ac:dyDescent="0.25">
      <c r="A2171" t="s">
        <v>54</v>
      </c>
      <c r="B2171" t="s">
        <v>29</v>
      </c>
      <c r="C2171" s="1">
        <v>43525</v>
      </c>
      <c r="D2171" t="s">
        <v>17</v>
      </c>
      <c r="E2171">
        <v>6</v>
      </c>
      <c r="F2171" t="s">
        <v>51</v>
      </c>
      <c r="G2171">
        <v>11</v>
      </c>
      <c r="H2171" s="2">
        <v>980.0767427720067</v>
      </c>
      <c r="I2171">
        <v>5001</v>
      </c>
      <c r="J2171" t="s">
        <v>33</v>
      </c>
    </row>
    <row r="2172" spans="1:10" hidden="1" x14ac:dyDescent="0.25">
      <c r="A2172" t="s">
        <v>54</v>
      </c>
      <c r="B2172" t="s">
        <v>28</v>
      </c>
      <c r="C2172" s="1">
        <v>43525</v>
      </c>
      <c r="D2172" t="s">
        <v>17</v>
      </c>
      <c r="E2172">
        <v>6</v>
      </c>
      <c r="F2172" t="s">
        <v>51</v>
      </c>
      <c r="G2172">
        <v>11</v>
      </c>
      <c r="H2172" s="2">
        <v>786.88889653950002</v>
      </c>
      <c r="I2172">
        <v>5001</v>
      </c>
      <c r="J2172" t="s">
        <v>33</v>
      </c>
    </row>
    <row r="2173" spans="1:10" hidden="1" x14ac:dyDescent="0.25">
      <c r="A2173" t="s">
        <v>54</v>
      </c>
      <c r="B2173" t="s">
        <v>30</v>
      </c>
      <c r="C2173" s="1">
        <v>43525</v>
      </c>
      <c r="D2173" t="s">
        <v>17</v>
      </c>
      <c r="E2173">
        <v>6</v>
      </c>
      <c r="F2173" t="s">
        <v>51</v>
      </c>
      <c r="G2173">
        <v>11</v>
      </c>
      <c r="H2173" s="2">
        <v>786.88889653950002</v>
      </c>
      <c r="I2173">
        <v>5001</v>
      </c>
      <c r="J2173" t="s">
        <v>33</v>
      </c>
    </row>
    <row r="2174" spans="1:10" hidden="1" x14ac:dyDescent="0.25">
      <c r="A2174" t="s">
        <v>54</v>
      </c>
      <c r="B2174" t="s">
        <v>29</v>
      </c>
      <c r="C2174" s="1">
        <v>43525</v>
      </c>
      <c r="D2174" t="s">
        <v>17</v>
      </c>
      <c r="E2174">
        <v>6</v>
      </c>
      <c r="F2174" t="s">
        <v>48</v>
      </c>
      <c r="G2174">
        <v>1</v>
      </c>
      <c r="H2174" s="2">
        <v>560.66666666666663</v>
      </c>
      <c r="I2174">
        <v>5001</v>
      </c>
      <c r="J2174" t="s">
        <v>33</v>
      </c>
    </row>
    <row r="2175" spans="1:10" hidden="1" x14ac:dyDescent="0.25">
      <c r="A2175" t="s">
        <v>54</v>
      </c>
      <c r="B2175" t="s">
        <v>28</v>
      </c>
      <c r="C2175" s="1">
        <v>43525</v>
      </c>
      <c r="D2175" t="s">
        <v>17</v>
      </c>
      <c r="E2175">
        <v>6</v>
      </c>
      <c r="F2175" t="s">
        <v>48</v>
      </c>
      <c r="G2175">
        <v>1</v>
      </c>
      <c r="H2175" s="2">
        <v>639</v>
      </c>
      <c r="I2175">
        <v>5001</v>
      </c>
      <c r="J2175" t="s">
        <v>33</v>
      </c>
    </row>
    <row r="2176" spans="1:10" hidden="1" x14ac:dyDescent="0.25">
      <c r="A2176" t="s">
        <v>54</v>
      </c>
      <c r="B2176" t="s">
        <v>30</v>
      </c>
      <c r="C2176" s="1">
        <v>43525</v>
      </c>
      <c r="D2176" t="s">
        <v>17</v>
      </c>
      <c r="E2176">
        <v>6</v>
      </c>
      <c r="F2176" t="s">
        <v>48</v>
      </c>
      <c r="G2176">
        <v>1</v>
      </c>
      <c r="H2176" s="2">
        <v>639</v>
      </c>
      <c r="I2176">
        <v>5001</v>
      </c>
      <c r="J2176" t="s">
        <v>33</v>
      </c>
    </row>
    <row r="2177" spans="1:10" hidden="1" x14ac:dyDescent="0.25">
      <c r="A2177" t="s">
        <v>54</v>
      </c>
      <c r="B2177" t="s">
        <v>29</v>
      </c>
      <c r="C2177" s="1">
        <v>43525</v>
      </c>
      <c r="D2177" t="s">
        <v>17</v>
      </c>
      <c r="E2177">
        <v>6</v>
      </c>
      <c r="F2177" t="s">
        <v>49</v>
      </c>
      <c r="G2177">
        <v>3</v>
      </c>
      <c r="H2177" s="2">
        <v>1663.4279606662233</v>
      </c>
      <c r="I2177">
        <v>5001</v>
      </c>
      <c r="J2177" t="s">
        <v>33</v>
      </c>
    </row>
    <row r="2178" spans="1:10" hidden="1" x14ac:dyDescent="0.25">
      <c r="A2178" t="s">
        <v>54</v>
      </c>
      <c r="B2178" t="s">
        <v>28</v>
      </c>
      <c r="C2178" s="1">
        <v>43525</v>
      </c>
      <c r="D2178" t="s">
        <v>17</v>
      </c>
      <c r="E2178">
        <v>6</v>
      </c>
      <c r="F2178" t="s">
        <v>49</v>
      </c>
      <c r="G2178">
        <v>3</v>
      </c>
      <c r="H2178" s="2">
        <v>959.12014666666664</v>
      </c>
      <c r="I2178">
        <v>5001</v>
      </c>
      <c r="J2178" t="s">
        <v>33</v>
      </c>
    </row>
    <row r="2179" spans="1:10" hidden="1" x14ac:dyDescent="0.25">
      <c r="A2179" t="s">
        <v>54</v>
      </c>
      <c r="B2179" t="s">
        <v>30</v>
      </c>
      <c r="C2179" s="1">
        <v>43525</v>
      </c>
      <c r="D2179" t="s">
        <v>17</v>
      </c>
      <c r="E2179">
        <v>6</v>
      </c>
      <c r="F2179" t="s">
        <v>49</v>
      </c>
      <c r="G2179">
        <v>3</v>
      </c>
      <c r="H2179" s="2">
        <v>959.12014666666664</v>
      </c>
      <c r="I2179">
        <v>5001</v>
      </c>
      <c r="J2179" t="s">
        <v>33</v>
      </c>
    </row>
    <row r="2180" spans="1:10" hidden="1" x14ac:dyDescent="0.25">
      <c r="A2180" t="s">
        <v>54</v>
      </c>
      <c r="B2180" t="s">
        <v>29</v>
      </c>
      <c r="C2180" s="1">
        <v>43525</v>
      </c>
      <c r="D2180" t="s">
        <v>36</v>
      </c>
      <c r="E2180">
        <v>7</v>
      </c>
      <c r="F2180" t="s">
        <v>46</v>
      </c>
      <c r="G2180">
        <v>13</v>
      </c>
      <c r="H2180" s="2">
        <v>6673.9472576246335</v>
      </c>
      <c r="I2180">
        <v>5001</v>
      </c>
      <c r="J2180" t="s">
        <v>33</v>
      </c>
    </row>
    <row r="2181" spans="1:10" hidden="1" x14ac:dyDescent="0.25">
      <c r="A2181" t="s">
        <v>54</v>
      </c>
      <c r="B2181" t="s">
        <v>28</v>
      </c>
      <c r="C2181" s="1">
        <v>43525</v>
      </c>
      <c r="D2181" t="s">
        <v>36</v>
      </c>
      <c r="E2181">
        <v>7</v>
      </c>
      <c r="F2181" t="s">
        <v>46</v>
      </c>
      <c r="G2181">
        <v>13</v>
      </c>
      <c r="H2181" s="2">
        <v>6310.2403333333341</v>
      </c>
      <c r="I2181">
        <v>5001</v>
      </c>
      <c r="J2181" t="s">
        <v>33</v>
      </c>
    </row>
    <row r="2182" spans="1:10" hidden="1" x14ac:dyDescent="0.25">
      <c r="A2182" t="s">
        <v>54</v>
      </c>
      <c r="B2182" t="s">
        <v>30</v>
      </c>
      <c r="C2182" s="1">
        <v>43525</v>
      </c>
      <c r="D2182" t="s">
        <v>36</v>
      </c>
      <c r="E2182">
        <v>7</v>
      </c>
      <c r="F2182" t="s">
        <v>46</v>
      </c>
      <c r="G2182">
        <v>13</v>
      </c>
      <c r="H2182" s="2">
        <v>6310.2403333333341</v>
      </c>
      <c r="I2182">
        <v>5001</v>
      </c>
      <c r="J2182" t="s">
        <v>33</v>
      </c>
    </row>
    <row r="2183" spans="1:10" hidden="1" x14ac:dyDescent="0.25">
      <c r="A2183" t="s">
        <v>54</v>
      </c>
      <c r="B2183" t="s">
        <v>29</v>
      </c>
      <c r="C2183" s="1">
        <v>43525</v>
      </c>
      <c r="D2183" t="s">
        <v>9</v>
      </c>
      <c r="E2183">
        <v>1</v>
      </c>
      <c r="F2183" t="s">
        <v>43</v>
      </c>
      <c r="G2183">
        <v>5</v>
      </c>
      <c r="H2183" s="2">
        <v>6083.2886666666673</v>
      </c>
      <c r="I2183">
        <v>5001</v>
      </c>
      <c r="J2183" t="s">
        <v>33</v>
      </c>
    </row>
    <row r="2184" spans="1:10" hidden="1" x14ac:dyDescent="0.25">
      <c r="A2184" t="s">
        <v>54</v>
      </c>
      <c r="B2184" t="s">
        <v>28</v>
      </c>
      <c r="C2184" s="1">
        <v>43525</v>
      </c>
      <c r="D2184" t="s">
        <v>9</v>
      </c>
      <c r="E2184">
        <v>1</v>
      </c>
      <c r="F2184" t="s">
        <v>43</v>
      </c>
      <c r="G2184">
        <v>5</v>
      </c>
      <c r="H2184" s="2">
        <v>6077.666666666667</v>
      </c>
      <c r="I2184">
        <v>5001</v>
      </c>
      <c r="J2184" t="s">
        <v>33</v>
      </c>
    </row>
    <row r="2185" spans="1:10" hidden="1" x14ac:dyDescent="0.25">
      <c r="A2185" t="s">
        <v>54</v>
      </c>
      <c r="B2185" t="s">
        <v>30</v>
      </c>
      <c r="C2185" s="1">
        <v>43525</v>
      </c>
      <c r="D2185" t="s">
        <v>9</v>
      </c>
      <c r="E2185">
        <v>1</v>
      </c>
      <c r="F2185" t="s">
        <v>43</v>
      </c>
      <c r="G2185">
        <v>5</v>
      </c>
      <c r="H2185" s="2">
        <v>6077.666666666667</v>
      </c>
      <c r="I2185">
        <v>5001</v>
      </c>
      <c r="J2185" t="s">
        <v>33</v>
      </c>
    </row>
    <row r="2186" spans="1:10" hidden="1" x14ac:dyDescent="0.25">
      <c r="A2186" t="s">
        <v>5</v>
      </c>
      <c r="B2186" t="s">
        <v>29</v>
      </c>
      <c r="C2186" s="1">
        <v>43525</v>
      </c>
      <c r="D2186" t="s">
        <v>3</v>
      </c>
      <c r="E2186">
        <v>4</v>
      </c>
      <c r="F2186" t="s">
        <v>41</v>
      </c>
      <c r="G2186">
        <v>6</v>
      </c>
      <c r="H2186" s="2">
        <v>189979.22935597235</v>
      </c>
      <c r="I2186">
        <v>1003</v>
      </c>
      <c r="J2186" t="s">
        <v>32</v>
      </c>
    </row>
    <row r="2187" spans="1:10" hidden="1" x14ac:dyDescent="0.25">
      <c r="A2187" t="s">
        <v>5</v>
      </c>
      <c r="B2187" t="s">
        <v>28</v>
      </c>
      <c r="C2187" s="1">
        <v>43525</v>
      </c>
      <c r="D2187" t="s">
        <v>3</v>
      </c>
      <c r="E2187">
        <v>4</v>
      </c>
      <c r="F2187" t="s">
        <v>41</v>
      </c>
      <c r="G2187">
        <v>6</v>
      </c>
      <c r="H2187" s="2">
        <v>2743729.8866666602</v>
      </c>
      <c r="I2187">
        <v>1003</v>
      </c>
      <c r="J2187" t="s">
        <v>32</v>
      </c>
    </row>
    <row r="2188" spans="1:10" hidden="1" x14ac:dyDescent="0.25">
      <c r="A2188" t="s">
        <v>5</v>
      </c>
      <c r="B2188" t="s">
        <v>30</v>
      </c>
      <c r="C2188" s="1">
        <v>43525</v>
      </c>
      <c r="D2188" t="s">
        <v>3</v>
      </c>
      <c r="E2188">
        <v>4</v>
      </c>
      <c r="F2188" t="s">
        <v>41</v>
      </c>
      <c r="G2188">
        <v>6</v>
      </c>
      <c r="H2188" s="2">
        <v>1743729.8866666632</v>
      </c>
      <c r="I2188">
        <v>1003</v>
      </c>
      <c r="J2188" t="s">
        <v>32</v>
      </c>
    </row>
    <row r="2189" spans="1:10" hidden="1" x14ac:dyDescent="0.25">
      <c r="A2189" t="s">
        <v>5</v>
      </c>
      <c r="B2189" t="s">
        <v>29</v>
      </c>
      <c r="C2189" s="1">
        <v>43525</v>
      </c>
      <c r="D2189" t="s">
        <v>3</v>
      </c>
      <c r="E2189">
        <v>4</v>
      </c>
      <c r="F2189" t="s">
        <v>42</v>
      </c>
      <c r="G2189">
        <v>8</v>
      </c>
      <c r="H2189" s="2">
        <v>-237866.82252810601</v>
      </c>
      <c r="I2189">
        <v>1003</v>
      </c>
      <c r="J2189" t="s">
        <v>32</v>
      </c>
    </row>
    <row r="2190" spans="1:10" hidden="1" x14ac:dyDescent="0.25">
      <c r="A2190" t="s">
        <v>5</v>
      </c>
      <c r="B2190" t="s">
        <v>28</v>
      </c>
      <c r="C2190" s="1">
        <v>43525</v>
      </c>
      <c r="D2190" t="s">
        <v>3</v>
      </c>
      <c r="E2190">
        <v>4</v>
      </c>
      <c r="F2190" t="s">
        <v>42</v>
      </c>
      <c r="G2190">
        <v>8</v>
      </c>
      <c r="H2190" s="2">
        <v>558672.3937936367</v>
      </c>
      <c r="I2190">
        <v>1003</v>
      </c>
      <c r="J2190" t="s">
        <v>32</v>
      </c>
    </row>
    <row r="2191" spans="1:10" hidden="1" x14ac:dyDescent="0.25">
      <c r="A2191" t="s">
        <v>5</v>
      </c>
      <c r="B2191" t="s">
        <v>30</v>
      </c>
      <c r="C2191" s="1">
        <v>43525</v>
      </c>
      <c r="D2191" t="s">
        <v>3</v>
      </c>
      <c r="E2191">
        <v>4</v>
      </c>
      <c r="F2191" t="s">
        <v>42</v>
      </c>
      <c r="G2191">
        <v>8</v>
      </c>
      <c r="H2191" s="2">
        <v>558672.3937936367</v>
      </c>
      <c r="I2191">
        <v>1003</v>
      </c>
      <c r="J2191" t="s">
        <v>32</v>
      </c>
    </row>
    <row r="2192" spans="1:10" hidden="1" x14ac:dyDescent="0.25">
      <c r="A2192" t="s">
        <v>5</v>
      </c>
      <c r="B2192" t="s">
        <v>29</v>
      </c>
      <c r="C2192" s="1">
        <v>43525</v>
      </c>
      <c r="D2192" t="s">
        <v>3</v>
      </c>
      <c r="E2192">
        <v>4</v>
      </c>
      <c r="F2192" t="s">
        <v>40</v>
      </c>
      <c r="G2192">
        <v>4</v>
      </c>
      <c r="H2192" s="2">
        <v>-1223976.6789843065</v>
      </c>
      <c r="I2192">
        <v>1003</v>
      </c>
      <c r="J2192" t="s">
        <v>32</v>
      </c>
    </row>
    <row r="2193" spans="1:10" hidden="1" x14ac:dyDescent="0.25">
      <c r="A2193" t="s">
        <v>5</v>
      </c>
      <c r="B2193" t="s">
        <v>28</v>
      </c>
      <c r="C2193" s="1">
        <v>43525</v>
      </c>
      <c r="D2193" t="s">
        <v>3</v>
      </c>
      <c r="E2193">
        <v>4</v>
      </c>
      <c r="F2193" t="s">
        <v>40</v>
      </c>
      <c r="G2193">
        <v>4</v>
      </c>
      <c r="H2193" s="2">
        <v>-1545699.3331999865</v>
      </c>
      <c r="I2193">
        <v>1003</v>
      </c>
      <c r="J2193" t="s">
        <v>32</v>
      </c>
    </row>
    <row r="2194" spans="1:10" hidden="1" x14ac:dyDescent="0.25">
      <c r="A2194" t="s">
        <v>5</v>
      </c>
      <c r="B2194" t="s">
        <v>30</v>
      </c>
      <c r="C2194" s="1">
        <v>43525</v>
      </c>
      <c r="D2194" t="s">
        <v>3</v>
      </c>
      <c r="E2194">
        <v>4</v>
      </c>
      <c r="F2194" t="s">
        <v>40</v>
      </c>
      <c r="G2194">
        <v>4</v>
      </c>
      <c r="H2194" s="2">
        <v>-1545699.3331999865</v>
      </c>
      <c r="I2194">
        <v>1003</v>
      </c>
      <c r="J2194" t="s">
        <v>32</v>
      </c>
    </row>
    <row r="2195" spans="1:10" hidden="1" x14ac:dyDescent="0.25">
      <c r="A2195" t="s">
        <v>5</v>
      </c>
      <c r="B2195" t="s">
        <v>29</v>
      </c>
      <c r="C2195" s="1">
        <v>43525</v>
      </c>
      <c r="D2195" t="s">
        <v>37</v>
      </c>
      <c r="E2195">
        <v>2</v>
      </c>
      <c r="F2195" t="s">
        <v>53</v>
      </c>
      <c r="G2195">
        <v>14</v>
      </c>
      <c r="H2195" s="2">
        <v>8653480.1591735333</v>
      </c>
      <c r="I2195">
        <v>1003</v>
      </c>
      <c r="J2195" t="s">
        <v>32</v>
      </c>
    </row>
    <row r="2196" spans="1:10" hidden="1" x14ac:dyDescent="0.25">
      <c r="A2196" t="s">
        <v>5</v>
      </c>
      <c r="B2196" t="s">
        <v>28</v>
      </c>
      <c r="C2196" s="1">
        <v>43525</v>
      </c>
      <c r="D2196" t="s">
        <v>37</v>
      </c>
      <c r="E2196">
        <v>2</v>
      </c>
      <c r="F2196" t="s">
        <v>53</v>
      </c>
      <c r="G2196">
        <v>14</v>
      </c>
      <c r="H2196" s="2">
        <v>-1193377.3973741366</v>
      </c>
      <c r="I2196">
        <v>1003</v>
      </c>
      <c r="J2196" t="s">
        <v>32</v>
      </c>
    </row>
    <row r="2197" spans="1:10" hidden="1" x14ac:dyDescent="0.25">
      <c r="A2197" t="s">
        <v>5</v>
      </c>
      <c r="B2197" t="s">
        <v>30</v>
      </c>
      <c r="C2197" s="1">
        <v>43525</v>
      </c>
      <c r="D2197" t="s">
        <v>37</v>
      </c>
      <c r="E2197">
        <v>2</v>
      </c>
      <c r="F2197" t="s">
        <v>53</v>
      </c>
      <c r="G2197">
        <v>14</v>
      </c>
      <c r="H2197" s="2">
        <v>-1193377.3973741366</v>
      </c>
      <c r="I2197">
        <v>1003</v>
      </c>
      <c r="J2197" t="s">
        <v>32</v>
      </c>
    </row>
    <row r="2198" spans="1:10" hidden="1" x14ac:dyDescent="0.25">
      <c r="A2198" t="s">
        <v>5</v>
      </c>
      <c r="B2198" t="s">
        <v>29</v>
      </c>
      <c r="C2198" s="1">
        <v>43525</v>
      </c>
      <c r="D2198" t="s">
        <v>37</v>
      </c>
      <c r="E2198">
        <v>2</v>
      </c>
      <c r="F2198" t="s">
        <v>52</v>
      </c>
      <c r="G2198">
        <v>9</v>
      </c>
      <c r="H2198" s="2">
        <v>5667623.0337166665</v>
      </c>
      <c r="I2198">
        <v>1003</v>
      </c>
      <c r="J2198" t="s">
        <v>32</v>
      </c>
    </row>
    <row r="2199" spans="1:10" hidden="1" x14ac:dyDescent="0.25">
      <c r="A2199" t="s">
        <v>5</v>
      </c>
      <c r="B2199" t="s">
        <v>28</v>
      </c>
      <c r="C2199" s="1">
        <v>43525</v>
      </c>
      <c r="D2199" t="s">
        <v>37</v>
      </c>
      <c r="E2199">
        <v>2</v>
      </c>
      <c r="F2199" t="s">
        <v>52</v>
      </c>
      <c r="G2199">
        <v>9</v>
      </c>
      <c r="H2199" s="2">
        <v>6574623.8099999996</v>
      </c>
      <c r="I2199">
        <v>1003</v>
      </c>
      <c r="J2199" t="s">
        <v>32</v>
      </c>
    </row>
    <row r="2200" spans="1:10" hidden="1" x14ac:dyDescent="0.25">
      <c r="A2200" t="s">
        <v>5</v>
      </c>
      <c r="B2200" t="s">
        <v>30</v>
      </c>
      <c r="C2200" s="1">
        <v>43525</v>
      </c>
      <c r="D2200" t="s">
        <v>37</v>
      </c>
      <c r="E2200">
        <v>2</v>
      </c>
      <c r="F2200" t="s">
        <v>52</v>
      </c>
      <c r="G2200">
        <v>9</v>
      </c>
      <c r="H2200" s="2">
        <v>5574623.8099999996</v>
      </c>
      <c r="I2200">
        <v>1003</v>
      </c>
      <c r="J2200" t="s">
        <v>32</v>
      </c>
    </row>
    <row r="2201" spans="1:10" hidden="1" x14ac:dyDescent="0.25">
      <c r="A2201" t="s">
        <v>5</v>
      </c>
      <c r="B2201" t="s">
        <v>29</v>
      </c>
      <c r="C2201" s="1">
        <v>43525</v>
      </c>
      <c r="D2201" t="s">
        <v>12</v>
      </c>
      <c r="E2201">
        <v>3</v>
      </c>
      <c r="F2201" t="s">
        <v>44</v>
      </c>
      <c r="G2201">
        <v>2</v>
      </c>
      <c r="H2201" s="2">
        <v>1312977.73220102</v>
      </c>
      <c r="I2201">
        <v>1003</v>
      </c>
      <c r="J2201" t="s">
        <v>32</v>
      </c>
    </row>
    <row r="2202" spans="1:10" hidden="1" x14ac:dyDescent="0.25">
      <c r="A2202" t="s">
        <v>5</v>
      </c>
      <c r="B2202" t="s">
        <v>28</v>
      </c>
      <c r="C2202" s="1">
        <v>43525</v>
      </c>
      <c r="D2202" t="s">
        <v>12</v>
      </c>
      <c r="E2202">
        <v>3</v>
      </c>
      <c r="F2202" t="s">
        <v>44</v>
      </c>
      <c r="G2202">
        <v>2</v>
      </c>
      <c r="H2202" s="2">
        <v>1821690.45936557</v>
      </c>
      <c r="I2202">
        <v>1003</v>
      </c>
      <c r="J2202" t="s">
        <v>32</v>
      </c>
    </row>
    <row r="2203" spans="1:10" hidden="1" x14ac:dyDescent="0.25">
      <c r="A2203" t="s">
        <v>5</v>
      </c>
      <c r="B2203" t="s">
        <v>30</v>
      </c>
      <c r="C2203" s="1">
        <v>43525</v>
      </c>
      <c r="D2203" t="s">
        <v>12</v>
      </c>
      <c r="E2203">
        <v>3</v>
      </c>
      <c r="F2203" t="s">
        <v>44</v>
      </c>
      <c r="G2203">
        <v>2</v>
      </c>
      <c r="H2203" s="2">
        <v>1221690.4593655667</v>
      </c>
      <c r="I2203">
        <v>1003</v>
      </c>
      <c r="J2203" t="s">
        <v>32</v>
      </c>
    </row>
    <row r="2204" spans="1:10" hidden="1" x14ac:dyDescent="0.25">
      <c r="A2204" t="s">
        <v>5</v>
      </c>
      <c r="B2204" t="s">
        <v>29</v>
      </c>
      <c r="C2204" s="1">
        <v>43525</v>
      </c>
      <c r="D2204" t="s">
        <v>12</v>
      </c>
      <c r="E2204">
        <v>3</v>
      </c>
      <c r="F2204" t="s">
        <v>47</v>
      </c>
      <c r="G2204">
        <v>10</v>
      </c>
      <c r="H2204" s="2">
        <v>149769.23129040134</v>
      </c>
      <c r="I2204">
        <v>1003</v>
      </c>
      <c r="J2204" t="s">
        <v>32</v>
      </c>
    </row>
    <row r="2205" spans="1:10" hidden="1" x14ac:dyDescent="0.25">
      <c r="A2205" t="s">
        <v>5</v>
      </c>
      <c r="B2205" t="s">
        <v>28</v>
      </c>
      <c r="C2205" s="1">
        <v>43525</v>
      </c>
      <c r="D2205" t="s">
        <v>12</v>
      </c>
      <c r="E2205">
        <v>3</v>
      </c>
      <c r="F2205" t="s">
        <v>47</v>
      </c>
      <c r="G2205">
        <v>10</v>
      </c>
      <c r="H2205" s="2">
        <v>108199.95000000134</v>
      </c>
      <c r="I2205">
        <v>1003</v>
      </c>
      <c r="J2205" t="s">
        <v>32</v>
      </c>
    </row>
    <row r="2206" spans="1:10" hidden="1" x14ac:dyDescent="0.25">
      <c r="A2206" t="s">
        <v>5</v>
      </c>
      <c r="B2206" t="s">
        <v>30</v>
      </c>
      <c r="C2206" s="1">
        <v>43525</v>
      </c>
      <c r="D2206" t="s">
        <v>12</v>
      </c>
      <c r="E2206">
        <v>3</v>
      </c>
      <c r="F2206" t="s">
        <v>47</v>
      </c>
      <c r="G2206">
        <v>10</v>
      </c>
      <c r="H2206" s="2">
        <v>108199.95000000134</v>
      </c>
      <c r="I2206">
        <v>1003</v>
      </c>
      <c r="J2206" t="s">
        <v>32</v>
      </c>
    </row>
    <row r="2207" spans="1:10" hidden="1" x14ac:dyDescent="0.25">
      <c r="A2207" t="s">
        <v>5</v>
      </c>
      <c r="B2207" t="s">
        <v>29</v>
      </c>
      <c r="C2207" s="1">
        <v>43525</v>
      </c>
      <c r="D2207" t="s">
        <v>12</v>
      </c>
      <c r="E2207">
        <v>3</v>
      </c>
      <c r="F2207" t="s">
        <v>50</v>
      </c>
      <c r="G2207">
        <v>12</v>
      </c>
      <c r="H2207" s="2">
        <v>729459.8057969833</v>
      </c>
      <c r="I2207">
        <v>1003</v>
      </c>
      <c r="J2207" t="s">
        <v>32</v>
      </c>
    </row>
    <row r="2208" spans="1:10" hidden="1" x14ac:dyDescent="0.25">
      <c r="A2208" t="s">
        <v>5</v>
      </c>
      <c r="B2208" t="s">
        <v>28</v>
      </c>
      <c r="C2208" s="1">
        <v>43525</v>
      </c>
      <c r="D2208" t="s">
        <v>12</v>
      </c>
      <c r="E2208">
        <v>3</v>
      </c>
      <c r="F2208" t="s">
        <v>50</v>
      </c>
      <c r="G2208">
        <v>12</v>
      </c>
      <c r="H2208" s="2">
        <v>-2204793.1782783167</v>
      </c>
      <c r="I2208">
        <v>1003</v>
      </c>
      <c r="J2208" t="s">
        <v>32</v>
      </c>
    </row>
    <row r="2209" spans="1:10" hidden="1" x14ac:dyDescent="0.25">
      <c r="A2209" t="s">
        <v>5</v>
      </c>
      <c r="B2209" t="s">
        <v>30</v>
      </c>
      <c r="C2209" s="1">
        <v>43525</v>
      </c>
      <c r="D2209" t="s">
        <v>12</v>
      </c>
      <c r="E2209">
        <v>3</v>
      </c>
      <c r="F2209" t="s">
        <v>50</v>
      </c>
      <c r="G2209">
        <v>12</v>
      </c>
      <c r="H2209" s="2">
        <v>0</v>
      </c>
      <c r="I2209">
        <v>1003</v>
      </c>
      <c r="J2209" t="s">
        <v>32</v>
      </c>
    </row>
    <row r="2210" spans="1:10" hidden="1" x14ac:dyDescent="0.25">
      <c r="A2210" t="s">
        <v>5</v>
      </c>
      <c r="B2210" t="s">
        <v>29</v>
      </c>
      <c r="C2210" s="1">
        <v>43525</v>
      </c>
      <c r="D2210" t="s">
        <v>12</v>
      </c>
      <c r="E2210">
        <v>3</v>
      </c>
      <c r="F2210" t="s">
        <v>45</v>
      </c>
      <c r="G2210">
        <v>7</v>
      </c>
      <c r="H2210" s="2">
        <v>144820.22746748434</v>
      </c>
      <c r="I2210">
        <v>1003</v>
      </c>
      <c r="J2210" t="s">
        <v>32</v>
      </c>
    </row>
    <row r="2211" spans="1:10" hidden="1" x14ac:dyDescent="0.25">
      <c r="A2211" t="s">
        <v>5</v>
      </c>
      <c r="B2211" t="s">
        <v>28</v>
      </c>
      <c r="C2211" s="1">
        <v>43525</v>
      </c>
      <c r="D2211" t="s">
        <v>12</v>
      </c>
      <c r="E2211">
        <v>3</v>
      </c>
      <c r="F2211" t="s">
        <v>45</v>
      </c>
      <c r="G2211">
        <v>7</v>
      </c>
      <c r="H2211" s="2">
        <v>151163.97819224</v>
      </c>
      <c r="I2211">
        <v>1003</v>
      </c>
      <c r="J2211" t="s">
        <v>32</v>
      </c>
    </row>
    <row r="2212" spans="1:10" hidden="1" x14ac:dyDescent="0.25">
      <c r="A2212" t="s">
        <v>5</v>
      </c>
      <c r="B2212" t="s">
        <v>30</v>
      </c>
      <c r="C2212" s="1">
        <v>43525</v>
      </c>
      <c r="D2212" t="s">
        <v>12</v>
      </c>
      <c r="E2212">
        <v>3</v>
      </c>
      <c r="F2212" t="s">
        <v>45</v>
      </c>
      <c r="G2212">
        <v>7</v>
      </c>
      <c r="H2212" s="2">
        <v>151163.97819224</v>
      </c>
      <c r="I2212">
        <v>1003</v>
      </c>
      <c r="J2212" t="s">
        <v>32</v>
      </c>
    </row>
    <row r="2213" spans="1:10" hidden="1" x14ac:dyDescent="0.25">
      <c r="A2213" t="s">
        <v>5</v>
      </c>
      <c r="B2213" t="s">
        <v>29</v>
      </c>
      <c r="C2213" s="1">
        <v>43525</v>
      </c>
      <c r="D2213" t="s">
        <v>17</v>
      </c>
      <c r="E2213">
        <v>6</v>
      </c>
      <c r="F2213" t="s">
        <v>51</v>
      </c>
      <c r="G2213">
        <v>11</v>
      </c>
      <c r="H2213" s="2">
        <v>-166949.26624564501</v>
      </c>
      <c r="I2213">
        <v>1003</v>
      </c>
      <c r="J2213" t="s">
        <v>32</v>
      </c>
    </row>
    <row r="2214" spans="1:10" hidden="1" x14ac:dyDescent="0.25">
      <c r="A2214" t="s">
        <v>5</v>
      </c>
      <c r="B2214" t="s">
        <v>28</v>
      </c>
      <c r="C2214" s="1">
        <v>43525</v>
      </c>
      <c r="D2214" t="s">
        <v>17</v>
      </c>
      <c r="E2214">
        <v>6</v>
      </c>
      <c r="F2214" t="s">
        <v>51</v>
      </c>
      <c r="G2214">
        <v>11</v>
      </c>
      <c r="H2214" s="2">
        <v>-929700.66666666663</v>
      </c>
      <c r="I2214">
        <v>1003</v>
      </c>
      <c r="J2214" t="s">
        <v>32</v>
      </c>
    </row>
    <row r="2215" spans="1:10" hidden="1" x14ac:dyDescent="0.25">
      <c r="A2215" t="s">
        <v>5</v>
      </c>
      <c r="B2215" t="s">
        <v>30</v>
      </c>
      <c r="C2215" s="1">
        <v>43525</v>
      </c>
      <c r="D2215" t="s">
        <v>17</v>
      </c>
      <c r="E2215">
        <v>6</v>
      </c>
      <c r="F2215" t="s">
        <v>51</v>
      </c>
      <c r="G2215">
        <v>11</v>
      </c>
      <c r="H2215" s="2">
        <v>-929162.33333333337</v>
      </c>
      <c r="I2215">
        <v>1003</v>
      </c>
      <c r="J2215" t="s">
        <v>32</v>
      </c>
    </row>
    <row r="2216" spans="1:10" hidden="1" x14ac:dyDescent="0.25">
      <c r="A2216" t="s">
        <v>5</v>
      </c>
      <c r="B2216" t="s">
        <v>29</v>
      </c>
      <c r="C2216" s="1">
        <v>43525</v>
      </c>
      <c r="D2216" t="s">
        <v>17</v>
      </c>
      <c r="E2216">
        <v>6</v>
      </c>
      <c r="F2216" t="s">
        <v>48</v>
      </c>
      <c r="G2216">
        <v>1</v>
      </c>
      <c r="H2216" s="2">
        <v>-520611.19369029999</v>
      </c>
      <c r="I2216">
        <v>1003</v>
      </c>
      <c r="J2216" t="s">
        <v>32</v>
      </c>
    </row>
    <row r="2217" spans="1:10" hidden="1" x14ac:dyDescent="0.25">
      <c r="A2217" t="s">
        <v>5</v>
      </c>
      <c r="B2217" t="s">
        <v>28</v>
      </c>
      <c r="C2217" s="1">
        <v>43525</v>
      </c>
      <c r="D2217" t="s">
        <v>17</v>
      </c>
      <c r="E2217">
        <v>6</v>
      </c>
      <c r="F2217" t="s">
        <v>48</v>
      </c>
      <c r="G2217">
        <v>1</v>
      </c>
      <c r="H2217" s="2">
        <v>-490788.29766942997</v>
      </c>
      <c r="I2217">
        <v>1003</v>
      </c>
      <c r="J2217" t="s">
        <v>32</v>
      </c>
    </row>
    <row r="2218" spans="1:10" hidden="1" x14ac:dyDescent="0.25">
      <c r="A2218" t="s">
        <v>5</v>
      </c>
      <c r="B2218" t="s">
        <v>30</v>
      </c>
      <c r="C2218" s="1">
        <v>43525</v>
      </c>
      <c r="D2218" t="s">
        <v>17</v>
      </c>
      <c r="E2218">
        <v>6</v>
      </c>
      <c r="F2218" t="s">
        <v>48</v>
      </c>
      <c r="G2218">
        <v>1</v>
      </c>
      <c r="H2218" s="2">
        <v>3676.569999999967</v>
      </c>
      <c r="I2218">
        <v>1003</v>
      </c>
      <c r="J2218" t="s">
        <v>32</v>
      </c>
    </row>
    <row r="2219" spans="1:10" hidden="1" x14ac:dyDescent="0.25">
      <c r="A2219" t="s">
        <v>5</v>
      </c>
      <c r="B2219" t="s">
        <v>29</v>
      </c>
      <c r="C2219" s="1">
        <v>43525</v>
      </c>
      <c r="D2219" t="s">
        <v>17</v>
      </c>
      <c r="E2219">
        <v>6</v>
      </c>
      <c r="F2219" t="s">
        <v>49</v>
      </c>
      <c r="G2219">
        <v>3</v>
      </c>
      <c r="H2219" s="2">
        <v>538698.54142269003</v>
      </c>
      <c r="I2219">
        <v>1003</v>
      </c>
      <c r="J2219" t="s">
        <v>32</v>
      </c>
    </row>
    <row r="2220" spans="1:10" hidden="1" x14ac:dyDescent="0.25">
      <c r="A2220" t="s">
        <v>5</v>
      </c>
      <c r="B2220" t="s">
        <v>28</v>
      </c>
      <c r="C2220" s="1">
        <v>43525</v>
      </c>
      <c r="D2220" t="s">
        <v>17</v>
      </c>
      <c r="E2220">
        <v>6</v>
      </c>
      <c r="F2220" t="s">
        <v>49</v>
      </c>
      <c r="G2220">
        <v>3</v>
      </c>
      <c r="H2220" s="2">
        <v>223141.98333333468</v>
      </c>
      <c r="I2220">
        <v>1003</v>
      </c>
      <c r="J2220" t="s">
        <v>32</v>
      </c>
    </row>
    <row r="2221" spans="1:10" hidden="1" x14ac:dyDescent="0.25">
      <c r="A2221" t="s">
        <v>5</v>
      </c>
      <c r="B2221" t="s">
        <v>30</v>
      </c>
      <c r="C2221" s="1">
        <v>43525</v>
      </c>
      <c r="D2221" t="s">
        <v>17</v>
      </c>
      <c r="E2221">
        <v>6</v>
      </c>
      <c r="F2221" t="s">
        <v>49</v>
      </c>
      <c r="G2221">
        <v>3</v>
      </c>
      <c r="H2221" s="2">
        <v>223141.54333333697</v>
      </c>
      <c r="I2221">
        <v>1003</v>
      </c>
      <c r="J2221" t="s">
        <v>32</v>
      </c>
    </row>
    <row r="2222" spans="1:10" hidden="1" x14ac:dyDescent="0.25">
      <c r="A2222" t="s">
        <v>5</v>
      </c>
      <c r="B2222" t="s">
        <v>29</v>
      </c>
      <c r="C2222" s="1">
        <v>43525</v>
      </c>
      <c r="D2222" t="s">
        <v>36</v>
      </c>
      <c r="E2222">
        <v>7</v>
      </c>
      <c r="F2222" t="s">
        <v>46</v>
      </c>
      <c r="G2222">
        <v>13</v>
      </c>
      <c r="H2222" s="2">
        <v>-4731539.6910782335</v>
      </c>
      <c r="I2222">
        <v>1003</v>
      </c>
      <c r="J2222" t="s">
        <v>32</v>
      </c>
    </row>
    <row r="2223" spans="1:10" hidden="1" x14ac:dyDescent="0.25">
      <c r="A2223" t="s">
        <v>5</v>
      </c>
      <c r="B2223" t="s">
        <v>28</v>
      </c>
      <c r="C2223" s="1">
        <v>43525</v>
      </c>
      <c r="D2223" t="s">
        <v>36</v>
      </c>
      <c r="E2223">
        <v>7</v>
      </c>
      <c r="F2223" t="s">
        <v>46</v>
      </c>
      <c r="G2223">
        <v>13</v>
      </c>
      <c r="H2223" s="2">
        <v>-1292385.25512825</v>
      </c>
      <c r="I2223">
        <v>1003</v>
      </c>
      <c r="J2223" t="s">
        <v>32</v>
      </c>
    </row>
    <row r="2224" spans="1:10" hidden="1" x14ac:dyDescent="0.25">
      <c r="A2224" t="s">
        <v>5</v>
      </c>
      <c r="B2224" t="s">
        <v>30</v>
      </c>
      <c r="C2224" s="1">
        <v>43525</v>
      </c>
      <c r="D2224" t="s">
        <v>36</v>
      </c>
      <c r="E2224">
        <v>7</v>
      </c>
      <c r="F2224" t="s">
        <v>46</v>
      </c>
      <c r="G2224">
        <v>13</v>
      </c>
      <c r="H2224" s="2">
        <v>-1292385.25512825</v>
      </c>
      <c r="I2224">
        <v>1003</v>
      </c>
      <c r="J2224" t="s">
        <v>32</v>
      </c>
    </row>
    <row r="2225" spans="1:10" hidden="1" x14ac:dyDescent="0.25">
      <c r="A2225" t="s">
        <v>5</v>
      </c>
      <c r="B2225" t="s">
        <v>29</v>
      </c>
      <c r="C2225" s="1">
        <v>43525</v>
      </c>
      <c r="D2225" t="s">
        <v>9</v>
      </c>
      <c r="E2225">
        <v>1</v>
      </c>
      <c r="F2225" t="s">
        <v>43</v>
      </c>
      <c r="G2225">
        <v>5</v>
      </c>
      <c r="H2225" s="2">
        <v>12103686.2500432</v>
      </c>
      <c r="I2225">
        <v>1003</v>
      </c>
      <c r="J2225" t="s">
        <v>32</v>
      </c>
    </row>
    <row r="2226" spans="1:10" hidden="1" x14ac:dyDescent="0.25">
      <c r="A2226" t="s">
        <v>5</v>
      </c>
      <c r="B2226" t="s">
        <v>28</v>
      </c>
      <c r="C2226" s="1">
        <v>43525</v>
      </c>
      <c r="D2226" t="s">
        <v>9</v>
      </c>
      <c r="E2226">
        <v>1</v>
      </c>
      <c r="F2226" t="s">
        <v>43</v>
      </c>
      <c r="G2226">
        <v>5</v>
      </c>
      <c r="H2226" s="2">
        <v>25113419.863080699</v>
      </c>
      <c r="I2226">
        <v>1003</v>
      </c>
      <c r="J2226" t="s">
        <v>32</v>
      </c>
    </row>
    <row r="2227" spans="1:10" hidden="1" x14ac:dyDescent="0.25">
      <c r="A2227" t="s">
        <v>5</v>
      </c>
      <c r="B2227" t="s">
        <v>30</v>
      </c>
      <c r="C2227" s="1">
        <v>43525</v>
      </c>
      <c r="D2227" t="s">
        <v>9</v>
      </c>
      <c r="E2227">
        <v>1</v>
      </c>
      <c r="F2227" t="s">
        <v>43</v>
      </c>
      <c r="G2227">
        <v>5</v>
      </c>
      <c r="H2227" s="2">
        <v>21113419.863080699</v>
      </c>
      <c r="I2227">
        <v>1003</v>
      </c>
      <c r="J2227" t="s">
        <v>32</v>
      </c>
    </row>
    <row r="2228" spans="1:10" hidden="1" x14ac:dyDescent="0.25">
      <c r="A2228" t="s">
        <v>58</v>
      </c>
      <c r="B2228" t="s">
        <v>29</v>
      </c>
      <c r="C2228" s="1">
        <v>43525</v>
      </c>
      <c r="D2228" t="s">
        <v>3</v>
      </c>
      <c r="E2228">
        <v>4</v>
      </c>
      <c r="F2228" t="s">
        <v>41</v>
      </c>
      <c r="G2228">
        <v>6</v>
      </c>
      <c r="H2228" s="2">
        <v>2307177.6902049999</v>
      </c>
      <c r="I2228">
        <v>1002</v>
      </c>
      <c r="J2228" t="s">
        <v>32</v>
      </c>
    </row>
    <row r="2229" spans="1:10" hidden="1" x14ac:dyDescent="0.25">
      <c r="A2229" t="s">
        <v>58</v>
      </c>
      <c r="B2229" t="s">
        <v>28</v>
      </c>
      <c r="C2229" s="1">
        <v>43525</v>
      </c>
      <c r="D2229" t="s">
        <v>3</v>
      </c>
      <c r="E2229">
        <v>4</v>
      </c>
      <c r="F2229" t="s">
        <v>41</v>
      </c>
      <c r="G2229">
        <v>6</v>
      </c>
      <c r="H2229" s="2">
        <v>3990602.3633333333</v>
      </c>
      <c r="I2229">
        <v>1002</v>
      </c>
      <c r="J2229" t="s">
        <v>32</v>
      </c>
    </row>
    <row r="2230" spans="1:10" hidden="1" x14ac:dyDescent="0.25">
      <c r="A2230" t="s">
        <v>58</v>
      </c>
      <c r="B2230" t="s">
        <v>30</v>
      </c>
      <c r="C2230" s="1">
        <v>43525</v>
      </c>
      <c r="D2230" t="s">
        <v>3</v>
      </c>
      <c r="E2230">
        <v>4</v>
      </c>
      <c r="F2230" t="s">
        <v>41</v>
      </c>
      <c r="G2230">
        <v>6</v>
      </c>
      <c r="H2230" s="2">
        <v>3990602.3633333333</v>
      </c>
      <c r="I2230">
        <v>1002</v>
      </c>
      <c r="J2230" t="s">
        <v>32</v>
      </c>
    </row>
    <row r="2231" spans="1:10" hidden="1" x14ac:dyDescent="0.25">
      <c r="A2231" t="s">
        <v>58</v>
      </c>
      <c r="B2231" t="s">
        <v>29</v>
      </c>
      <c r="C2231" s="1">
        <v>43525</v>
      </c>
      <c r="D2231" t="s">
        <v>3</v>
      </c>
      <c r="E2231">
        <v>4</v>
      </c>
      <c r="F2231" t="s">
        <v>42</v>
      </c>
      <c r="G2231">
        <v>8</v>
      </c>
      <c r="H2231" s="2">
        <v>953785.73196078336</v>
      </c>
      <c r="I2231">
        <v>1002</v>
      </c>
      <c r="J2231" t="s">
        <v>32</v>
      </c>
    </row>
    <row r="2232" spans="1:10" hidden="1" x14ac:dyDescent="0.25">
      <c r="A2232" t="s">
        <v>58</v>
      </c>
      <c r="B2232" t="s">
        <v>28</v>
      </c>
      <c r="C2232" s="1">
        <v>43525</v>
      </c>
      <c r="D2232" t="s">
        <v>3</v>
      </c>
      <c r="E2232">
        <v>4</v>
      </c>
      <c r="F2232" t="s">
        <v>42</v>
      </c>
      <c r="G2232">
        <v>8</v>
      </c>
      <c r="H2232" s="2">
        <v>2495166.23</v>
      </c>
      <c r="I2232">
        <v>1002</v>
      </c>
      <c r="J2232" t="s">
        <v>32</v>
      </c>
    </row>
    <row r="2233" spans="1:10" hidden="1" x14ac:dyDescent="0.25">
      <c r="A2233" t="s">
        <v>58</v>
      </c>
      <c r="B2233" t="s">
        <v>30</v>
      </c>
      <c r="C2233" s="1">
        <v>43525</v>
      </c>
      <c r="D2233" t="s">
        <v>3</v>
      </c>
      <c r="E2233">
        <v>4</v>
      </c>
      <c r="F2233" t="s">
        <v>42</v>
      </c>
      <c r="G2233">
        <v>8</v>
      </c>
      <c r="H2233" s="2">
        <v>1495166.2300000002</v>
      </c>
      <c r="I2233">
        <v>1002</v>
      </c>
      <c r="J2233" t="s">
        <v>32</v>
      </c>
    </row>
    <row r="2234" spans="1:10" hidden="1" x14ac:dyDescent="0.25">
      <c r="A2234" t="s">
        <v>58</v>
      </c>
      <c r="B2234" t="s">
        <v>29</v>
      </c>
      <c r="C2234" s="1">
        <v>43525</v>
      </c>
      <c r="D2234" t="s">
        <v>3</v>
      </c>
      <c r="E2234">
        <v>4</v>
      </c>
      <c r="F2234" t="s">
        <v>40</v>
      </c>
      <c r="G2234">
        <v>4</v>
      </c>
      <c r="H2234" s="2">
        <v>-810483.37850219337</v>
      </c>
      <c r="I2234">
        <v>1002</v>
      </c>
      <c r="J2234" t="s">
        <v>32</v>
      </c>
    </row>
    <row r="2235" spans="1:10" hidden="1" x14ac:dyDescent="0.25">
      <c r="A2235" t="s">
        <v>58</v>
      </c>
      <c r="B2235" t="s">
        <v>28</v>
      </c>
      <c r="C2235" s="1">
        <v>43525</v>
      </c>
      <c r="D2235" t="s">
        <v>3</v>
      </c>
      <c r="E2235">
        <v>4</v>
      </c>
      <c r="F2235" t="s">
        <v>40</v>
      </c>
      <c r="G2235">
        <v>4</v>
      </c>
      <c r="H2235" s="2">
        <v>-1116869.9899999867</v>
      </c>
      <c r="I2235">
        <v>1002</v>
      </c>
      <c r="J2235" t="s">
        <v>32</v>
      </c>
    </row>
    <row r="2236" spans="1:10" hidden="1" x14ac:dyDescent="0.25">
      <c r="A2236" t="s">
        <v>58</v>
      </c>
      <c r="B2236" t="s">
        <v>30</v>
      </c>
      <c r="C2236" s="1">
        <v>43525</v>
      </c>
      <c r="D2236" t="s">
        <v>3</v>
      </c>
      <c r="E2236">
        <v>4</v>
      </c>
      <c r="F2236" t="s">
        <v>40</v>
      </c>
      <c r="G2236">
        <v>4</v>
      </c>
      <c r="H2236" s="2">
        <v>-1116869.9899999867</v>
      </c>
      <c r="I2236">
        <v>1002</v>
      </c>
      <c r="J2236" t="s">
        <v>32</v>
      </c>
    </row>
    <row r="2237" spans="1:10" hidden="1" x14ac:dyDescent="0.25">
      <c r="A2237" t="s">
        <v>58</v>
      </c>
      <c r="B2237" t="s">
        <v>29</v>
      </c>
      <c r="C2237" s="1">
        <v>43525</v>
      </c>
      <c r="D2237" t="s">
        <v>37</v>
      </c>
      <c r="E2237">
        <v>2</v>
      </c>
      <c r="F2237" t="s">
        <v>53</v>
      </c>
      <c r="G2237">
        <v>14</v>
      </c>
      <c r="H2237" s="2">
        <v>14074984.294106901</v>
      </c>
      <c r="I2237">
        <v>1002</v>
      </c>
      <c r="J2237" t="s">
        <v>32</v>
      </c>
    </row>
    <row r="2238" spans="1:10" hidden="1" x14ac:dyDescent="0.25">
      <c r="A2238" t="s">
        <v>58</v>
      </c>
      <c r="B2238" t="s">
        <v>28</v>
      </c>
      <c r="C2238" s="1">
        <v>43525</v>
      </c>
      <c r="D2238" t="s">
        <v>37</v>
      </c>
      <c r="E2238">
        <v>2</v>
      </c>
      <c r="F2238" t="s">
        <v>53</v>
      </c>
      <c r="G2238">
        <v>14</v>
      </c>
      <c r="H2238" s="2">
        <v>5373175.6744666696</v>
      </c>
      <c r="I2238">
        <v>1002</v>
      </c>
      <c r="J2238" t="s">
        <v>32</v>
      </c>
    </row>
    <row r="2239" spans="1:10" hidden="1" x14ac:dyDescent="0.25">
      <c r="A2239" t="s">
        <v>58</v>
      </c>
      <c r="B2239" t="s">
        <v>30</v>
      </c>
      <c r="C2239" s="1">
        <v>43525</v>
      </c>
      <c r="D2239" t="s">
        <v>37</v>
      </c>
      <c r="E2239">
        <v>2</v>
      </c>
      <c r="F2239" t="s">
        <v>53</v>
      </c>
      <c r="G2239">
        <v>14</v>
      </c>
      <c r="H2239" s="2">
        <v>3373175.6744666663</v>
      </c>
      <c r="I2239">
        <v>1002</v>
      </c>
      <c r="J2239" t="s">
        <v>32</v>
      </c>
    </row>
    <row r="2240" spans="1:10" hidden="1" x14ac:dyDescent="0.25">
      <c r="A2240" t="s">
        <v>58</v>
      </c>
      <c r="B2240" t="s">
        <v>29</v>
      </c>
      <c r="C2240" s="1">
        <v>43525</v>
      </c>
      <c r="D2240" t="s">
        <v>37</v>
      </c>
      <c r="E2240">
        <v>2</v>
      </c>
      <c r="F2240" t="s">
        <v>52</v>
      </c>
      <c r="G2240">
        <v>9</v>
      </c>
      <c r="H2240" s="2">
        <v>8870832.4490092676</v>
      </c>
      <c r="I2240">
        <v>1002</v>
      </c>
      <c r="J2240" t="s">
        <v>32</v>
      </c>
    </row>
    <row r="2241" spans="1:10" hidden="1" x14ac:dyDescent="0.25">
      <c r="A2241" t="s">
        <v>58</v>
      </c>
      <c r="B2241" t="s">
        <v>28</v>
      </c>
      <c r="C2241" s="1">
        <v>43525</v>
      </c>
      <c r="D2241" t="s">
        <v>37</v>
      </c>
      <c r="E2241">
        <v>2</v>
      </c>
      <c r="F2241" t="s">
        <v>52</v>
      </c>
      <c r="G2241">
        <v>9</v>
      </c>
      <c r="H2241" s="2">
        <v>8536258.3599999994</v>
      </c>
      <c r="I2241">
        <v>1002</v>
      </c>
      <c r="J2241" t="s">
        <v>32</v>
      </c>
    </row>
    <row r="2242" spans="1:10" hidden="1" x14ac:dyDescent="0.25">
      <c r="A2242" t="s">
        <v>58</v>
      </c>
      <c r="B2242" t="s">
        <v>30</v>
      </c>
      <c r="C2242" s="1">
        <v>43525</v>
      </c>
      <c r="D2242" t="s">
        <v>37</v>
      </c>
      <c r="E2242">
        <v>2</v>
      </c>
      <c r="F2242" t="s">
        <v>52</v>
      </c>
      <c r="G2242">
        <v>9</v>
      </c>
      <c r="H2242" s="2">
        <v>8536258.3599999994</v>
      </c>
      <c r="I2242">
        <v>1002</v>
      </c>
      <c r="J2242" t="s">
        <v>32</v>
      </c>
    </row>
    <row r="2243" spans="1:10" hidden="1" x14ac:dyDescent="0.25">
      <c r="A2243" t="s">
        <v>58</v>
      </c>
      <c r="B2243" t="s">
        <v>29</v>
      </c>
      <c r="C2243" s="1">
        <v>43525</v>
      </c>
      <c r="D2243" t="s">
        <v>12</v>
      </c>
      <c r="E2243">
        <v>3</v>
      </c>
      <c r="F2243" t="s">
        <v>44</v>
      </c>
      <c r="G2243">
        <v>2</v>
      </c>
      <c r="H2243" s="2">
        <v>2598756.581303623</v>
      </c>
      <c r="I2243">
        <v>1002</v>
      </c>
      <c r="J2243" t="s">
        <v>32</v>
      </c>
    </row>
    <row r="2244" spans="1:10" hidden="1" x14ac:dyDescent="0.25">
      <c r="A2244" t="s">
        <v>58</v>
      </c>
      <c r="B2244" t="s">
        <v>28</v>
      </c>
      <c r="C2244" s="1">
        <v>43525</v>
      </c>
      <c r="D2244" t="s">
        <v>12</v>
      </c>
      <c r="E2244">
        <v>3</v>
      </c>
      <c r="F2244" t="s">
        <v>44</v>
      </c>
      <c r="G2244">
        <v>2</v>
      </c>
      <c r="H2244" s="2">
        <v>2526017.3791763866</v>
      </c>
      <c r="I2244">
        <v>1002</v>
      </c>
      <c r="J2244" t="s">
        <v>32</v>
      </c>
    </row>
    <row r="2245" spans="1:10" hidden="1" x14ac:dyDescent="0.25">
      <c r="A2245" t="s">
        <v>58</v>
      </c>
      <c r="B2245" t="s">
        <v>30</v>
      </c>
      <c r="C2245" s="1">
        <v>43525</v>
      </c>
      <c r="D2245" t="s">
        <v>12</v>
      </c>
      <c r="E2245">
        <v>3</v>
      </c>
      <c r="F2245" t="s">
        <v>44</v>
      </c>
      <c r="G2245">
        <v>2</v>
      </c>
      <c r="H2245" s="2">
        <v>2526017.3791763866</v>
      </c>
      <c r="I2245">
        <v>1002</v>
      </c>
      <c r="J2245" t="s">
        <v>32</v>
      </c>
    </row>
    <row r="2246" spans="1:10" hidden="1" x14ac:dyDescent="0.25">
      <c r="A2246" t="s">
        <v>58</v>
      </c>
      <c r="B2246" t="s">
        <v>29</v>
      </c>
      <c r="C2246" s="1">
        <v>43525</v>
      </c>
      <c r="D2246" t="s">
        <v>12</v>
      </c>
      <c r="E2246">
        <v>3</v>
      </c>
      <c r="F2246" t="s">
        <v>47</v>
      </c>
      <c r="G2246">
        <v>10</v>
      </c>
      <c r="H2246" s="2">
        <v>841542.93977984658</v>
      </c>
      <c r="I2246">
        <v>1002</v>
      </c>
      <c r="J2246" t="s">
        <v>32</v>
      </c>
    </row>
    <row r="2247" spans="1:10" hidden="1" x14ac:dyDescent="0.25">
      <c r="A2247" t="s">
        <v>58</v>
      </c>
      <c r="B2247" t="s">
        <v>28</v>
      </c>
      <c r="C2247" s="1">
        <v>43525</v>
      </c>
      <c r="D2247" t="s">
        <v>12</v>
      </c>
      <c r="E2247">
        <v>3</v>
      </c>
      <c r="F2247" t="s">
        <v>47</v>
      </c>
      <c r="G2247">
        <v>10</v>
      </c>
      <c r="H2247" s="2">
        <v>812169.22333333327</v>
      </c>
      <c r="I2247">
        <v>1002</v>
      </c>
      <c r="J2247" t="s">
        <v>32</v>
      </c>
    </row>
    <row r="2248" spans="1:10" hidden="1" x14ac:dyDescent="0.25">
      <c r="A2248" t="s">
        <v>58</v>
      </c>
      <c r="B2248" t="s">
        <v>30</v>
      </c>
      <c r="C2248" s="1">
        <v>43525</v>
      </c>
      <c r="D2248" t="s">
        <v>12</v>
      </c>
      <c r="E2248">
        <v>3</v>
      </c>
      <c r="F2248" t="s">
        <v>47</v>
      </c>
      <c r="G2248">
        <v>10</v>
      </c>
      <c r="H2248" s="2">
        <v>812169.22333333327</v>
      </c>
      <c r="I2248">
        <v>1002</v>
      </c>
      <c r="J2248" t="s">
        <v>32</v>
      </c>
    </row>
    <row r="2249" spans="1:10" hidden="1" x14ac:dyDescent="0.25">
      <c r="A2249" t="s">
        <v>58</v>
      </c>
      <c r="B2249" t="s">
        <v>29</v>
      </c>
      <c r="C2249" s="1">
        <v>43525</v>
      </c>
      <c r="D2249" t="s">
        <v>12</v>
      </c>
      <c r="E2249">
        <v>3</v>
      </c>
      <c r="F2249" t="s">
        <v>50</v>
      </c>
      <c r="G2249">
        <v>12</v>
      </c>
      <c r="H2249" s="2">
        <v>1532773.5478206668</v>
      </c>
      <c r="I2249">
        <v>1002</v>
      </c>
      <c r="J2249" t="s">
        <v>32</v>
      </c>
    </row>
    <row r="2250" spans="1:10" hidden="1" x14ac:dyDescent="0.25">
      <c r="A2250" t="s">
        <v>58</v>
      </c>
      <c r="B2250" t="s">
        <v>28</v>
      </c>
      <c r="C2250" s="1">
        <v>43525</v>
      </c>
      <c r="D2250" t="s">
        <v>12</v>
      </c>
      <c r="E2250">
        <v>3</v>
      </c>
      <c r="F2250" t="s">
        <v>50</v>
      </c>
      <c r="G2250">
        <v>12</v>
      </c>
      <c r="H2250" s="2">
        <v>-1130027.7153448167</v>
      </c>
      <c r="I2250">
        <v>1002</v>
      </c>
      <c r="J2250" t="s">
        <v>32</v>
      </c>
    </row>
    <row r="2251" spans="1:10" hidden="1" x14ac:dyDescent="0.25">
      <c r="A2251" t="s">
        <v>58</v>
      </c>
      <c r="B2251" t="s">
        <v>30</v>
      </c>
      <c r="C2251" s="1">
        <v>43525</v>
      </c>
      <c r="D2251" t="s">
        <v>12</v>
      </c>
      <c r="E2251">
        <v>3</v>
      </c>
      <c r="F2251" t="s">
        <v>50</v>
      </c>
      <c r="G2251">
        <v>12</v>
      </c>
      <c r="H2251" s="2">
        <v>0</v>
      </c>
      <c r="I2251">
        <v>1002</v>
      </c>
      <c r="J2251" t="s">
        <v>32</v>
      </c>
    </row>
    <row r="2252" spans="1:10" hidden="1" x14ac:dyDescent="0.25">
      <c r="A2252" t="s">
        <v>58</v>
      </c>
      <c r="B2252" t="s">
        <v>29</v>
      </c>
      <c r="C2252" s="1">
        <v>43525</v>
      </c>
      <c r="D2252" t="s">
        <v>12</v>
      </c>
      <c r="E2252">
        <v>3</v>
      </c>
      <c r="F2252" t="s">
        <v>45</v>
      </c>
      <c r="G2252">
        <v>7</v>
      </c>
      <c r="H2252" s="2">
        <v>311312.84288403369</v>
      </c>
      <c r="I2252">
        <v>1002</v>
      </c>
      <c r="J2252" t="s">
        <v>32</v>
      </c>
    </row>
    <row r="2253" spans="1:10" hidden="1" x14ac:dyDescent="0.25">
      <c r="A2253" t="s">
        <v>58</v>
      </c>
      <c r="B2253" t="s">
        <v>28</v>
      </c>
      <c r="C2253" s="1">
        <v>43525</v>
      </c>
      <c r="D2253" t="s">
        <v>12</v>
      </c>
      <c r="E2253">
        <v>3</v>
      </c>
      <c r="F2253" t="s">
        <v>45</v>
      </c>
      <c r="G2253">
        <v>7</v>
      </c>
      <c r="H2253" s="2">
        <v>348863.53152557334</v>
      </c>
      <c r="I2253">
        <v>1002</v>
      </c>
      <c r="J2253" t="s">
        <v>32</v>
      </c>
    </row>
    <row r="2254" spans="1:10" hidden="1" x14ac:dyDescent="0.25">
      <c r="A2254" t="s">
        <v>58</v>
      </c>
      <c r="B2254" t="s">
        <v>30</v>
      </c>
      <c r="C2254" s="1">
        <v>43525</v>
      </c>
      <c r="D2254" t="s">
        <v>12</v>
      </c>
      <c r="E2254">
        <v>3</v>
      </c>
      <c r="F2254" t="s">
        <v>45</v>
      </c>
      <c r="G2254">
        <v>7</v>
      </c>
      <c r="H2254" s="2">
        <v>348863.53152557334</v>
      </c>
      <c r="I2254">
        <v>1002</v>
      </c>
      <c r="J2254" t="s">
        <v>32</v>
      </c>
    </row>
    <row r="2255" spans="1:10" hidden="1" x14ac:dyDescent="0.25">
      <c r="A2255" t="s">
        <v>58</v>
      </c>
      <c r="B2255" t="s">
        <v>29</v>
      </c>
      <c r="C2255" s="1">
        <v>43525</v>
      </c>
      <c r="D2255" t="s">
        <v>17</v>
      </c>
      <c r="E2255">
        <v>6</v>
      </c>
      <c r="F2255" t="s">
        <v>51</v>
      </c>
      <c r="G2255">
        <v>11</v>
      </c>
      <c r="H2255" s="2">
        <v>1216386.2463499268</v>
      </c>
      <c r="I2255">
        <v>1002</v>
      </c>
      <c r="J2255" t="s">
        <v>32</v>
      </c>
    </row>
    <row r="2256" spans="1:10" hidden="1" x14ac:dyDescent="0.25">
      <c r="A2256" t="s">
        <v>58</v>
      </c>
      <c r="B2256" t="s">
        <v>28</v>
      </c>
      <c r="C2256" s="1">
        <v>43525</v>
      </c>
      <c r="D2256" t="s">
        <v>17</v>
      </c>
      <c r="E2256">
        <v>6</v>
      </c>
      <c r="F2256" t="s">
        <v>51</v>
      </c>
      <c r="G2256">
        <v>11</v>
      </c>
      <c r="H2256" s="2">
        <v>158972.596666667</v>
      </c>
      <c r="I2256">
        <v>1002</v>
      </c>
      <c r="J2256" t="s">
        <v>32</v>
      </c>
    </row>
    <row r="2257" spans="1:10" hidden="1" x14ac:dyDescent="0.25">
      <c r="A2257" t="s">
        <v>58</v>
      </c>
      <c r="B2257" t="s">
        <v>30</v>
      </c>
      <c r="C2257" s="1">
        <v>43525</v>
      </c>
      <c r="D2257" t="s">
        <v>17</v>
      </c>
      <c r="E2257">
        <v>6</v>
      </c>
      <c r="F2257" t="s">
        <v>51</v>
      </c>
      <c r="G2257">
        <v>11</v>
      </c>
      <c r="H2257" s="2">
        <v>159510.93000000034</v>
      </c>
      <c r="I2257">
        <v>1002</v>
      </c>
      <c r="J2257" t="s">
        <v>32</v>
      </c>
    </row>
    <row r="2258" spans="1:10" hidden="1" x14ac:dyDescent="0.25">
      <c r="A2258" t="s">
        <v>58</v>
      </c>
      <c r="B2258" t="s">
        <v>29</v>
      </c>
      <c r="C2258" s="1">
        <v>43525</v>
      </c>
      <c r="D2258" t="s">
        <v>17</v>
      </c>
      <c r="E2258">
        <v>6</v>
      </c>
      <c r="F2258" t="s">
        <v>48</v>
      </c>
      <c r="G2258">
        <v>1</v>
      </c>
      <c r="H2258" s="2">
        <v>719799.13964303338</v>
      </c>
      <c r="I2258">
        <v>1002</v>
      </c>
      <c r="J2258" t="s">
        <v>32</v>
      </c>
    </row>
    <row r="2259" spans="1:10" hidden="1" x14ac:dyDescent="0.25">
      <c r="A2259" t="s">
        <v>58</v>
      </c>
      <c r="B2259" t="s">
        <v>28</v>
      </c>
      <c r="C2259" s="1">
        <v>43525</v>
      </c>
      <c r="D2259" t="s">
        <v>17</v>
      </c>
      <c r="E2259">
        <v>6</v>
      </c>
      <c r="F2259" t="s">
        <v>48</v>
      </c>
      <c r="G2259">
        <v>1</v>
      </c>
      <c r="H2259" s="2">
        <v>-494986.60766943003</v>
      </c>
      <c r="I2259">
        <v>1002</v>
      </c>
      <c r="J2259" t="s">
        <v>32</v>
      </c>
    </row>
    <row r="2260" spans="1:10" hidden="1" x14ac:dyDescent="0.25">
      <c r="A2260" t="s">
        <v>58</v>
      </c>
      <c r="B2260" t="s">
        <v>30</v>
      </c>
      <c r="C2260" s="1">
        <v>43525</v>
      </c>
      <c r="D2260" t="s">
        <v>17</v>
      </c>
      <c r="E2260">
        <v>6</v>
      </c>
      <c r="F2260" t="s">
        <v>48</v>
      </c>
      <c r="G2260">
        <v>1</v>
      </c>
      <c r="H2260" s="2">
        <v>6363.2599999999666</v>
      </c>
      <c r="I2260">
        <v>1002</v>
      </c>
      <c r="J2260" t="s">
        <v>32</v>
      </c>
    </row>
    <row r="2261" spans="1:10" hidden="1" x14ac:dyDescent="0.25">
      <c r="A2261" t="s">
        <v>58</v>
      </c>
      <c r="B2261" t="s">
        <v>29</v>
      </c>
      <c r="C2261" s="1">
        <v>43525</v>
      </c>
      <c r="D2261" t="s">
        <v>17</v>
      </c>
      <c r="E2261">
        <v>6</v>
      </c>
      <c r="F2261" t="s">
        <v>49</v>
      </c>
      <c r="G2261">
        <v>3</v>
      </c>
      <c r="H2261" s="2">
        <v>1150445.3397346435</v>
      </c>
      <c r="I2261">
        <v>1002</v>
      </c>
      <c r="J2261" t="s">
        <v>32</v>
      </c>
    </row>
    <row r="2262" spans="1:10" hidden="1" x14ac:dyDescent="0.25">
      <c r="A2262" t="s">
        <v>58</v>
      </c>
      <c r="B2262" t="s">
        <v>28</v>
      </c>
      <c r="C2262" s="1">
        <v>43525</v>
      </c>
      <c r="D2262" t="s">
        <v>17</v>
      </c>
      <c r="E2262">
        <v>6</v>
      </c>
      <c r="F2262" t="s">
        <v>49</v>
      </c>
      <c r="G2262">
        <v>3</v>
      </c>
      <c r="H2262" s="2">
        <v>1073778.9100000034</v>
      </c>
      <c r="I2262">
        <v>1002</v>
      </c>
      <c r="J2262" t="s">
        <v>32</v>
      </c>
    </row>
    <row r="2263" spans="1:10" hidden="1" x14ac:dyDescent="0.25">
      <c r="A2263" t="s">
        <v>58</v>
      </c>
      <c r="B2263" t="s">
        <v>30</v>
      </c>
      <c r="C2263" s="1">
        <v>43525</v>
      </c>
      <c r="D2263" t="s">
        <v>17</v>
      </c>
      <c r="E2263">
        <v>6</v>
      </c>
      <c r="F2263" t="s">
        <v>49</v>
      </c>
      <c r="G2263">
        <v>3</v>
      </c>
      <c r="H2263" s="2">
        <v>1073778.8033333367</v>
      </c>
      <c r="I2263">
        <v>1002</v>
      </c>
      <c r="J2263" t="s">
        <v>32</v>
      </c>
    </row>
    <row r="2264" spans="1:10" hidden="1" x14ac:dyDescent="0.25">
      <c r="A2264" t="s">
        <v>58</v>
      </c>
      <c r="B2264" t="s">
        <v>29</v>
      </c>
      <c r="C2264" s="1">
        <v>43525</v>
      </c>
      <c r="D2264" t="s">
        <v>36</v>
      </c>
      <c r="E2264">
        <v>7</v>
      </c>
      <c r="F2264" t="s">
        <v>46</v>
      </c>
      <c r="G2264">
        <v>13</v>
      </c>
      <c r="H2264" s="2">
        <v>6796097.0370106995</v>
      </c>
      <c r="I2264">
        <v>1002</v>
      </c>
      <c r="J2264" t="s">
        <v>32</v>
      </c>
    </row>
    <row r="2265" spans="1:10" hidden="1" x14ac:dyDescent="0.25">
      <c r="A2265" t="s">
        <v>58</v>
      </c>
      <c r="B2265" t="s">
        <v>28</v>
      </c>
      <c r="C2265" s="1">
        <v>43525</v>
      </c>
      <c r="D2265" t="s">
        <v>36</v>
      </c>
      <c r="E2265">
        <v>7</v>
      </c>
      <c r="F2265" t="s">
        <v>46</v>
      </c>
      <c r="G2265">
        <v>13</v>
      </c>
      <c r="H2265" s="2">
        <v>11803253.042595865</v>
      </c>
      <c r="I2265">
        <v>1002</v>
      </c>
      <c r="J2265" t="s">
        <v>32</v>
      </c>
    </row>
    <row r="2266" spans="1:10" hidden="1" x14ac:dyDescent="0.25">
      <c r="A2266" t="s">
        <v>58</v>
      </c>
      <c r="B2266" t="s">
        <v>30</v>
      </c>
      <c r="C2266" s="1">
        <v>43525</v>
      </c>
      <c r="D2266" t="s">
        <v>36</v>
      </c>
      <c r="E2266">
        <v>7</v>
      </c>
      <c r="F2266" t="s">
        <v>46</v>
      </c>
      <c r="G2266">
        <v>13</v>
      </c>
      <c r="H2266" s="2">
        <v>11803253.042595865</v>
      </c>
      <c r="I2266">
        <v>1002</v>
      </c>
      <c r="J2266" t="s">
        <v>32</v>
      </c>
    </row>
    <row r="2267" spans="1:10" hidden="1" x14ac:dyDescent="0.25">
      <c r="A2267" t="s">
        <v>58</v>
      </c>
      <c r="B2267" t="s">
        <v>29</v>
      </c>
      <c r="C2267" s="1">
        <v>43525</v>
      </c>
      <c r="D2267" t="s">
        <v>9</v>
      </c>
      <c r="E2267">
        <v>1</v>
      </c>
      <c r="F2267" t="s">
        <v>43</v>
      </c>
      <c r="G2267">
        <v>5</v>
      </c>
      <c r="H2267" s="2">
        <v>23992758.418173835</v>
      </c>
      <c r="I2267">
        <v>1002</v>
      </c>
      <c r="J2267" t="s">
        <v>32</v>
      </c>
    </row>
    <row r="2268" spans="1:10" hidden="1" x14ac:dyDescent="0.25">
      <c r="A2268" t="s">
        <v>58</v>
      </c>
      <c r="B2268" t="s">
        <v>28</v>
      </c>
      <c r="C2268" s="1">
        <v>43525</v>
      </c>
      <c r="D2268" t="s">
        <v>9</v>
      </c>
      <c r="E2268">
        <v>1</v>
      </c>
      <c r="F2268" t="s">
        <v>43</v>
      </c>
      <c r="G2268">
        <v>5</v>
      </c>
      <c r="H2268" s="2">
        <v>35163168.871123798</v>
      </c>
      <c r="I2268">
        <v>1002</v>
      </c>
      <c r="J2268" t="s">
        <v>32</v>
      </c>
    </row>
    <row r="2269" spans="1:10" hidden="1" x14ac:dyDescent="0.25">
      <c r="A2269" t="s">
        <v>58</v>
      </c>
      <c r="B2269" t="s">
        <v>30</v>
      </c>
      <c r="C2269" s="1">
        <v>43525</v>
      </c>
      <c r="D2269" t="s">
        <v>9</v>
      </c>
      <c r="E2269">
        <v>1</v>
      </c>
      <c r="F2269" t="s">
        <v>43</v>
      </c>
      <c r="G2269">
        <v>5</v>
      </c>
      <c r="H2269" s="2">
        <v>33163168.871123835</v>
      </c>
      <c r="I2269">
        <v>1002</v>
      </c>
      <c r="J2269" t="s">
        <v>32</v>
      </c>
    </row>
    <row r="2270" spans="1:10" hidden="1" x14ac:dyDescent="0.25">
      <c r="A2270" t="s">
        <v>22</v>
      </c>
      <c r="B2270" t="s">
        <v>30</v>
      </c>
      <c r="C2270" s="1">
        <v>43525</v>
      </c>
      <c r="D2270" t="s">
        <v>9</v>
      </c>
      <c r="E2270">
        <v>1</v>
      </c>
      <c r="F2270" t="s">
        <v>43</v>
      </c>
      <c r="G2270">
        <v>5</v>
      </c>
      <c r="H2270" s="2">
        <v>30718486.924457166</v>
      </c>
      <c r="I2270">
        <v>2003</v>
      </c>
      <c r="J2270" t="s">
        <v>32</v>
      </c>
    </row>
    <row r="2271" spans="1:10" hidden="1" x14ac:dyDescent="0.25">
      <c r="A2271" t="s">
        <v>22</v>
      </c>
      <c r="B2271" t="s">
        <v>29</v>
      </c>
      <c r="C2271" s="1">
        <v>43525</v>
      </c>
      <c r="D2271" t="s">
        <v>3</v>
      </c>
      <c r="E2271">
        <v>4</v>
      </c>
      <c r="F2271" t="s">
        <v>41</v>
      </c>
      <c r="G2271">
        <v>6</v>
      </c>
      <c r="H2271" s="2">
        <v>1396280.18874167</v>
      </c>
      <c r="I2271">
        <v>2003</v>
      </c>
      <c r="J2271" t="s">
        <v>32</v>
      </c>
    </row>
    <row r="2272" spans="1:10" hidden="1" x14ac:dyDescent="0.25">
      <c r="A2272" t="s">
        <v>22</v>
      </c>
      <c r="B2272" t="s">
        <v>28</v>
      </c>
      <c r="C2272" s="1">
        <v>43525</v>
      </c>
      <c r="D2272" t="s">
        <v>3</v>
      </c>
      <c r="E2272">
        <v>4</v>
      </c>
      <c r="F2272" t="s">
        <v>41</v>
      </c>
      <c r="G2272">
        <v>6</v>
      </c>
      <c r="H2272" s="2">
        <v>3277602.3633333333</v>
      </c>
      <c r="I2272">
        <v>2003</v>
      </c>
      <c r="J2272" t="s">
        <v>32</v>
      </c>
    </row>
    <row r="2273" spans="1:10" hidden="1" x14ac:dyDescent="0.25">
      <c r="A2273" t="s">
        <v>22</v>
      </c>
      <c r="B2273" t="s">
        <v>30</v>
      </c>
      <c r="C2273" s="1">
        <v>43525</v>
      </c>
      <c r="D2273" t="s">
        <v>3</v>
      </c>
      <c r="E2273">
        <v>4</v>
      </c>
      <c r="F2273" t="s">
        <v>41</v>
      </c>
      <c r="G2273">
        <v>6</v>
      </c>
      <c r="H2273" s="2">
        <v>3277602.3633333333</v>
      </c>
      <c r="I2273">
        <v>2003</v>
      </c>
      <c r="J2273" t="s">
        <v>32</v>
      </c>
    </row>
    <row r="2274" spans="1:10" hidden="1" x14ac:dyDescent="0.25">
      <c r="A2274" t="s">
        <v>22</v>
      </c>
      <c r="B2274" t="s">
        <v>29</v>
      </c>
      <c r="C2274" s="1">
        <v>43525</v>
      </c>
      <c r="D2274" t="s">
        <v>3</v>
      </c>
      <c r="E2274">
        <v>4</v>
      </c>
      <c r="F2274" t="s">
        <v>42</v>
      </c>
      <c r="G2274">
        <v>8</v>
      </c>
      <c r="H2274" s="2">
        <v>-17154.584990789957</v>
      </c>
      <c r="I2274">
        <v>2003</v>
      </c>
      <c r="J2274" t="s">
        <v>32</v>
      </c>
    </row>
    <row r="2275" spans="1:10" hidden="1" x14ac:dyDescent="0.25">
      <c r="A2275" t="s">
        <v>22</v>
      </c>
      <c r="B2275" t="s">
        <v>28</v>
      </c>
      <c r="C2275" s="1">
        <v>43525</v>
      </c>
      <c r="D2275" t="s">
        <v>3</v>
      </c>
      <c r="E2275">
        <v>4</v>
      </c>
      <c r="F2275" t="s">
        <v>42</v>
      </c>
      <c r="G2275">
        <v>8</v>
      </c>
      <c r="H2275" s="2">
        <v>1133724.2466666668</v>
      </c>
      <c r="I2275">
        <v>2003</v>
      </c>
      <c r="J2275" t="s">
        <v>32</v>
      </c>
    </row>
    <row r="2276" spans="1:10" hidden="1" x14ac:dyDescent="0.25">
      <c r="A2276" t="s">
        <v>22</v>
      </c>
      <c r="B2276" t="s">
        <v>30</v>
      </c>
      <c r="C2276" s="1">
        <v>43525</v>
      </c>
      <c r="D2276" t="s">
        <v>3</v>
      </c>
      <c r="E2276">
        <v>4</v>
      </c>
      <c r="F2276" t="s">
        <v>42</v>
      </c>
      <c r="G2276">
        <v>8</v>
      </c>
      <c r="H2276" s="2">
        <v>1133724.2466666668</v>
      </c>
      <c r="I2276">
        <v>2003</v>
      </c>
      <c r="J2276" t="s">
        <v>32</v>
      </c>
    </row>
    <row r="2277" spans="1:10" hidden="1" x14ac:dyDescent="0.25">
      <c r="A2277" t="s">
        <v>22</v>
      </c>
      <c r="B2277" t="s">
        <v>29</v>
      </c>
      <c r="C2277" s="1">
        <v>43525</v>
      </c>
      <c r="D2277" t="s">
        <v>3</v>
      </c>
      <c r="E2277">
        <v>4</v>
      </c>
      <c r="F2277" t="s">
        <v>40</v>
      </c>
      <c r="G2277">
        <v>4</v>
      </c>
      <c r="H2277" s="2">
        <v>-1230425.1733739867</v>
      </c>
      <c r="I2277">
        <v>2003</v>
      </c>
      <c r="J2277" t="s">
        <v>32</v>
      </c>
    </row>
    <row r="2278" spans="1:10" hidden="1" x14ac:dyDescent="0.25">
      <c r="A2278" t="s">
        <v>22</v>
      </c>
      <c r="B2278" t="s">
        <v>28</v>
      </c>
      <c r="C2278" s="1">
        <v>43525</v>
      </c>
      <c r="D2278" t="s">
        <v>3</v>
      </c>
      <c r="E2278">
        <v>4</v>
      </c>
      <c r="F2278" t="s">
        <v>40</v>
      </c>
      <c r="G2278">
        <v>4</v>
      </c>
      <c r="H2278" s="2">
        <v>-1305142.4099999869</v>
      </c>
      <c r="I2278">
        <v>2003</v>
      </c>
      <c r="J2278" t="s">
        <v>32</v>
      </c>
    </row>
    <row r="2279" spans="1:10" hidden="1" x14ac:dyDescent="0.25">
      <c r="A2279" t="s">
        <v>22</v>
      </c>
      <c r="B2279" t="s">
        <v>30</v>
      </c>
      <c r="C2279" s="1">
        <v>43525</v>
      </c>
      <c r="D2279" t="s">
        <v>3</v>
      </c>
      <c r="E2279">
        <v>4</v>
      </c>
      <c r="F2279" t="s">
        <v>40</v>
      </c>
      <c r="G2279">
        <v>4</v>
      </c>
      <c r="H2279" s="2">
        <v>-1305142.4099999869</v>
      </c>
      <c r="I2279">
        <v>2003</v>
      </c>
      <c r="J2279" t="s">
        <v>32</v>
      </c>
    </row>
    <row r="2280" spans="1:10" hidden="1" x14ac:dyDescent="0.25">
      <c r="A2280" t="s">
        <v>22</v>
      </c>
      <c r="B2280" t="s">
        <v>29</v>
      </c>
      <c r="C2280" s="1">
        <v>43525</v>
      </c>
      <c r="D2280" t="s">
        <v>37</v>
      </c>
      <c r="E2280">
        <v>2</v>
      </c>
      <c r="F2280" t="s">
        <v>53</v>
      </c>
      <c r="G2280">
        <v>14</v>
      </c>
      <c r="H2280" s="2">
        <v>10823548.092987766</v>
      </c>
      <c r="I2280">
        <v>2003</v>
      </c>
      <c r="J2280" t="s">
        <v>32</v>
      </c>
    </row>
    <row r="2281" spans="1:10" hidden="1" x14ac:dyDescent="0.25">
      <c r="A2281" t="s">
        <v>22</v>
      </c>
      <c r="B2281" t="s">
        <v>28</v>
      </c>
      <c r="C2281" s="1">
        <v>43525</v>
      </c>
      <c r="D2281" t="s">
        <v>37</v>
      </c>
      <c r="E2281">
        <v>2</v>
      </c>
      <c r="F2281" t="s">
        <v>53</v>
      </c>
      <c r="G2281">
        <v>14</v>
      </c>
      <c r="H2281" s="2">
        <v>2177320.2961333334</v>
      </c>
      <c r="I2281">
        <v>2003</v>
      </c>
      <c r="J2281" t="s">
        <v>32</v>
      </c>
    </row>
    <row r="2282" spans="1:10" hidden="1" x14ac:dyDescent="0.25">
      <c r="A2282" t="s">
        <v>22</v>
      </c>
      <c r="B2282" t="s">
        <v>30</v>
      </c>
      <c r="C2282" s="1">
        <v>43525</v>
      </c>
      <c r="D2282" t="s">
        <v>37</v>
      </c>
      <c r="E2282">
        <v>2</v>
      </c>
      <c r="F2282" t="s">
        <v>53</v>
      </c>
      <c r="G2282">
        <v>14</v>
      </c>
      <c r="H2282" s="2">
        <v>2177320.2961333334</v>
      </c>
      <c r="I2282">
        <v>2003</v>
      </c>
      <c r="J2282" t="s">
        <v>32</v>
      </c>
    </row>
    <row r="2283" spans="1:10" hidden="1" x14ac:dyDescent="0.25">
      <c r="A2283" t="s">
        <v>22</v>
      </c>
      <c r="B2283" t="s">
        <v>29</v>
      </c>
      <c r="C2283" s="1">
        <v>43525</v>
      </c>
      <c r="D2283" t="s">
        <v>37</v>
      </c>
      <c r="E2283">
        <v>2</v>
      </c>
      <c r="F2283" t="s">
        <v>52</v>
      </c>
      <c r="G2283">
        <v>9</v>
      </c>
      <c r="H2283" s="2">
        <v>7612496.1344819143</v>
      </c>
      <c r="I2283">
        <v>2003</v>
      </c>
      <c r="J2283" t="s">
        <v>32</v>
      </c>
    </row>
    <row r="2284" spans="1:10" hidden="1" x14ac:dyDescent="0.25">
      <c r="A2284" t="s">
        <v>22</v>
      </c>
      <c r="B2284" t="s">
        <v>28</v>
      </c>
      <c r="C2284" s="1">
        <v>43525</v>
      </c>
      <c r="D2284" t="s">
        <v>37</v>
      </c>
      <c r="E2284">
        <v>2</v>
      </c>
      <c r="F2284" t="s">
        <v>52</v>
      </c>
      <c r="G2284">
        <v>9</v>
      </c>
      <c r="H2284" s="2">
        <v>6939399.596666663</v>
      </c>
      <c r="I2284">
        <v>2003</v>
      </c>
      <c r="J2284" t="s">
        <v>32</v>
      </c>
    </row>
    <row r="2285" spans="1:10" hidden="1" x14ac:dyDescent="0.25">
      <c r="A2285" t="s">
        <v>22</v>
      </c>
      <c r="B2285" t="s">
        <v>30</v>
      </c>
      <c r="C2285" s="1">
        <v>43525</v>
      </c>
      <c r="D2285" t="s">
        <v>37</v>
      </c>
      <c r="E2285">
        <v>2</v>
      </c>
      <c r="F2285" t="s">
        <v>52</v>
      </c>
      <c r="G2285">
        <v>9</v>
      </c>
      <c r="H2285" s="2">
        <v>6939399.596666663</v>
      </c>
      <c r="I2285">
        <v>2003</v>
      </c>
      <c r="J2285" t="s">
        <v>32</v>
      </c>
    </row>
    <row r="2286" spans="1:10" hidden="1" x14ac:dyDescent="0.25">
      <c r="A2286" t="s">
        <v>22</v>
      </c>
      <c r="B2286" t="s">
        <v>29</v>
      </c>
      <c r="C2286" s="1">
        <v>43525</v>
      </c>
      <c r="D2286" t="s">
        <v>12</v>
      </c>
      <c r="E2286">
        <v>3</v>
      </c>
      <c r="F2286" t="s">
        <v>44</v>
      </c>
      <c r="G2286">
        <v>2</v>
      </c>
      <c r="H2286" s="2">
        <v>962054.91463695653</v>
      </c>
      <c r="I2286">
        <v>2003</v>
      </c>
      <c r="J2286" t="s">
        <v>32</v>
      </c>
    </row>
    <row r="2287" spans="1:10" hidden="1" x14ac:dyDescent="0.25">
      <c r="A2287" t="s">
        <v>22</v>
      </c>
      <c r="B2287" t="s">
        <v>28</v>
      </c>
      <c r="C2287" s="1">
        <v>43525</v>
      </c>
      <c r="D2287" t="s">
        <v>12</v>
      </c>
      <c r="E2287">
        <v>3</v>
      </c>
      <c r="F2287" t="s">
        <v>44</v>
      </c>
      <c r="G2287">
        <v>2</v>
      </c>
      <c r="H2287" s="2">
        <v>1859794.8136793866</v>
      </c>
      <c r="I2287">
        <v>2003</v>
      </c>
      <c r="J2287" t="s">
        <v>32</v>
      </c>
    </row>
    <row r="2288" spans="1:10" hidden="1" x14ac:dyDescent="0.25">
      <c r="A2288" t="s">
        <v>22</v>
      </c>
      <c r="B2288" t="s">
        <v>30</v>
      </c>
      <c r="C2288" s="1">
        <v>43525</v>
      </c>
      <c r="D2288" t="s">
        <v>12</v>
      </c>
      <c r="E2288">
        <v>3</v>
      </c>
      <c r="F2288" t="s">
        <v>44</v>
      </c>
      <c r="G2288">
        <v>2</v>
      </c>
      <c r="H2288" s="2">
        <v>1859794.8136793866</v>
      </c>
      <c r="I2288">
        <v>2003</v>
      </c>
      <c r="J2288" t="s">
        <v>32</v>
      </c>
    </row>
    <row r="2289" spans="1:10" hidden="1" x14ac:dyDescent="0.25">
      <c r="A2289" t="s">
        <v>22</v>
      </c>
      <c r="B2289" t="s">
        <v>29</v>
      </c>
      <c r="C2289" s="1">
        <v>43525</v>
      </c>
      <c r="D2289" t="s">
        <v>12</v>
      </c>
      <c r="E2289">
        <v>3</v>
      </c>
      <c r="F2289" t="s">
        <v>47</v>
      </c>
      <c r="G2289">
        <v>10</v>
      </c>
      <c r="H2289" s="2">
        <v>340725.94631579658</v>
      </c>
      <c r="I2289">
        <v>2003</v>
      </c>
      <c r="J2289" t="s">
        <v>32</v>
      </c>
    </row>
    <row r="2290" spans="1:10" hidden="1" x14ac:dyDescent="0.25">
      <c r="A2290" t="s">
        <v>22</v>
      </c>
      <c r="B2290" t="s">
        <v>28</v>
      </c>
      <c r="C2290" s="1">
        <v>43525</v>
      </c>
      <c r="D2290" t="s">
        <v>12</v>
      </c>
      <c r="E2290">
        <v>3</v>
      </c>
      <c r="F2290" t="s">
        <v>47</v>
      </c>
      <c r="G2290">
        <v>10</v>
      </c>
      <c r="H2290" s="2">
        <v>77049.829999999914</v>
      </c>
      <c r="I2290">
        <v>2003</v>
      </c>
      <c r="J2290" t="s">
        <v>32</v>
      </c>
    </row>
    <row r="2291" spans="1:10" hidden="1" x14ac:dyDescent="0.25">
      <c r="A2291" t="s">
        <v>22</v>
      </c>
      <c r="B2291" t="s">
        <v>30</v>
      </c>
      <c r="C2291" s="1">
        <v>43525</v>
      </c>
      <c r="D2291" t="s">
        <v>12</v>
      </c>
      <c r="E2291">
        <v>3</v>
      </c>
      <c r="F2291" t="s">
        <v>47</v>
      </c>
      <c r="G2291">
        <v>10</v>
      </c>
      <c r="H2291" s="2">
        <v>77049.829999999914</v>
      </c>
      <c r="I2291">
        <v>2003</v>
      </c>
      <c r="J2291" t="s">
        <v>32</v>
      </c>
    </row>
    <row r="2292" spans="1:10" hidden="1" x14ac:dyDescent="0.25">
      <c r="A2292" t="s">
        <v>22</v>
      </c>
      <c r="B2292" t="s">
        <v>29</v>
      </c>
      <c r="C2292" s="1">
        <v>43525</v>
      </c>
      <c r="D2292" t="s">
        <v>12</v>
      </c>
      <c r="E2292">
        <v>3</v>
      </c>
      <c r="F2292" t="s">
        <v>50</v>
      </c>
      <c r="G2292">
        <v>12</v>
      </c>
      <c r="H2292" s="2">
        <v>502121.92036968685</v>
      </c>
      <c r="I2292">
        <v>2003</v>
      </c>
      <c r="J2292" t="s">
        <v>32</v>
      </c>
    </row>
    <row r="2293" spans="1:10" hidden="1" x14ac:dyDescent="0.25">
      <c r="A2293" t="s">
        <v>22</v>
      </c>
      <c r="B2293" t="s">
        <v>28</v>
      </c>
      <c r="C2293" s="1">
        <v>43525</v>
      </c>
      <c r="D2293" t="s">
        <v>12</v>
      </c>
      <c r="E2293">
        <v>3</v>
      </c>
      <c r="F2293" t="s">
        <v>50</v>
      </c>
      <c r="G2293">
        <v>12</v>
      </c>
      <c r="H2293" s="2">
        <v>-1422344.1389771311</v>
      </c>
      <c r="I2293">
        <v>2003</v>
      </c>
      <c r="J2293" t="s">
        <v>32</v>
      </c>
    </row>
    <row r="2294" spans="1:10" hidden="1" x14ac:dyDescent="0.25">
      <c r="A2294" t="s">
        <v>22</v>
      </c>
      <c r="B2294" t="s">
        <v>30</v>
      </c>
      <c r="C2294" s="1">
        <v>43525</v>
      </c>
      <c r="D2294" t="s">
        <v>12</v>
      </c>
      <c r="E2294">
        <v>3</v>
      </c>
      <c r="F2294" t="s">
        <v>50</v>
      </c>
      <c r="G2294">
        <v>12</v>
      </c>
      <c r="H2294" s="2">
        <v>551726.23636768665</v>
      </c>
      <c r="I2294">
        <v>2003</v>
      </c>
      <c r="J2294" t="s">
        <v>32</v>
      </c>
    </row>
    <row r="2295" spans="1:10" hidden="1" x14ac:dyDescent="0.25">
      <c r="A2295" t="s">
        <v>22</v>
      </c>
      <c r="B2295" t="s">
        <v>29</v>
      </c>
      <c r="C2295" s="1">
        <v>43525</v>
      </c>
      <c r="D2295" t="s">
        <v>12</v>
      </c>
      <c r="E2295">
        <v>3</v>
      </c>
      <c r="F2295" t="s">
        <v>45</v>
      </c>
      <c r="G2295">
        <v>7</v>
      </c>
      <c r="H2295" s="2">
        <v>208423.95362847802</v>
      </c>
      <c r="I2295">
        <v>2003</v>
      </c>
      <c r="J2295" t="s">
        <v>32</v>
      </c>
    </row>
    <row r="2296" spans="1:10" hidden="1" x14ac:dyDescent="0.25">
      <c r="A2296" t="s">
        <v>22</v>
      </c>
      <c r="B2296" t="s">
        <v>28</v>
      </c>
      <c r="C2296" s="1">
        <v>43525</v>
      </c>
      <c r="D2296" t="s">
        <v>12</v>
      </c>
      <c r="E2296">
        <v>3</v>
      </c>
      <c r="F2296" t="s">
        <v>45</v>
      </c>
      <c r="G2296">
        <v>7</v>
      </c>
      <c r="H2296" s="2">
        <v>263797.61485890666</v>
      </c>
      <c r="I2296">
        <v>2003</v>
      </c>
      <c r="J2296" t="s">
        <v>32</v>
      </c>
    </row>
    <row r="2297" spans="1:10" hidden="1" x14ac:dyDescent="0.25">
      <c r="A2297" t="s">
        <v>22</v>
      </c>
      <c r="B2297" t="s">
        <v>30</v>
      </c>
      <c r="C2297" s="1">
        <v>43525</v>
      </c>
      <c r="D2297" t="s">
        <v>12</v>
      </c>
      <c r="E2297">
        <v>3</v>
      </c>
      <c r="F2297" t="s">
        <v>45</v>
      </c>
      <c r="G2297">
        <v>7</v>
      </c>
      <c r="H2297" s="2">
        <v>263797.61485890666</v>
      </c>
      <c r="I2297">
        <v>2003</v>
      </c>
      <c r="J2297" t="s">
        <v>32</v>
      </c>
    </row>
    <row r="2298" spans="1:10" hidden="1" x14ac:dyDescent="0.25">
      <c r="A2298" t="s">
        <v>22</v>
      </c>
      <c r="B2298" t="s">
        <v>29</v>
      </c>
      <c r="C2298" s="1">
        <v>43525</v>
      </c>
      <c r="D2298" t="s">
        <v>17</v>
      </c>
      <c r="E2298">
        <v>6</v>
      </c>
      <c r="F2298" t="s">
        <v>51</v>
      </c>
      <c r="G2298">
        <v>11</v>
      </c>
      <c r="H2298" s="2">
        <v>-1719540.9470339401</v>
      </c>
      <c r="I2298">
        <v>2003</v>
      </c>
      <c r="J2298" t="s">
        <v>32</v>
      </c>
    </row>
    <row r="2299" spans="1:10" hidden="1" x14ac:dyDescent="0.25">
      <c r="A2299" t="s">
        <v>22</v>
      </c>
      <c r="B2299" t="s">
        <v>28</v>
      </c>
      <c r="C2299" s="1">
        <v>43525</v>
      </c>
      <c r="D2299" t="s">
        <v>17</v>
      </c>
      <c r="E2299">
        <v>6</v>
      </c>
      <c r="F2299" t="s">
        <v>51</v>
      </c>
      <c r="G2299">
        <v>11</v>
      </c>
      <c r="H2299" s="2">
        <v>172525.95333333703</v>
      </c>
      <c r="I2299">
        <v>2003</v>
      </c>
      <c r="J2299" t="s">
        <v>32</v>
      </c>
    </row>
    <row r="2300" spans="1:10" hidden="1" x14ac:dyDescent="0.25">
      <c r="A2300" t="s">
        <v>22</v>
      </c>
      <c r="B2300" t="s">
        <v>30</v>
      </c>
      <c r="C2300" s="1">
        <v>43525</v>
      </c>
      <c r="D2300" t="s">
        <v>17</v>
      </c>
      <c r="E2300">
        <v>6</v>
      </c>
      <c r="F2300" t="s">
        <v>51</v>
      </c>
      <c r="G2300">
        <v>11</v>
      </c>
      <c r="H2300" s="2">
        <v>173064.28666667038</v>
      </c>
      <c r="I2300">
        <v>2003</v>
      </c>
      <c r="J2300" t="s">
        <v>32</v>
      </c>
    </row>
    <row r="2301" spans="1:10" hidden="1" x14ac:dyDescent="0.25">
      <c r="A2301" t="s">
        <v>22</v>
      </c>
      <c r="B2301" t="s">
        <v>29</v>
      </c>
      <c r="C2301" s="1">
        <v>43525</v>
      </c>
      <c r="D2301" t="s">
        <v>17</v>
      </c>
      <c r="E2301">
        <v>6</v>
      </c>
      <c r="F2301" t="s">
        <v>49</v>
      </c>
      <c r="G2301">
        <v>3</v>
      </c>
      <c r="H2301" s="2">
        <v>46268.062478166692</v>
      </c>
      <c r="I2301">
        <v>2003</v>
      </c>
      <c r="J2301" t="s">
        <v>32</v>
      </c>
    </row>
    <row r="2302" spans="1:10" hidden="1" x14ac:dyDescent="0.25">
      <c r="A2302" t="s">
        <v>22</v>
      </c>
      <c r="B2302" t="s">
        <v>28</v>
      </c>
      <c r="C2302" s="1">
        <v>43525</v>
      </c>
      <c r="D2302" t="s">
        <v>17</v>
      </c>
      <c r="E2302">
        <v>6</v>
      </c>
      <c r="F2302" t="s">
        <v>49</v>
      </c>
      <c r="G2302">
        <v>3</v>
      </c>
      <c r="H2302" s="2">
        <v>1268854.5633333367</v>
      </c>
      <c r="I2302">
        <v>2003</v>
      </c>
      <c r="J2302" t="s">
        <v>32</v>
      </c>
    </row>
    <row r="2303" spans="1:10" hidden="1" x14ac:dyDescent="0.25">
      <c r="A2303" t="s">
        <v>22</v>
      </c>
      <c r="B2303" t="s">
        <v>30</v>
      </c>
      <c r="C2303" s="1">
        <v>43525</v>
      </c>
      <c r="D2303" t="s">
        <v>17</v>
      </c>
      <c r="E2303">
        <v>6</v>
      </c>
      <c r="F2303" t="s">
        <v>49</v>
      </c>
      <c r="G2303">
        <v>3</v>
      </c>
      <c r="H2303" s="2">
        <v>958241.7900000033</v>
      </c>
      <c r="I2303">
        <v>2003</v>
      </c>
      <c r="J2303" t="s">
        <v>32</v>
      </c>
    </row>
    <row r="2304" spans="1:10" hidden="1" x14ac:dyDescent="0.25">
      <c r="A2304" t="s">
        <v>22</v>
      </c>
      <c r="B2304" t="s">
        <v>29</v>
      </c>
      <c r="C2304" s="1">
        <v>43525</v>
      </c>
      <c r="D2304" t="s">
        <v>17</v>
      </c>
      <c r="E2304">
        <v>6</v>
      </c>
      <c r="F2304" t="s">
        <v>48</v>
      </c>
      <c r="G2304">
        <v>1</v>
      </c>
      <c r="H2304" s="2">
        <v>539364.61052359629</v>
      </c>
      <c r="I2304">
        <v>2003</v>
      </c>
      <c r="J2304" t="s">
        <v>32</v>
      </c>
    </row>
    <row r="2305" spans="1:10" hidden="1" x14ac:dyDescent="0.25">
      <c r="A2305" t="s">
        <v>22</v>
      </c>
      <c r="B2305" t="s">
        <v>28</v>
      </c>
      <c r="C2305" s="1">
        <v>43525</v>
      </c>
      <c r="D2305" t="s">
        <v>17</v>
      </c>
      <c r="E2305">
        <v>6</v>
      </c>
      <c r="F2305" t="s">
        <v>48</v>
      </c>
      <c r="G2305">
        <v>1</v>
      </c>
      <c r="H2305" s="2">
        <v>-560160.60766942997</v>
      </c>
      <c r="I2305">
        <v>2003</v>
      </c>
      <c r="J2305" t="s">
        <v>32</v>
      </c>
    </row>
    <row r="2306" spans="1:10" hidden="1" x14ac:dyDescent="0.25">
      <c r="A2306" t="s">
        <v>22</v>
      </c>
      <c r="B2306" t="s">
        <v>30</v>
      </c>
      <c r="C2306" s="1">
        <v>43525</v>
      </c>
      <c r="D2306" t="s">
        <v>17</v>
      </c>
      <c r="E2306">
        <v>6</v>
      </c>
      <c r="F2306" t="s">
        <v>48</v>
      </c>
      <c r="G2306">
        <v>1</v>
      </c>
      <c r="H2306" s="2">
        <v>6363.2599999999666</v>
      </c>
      <c r="I2306">
        <v>2003</v>
      </c>
      <c r="J2306" t="s">
        <v>32</v>
      </c>
    </row>
    <row r="2307" spans="1:10" hidden="1" x14ac:dyDescent="0.25">
      <c r="A2307" t="s">
        <v>22</v>
      </c>
      <c r="B2307" t="s">
        <v>29</v>
      </c>
      <c r="C2307" s="1">
        <v>43525</v>
      </c>
      <c r="D2307" t="s">
        <v>36</v>
      </c>
      <c r="E2307">
        <v>7</v>
      </c>
      <c r="F2307" t="s">
        <v>46</v>
      </c>
      <c r="G2307">
        <v>13</v>
      </c>
      <c r="H2307" s="2">
        <v>809489.15958519897</v>
      </c>
      <c r="I2307">
        <v>2003</v>
      </c>
      <c r="J2307" t="s">
        <v>32</v>
      </c>
    </row>
    <row r="2308" spans="1:10" hidden="1" x14ac:dyDescent="0.25">
      <c r="A2308" t="s">
        <v>22</v>
      </c>
      <c r="B2308" t="s">
        <v>28</v>
      </c>
      <c r="C2308" s="1">
        <v>43525</v>
      </c>
      <c r="D2308" t="s">
        <v>36</v>
      </c>
      <c r="E2308">
        <v>7</v>
      </c>
      <c r="F2308" t="s">
        <v>46</v>
      </c>
      <c r="G2308">
        <v>13</v>
      </c>
      <c r="H2308" s="2">
        <v>8566191.2467691991</v>
      </c>
      <c r="I2308">
        <v>2003</v>
      </c>
      <c r="J2308" t="s">
        <v>32</v>
      </c>
    </row>
    <row r="2309" spans="1:10" hidden="1" x14ac:dyDescent="0.25">
      <c r="A2309" t="s">
        <v>22</v>
      </c>
      <c r="B2309" t="s">
        <v>30</v>
      </c>
      <c r="C2309" s="1">
        <v>43525</v>
      </c>
      <c r="D2309" t="s">
        <v>36</v>
      </c>
      <c r="E2309">
        <v>7</v>
      </c>
      <c r="F2309" t="s">
        <v>46</v>
      </c>
      <c r="G2309">
        <v>13</v>
      </c>
      <c r="H2309" s="2">
        <v>8566191.2467691991</v>
      </c>
      <c r="I2309">
        <v>2003</v>
      </c>
      <c r="J2309" t="s">
        <v>32</v>
      </c>
    </row>
    <row r="2310" spans="1:10" hidden="1" x14ac:dyDescent="0.25">
      <c r="A2310" t="s">
        <v>22</v>
      </c>
      <c r="B2310" t="s">
        <v>29</v>
      </c>
      <c r="C2310" s="1">
        <v>43525</v>
      </c>
      <c r="D2310" t="s">
        <v>9</v>
      </c>
      <c r="E2310">
        <v>1</v>
      </c>
      <c r="F2310" t="s">
        <v>43</v>
      </c>
      <c r="G2310">
        <v>5</v>
      </c>
      <c r="H2310" s="2">
        <v>19273038.870816004</v>
      </c>
      <c r="I2310">
        <v>2003</v>
      </c>
      <c r="J2310" t="s">
        <v>32</v>
      </c>
    </row>
    <row r="2311" spans="1:10" hidden="1" x14ac:dyDescent="0.25">
      <c r="A2311" t="s">
        <v>22</v>
      </c>
      <c r="B2311" t="s">
        <v>28</v>
      </c>
      <c r="C2311" s="1">
        <v>43525</v>
      </c>
      <c r="D2311" t="s">
        <v>9</v>
      </c>
      <c r="E2311">
        <v>1</v>
      </c>
      <c r="F2311" t="s">
        <v>43</v>
      </c>
      <c r="G2311">
        <v>5</v>
      </c>
      <c r="H2311" s="2">
        <v>30718486.924457166</v>
      </c>
      <c r="I2311">
        <v>2003</v>
      </c>
      <c r="J2311" t="s">
        <v>32</v>
      </c>
    </row>
    <row r="2312" spans="1:10" hidden="1" x14ac:dyDescent="0.25">
      <c r="A2312" t="s">
        <v>55</v>
      </c>
      <c r="B2312" t="s">
        <v>29</v>
      </c>
      <c r="C2312" s="1">
        <v>43525</v>
      </c>
      <c r="D2312" t="s">
        <v>3</v>
      </c>
      <c r="E2312">
        <v>4</v>
      </c>
      <c r="F2312" t="s">
        <v>41</v>
      </c>
      <c r="G2312">
        <v>6</v>
      </c>
      <c r="H2312" s="2">
        <v>0</v>
      </c>
      <c r="I2312">
        <v>5002</v>
      </c>
      <c r="J2312" t="s">
        <v>33</v>
      </c>
    </row>
    <row r="2313" spans="1:10" hidden="1" x14ac:dyDescent="0.25">
      <c r="A2313" t="s">
        <v>55</v>
      </c>
      <c r="B2313" t="s">
        <v>28</v>
      </c>
      <c r="C2313" s="1">
        <v>43525</v>
      </c>
      <c r="D2313" t="s">
        <v>3</v>
      </c>
      <c r="E2313">
        <v>4</v>
      </c>
      <c r="F2313" t="s">
        <v>41</v>
      </c>
      <c r="G2313">
        <v>6</v>
      </c>
      <c r="H2313" s="2">
        <v>0</v>
      </c>
      <c r="I2313">
        <v>5002</v>
      </c>
      <c r="J2313" t="s">
        <v>33</v>
      </c>
    </row>
    <row r="2314" spans="1:10" hidden="1" x14ac:dyDescent="0.25">
      <c r="A2314" t="s">
        <v>55</v>
      </c>
      <c r="B2314" t="s">
        <v>30</v>
      </c>
      <c r="C2314" s="1">
        <v>43525</v>
      </c>
      <c r="D2314" t="s">
        <v>3</v>
      </c>
      <c r="E2314">
        <v>4</v>
      </c>
      <c r="F2314" t="s">
        <v>41</v>
      </c>
      <c r="G2314">
        <v>6</v>
      </c>
      <c r="H2314" s="2">
        <v>0</v>
      </c>
      <c r="I2314">
        <v>5002</v>
      </c>
      <c r="J2314" t="s">
        <v>33</v>
      </c>
    </row>
    <row r="2315" spans="1:10" hidden="1" x14ac:dyDescent="0.25">
      <c r="A2315" t="s">
        <v>55</v>
      </c>
      <c r="B2315" t="s">
        <v>29</v>
      </c>
      <c r="C2315" s="1">
        <v>43525</v>
      </c>
      <c r="D2315" t="s">
        <v>3</v>
      </c>
      <c r="E2315">
        <v>4</v>
      </c>
      <c r="F2315" t="s">
        <v>42</v>
      </c>
      <c r="G2315">
        <v>8</v>
      </c>
      <c r="H2315" s="2">
        <v>0</v>
      </c>
      <c r="I2315">
        <v>5002</v>
      </c>
      <c r="J2315" t="s">
        <v>33</v>
      </c>
    </row>
    <row r="2316" spans="1:10" hidden="1" x14ac:dyDescent="0.25">
      <c r="A2316" t="s">
        <v>55</v>
      </c>
      <c r="B2316" t="s">
        <v>28</v>
      </c>
      <c r="C2316" s="1">
        <v>43525</v>
      </c>
      <c r="D2316" t="s">
        <v>3</v>
      </c>
      <c r="E2316">
        <v>4</v>
      </c>
      <c r="F2316" t="s">
        <v>42</v>
      </c>
      <c r="G2316">
        <v>8</v>
      </c>
      <c r="H2316" s="2">
        <v>0</v>
      </c>
      <c r="I2316">
        <v>5002</v>
      </c>
      <c r="J2316" t="s">
        <v>33</v>
      </c>
    </row>
    <row r="2317" spans="1:10" hidden="1" x14ac:dyDescent="0.25">
      <c r="A2317" t="s">
        <v>55</v>
      </c>
      <c r="B2317" t="s">
        <v>30</v>
      </c>
      <c r="C2317" s="1">
        <v>43525</v>
      </c>
      <c r="D2317" t="s">
        <v>3</v>
      </c>
      <c r="E2317">
        <v>4</v>
      </c>
      <c r="F2317" t="s">
        <v>42</v>
      </c>
      <c r="G2317">
        <v>8</v>
      </c>
      <c r="H2317" s="2">
        <v>0</v>
      </c>
      <c r="I2317">
        <v>5002</v>
      </c>
      <c r="J2317" t="s">
        <v>33</v>
      </c>
    </row>
    <row r="2318" spans="1:10" hidden="1" x14ac:dyDescent="0.25">
      <c r="A2318" t="s">
        <v>55</v>
      </c>
      <c r="B2318" t="s">
        <v>29</v>
      </c>
      <c r="C2318" s="1">
        <v>43525</v>
      </c>
      <c r="D2318" t="s">
        <v>3</v>
      </c>
      <c r="E2318">
        <v>4</v>
      </c>
      <c r="F2318" t="s">
        <v>40</v>
      </c>
      <c r="G2318">
        <v>4</v>
      </c>
      <c r="H2318" s="2">
        <v>0</v>
      </c>
      <c r="I2318">
        <v>5002</v>
      </c>
      <c r="J2318" t="s">
        <v>33</v>
      </c>
    </row>
    <row r="2319" spans="1:10" hidden="1" x14ac:dyDescent="0.25">
      <c r="A2319" t="s">
        <v>55</v>
      </c>
      <c r="B2319" t="s">
        <v>28</v>
      </c>
      <c r="C2319" s="1">
        <v>43525</v>
      </c>
      <c r="D2319" t="s">
        <v>3</v>
      </c>
      <c r="E2319">
        <v>4</v>
      </c>
      <c r="F2319" t="s">
        <v>40</v>
      </c>
      <c r="G2319">
        <v>4</v>
      </c>
      <c r="H2319" s="2">
        <v>0</v>
      </c>
      <c r="I2319">
        <v>5002</v>
      </c>
      <c r="J2319" t="s">
        <v>33</v>
      </c>
    </row>
    <row r="2320" spans="1:10" hidden="1" x14ac:dyDescent="0.25">
      <c r="A2320" t="s">
        <v>55</v>
      </c>
      <c r="B2320" t="s">
        <v>30</v>
      </c>
      <c r="C2320" s="1">
        <v>43525</v>
      </c>
      <c r="D2320" t="s">
        <v>3</v>
      </c>
      <c r="E2320">
        <v>4</v>
      </c>
      <c r="F2320" t="s">
        <v>40</v>
      </c>
      <c r="G2320">
        <v>4</v>
      </c>
      <c r="H2320" s="2">
        <v>0</v>
      </c>
      <c r="I2320">
        <v>5002</v>
      </c>
      <c r="J2320" t="s">
        <v>33</v>
      </c>
    </row>
    <row r="2321" spans="1:10" hidden="1" x14ac:dyDescent="0.25">
      <c r="A2321" t="s">
        <v>55</v>
      </c>
      <c r="B2321" t="s">
        <v>29</v>
      </c>
      <c r="C2321" s="1">
        <v>43525</v>
      </c>
      <c r="D2321" t="s">
        <v>37</v>
      </c>
      <c r="E2321">
        <v>2</v>
      </c>
      <c r="F2321" t="s">
        <v>53</v>
      </c>
      <c r="G2321">
        <v>14</v>
      </c>
      <c r="H2321" s="2">
        <v>4884.2229020695668</v>
      </c>
      <c r="I2321">
        <v>5002</v>
      </c>
      <c r="J2321" t="s">
        <v>33</v>
      </c>
    </row>
    <row r="2322" spans="1:10" hidden="1" x14ac:dyDescent="0.25">
      <c r="A2322" t="s">
        <v>55</v>
      </c>
      <c r="B2322" t="s">
        <v>28</v>
      </c>
      <c r="C2322" s="1">
        <v>43525</v>
      </c>
      <c r="D2322" t="s">
        <v>37</v>
      </c>
      <c r="E2322">
        <v>2</v>
      </c>
      <c r="F2322" t="s">
        <v>53</v>
      </c>
      <c r="G2322">
        <v>14</v>
      </c>
      <c r="H2322" s="2">
        <v>5379.9727157697662</v>
      </c>
      <c r="I2322">
        <v>5002</v>
      </c>
      <c r="J2322" t="s">
        <v>33</v>
      </c>
    </row>
    <row r="2323" spans="1:10" hidden="1" x14ac:dyDescent="0.25">
      <c r="A2323" t="s">
        <v>55</v>
      </c>
      <c r="B2323" t="s">
        <v>30</v>
      </c>
      <c r="C2323" s="1">
        <v>43525</v>
      </c>
      <c r="D2323" t="s">
        <v>37</v>
      </c>
      <c r="E2323">
        <v>2</v>
      </c>
      <c r="F2323" t="s">
        <v>53</v>
      </c>
      <c r="G2323">
        <v>14</v>
      </c>
      <c r="H2323" s="2">
        <v>5379.9727157697662</v>
      </c>
      <c r="I2323">
        <v>5002</v>
      </c>
      <c r="J2323" t="s">
        <v>33</v>
      </c>
    </row>
    <row r="2324" spans="1:10" hidden="1" x14ac:dyDescent="0.25">
      <c r="A2324" t="s">
        <v>55</v>
      </c>
      <c r="B2324" t="s">
        <v>29</v>
      </c>
      <c r="C2324" s="1">
        <v>43525</v>
      </c>
      <c r="D2324" t="s">
        <v>37</v>
      </c>
      <c r="E2324">
        <v>2</v>
      </c>
      <c r="F2324" t="s">
        <v>52</v>
      </c>
      <c r="G2324">
        <v>9</v>
      </c>
      <c r="H2324" s="2">
        <v>1915.9441789627533</v>
      </c>
      <c r="I2324">
        <v>5002</v>
      </c>
      <c r="J2324" t="s">
        <v>33</v>
      </c>
    </row>
    <row r="2325" spans="1:10" hidden="1" x14ac:dyDescent="0.25">
      <c r="A2325" t="s">
        <v>55</v>
      </c>
      <c r="B2325" t="s">
        <v>28</v>
      </c>
      <c r="C2325" s="1">
        <v>43525</v>
      </c>
      <c r="D2325" t="s">
        <v>37</v>
      </c>
      <c r="E2325">
        <v>2</v>
      </c>
      <c r="F2325" t="s">
        <v>52</v>
      </c>
      <c r="G2325">
        <v>9</v>
      </c>
      <c r="H2325" s="2">
        <v>1531.6575630001701</v>
      </c>
      <c r="I2325">
        <v>5002</v>
      </c>
      <c r="J2325" t="s">
        <v>33</v>
      </c>
    </row>
    <row r="2326" spans="1:10" hidden="1" x14ac:dyDescent="0.25">
      <c r="A2326" t="s">
        <v>55</v>
      </c>
      <c r="B2326" t="s">
        <v>30</v>
      </c>
      <c r="C2326" s="1">
        <v>43525</v>
      </c>
      <c r="D2326" t="s">
        <v>37</v>
      </c>
      <c r="E2326">
        <v>2</v>
      </c>
      <c r="F2326" t="s">
        <v>52</v>
      </c>
      <c r="G2326">
        <v>9</v>
      </c>
      <c r="H2326" s="2">
        <v>1531.6575630001701</v>
      </c>
      <c r="I2326">
        <v>5002</v>
      </c>
      <c r="J2326" t="s">
        <v>33</v>
      </c>
    </row>
    <row r="2327" spans="1:10" hidden="1" x14ac:dyDescent="0.25">
      <c r="A2327" t="s">
        <v>55</v>
      </c>
      <c r="B2327" t="s">
        <v>29</v>
      </c>
      <c r="C2327" s="1">
        <v>43525</v>
      </c>
      <c r="D2327" t="s">
        <v>12</v>
      </c>
      <c r="E2327">
        <v>3</v>
      </c>
      <c r="F2327" t="s">
        <v>44</v>
      </c>
      <c r="G2327">
        <v>2</v>
      </c>
      <c r="H2327" s="2">
        <v>0</v>
      </c>
      <c r="I2327">
        <v>5002</v>
      </c>
      <c r="J2327" t="s">
        <v>33</v>
      </c>
    </row>
    <row r="2328" spans="1:10" hidden="1" x14ac:dyDescent="0.25">
      <c r="A2328" t="s">
        <v>55</v>
      </c>
      <c r="B2328" t="s">
        <v>28</v>
      </c>
      <c r="C2328" s="1">
        <v>43525</v>
      </c>
      <c r="D2328" t="s">
        <v>12</v>
      </c>
      <c r="E2328">
        <v>3</v>
      </c>
      <c r="F2328" t="s">
        <v>44</v>
      </c>
      <c r="G2328">
        <v>2</v>
      </c>
      <c r="H2328" s="2">
        <v>0</v>
      </c>
      <c r="I2328">
        <v>5002</v>
      </c>
      <c r="J2328" t="s">
        <v>33</v>
      </c>
    </row>
    <row r="2329" spans="1:10" hidden="1" x14ac:dyDescent="0.25">
      <c r="A2329" t="s">
        <v>55</v>
      </c>
      <c r="B2329" t="s">
        <v>30</v>
      </c>
      <c r="C2329" s="1">
        <v>43525</v>
      </c>
      <c r="D2329" t="s">
        <v>12</v>
      </c>
      <c r="E2329">
        <v>3</v>
      </c>
      <c r="F2329" t="s">
        <v>44</v>
      </c>
      <c r="G2329">
        <v>2</v>
      </c>
      <c r="H2329" s="2">
        <v>0</v>
      </c>
      <c r="I2329">
        <v>5002</v>
      </c>
      <c r="J2329" t="s">
        <v>33</v>
      </c>
    </row>
    <row r="2330" spans="1:10" hidden="1" x14ac:dyDescent="0.25">
      <c r="A2330" t="s">
        <v>55</v>
      </c>
      <c r="B2330" t="s">
        <v>29</v>
      </c>
      <c r="C2330" s="1">
        <v>43525</v>
      </c>
      <c r="D2330" t="s">
        <v>12</v>
      </c>
      <c r="E2330">
        <v>3</v>
      </c>
      <c r="F2330" t="s">
        <v>47</v>
      </c>
      <c r="G2330">
        <v>10</v>
      </c>
      <c r="H2330" s="2">
        <v>0</v>
      </c>
      <c r="I2330">
        <v>5002</v>
      </c>
      <c r="J2330" t="s">
        <v>33</v>
      </c>
    </row>
    <row r="2331" spans="1:10" hidden="1" x14ac:dyDescent="0.25">
      <c r="A2331" t="s">
        <v>55</v>
      </c>
      <c r="B2331" t="s">
        <v>28</v>
      </c>
      <c r="C2331" s="1">
        <v>43525</v>
      </c>
      <c r="D2331" t="s">
        <v>12</v>
      </c>
      <c r="E2331">
        <v>3</v>
      </c>
      <c r="F2331" t="s">
        <v>47</v>
      </c>
      <c r="G2331">
        <v>10</v>
      </c>
      <c r="H2331" s="2">
        <v>0</v>
      </c>
      <c r="I2331">
        <v>5002</v>
      </c>
      <c r="J2331" t="s">
        <v>33</v>
      </c>
    </row>
    <row r="2332" spans="1:10" hidden="1" x14ac:dyDescent="0.25">
      <c r="A2332" t="s">
        <v>55</v>
      </c>
      <c r="B2332" t="s">
        <v>30</v>
      </c>
      <c r="C2332" s="1">
        <v>43525</v>
      </c>
      <c r="D2332" t="s">
        <v>12</v>
      </c>
      <c r="E2332">
        <v>3</v>
      </c>
      <c r="F2332" t="s">
        <v>47</v>
      </c>
      <c r="G2332">
        <v>10</v>
      </c>
      <c r="H2332" s="2">
        <v>0</v>
      </c>
      <c r="I2332">
        <v>5002</v>
      </c>
      <c r="J2332" t="s">
        <v>33</v>
      </c>
    </row>
    <row r="2333" spans="1:10" hidden="1" x14ac:dyDescent="0.25">
      <c r="A2333" t="s">
        <v>55</v>
      </c>
      <c r="B2333" t="s">
        <v>29</v>
      </c>
      <c r="C2333" s="1">
        <v>43525</v>
      </c>
      <c r="D2333" t="s">
        <v>12</v>
      </c>
      <c r="E2333">
        <v>3</v>
      </c>
      <c r="F2333" t="s">
        <v>50</v>
      </c>
      <c r="G2333">
        <v>12</v>
      </c>
      <c r="H2333" s="2">
        <v>0</v>
      </c>
      <c r="I2333">
        <v>5002</v>
      </c>
      <c r="J2333" t="s">
        <v>33</v>
      </c>
    </row>
    <row r="2334" spans="1:10" hidden="1" x14ac:dyDescent="0.25">
      <c r="A2334" t="s">
        <v>55</v>
      </c>
      <c r="B2334" t="s">
        <v>28</v>
      </c>
      <c r="C2334" s="1">
        <v>43525</v>
      </c>
      <c r="D2334" t="s">
        <v>12</v>
      </c>
      <c r="E2334">
        <v>3</v>
      </c>
      <c r="F2334" t="s">
        <v>50</v>
      </c>
      <c r="G2334">
        <v>12</v>
      </c>
      <c r="H2334" s="2">
        <v>0</v>
      </c>
      <c r="I2334">
        <v>5002</v>
      </c>
      <c r="J2334" t="s">
        <v>33</v>
      </c>
    </row>
    <row r="2335" spans="1:10" hidden="1" x14ac:dyDescent="0.25">
      <c r="A2335" t="s">
        <v>55</v>
      </c>
      <c r="B2335" t="s">
        <v>30</v>
      </c>
      <c r="C2335" s="1">
        <v>43525</v>
      </c>
      <c r="D2335" t="s">
        <v>12</v>
      </c>
      <c r="E2335">
        <v>3</v>
      </c>
      <c r="F2335" t="s">
        <v>50</v>
      </c>
      <c r="G2335">
        <v>12</v>
      </c>
      <c r="H2335" s="2">
        <v>0</v>
      </c>
      <c r="I2335">
        <v>5002</v>
      </c>
      <c r="J2335" t="s">
        <v>33</v>
      </c>
    </row>
    <row r="2336" spans="1:10" hidden="1" x14ac:dyDescent="0.25">
      <c r="A2336" t="s">
        <v>55</v>
      </c>
      <c r="B2336" t="s">
        <v>29</v>
      </c>
      <c r="C2336" s="1">
        <v>43525</v>
      </c>
      <c r="D2336" t="s">
        <v>12</v>
      </c>
      <c r="E2336">
        <v>3</v>
      </c>
      <c r="F2336" t="s">
        <v>45</v>
      </c>
      <c r="G2336">
        <v>7</v>
      </c>
      <c r="H2336" s="2">
        <v>0</v>
      </c>
      <c r="I2336">
        <v>5002</v>
      </c>
      <c r="J2336" t="s">
        <v>33</v>
      </c>
    </row>
    <row r="2337" spans="1:10" hidden="1" x14ac:dyDescent="0.25">
      <c r="A2337" t="s">
        <v>55</v>
      </c>
      <c r="B2337" t="s">
        <v>28</v>
      </c>
      <c r="C2337" s="1">
        <v>43525</v>
      </c>
      <c r="D2337" t="s">
        <v>12</v>
      </c>
      <c r="E2337">
        <v>3</v>
      </c>
      <c r="F2337" t="s">
        <v>45</v>
      </c>
      <c r="G2337">
        <v>7</v>
      </c>
      <c r="H2337" s="2">
        <v>0</v>
      </c>
      <c r="I2337">
        <v>5002</v>
      </c>
      <c r="J2337" t="s">
        <v>33</v>
      </c>
    </row>
    <row r="2338" spans="1:10" hidden="1" x14ac:dyDescent="0.25">
      <c r="A2338" t="s">
        <v>55</v>
      </c>
      <c r="B2338" t="s">
        <v>30</v>
      </c>
      <c r="C2338" s="1">
        <v>43525</v>
      </c>
      <c r="D2338" t="s">
        <v>12</v>
      </c>
      <c r="E2338">
        <v>3</v>
      </c>
      <c r="F2338" t="s">
        <v>45</v>
      </c>
      <c r="G2338">
        <v>7</v>
      </c>
      <c r="H2338" s="2">
        <v>0</v>
      </c>
      <c r="I2338">
        <v>5002</v>
      </c>
      <c r="J2338" t="s">
        <v>33</v>
      </c>
    </row>
    <row r="2339" spans="1:10" hidden="1" x14ac:dyDescent="0.25">
      <c r="A2339" t="s">
        <v>55</v>
      </c>
      <c r="B2339" t="s">
        <v>29</v>
      </c>
      <c r="C2339" s="1">
        <v>43525</v>
      </c>
      <c r="D2339" t="s">
        <v>17</v>
      </c>
      <c r="E2339">
        <v>6</v>
      </c>
      <c r="F2339" t="s">
        <v>51</v>
      </c>
      <c r="G2339">
        <v>11</v>
      </c>
      <c r="H2339" s="2">
        <v>445.22609230115671</v>
      </c>
      <c r="I2339">
        <v>5002</v>
      </c>
      <c r="J2339" t="s">
        <v>33</v>
      </c>
    </row>
    <row r="2340" spans="1:10" hidden="1" x14ac:dyDescent="0.25">
      <c r="A2340" t="s">
        <v>55</v>
      </c>
      <c r="B2340" t="s">
        <v>28</v>
      </c>
      <c r="C2340" s="1">
        <v>43525</v>
      </c>
      <c r="D2340" t="s">
        <v>17</v>
      </c>
      <c r="E2340">
        <v>6</v>
      </c>
      <c r="F2340" t="s">
        <v>51</v>
      </c>
      <c r="G2340">
        <v>11</v>
      </c>
      <c r="H2340" s="2">
        <v>194.78471482137334</v>
      </c>
      <c r="I2340">
        <v>5002</v>
      </c>
      <c r="J2340" t="s">
        <v>33</v>
      </c>
    </row>
    <row r="2341" spans="1:10" hidden="1" x14ac:dyDescent="0.25">
      <c r="A2341" t="s">
        <v>55</v>
      </c>
      <c r="B2341" t="s">
        <v>30</v>
      </c>
      <c r="C2341" s="1">
        <v>43525</v>
      </c>
      <c r="D2341" t="s">
        <v>17</v>
      </c>
      <c r="E2341">
        <v>6</v>
      </c>
      <c r="F2341" t="s">
        <v>51</v>
      </c>
      <c r="G2341">
        <v>11</v>
      </c>
      <c r="H2341" s="2">
        <v>194.78471482137334</v>
      </c>
      <c r="I2341">
        <v>5002</v>
      </c>
      <c r="J2341" t="s">
        <v>33</v>
      </c>
    </row>
    <row r="2342" spans="1:10" hidden="1" x14ac:dyDescent="0.25">
      <c r="A2342" t="s">
        <v>55</v>
      </c>
      <c r="B2342" t="s">
        <v>29</v>
      </c>
      <c r="C2342" s="1">
        <v>43525</v>
      </c>
      <c r="D2342" t="s">
        <v>17</v>
      </c>
      <c r="E2342">
        <v>6</v>
      </c>
      <c r="F2342" t="s">
        <v>48</v>
      </c>
      <c r="G2342">
        <v>1</v>
      </c>
      <c r="H2342" s="2">
        <v>583.66666666666663</v>
      </c>
      <c r="I2342">
        <v>5002</v>
      </c>
      <c r="J2342" t="s">
        <v>33</v>
      </c>
    </row>
    <row r="2343" spans="1:10" hidden="1" x14ac:dyDescent="0.25">
      <c r="A2343" t="s">
        <v>55</v>
      </c>
      <c r="B2343" t="s">
        <v>28</v>
      </c>
      <c r="C2343" s="1">
        <v>43525</v>
      </c>
      <c r="D2343" t="s">
        <v>17</v>
      </c>
      <c r="E2343">
        <v>6</v>
      </c>
      <c r="F2343" t="s">
        <v>48</v>
      </c>
      <c r="G2343">
        <v>1</v>
      </c>
      <c r="H2343" s="2">
        <v>820.66666666666663</v>
      </c>
      <c r="I2343">
        <v>5002</v>
      </c>
      <c r="J2343" t="s">
        <v>33</v>
      </c>
    </row>
    <row r="2344" spans="1:10" hidden="1" x14ac:dyDescent="0.25">
      <c r="A2344" t="s">
        <v>55</v>
      </c>
      <c r="B2344" t="s">
        <v>30</v>
      </c>
      <c r="C2344" s="1">
        <v>43525</v>
      </c>
      <c r="D2344" t="s">
        <v>17</v>
      </c>
      <c r="E2344">
        <v>6</v>
      </c>
      <c r="F2344" t="s">
        <v>48</v>
      </c>
      <c r="G2344">
        <v>1</v>
      </c>
      <c r="H2344" s="2">
        <v>820.66666666666663</v>
      </c>
      <c r="I2344">
        <v>5002</v>
      </c>
      <c r="J2344" t="s">
        <v>33</v>
      </c>
    </row>
    <row r="2345" spans="1:10" hidden="1" x14ac:dyDescent="0.25">
      <c r="A2345" t="s">
        <v>55</v>
      </c>
      <c r="B2345" t="s">
        <v>29</v>
      </c>
      <c r="C2345" s="1">
        <v>43525</v>
      </c>
      <c r="D2345" t="s">
        <v>17</v>
      </c>
      <c r="E2345">
        <v>6</v>
      </c>
      <c r="F2345" t="s">
        <v>49</v>
      </c>
      <c r="G2345">
        <v>3</v>
      </c>
      <c r="H2345" s="2">
        <v>183.82591677951666</v>
      </c>
      <c r="I2345">
        <v>5002</v>
      </c>
      <c r="J2345" t="s">
        <v>33</v>
      </c>
    </row>
    <row r="2346" spans="1:10" hidden="1" x14ac:dyDescent="0.25">
      <c r="A2346" t="s">
        <v>55</v>
      </c>
      <c r="B2346" t="s">
        <v>28</v>
      </c>
      <c r="C2346" s="1">
        <v>43525</v>
      </c>
      <c r="D2346" t="s">
        <v>17</v>
      </c>
      <c r="E2346">
        <v>6</v>
      </c>
      <c r="F2346" t="s">
        <v>49</v>
      </c>
      <c r="G2346">
        <v>3</v>
      </c>
      <c r="H2346" s="2">
        <v>141.03287333333333</v>
      </c>
      <c r="I2346">
        <v>5002</v>
      </c>
      <c r="J2346" t="s">
        <v>33</v>
      </c>
    </row>
    <row r="2347" spans="1:10" hidden="1" x14ac:dyDescent="0.25">
      <c r="A2347" t="s">
        <v>55</v>
      </c>
      <c r="B2347" t="s">
        <v>30</v>
      </c>
      <c r="C2347" s="1">
        <v>43525</v>
      </c>
      <c r="D2347" t="s">
        <v>17</v>
      </c>
      <c r="E2347">
        <v>6</v>
      </c>
      <c r="F2347" t="s">
        <v>49</v>
      </c>
      <c r="G2347">
        <v>3</v>
      </c>
      <c r="H2347" s="2">
        <v>141.03287333333333</v>
      </c>
      <c r="I2347">
        <v>5002</v>
      </c>
      <c r="J2347" t="s">
        <v>33</v>
      </c>
    </row>
    <row r="2348" spans="1:10" hidden="1" x14ac:dyDescent="0.25">
      <c r="A2348" t="s">
        <v>55</v>
      </c>
      <c r="B2348" t="s">
        <v>29</v>
      </c>
      <c r="C2348" s="1">
        <v>43525</v>
      </c>
      <c r="D2348" t="s">
        <v>36</v>
      </c>
      <c r="E2348">
        <v>7</v>
      </c>
      <c r="F2348" t="s">
        <v>46</v>
      </c>
      <c r="G2348">
        <v>13</v>
      </c>
      <c r="H2348" s="2">
        <v>1454.43400478026</v>
      </c>
      <c r="I2348">
        <v>5002</v>
      </c>
      <c r="J2348" t="s">
        <v>33</v>
      </c>
    </row>
    <row r="2349" spans="1:10" hidden="1" x14ac:dyDescent="0.25">
      <c r="A2349" t="s">
        <v>55</v>
      </c>
      <c r="B2349" t="s">
        <v>28</v>
      </c>
      <c r="C2349" s="1">
        <v>43525</v>
      </c>
      <c r="D2349" t="s">
        <v>36</v>
      </c>
      <c r="E2349">
        <v>7</v>
      </c>
      <c r="F2349" t="s">
        <v>46</v>
      </c>
      <c r="G2349">
        <v>13</v>
      </c>
      <c r="H2349" s="2">
        <v>1373.0563333333332</v>
      </c>
      <c r="I2349">
        <v>5002</v>
      </c>
      <c r="J2349" t="s">
        <v>33</v>
      </c>
    </row>
    <row r="2350" spans="1:10" hidden="1" x14ac:dyDescent="0.25">
      <c r="A2350" t="s">
        <v>55</v>
      </c>
      <c r="B2350" t="s">
        <v>30</v>
      </c>
      <c r="C2350" s="1">
        <v>43525</v>
      </c>
      <c r="D2350" t="s">
        <v>36</v>
      </c>
      <c r="E2350">
        <v>7</v>
      </c>
      <c r="F2350" t="s">
        <v>46</v>
      </c>
      <c r="G2350">
        <v>13</v>
      </c>
      <c r="H2350" s="2">
        <v>1373.0563333333332</v>
      </c>
      <c r="I2350">
        <v>5002</v>
      </c>
      <c r="J2350" t="s">
        <v>33</v>
      </c>
    </row>
    <row r="2351" spans="1:10" hidden="1" x14ac:dyDescent="0.25">
      <c r="A2351" t="s">
        <v>55</v>
      </c>
      <c r="B2351" t="s">
        <v>29</v>
      </c>
      <c r="C2351" s="1">
        <v>43525</v>
      </c>
      <c r="D2351" t="s">
        <v>9</v>
      </c>
      <c r="E2351">
        <v>1</v>
      </c>
      <c r="F2351" t="s">
        <v>43</v>
      </c>
      <c r="G2351">
        <v>5</v>
      </c>
      <c r="H2351" s="2">
        <v>1582.8785</v>
      </c>
      <c r="I2351">
        <v>5002</v>
      </c>
      <c r="J2351" t="s">
        <v>33</v>
      </c>
    </row>
    <row r="2352" spans="1:10" hidden="1" x14ac:dyDescent="0.25">
      <c r="A2352" t="s">
        <v>55</v>
      </c>
      <c r="B2352" t="s">
        <v>28</v>
      </c>
      <c r="C2352" s="1">
        <v>43525</v>
      </c>
      <c r="D2352" t="s">
        <v>9</v>
      </c>
      <c r="E2352">
        <v>1</v>
      </c>
      <c r="F2352" t="s">
        <v>43</v>
      </c>
      <c r="G2352">
        <v>5</v>
      </c>
      <c r="H2352" s="2">
        <v>1366</v>
      </c>
      <c r="I2352">
        <v>5002</v>
      </c>
      <c r="J2352" t="s">
        <v>33</v>
      </c>
    </row>
    <row r="2353" spans="1:10" hidden="1" x14ac:dyDescent="0.25">
      <c r="A2353" t="s">
        <v>55</v>
      </c>
      <c r="B2353" t="s">
        <v>30</v>
      </c>
      <c r="C2353" s="1">
        <v>43525</v>
      </c>
      <c r="D2353" t="s">
        <v>9</v>
      </c>
      <c r="E2353">
        <v>1</v>
      </c>
      <c r="F2353" t="s">
        <v>43</v>
      </c>
      <c r="G2353">
        <v>5</v>
      </c>
      <c r="H2353" s="2">
        <v>1366</v>
      </c>
      <c r="I2353">
        <v>5002</v>
      </c>
      <c r="J2353" t="s">
        <v>33</v>
      </c>
    </row>
    <row r="2354" spans="1:10" hidden="1" x14ac:dyDescent="0.25">
      <c r="A2354" t="s">
        <v>6</v>
      </c>
      <c r="B2354" t="s">
        <v>29</v>
      </c>
      <c r="C2354" s="1">
        <v>43525</v>
      </c>
      <c r="D2354" t="s">
        <v>3</v>
      </c>
      <c r="E2354">
        <v>4</v>
      </c>
      <c r="F2354" t="s">
        <v>41</v>
      </c>
      <c r="G2354">
        <v>6</v>
      </c>
      <c r="H2354" s="2">
        <v>-46907.94859594234</v>
      </c>
      <c r="I2354">
        <v>1004</v>
      </c>
      <c r="J2354" t="s">
        <v>32</v>
      </c>
    </row>
    <row r="2355" spans="1:10" hidden="1" x14ac:dyDescent="0.25">
      <c r="A2355" t="s">
        <v>6</v>
      </c>
      <c r="B2355" t="s">
        <v>28</v>
      </c>
      <c r="C2355" s="1">
        <v>43525</v>
      </c>
      <c r="D2355" t="s">
        <v>3</v>
      </c>
      <c r="E2355">
        <v>4</v>
      </c>
      <c r="F2355" t="s">
        <v>41</v>
      </c>
      <c r="G2355">
        <v>6</v>
      </c>
      <c r="H2355" s="2">
        <v>1255047.3766666634</v>
      </c>
      <c r="I2355">
        <v>1004</v>
      </c>
      <c r="J2355" t="s">
        <v>32</v>
      </c>
    </row>
    <row r="2356" spans="1:10" hidden="1" x14ac:dyDescent="0.25">
      <c r="A2356" t="s">
        <v>6</v>
      </c>
      <c r="B2356" t="s">
        <v>30</v>
      </c>
      <c r="C2356" s="1">
        <v>43525</v>
      </c>
      <c r="D2356" t="s">
        <v>3</v>
      </c>
      <c r="E2356">
        <v>4</v>
      </c>
      <c r="F2356" t="s">
        <v>41</v>
      </c>
      <c r="G2356">
        <v>6</v>
      </c>
      <c r="H2356" s="2">
        <v>1255047.3766666634</v>
      </c>
      <c r="I2356">
        <v>1004</v>
      </c>
      <c r="J2356" t="s">
        <v>32</v>
      </c>
    </row>
    <row r="2357" spans="1:10" hidden="1" x14ac:dyDescent="0.25">
      <c r="A2357" t="s">
        <v>6</v>
      </c>
      <c r="B2357" t="s">
        <v>29</v>
      </c>
      <c r="C2357" s="1">
        <v>43525</v>
      </c>
      <c r="D2357" t="s">
        <v>3</v>
      </c>
      <c r="E2357">
        <v>4</v>
      </c>
      <c r="F2357" t="s">
        <v>42</v>
      </c>
      <c r="G2357">
        <v>8</v>
      </c>
      <c r="H2357" s="2">
        <v>-182900.36943652297</v>
      </c>
      <c r="I2357">
        <v>1004</v>
      </c>
      <c r="J2357" t="s">
        <v>32</v>
      </c>
    </row>
    <row r="2358" spans="1:10" hidden="1" x14ac:dyDescent="0.25">
      <c r="A2358" t="s">
        <v>6</v>
      </c>
      <c r="B2358" t="s">
        <v>28</v>
      </c>
      <c r="C2358" s="1">
        <v>43525</v>
      </c>
      <c r="D2358" t="s">
        <v>3</v>
      </c>
      <c r="E2358">
        <v>4</v>
      </c>
      <c r="F2358" t="s">
        <v>42</v>
      </c>
      <c r="G2358">
        <v>8</v>
      </c>
      <c r="H2358" s="2">
        <v>342721.17418030335</v>
      </c>
      <c r="I2358">
        <v>1004</v>
      </c>
      <c r="J2358" t="s">
        <v>32</v>
      </c>
    </row>
    <row r="2359" spans="1:10" hidden="1" x14ac:dyDescent="0.25">
      <c r="A2359" t="s">
        <v>6</v>
      </c>
      <c r="B2359" t="s">
        <v>30</v>
      </c>
      <c r="C2359" s="1">
        <v>43525</v>
      </c>
      <c r="D2359" t="s">
        <v>3</v>
      </c>
      <c r="E2359">
        <v>4</v>
      </c>
      <c r="F2359" t="s">
        <v>42</v>
      </c>
      <c r="G2359">
        <v>8</v>
      </c>
      <c r="H2359" s="2">
        <v>342721.17418030335</v>
      </c>
      <c r="I2359">
        <v>1004</v>
      </c>
      <c r="J2359" t="s">
        <v>32</v>
      </c>
    </row>
    <row r="2360" spans="1:10" hidden="1" x14ac:dyDescent="0.25">
      <c r="A2360" t="s">
        <v>6</v>
      </c>
      <c r="B2360" t="s">
        <v>29</v>
      </c>
      <c r="C2360" s="1">
        <v>43525</v>
      </c>
      <c r="D2360" t="s">
        <v>3</v>
      </c>
      <c r="E2360">
        <v>4</v>
      </c>
      <c r="F2360" t="s">
        <v>40</v>
      </c>
      <c r="G2360">
        <v>4</v>
      </c>
      <c r="H2360" s="2">
        <v>-948227.67502925673</v>
      </c>
      <c r="I2360">
        <v>1004</v>
      </c>
      <c r="J2360" t="s">
        <v>32</v>
      </c>
    </row>
    <row r="2361" spans="1:10" hidden="1" x14ac:dyDescent="0.25">
      <c r="A2361" t="s">
        <v>6</v>
      </c>
      <c r="B2361" t="s">
        <v>28</v>
      </c>
      <c r="C2361" s="1">
        <v>43525</v>
      </c>
      <c r="D2361" t="s">
        <v>3</v>
      </c>
      <c r="E2361">
        <v>4</v>
      </c>
      <c r="F2361" t="s">
        <v>40</v>
      </c>
      <c r="G2361">
        <v>4</v>
      </c>
      <c r="H2361" s="2">
        <v>-1180554.49490132</v>
      </c>
      <c r="I2361">
        <v>1004</v>
      </c>
      <c r="J2361" t="s">
        <v>32</v>
      </c>
    </row>
    <row r="2362" spans="1:10" hidden="1" x14ac:dyDescent="0.25">
      <c r="A2362" t="s">
        <v>6</v>
      </c>
      <c r="B2362" t="s">
        <v>30</v>
      </c>
      <c r="C2362" s="1">
        <v>43525</v>
      </c>
      <c r="D2362" t="s">
        <v>3</v>
      </c>
      <c r="E2362">
        <v>4</v>
      </c>
      <c r="F2362" t="s">
        <v>40</v>
      </c>
      <c r="G2362">
        <v>4</v>
      </c>
      <c r="H2362" s="2">
        <v>-1180554.49490132</v>
      </c>
      <c r="I2362">
        <v>1004</v>
      </c>
      <c r="J2362" t="s">
        <v>32</v>
      </c>
    </row>
    <row r="2363" spans="1:10" hidden="1" x14ac:dyDescent="0.25">
      <c r="A2363" t="s">
        <v>6</v>
      </c>
      <c r="B2363" t="s">
        <v>29</v>
      </c>
      <c r="C2363" s="1">
        <v>43525</v>
      </c>
      <c r="D2363" t="s">
        <v>37</v>
      </c>
      <c r="E2363">
        <v>2</v>
      </c>
      <c r="F2363" t="s">
        <v>53</v>
      </c>
      <c r="G2363">
        <v>14</v>
      </c>
      <c r="H2363" s="2">
        <v>6072299.9761384996</v>
      </c>
      <c r="I2363">
        <v>1004</v>
      </c>
      <c r="J2363" t="s">
        <v>32</v>
      </c>
    </row>
    <row r="2364" spans="1:10" hidden="1" x14ac:dyDescent="0.25">
      <c r="A2364" t="s">
        <v>6</v>
      </c>
      <c r="B2364" t="s">
        <v>28</v>
      </c>
      <c r="C2364" s="1">
        <v>43525</v>
      </c>
      <c r="D2364" t="s">
        <v>37</v>
      </c>
      <c r="E2364">
        <v>2</v>
      </c>
      <c r="F2364" t="s">
        <v>53</v>
      </c>
      <c r="G2364">
        <v>14</v>
      </c>
      <c r="H2364" s="2">
        <v>-1133728.3373004666</v>
      </c>
      <c r="I2364">
        <v>1004</v>
      </c>
      <c r="J2364" t="s">
        <v>32</v>
      </c>
    </row>
    <row r="2365" spans="1:10" hidden="1" x14ac:dyDescent="0.25">
      <c r="A2365" t="s">
        <v>6</v>
      </c>
      <c r="B2365" t="s">
        <v>30</v>
      </c>
      <c r="C2365" s="1">
        <v>43525</v>
      </c>
      <c r="D2365" t="s">
        <v>37</v>
      </c>
      <c r="E2365">
        <v>2</v>
      </c>
      <c r="F2365" t="s">
        <v>53</v>
      </c>
      <c r="G2365">
        <v>14</v>
      </c>
      <c r="H2365" s="2">
        <v>-1133728.3373004666</v>
      </c>
      <c r="I2365">
        <v>1004</v>
      </c>
      <c r="J2365" t="s">
        <v>32</v>
      </c>
    </row>
    <row r="2366" spans="1:10" hidden="1" x14ac:dyDescent="0.25">
      <c r="A2366" t="s">
        <v>6</v>
      </c>
      <c r="B2366" t="s">
        <v>29</v>
      </c>
      <c r="C2366" s="1">
        <v>43525</v>
      </c>
      <c r="D2366" t="s">
        <v>37</v>
      </c>
      <c r="E2366">
        <v>2</v>
      </c>
      <c r="F2366" t="s">
        <v>52</v>
      </c>
      <c r="G2366">
        <v>9</v>
      </c>
      <c r="H2366" s="2">
        <v>3160531.0765251103</v>
      </c>
      <c r="I2366">
        <v>1004</v>
      </c>
      <c r="J2366" t="s">
        <v>32</v>
      </c>
    </row>
    <row r="2367" spans="1:10" hidden="1" x14ac:dyDescent="0.25">
      <c r="A2367" t="s">
        <v>6</v>
      </c>
      <c r="B2367" t="s">
        <v>28</v>
      </c>
      <c r="C2367" s="1">
        <v>43525</v>
      </c>
      <c r="D2367" t="s">
        <v>37</v>
      </c>
      <c r="E2367">
        <v>2</v>
      </c>
      <c r="F2367" t="s">
        <v>52</v>
      </c>
      <c r="G2367">
        <v>9</v>
      </c>
      <c r="H2367" s="2">
        <v>2257470.497666663</v>
      </c>
      <c r="I2367">
        <v>1004</v>
      </c>
      <c r="J2367" t="s">
        <v>32</v>
      </c>
    </row>
    <row r="2368" spans="1:10" hidden="1" x14ac:dyDescent="0.25">
      <c r="A2368" t="s">
        <v>6</v>
      </c>
      <c r="B2368" t="s">
        <v>30</v>
      </c>
      <c r="C2368" s="1">
        <v>43525</v>
      </c>
      <c r="D2368" t="s">
        <v>37</v>
      </c>
      <c r="E2368">
        <v>2</v>
      </c>
      <c r="F2368" t="s">
        <v>52</v>
      </c>
      <c r="G2368">
        <v>9</v>
      </c>
      <c r="H2368" s="2">
        <v>2257470.497666663</v>
      </c>
      <c r="I2368">
        <v>1004</v>
      </c>
      <c r="J2368" t="s">
        <v>32</v>
      </c>
    </row>
    <row r="2369" spans="1:10" hidden="1" x14ac:dyDescent="0.25">
      <c r="A2369" t="s">
        <v>6</v>
      </c>
      <c r="B2369" t="s">
        <v>29</v>
      </c>
      <c r="C2369" s="1">
        <v>43525</v>
      </c>
      <c r="D2369" t="s">
        <v>12</v>
      </c>
      <c r="E2369">
        <v>3</v>
      </c>
      <c r="F2369" t="s">
        <v>44</v>
      </c>
      <c r="G2369">
        <v>2</v>
      </c>
      <c r="H2369" s="2">
        <v>1035607.9223621866</v>
      </c>
      <c r="I2369">
        <v>1004</v>
      </c>
      <c r="J2369" t="s">
        <v>32</v>
      </c>
    </row>
    <row r="2370" spans="1:10" hidden="1" x14ac:dyDescent="0.25">
      <c r="A2370" t="s">
        <v>6</v>
      </c>
      <c r="B2370" t="s">
        <v>28</v>
      </c>
      <c r="C2370" s="1">
        <v>43525</v>
      </c>
      <c r="D2370" t="s">
        <v>12</v>
      </c>
      <c r="E2370">
        <v>3</v>
      </c>
      <c r="F2370" t="s">
        <v>44</v>
      </c>
      <c r="G2370">
        <v>2</v>
      </c>
      <c r="H2370" s="2">
        <v>-1726549.7105337533</v>
      </c>
      <c r="I2370">
        <v>1004</v>
      </c>
      <c r="J2370" t="s">
        <v>32</v>
      </c>
    </row>
    <row r="2371" spans="1:10" hidden="1" x14ac:dyDescent="0.25">
      <c r="A2371" t="s">
        <v>6</v>
      </c>
      <c r="B2371" t="s">
        <v>30</v>
      </c>
      <c r="C2371" s="1">
        <v>43525</v>
      </c>
      <c r="D2371" t="s">
        <v>12</v>
      </c>
      <c r="E2371">
        <v>3</v>
      </c>
      <c r="F2371" t="s">
        <v>44</v>
      </c>
      <c r="G2371">
        <v>2</v>
      </c>
      <c r="H2371" s="2">
        <v>-1726549.7105337533</v>
      </c>
      <c r="I2371">
        <v>1004</v>
      </c>
      <c r="J2371" t="s">
        <v>32</v>
      </c>
    </row>
    <row r="2372" spans="1:10" hidden="1" x14ac:dyDescent="0.25">
      <c r="A2372" t="s">
        <v>6</v>
      </c>
      <c r="B2372" t="s">
        <v>29</v>
      </c>
      <c r="C2372" s="1">
        <v>43525</v>
      </c>
      <c r="D2372" t="s">
        <v>12</v>
      </c>
      <c r="E2372">
        <v>3</v>
      </c>
      <c r="F2372" t="s">
        <v>47</v>
      </c>
      <c r="G2372">
        <v>10</v>
      </c>
      <c r="H2372" s="2">
        <v>83698.244385141341</v>
      </c>
      <c r="I2372">
        <v>1004</v>
      </c>
      <c r="J2372" t="s">
        <v>32</v>
      </c>
    </row>
    <row r="2373" spans="1:10" hidden="1" x14ac:dyDescent="0.25">
      <c r="A2373" t="s">
        <v>6</v>
      </c>
      <c r="B2373" t="s">
        <v>28</v>
      </c>
      <c r="C2373" s="1">
        <v>43525</v>
      </c>
      <c r="D2373" t="s">
        <v>12</v>
      </c>
      <c r="E2373">
        <v>3</v>
      </c>
      <c r="F2373" t="s">
        <v>47</v>
      </c>
      <c r="G2373">
        <v>10</v>
      </c>
      <c r="H2373" s="2">
        <v>245397.32666666832</v>
      </c>
      <c r="I2373">
        <v>1004</v>
      </c>
      <c r="J2373" t="s">
        <v>32</v>
      </c>
    </row>
    <row r="2374" spans="1:10" hidden="1" x14ac:dyDescent="0.25">
      <c r="A2374" t="s">
        <v>6</v>
      </c>
      <c r="B2374" t="s">
        <v>30</v>
      </c>
      <c r="C2374" s="1">
        <v>43525</v>
      </c>
      <c r="D2374" t="s">
        <v>12</v>
      </c>
      <c r="E2374">
        <v>3</v>
      </c>
      <c r="F2374" t="s">
        <v>47</v>
      </c>
      <c r="G2374">
        <v>10</v>
      </c>
      <c r="H2374" s="2">
        <v>245397.66000000166</v>
      </c>
      <c r="I2374">
        <v>1004</v>
      </c>
      <c r="J2374" t="s">
        <v>32</v>
      </c>
    </row>
    <row r="2375" spans="1:10" hidden="1" x14ac:dyDescent="0.25">
      <c r="A2375" t="s">
        <v>6</v>
      </c>
      <c r="B2375" t="s">
        <v>29</v>
      </c>
      <c r="C2375" s="1">
        <v>43525</v>
      </c>
      <c r="D2375" t="s">
        <v>12</v>
      </c>
      <c r="E2375">
        <v>3</v>
      </c>
      <c r="F2375" t="s">
        <v>50</v>
      </c>
      <c r="G2375">
        <v>12</v>
      </c>
      <c r="H2375" s="2">
        <v>536330.09910697339</v>
      </c>
      <c r="I2375">
        <v>1004</v>
      </c>
      <c r="J2375" t="s">
        <v>32</v>
      </c>
    </row>
    <row r="2376" spans="1:10" hidden="1" x14ac:dyDescent="0.25">
      <c r="A2376" t="s">
        <v>6</v>
      </c>
      <c r="B2376" t="s">
        <v>28</v>
      </c>
      <c r="C2376" s="1">
        <v>43525</v>
      </c>
      <c r="D2376" t="s">
        <v>12</v>
      </c>
      <c r="E2376">
        <v>3</v>
      </c>
      <c r="F2376" t="s">
        <v>50</v>
      </c>
      <c r="G2376">
        <v>12</v>
      </c>
      <c r="H2376" s="2">
        <v>-1433574.9255160999</v>
      </c>
      <c r="I2376">
        <v>1004</v>
      </c>
      <c r="J2376" t="s">
        <v>32</v>
      </c>
    </row>
    <row r="2377" spans="1:10" hidden="1" x14ac:dyDescent="0.25">
      <c r="A2377" t="s">
        <v>6</v>
      </c>
      <c r="B2377" t="s">
        <v>30</v>
      </c>
      <c r="C2377" s="1">
        <v>43525</v>
      </c>
      <c r="D2377" t="s">
        <v>12</v>
      </c>
      <c r="E2377">
        <v>3</v>
      </c>
      <c r="F2377" t="s">
        <v>50</v>
      </c>
      <c r="G2377">
        <v>12</v>
      </c>
      <c r="H2377" s="2">
        <v>0</v>
      </c>
      <c r="I2377">
        <v>1004</v>
      </c>
      <c r="J2377" t="s">
        <v>32</v>
      </c>
    </row>
    <row r="2378" spans="1:10" hidden="1" x14ac:dyDescent="0.25">
      <c r="A2378" t="s">
        <v>6</v>
      </c>
      <c r="B2378" t="s">
        <v>29</v>
      </c>
      <c r="C2378" s="1">
        <v>43525</v>
      </c>
      <c r="D2378" t="s">
        <v>12</v>
      </c>
      <c r="E2378">
        <v>3</v>
      </c>
      <c r="F2378" t="s">
        <v>45</v>
      </c>
      <c r="G2378">
        <v>7</v>
      </c>
      <c r="H2378" s="2">
        <v>100804.29662200267</v>
      </c>
      <c r="I2378">
        <v>1004</v>
      </c>
      <c r="J2378" t="s">
        <v>32</v>
      </c>
    </row>
    <row r="2379" spans="1:10" hidden="1" x14ac:dyDescent="0.25">
      <c r="A2379" t="s">
        <v>6</v>
      </c>
      <c r="B2379" t="s">
        <v>28</v>
      </c>
      <c r="C2379" s="1">
        <v>43525</v>
      </c>
      <c r="D2379" t="s">
        <v>12</v>
      </c>
      <c r="E2379">
        <v>3</v>
      </c>
      <c r="F2379" t="s">
        <v>45</v>
      </c>
      <c r="G2379">
        <v>7</v>
      </c>
      <c r="H2379" s="2">
        <v>14550.854858907633</v>
      </c>
      <c r="I2379">
        <v>1004</v>
      </c>
      <c r="J2379" t="s">
        <v>32</v>
      </c>
    </row>
    <row r="2380" spans="1:10" hidden="1" x14ac:dyDescent="0.25">
      <c r="A2380" t="s">
        <v>6</v>
      </c>
      <c r="B2380" t="s">
        <v>30</v>
      </c>
      <c r="C2380" s="1">
        <v>43525</v>
      </c>
      <c r="D2380" t="s">
        <v>12</v>
      </c>
      <c r="E2380">
        <v>3</v>
      </c>
      <c r="F2380" t="s">
        <v>45</v>
      </c>
      <c r="G2380">
        <v>7</v>
      </c>
      <c r="H2380" s="2">
        <v>14550.854858907633</v>
      </c>
      <c r="I2380">
        <v>1004</v>
      </c>
      <c r="J2380" t="s">
        <v>32</v>
      </c>
    </row>
    <row r="2381" spans="1:10" hidden="1" x14ac:dyDescent="0.25">
      <c r="A2381" t="s">
        <v>6</v>
      </c>
      <c r="B2381" t="s">
        <v>29</v>
      </c>
      <c r="C2381" s="1">
        <v>43525</v>
      </c>
      <c r="D2381" t="s">
        <v>17</v>
      </c>
      <c r="E2381">
        <v>6</v>
      </c>
      <c r="F2381" t="s">
        <v>51</v>
      </c>
      <c r="G2381">
        <v>11</v>
      </c>
      <c r="H2381" s="2">
        <v>-128703.804190044</v>
      </c>
      <c r="I2381">
        <v>1004</v>
      </c>
      <c r="J2381" t="s">
        <v>32</v>
      </c>
    </row>
    <row r="2382" spans="1:10" hidden="1" x14ac:dyDescent="0.25">
      <c r="A2382" t="s">
        <v>6</v>
      </c>
      <c r="B2382" t="s">
        <v>28</v>
      </c>
      <c r="C2382" s="1">
        <v>43525</v>
      </c>
      <c r="D2382" t="s">
        <v>17</v>
      </c>
      <c r="E2382">
        <v>6</v>
      </c>
      <c r="F2382" t="s">
        <v>51</v>
      </c>
      <c r="G2382">
        <v>11</v>
      </c>
      <c r="H2382" s="2">
        <v>-976424.04098436667</v>
      </c>
      <c r="I2382">
        <v>1004</v>
      </c>
      <c r="J2382" t="s">
        <v>32</v>
      </c>
    </row>
    <row r="2383" spans="1:10" hidden="1" x14ac:dyDescent="0.25">
      <c r="A2383" t="s">
        <v>6</v>
      </c>
      <c r="B2383" t="s">
        <v>30</v>
      </c>
      <c r="C2383" s="1">
        <v>43525</v>
      </c>
      <c r="D2383" t="s">
        <v>17</v>
      </c>
      <c r="E2383">
        <v>6</v>
      </c>
      <c r="F2383" t="s">
        <v>51</v>
      </c>
      <c r="G2383">
        <v>11</v>
      </c>
      <c r="H2383" s="2">
        <v>-975896.37431770004</v>
      </c>
      <c r="I2383">
        <v>1004</v>
      </c>
      <c r="J2383" t="s">
        <v>32</v>
      </c>
    </row>
    <row r="2384" spans="1:10" hidden="1" x14ac:dyDescent="0.25">
      <c r="A2384" t="s">
        <v>6</v>
      </c>
      <c r="B2384" t="s">
        <v>29</v>
      </c>
      <c r="C2384" s="1">
        <v>43525</v>
      </c>
      <c r="D2384" t="s">
        <v>17</v>
      </c>
      <c r="E2384">
        <v>6</v>
      </c>
      <c r="F2384" t="s">
        <v>48</v>
      </c>
      <c r="G2384">
        <v>1</v>
      </c>
      <c r="H2384" s="2">
        <v>-340756.19369029999</v>
      </c>
      <c r="I2384">
        <v>1004</v>
      </c>
      <c r="J2384" t="s">
        <v>32</v>
      </c>
    </row>
    <row r="2385" spans="1:10" hidden="1" x14ac:dyDescent="0.25">
      <c r="A2385" t="s">
        <v>6</v>
      </c>
      <c r="B2385" t="s">
        <v>28</v>
      </c>
      <c r="C2385" s="1">
        <v>43525</v>
      </c>
      <c r="D2385" t="s">
        <v>17</v>
      </c>
      <c r="E2385">
        <v>6</v>
      </c>
      <c r="F2385" t="s">
        <v>48</v>
      </c>
      <c r="G2385">
        <v>1</v>
      </c>
      <c r="H2385" s="2">
        <v>-1900869.4613360967</v>
      </c>
      <c r="I2385">
        <v>1004</v>
      </c>
      <c r="J2385" t="s">
        <v>32</v>
      </c>
    </row>
    <row r="2386" spans="1:10" hidden="1" x14ac:dyDescent="0.25">
      <c r="A2386" t="s">
        <v>6</v>
      </c>
      <c r="B2386" t="s">
        <v>30</v>
      </c>
      <c r="C2386" s="1">
        <v>43525</v>
      </c>
      <c r="D2386" t="s">
        <v>17</v>
      </c>
      <c r="E2386">
        <v>6</v>
      </c>
      <c r="F2386" t="s">
        <v>48</v>
      </c>
      <c r="G2386">
        <v>1</v>
      </c>
      <c r="H2386" s="2">
        <v>3633.7396666666332</v>
      </c>
      <c r="I2386">
        <v>1004</v>
      </c>
      <c r="J2386" t="s">
        <v>32</v>
      </c>
    </row>
    <row r="2387" spans="1:10" hidden="1" x14ac:dyDescent="0.25">
      <c r="A2387" t="s">
        <v>6</v>
      </c>
      <c r="B2387" t="s">
        <v>29</v>
      </c>
      <c r="C2387" s="1">
        <v>43525</v>
      </c>
      <c r="D2387" t="s">
        <v>17</v>
      </c>
      <c r="E2387">
        <v>6</v>
      </c>
      <c r="F2387" t="s">
        <v>49</v>
      </c>
      <c r="G2387">
        <v>3</v>
      </c>
      <c r="H2387" s="2">
        <v>380199.71866234002</v>
      </c>
      <c r="I2387">
        <v>1004</v>
      </c>
      <c r="J2387" t="s">
        <v>32</v>
      </c>
    </row>
    <row r="2388" spans="1:10" hidden="1" x14ac:dyDescent="0.25">
      <c r="A2388" t="s">
        <v>6</v>
      </c>
      <c r="B2388" t="s">
        <v>28</v>
      </c>
      <c r="C2388" s="1">
        <v>43525</v>
      </c>
      <c r="D2388" t="s">
        <v>17</v>
      </c>
      <c r="E2388">
        <v>6</v>
      </c>
      <c r="F2388" t="s">
        <v>49</v>
      </c>
      <c r="G2388">
        <v>3</v>
      </c>
      <c r="H2388" s="2">
        <v>-382550.77333333</v>
      </c>
      <c r="I2388">
        <v>1004</v>
      </c>
      <c r="J2388" t="s">
        <v>32</v>
      </c>
    </row>
    <row r="2389" spans="1:10" hidden="1" x14ac:dyDescent="0.25">
      <c r="A2389" t="s">
        <v>6</v>
      </c>
      <c r="B2389" t="s">
        <v>30</v>
      </c>
      <c r="C2389" s="1">
        <v>43525</v>
      </c>
      <c r="D2389" t="s">
        <v>17</v>
      </c>
      <c r="E2389">
        <v>6</v>
      </c>
      <c r="F2389" t="s">
        <v>49</v>
      </c>
      <c r="G2389">
        <v>3</v>
      </c>
      <c r="H2389" s="2">
        <v>-382551.21333332668</v>
      </c>
      <c r="I2389">
        <v>1004</v>
      </c>
      <c r="J2389" t="s">
        <v>32</v>
      </c>
    </row>
    <row r="2390" spans="1:10" hidden="1" x14ac:dyDescent="0.25">
      <c r="A2390" t="s">
        <v>6</v>
      </c>
      <c r="B2390" t="s">
        <v>29</v>
      </c>
      <c r="C2390" s="1">
        <v>43525</v>
      </c>
      <c r="D2390" t="s">
        <v>36</v>
      </c>
      <c r="E2390">
        <v>7</v>
      </c>
      <c r="F2390" t="s">
        <v>46</v>
      </c>
      <c r="G2390">
        <v>13</v>
      </c>
      <c r="H2390" s="2">
        <v>-1069019.41899863</v>
      </c>
      <c r="I2390">
        <v>1004</v>
      </c>
      <c r="J2390" t="s">
        <v>32</v>
      </c>
    </row>
    <row r="2391" spans="1:10" hidden="1" x14ac:dyDescent="0.25">
      <c r="A2391" t="s">
        <v>6</v>
      </c>
      <c r="B2391" t="s">
        <v>28</v>
      </c>
      <c r="C2391" s="1">
        <v>43525</v>
      </c>
      <c r="D2391" t="s">
        <v>36</v>
      </c>
      <c r="E2391">
        <v>7</v>
      </c>
      <c r="F2391" t="s">
        <v>46</v>
      </c>
      <c r="G2391">
        <v>13</v>
      </c>
      <c r="H2391" s="2">
        <v>-545610.90825209336</v>
      </c>
      <c r="I2391">
        <v>1004</v>
      </c>
      <c r="J2391" t="s">
        <v>32</v>
      </c>
    </row>
    <row r="2392" spans="1:10" hidden="1" x14ac:dyDescent="0.25">
      <c r="A2392" t="s">
        <v>6</v>
      </c>
      <c r="B2392" t="s">
        <v>30</v>
      </c>
      <c r="C2392" s="1">
        <v>43525</v>
      </c>
      <c r="D2392" t="s">
        <v>36</v>
      </c>
      <c r="E2392">
        <v>7</v>
      </c>
      <c r="F2392" t="s">
        <v>46</v>
      </c>
      <c r="G2392">
        <v>13</v>
      </c>
      <c r="H2392" s="2">
        <v>-545610.94741866668</v>
      </c>
      <c r="I2392">
        <v>1004</v>
      </c>
      <c r="J2392" t="s">
        <v>32</v>
      </c>
    </row>
    <row r="2393" spans="1:10" hidden="1" x14ac:dyDescent="0.25">
      <c r="A2393" t="s">
        <v>6</v>
      </c>
      <c r="B2393" t="s">
        <v>29</v>
      </c>
      <c r="C2393" s="1">
        <v>43525</v>
      </c>
      <c r="D2393" t="s">
        <v>9</v>
      </c>
      <c r="E2393">
        <v>1</v>
      </c>
      <c r="F2393" t="s">
        <v>43</v>
      </c>
      <c r="G2393">
        <v>5</v>
      </c>
      <c r="H2393" s="2">
        <v>5794788.4392972328</v>
      </c>
      <c r="I2393">
        <v>1004</v>
      </c>
      <c r="J2393" t="s">
        <v>32</v>
      </c>
    </row>
    <row r="2394" spans="1:10" hidden="1" x14ac:dyDescent="0.25">
      <c r="A2394" t="s">
        <v>6</v>
      </c>
      <c r="B2394" t="s">
        <v>28</v>
      </c>
      <c r="C2394" s="1">
        <v>43525</v>
      </c>
      <c r="D2394" t="s">
        <v>9</v>
      </c>
      <c r="E2394">
        <v>1</v>
      </c>
      <c r="F2394" t="s">
        <v>43</v>
      </c>
      <c r="G2394">
        <v>5</v>
      </c>
      <c r="H2394" s="2">
        <v>11041777.797714999</v>
      </c>
      <c r="I2394">
        <v>1004</v>
      </c>
      <c r="J2394" t="s">
        <v>32</v>
      </c>
    </row>
    <row r="2395" spans="1:10" hidden="1" x14ac:dyDescent="0.25">
      <c r="A2395" t="s">
        <v>6</v>
      </c>
      <c r="B2395" t="s">
        <v>30</v>
      </c>
      <c r="C2395" s="1">
        <v>43525</v>
      </c>
      <c r="D2395" t="s">
        <v>9</v>
      </c>
      <c r="E2395">
        <v>1</v>
      </c>
      <c r="F2395" t="s">
        <v>43</v>
      </c>
      <c r="G2395">
        <v>5</v>
      </c>
      <c r="H2395" s="2">
        <v>11041777.797714999</v>
      </c>
      <c r="I2395">
        <v>1004</v>
      </c>
      <c r="J2395" t="s">
        <v>32</v>
      </c>
    </row>
    <row r="2396" spans="1:10" hidden="1" x14ac:dyDescent="0.25">
      <c r="A2396" t="s">
        <v>34</v>
      </c>
      <c r="B2396" t="s">
        <v>29</v>
      </c>
      <c r="C2396" s="1">
        <v>43525</v>
      </c>
      <c r="D2396" t="s">
        <v>3</v>
      </c>
      <c r="E2396">
        <v>4</v>
      </c>
      <c r="F2396" t="s">
        <v>41</v>
      </c>
      <c r="G2396">
        <v>6</v>
      </c>
      <c r="H2396" s="2">
        <v>6865282.6000333326</v>
      </c>
      <c r="I2396">
        <v>1001</v>
      </c>
      <c r="J2396" t="s">
        <v>32</v>
      </c>
    </row>
    <row r="2397" spans="1:10" hidden="1" x14ac:dyDescent="0.25">
      <c r="A2397" t="s">
        <v>34</v>
      </c>
      <c r="B2397" t="s">
        <v>28</v>
      </c>
      <c r="C2397" s="1">
        <v>43525</v>
      </c>
      <c r="D2397" t="s">
        <v>3</v>
      </c>
      <c r="E2397">
        <v>4</v>
      </c>
      <c r="F2397" t="s">
        <v>41</v>
      </c>
      <c r="G2397">
        <v>6</v>
      </c>
      <c r="H2397" s="2">
        <v>7318055.666666667</v>
      </c>
      <c r="I2397">
        <v>1001</v>
      </c>
      <c r="J2397" t="s">
        <v>32</v>
      </c>
    </row>
    <row r="2398" spans="1:10" hidden="1" x14ac:dyDescent="0.25">
      <c r="A2398" t="s">
        <v>34</v>
      </c>
      <c r="B2398" t="s">
        <v>30</v>
      </c>
      <c r="C2398" s="1">
        <v>43525</v>
      </c>
      <c r="D2398" t="s">
        <v>3</v>
      </c>
      <c r="E2398">
        <v>4</v>
      </c>
      <c r="F2398" t="s">
        <v>41</v>
      </c>
      <c r="G2398">
        <v>6</v>
      </c>
      <c r="H2398" s="2">
        <v>7318055.666666667</v>
      </c>
      <c r="I2398">
        <v>1001</v>
      </c>
      <c r="J2398" t="s">
        <v>32</v>
      </c>
    </row>
    <row r="2399" spans="1:10" hidden="1" x14ac:dyDescent="0.25">
      <c r="A2399" t="s">
        <v>34</v>
      </c>
      <c r="B2399" t="s">
        <v>29</v>
      </c>
      <c r="C2399" s="1">
        <v>43525</v>
      </c>
      <c r="D2399" t="s">
        <v>3</v>
      </c>
      <c r="E2399">
        <v>4</v>
      </c>
      <c r="F2399" t="s">
        <v>42</v>
      </c>
      <c r="G2399">
        <v>8</v>
      </c>
      <c r="H2399" s="2">
        <v>3448725.681665</v>
      </c>
      <c r="I2399">
        <v>1001</v>
      </c>
      <c r="J2399" t="s">
        <v>32</v>
      </c>
    </row>
    <row r="2400" spans="1:10" hidden="1" x14ac:dyDescent="0.25">
      <c r="A2400" t="s">
        <v>34</v>
      </c>
      <c r="B2400" t="s">
        <v>28</v>
      </c>
      <c r="C2400" s="1">
        <v>43525</v>
      </c>
      <c r="D2400" t="s">
        <v>3</v>
      </c>
      <c r="E2400">
        <v>4</v>
      </c>
      <c r="F2400" t="s">
        <v>42</v>
      </c>
      <c r="G2400">
        <v>8</v>
      </c>
      <c r="H2400" s="2">
        <v>4821458.8766666669</v>
      </c>
      <c r="I2400">
        <v>1001</v>
      </c>
      <c r="J2400" t="s">
        <v>32</v>
      </c>
    </row>
    <row r="2401" spans="1:10" hidden="1" x14ac:dyDescent="0.25">
      <c r="A2401" t="s">
        <v>34</v>
      </c>
      <c r="B2401" t="s">
        <v>30</v>
      </c>
      <c r="C2401" s="1">
        <v>43525</v>
      </c>
      <c r="D2401" t="s">
        <v>3</v>
      </c>
      <c r="E2401">
        <v>4</v>
      </c>
      <c r="F2401" t="s">
        <v>42</v>
      </c>
      <c r="G2401">
        <v>8</v>
      </c>
      <c r="H2401" s="2">
        <v>4821458.8766666669</v>
      </c>
      <c r="I2401">
        <v>1001</v>
      </c>
      <c r="J2401" t="s">
        <v>32</v>
      </c>
    </row>
    <row r="2402" spans="1:10" hidden="1" x14ac:dyDescent="0.25">
      <c r="A2402" t="s">
        <v>34</v>
      </c>
      <c r="B2402" t="s">
        <v>29</v>
      </c>
      <c r="C2402" s="1">
        <v>43525</v>
      </c>
      <c r="D2402" t="s">
        <v>3</v>
      </c>
      <c r="E2402">
        <v>4</v>
      </c>
      <c r="F2402" t="s">
        <v>40</v>
      </c>
      <c r="G2402">
        <v>4</v>
      </c>
      <c r="H2402" s="2">
        <v>15235678.318836266</v>
      </c>
      <c r="I2402">
        <v>1001</v>
      </c>
      <c r="J2402" t="s">
        <v>32</v>
      </c>
    </row>
    <row r="2403" spans="1:10" hidden="1" x14ac:dyDescent="0.25">
      <c r="A2403" t="s">
        <v>34</v>
      </c>
      <c r="B2403" t="s">
        <v>28</v>
      </c>
      <c r="C2403" s="1">
        <v>43525</v>
      </c>
      <c r="D2403" t="s">
        <v>3</v>
      </c>
      <c r="E2403">
        <v>4</v>
      </c>
      <c r="F2403" t="s">
        <v>40</v>
      </c>
      <c r="G2403">
        <v>4</v>
      </c>
      <c r="H2403" s="2">
        <v>10666258.093333334</v>
      </c>
      <c r="I2403">
        <v>1001</v>
      </c>
      <c r="J2403" t="s">
        <v>32</v>
      </c>
    </row>
    <row r="2404" spans="1:10" hidden="1" x14ac:dyDescent="0.25">
      <c r="A2404" t="s">
        <v>34</v>
      </c>
      <c r="B2404" t="s">
        <v>30</v>
      </c>
      <c r="C2404" s="1">
        <v>43525</v>
      </c>
      <c r="D2404" t="s">
        <v>3</v>
      </c>
      <c r="E2404">
        <v>4</v>
      </c>
      <c r="F2404" t="s">
        <v>40</v>
      </c>
      <c r="G2404">
        <v>4</v>
      </c>
      <c r="H2404" s="2">
        <v>10666258.093333334</v>
      </c>
      <c r="I2404">
        <v>1001</v>
      </c>
      <c r="J2404" t="s">
        <v>32</v>
      </c>
    </row>
    <row r="2405" spans="1:10" hidden="1" x14ac:dyDescent="0.25">
      <c r="A2405" t="s">
        <v>34</v>
      </c>
      <c r="B2405" t="s">
        <v>29</v>
      </c>
      <c r="C2405" s="1">
        <v>43525</v>
      </c>
      <c r="D2405" t="s">
        <v>37</v>
      </c>
      <c r="E2405">
        <v>2</v>
      </c>
      <c r="F2405" t="s">
        <v>53</v>
      </c>
      <c r="G2405">
        <v>14</v>
      </c>
      <c r="H2405" s="2">
        <v>31668879.868465532</v>
      </c>
      <c r="I2405">
        <v>1001</v>
      </c>
      <c r="J2405" t="s">
        <v>32</v>
      </c>
    </row>
    <row r="2406" spans="1:10" hidden="1" x14ac:dyDescent="0.25">
      <c r="A2406" t="s">
        <v>34</v>
      </c>
      <c r="B2406" t="s">
        <v>28</v>
      </c>
      <c r="C2406" s="1">
        <v>43525</v>
      </c>
      <c r="D2406" t="s">
        <v>37</v>
      </c>
      <c r="E2406">
        <v>2</v>
      </c>
      <c r="F2406" t="s">
        <v>53</v>
      </c>
      <c r="G2406">
        <v>14</v>
      </c>
      <c r="H2406" s="2">
        <v>455044.56666666665</v>
      </c>
      <c r="I2406">
        <v>1001</v>
      </c>
      <c r="J2406" t="s">
        <v>32</v>
      </c>
    </row>
    <row r="2407" spans="1:10" hidden="1" x14ac:dyDescent="0.25">
      <c r="A2407" t="s">
        <v>34</v>
      </c>
      <c r="B2407" t="s">
        <v>30</v>
      </c>
      <c r="C2407" s="1">
        <v>43525</v>
      </c>
      <c r="D2407" t="s">
        <v>37</v>
      </c>
      <c r="E2407">
        <v>2</v>
      </c>
      <c r="F2407" t="s">
        <v>53</v>
      </c>
      <c r="G2407">
        <v>14</v>
      </c>
      <c r="H2407" s="2">
        <v>455044.56666666665</v>
      </c>
      <c r="I2407">
        <v>1001</v>
      </c>
      <c r="J2407" t="s">
        <v>32</v>
      </c>
    </row>
    <row r="2408" spans="1:10" hidden="1" x14ac:dyDescent="0.25">
      <c r="A2408" t="s">
        <v>34</v>
      </c>
      <c r="B2408" t="s">
        <v>29</v>
      </c>
      <c r="C2408" s="1">
        <v>43525</v>
      </c>
      <c r="D2408" t="s">
        <v>37</v>
      </c>
      <c r="E2408">
        <v>2</v>
      </c>
      <c r="F2408" t="s">
        <v>52</v>
      </c>
      <c r="G2408">
        <v>9</v>
      </c>
      <c r="H2408" s="2">
        <v>19083569.291069869</v>
      </c>
      <c r="I2408">
        <v>1001</v>
      </c>
      <c r="J2408" t="s">
        <v>32</v>
      </c>
    </row>
    <row r="2409" spans="1:10" hidden="1" x14ac:dyDescent="0.25">
      <c r="A2409" t="s">
        <v>34</v>
      </c>
      <c r="B2409" t="s">
        <v>28</v>
      </c>
      <c r="C2409" s="1">
        <v>43525</v>
      </c>
      <c r="D2409" t="s">
        <v>37</v>
      </c>
      <c r="E2409">
        <v>2</v>
      </c>
      <c r="F2409" t="s">
        <v>52</v>
      </c>
      <c r="G2409">
        <v>9</v>
      </c>
      <c r="H2409" s="2">
        <v>20065358.68</v>
      </c>
      <c r="I2409">
        <v>1001</v>
      </c>
      <c r="J2409" t="s">
        <v>32</v>
      </c>
    </row>
    <row r="2410" spans="1:10" hidden="1" x14ac:dyDescent="0.25">
      <c r="A2410" t="s">
        <v>34</v>
      </c>
      <c r="B2410" t="s">
        <v>30</v>
      </c>
      <c r="C2410" s="1">
        <v>43525</v>
      </c>
      <c r="D2410" t="s">
        <v>37</v>
      </c>
      <c r="E2410">
        <v>2</v>
      </c>
      <c r="F2410" t="s">
        <v>52</v>
      </c>
      <c r="G2410">
        <v>9</v>
      </c>
      <c r="H2410" s="2">
        <v>20065358.68</v>
      </c>
      <c r="I2410">
        <v>1001</v>
      </c>
      <c r="J2410" t="s">
        <v>32</v>
      </c>
    </row>
    <row r="2411" spans="1:10" hidden="1" x14ac:dyDescent="0.25">
      <c r="A2411" t="s">
        <v>34</v>
      </c>
      <c r="B2411" t="s">
        <v>29</v>
      </c>
      <c r="C2411" s="1">
        <v>43525</v>
      </c>
      <c r="D2411" t="s">
        <v>12</v>
      </c>
      <c r="E2411">
        <v>3</v>
      </c>
      <c r="F2411" t="s">
        <v>44</v>
      </c>
      <c r="G2411">
        <v>2</v>
      </c>
      <c r="H2411" s="2">
        <v>12140044.109076701</v>
      </c>
      <c r="I2411">
        <v>1001</v>
      </c>
      <c r="J2411" t="s">
        <v>32</v>
      </c>
    </row>
    <row r="2412" spans="1:10" hidden="1" x14ac:dyDescent="0.25">
      <c r="A2412" t="s">
        <v>34</v>
      </c>
      <c r="B2412" t="s">
        <v>28</v>
      </c>
      <c r="C2412" s="1">
        <v>43525</v>
      </c>
      <c r="D2412" t="s">
        <v>12</v>
      </c>
      <c r="E2412">
        <v>3</v>
      </c>
      <c r="F2412" t="s">
        <v>44</v>
      </c>
      <c r="G2412">
        <v>2</v>
      </c>
      <c r="H2412" s="2">
        <v>12032889.3917982</v>
      </c>
      <c r="I2412">
        <v>1001</v>
      </c>
      <c r="J2412" t="s">
        <v>32</v>
      </c>
    </row>
    <row r="2413" spans="1:10" hidden="1" x14ac:dyDescent="0.25">
      <c r="A2413" t="s">
        <v>34</v>
      </c>
      <c r="B2413" t="s">
        <v>30</v>
      </c>
      <c r="C2413" s="1">
        <v>43525</v>
      </c>
      <c r="D2413" t="s">
        <v>12</v>
      </c>
      <c r="E2413">
        <v>3</v>
      </c>
      <c r="F2413" t="s">
        <v>44</v>
      </c>
      <c r="G2413">
        <v>2</v>
      </c>
      <c r="H2413" s="2">
        <v>12032889.3917982</v>
      </c>
      <c r="I2413">
        <v>1001</v>
      </c>
      <c r="J2413" t="s">
        <v>32</v>
      </c>
    </row>
    <row r="2414" spans="1:10" hidden="1" x14ac:dyDescent="0.25">
      <c r="A2414" t="s">
        <v>34</v>
      </c>
      <c r="B2414" t="s">
        <v>29</v>
      </c>
      <c r="C2414" s="1">
        <v>43525</v>
      </c>
      <c r="D2414" t="s">
        <v>12</v>
      </c>
      <c r="E2414">
        <v>3</v>
      </c>
      <c r="F2414" t="s">
        <v>47</v>
      </c>
      <c r="G2414">
        <v>10</v>
      </c>
      <c r="H2414" s="2">
        <v>3849120.3479392664</v>
      </c>
      <c r="I2414">
        <v>1001</v>
      </c>
      <c r="J2414" t="s">
        <v>32</v>
      </c>
    </row>
    <row r="2415" spans="1:10" hidden="1" x14ac:dyDescent="0.25">
      <c r="A2415" t="s">
        <v>34</v>
      </c>
      <c r="B2415" t="s">
        <v>28</v>
      </c>
      <c r="C2415" s="1">
        <v>43525</v>
      </c>
      <c r="D2415" t="s">
        <v>12</v>
      </c>
      <c r="E2415">
        <v>3</v>
      </c>
      <c r="F2415" t="s">
        <v>47</v>
      </c>
      <c r="G2415">
        <v>10</v>
      </c>
      <c r="H2415" s="2">
        <v>3722748.28</v>
      </c>
      <c r="I2415">
        <v>1001</v>
      </c>
      <c r="J2415" t="s">
        <v>32</v>
      </c>
    </row>
    <row r="2416" spans="1:10" hidden="1" x14ac:dyDescent="0.25">
      <c r="A2416" t="s">
        <v>34</v>
      </c>
      <c r="B2416" t="s">
        <v>30</v>
      </c>
      <c r="C2416" s="1">
        <v>43525</v>
      </c>
      <c r="D2416" t="s">
        <v>12</v>
      </c>
      <c r="E2416">
        <v>3</v>
      </c>
      <c r="F2416" t="s">
        <v>47</v>
      </c>
      <c r="G2416">
        <v>10</v>
      </c>
      <c r="H2416" s="2">
        <v>3722748.28</v>
      </c>
      <c r="I2416">
        <v>1001</v>
      </c>
      <c r="J2416" t="s">
        <v>32</v>
      </c>
    </row>
    <row r="2417" spans="1:10" hidden="1" x14ac:dyDescent="0.25">
      <c r="A2417" t="s">
        <v>34</v>
      </c>
      <c r="B2417" t="s">
        <v>29</v>
      </c>
      <c r="C2417" s="1">
        <v>43525</v>
      </c>
      <c r="D2417" t="s">
        <v>12</v>
      </c>
      <c r="E2417">
        <v>3</v>
      </c>
      <c r="F2417" t="s">
        <v>50</v>
      </c>
      <c r="G2417">
        <v>12</v>
      </c>
      <c r="H2417" s="2">
        <v>8575480.1497502998</v>
      </c>
      <c r="I2417">
        <v>1001</v>
      </c>
      <c r="J2417" t="s">
        <v>32</v>
      </c>
    </row>
    <row r="2418" spans="1:10" hidden="1" x14ac:dyDescent="0.25">
      <c r="A2418" t="s">
        <v>34</v>
      </c>
      <c r="B2418" t="s">
        <v>28</v>
      </c>
      <c r="C2418" s="1">
        <v>43525</v>
      </c>
      <c r="D2418" t="s">
        <v>12</v>
      </c>
      <c r="E2418">
        <v>3</v>
      </c>
      <c r="F2418" t="s">
        <v>50</v>
      </c>
      <c r="G2418">
        <v>12</v>
      </c>
      <c r="H2418" s="2">
        <v>4489102.7031277334</v>
      </c>
      <c r="I2418">
        <v>1001</v>
      </c>
      <c r="J2418" t="s">
        <v>32</v>
      </c>
    </row>
    <row r="2419" spans="1:10" hidden="1" x14ac:dyDescent="0.25">
      <c r="A2419" t="s">
        <v>34</v>
      </c>
      <c r="B2419" t="s">
        <v>30</v>
      </c>
      <c r="C2419" s="1">
        <v>43525</v>
      </c>
      <c r="D2419" t="s">
        <v>12</v>
      </c>
      <c r="E2419">
        <v>3</v>
      </c>
      <c r="F2419" t="s">
        <v>50</v>
      </c>
      <c r="G2419">
        <v>12</v>
      </c>
      <c r="H2419" s="2">
        <v>0</v>
      </c>
      <c r="I2419">
        <v>1001</v>
      </c>
      <c r="J2419" t="s">
        <v>32</v>
      </c>
    </row>
    <row r="2420" spans="1:10" hidden="1" x14ac:dyDescent="0.25">
      <c r="A2420" t="s">
        <v>34</v>
      </c>
      <c r="B2420" t="s">
        <v>29</v>
      </c>
      <c r="C2420" s="1">
        <v>43525</v>
      </c>
      <c r="D2420" t="s">
        <v>12</v>
      </c>
      <c r="E2420">
        <v>3</v>
      </c>
      <c r="F2420" t="s">
        <v>45</v>
      </c>
      <c r="G2420">
        <v>7</v>
      </c>
      <c r="H2420" s="2">
        <v>2957748.8296364602</v>
      </c>
      <c r="I2420">
        <v>1001</v>
      </c>
      <c r="J2420" t="s">
        <v>32</v>
      </c>
    </row>
    <row r="2421" spans="1:10" hidden="1" x14ac:dyDescent="0.25">
      <c r="A2421" t="s">
        <v>34</v>
      </c>
      <c r="B2421" t="s">
        <v>28</v>
      </c>
      <c r="C2421" s="1">
        <v>43525</v>
      </c>
      <c r="D2421" t="s">
        <v>12</v>
      </c>
      <c r="E2421">
        <v>3</v>
      </c>
      <c r="F2421" t="s">
        <v>45</v>
      </c>
      <c r="G2421">
        <v>7</v>
      </c>
      <c r="H2421" s="2">
        <v>3370162.66</v>
      </c>
      <c r="I2421">
        <v>1001</v>
      </c>
      <c r="J2421" t="s">
        <v>32</v>
      </c>
    </row>
    <row r="2422" spans="1:10" hidden="1" x14ac:dyDescent="0.25">
      <c r="A2422" t="s">
        <v>34</v>
      </c>
      <c r="B2422" t="s">
        <v>30</v>
      </c>
      <c r="C2422" s="1">
        <v>43525</v>
      </c>
      <c r="D2422" t="s">
        <v>12</v>
      </c>
      <c r="E2422">
        <v>3</v>
      </c>
      <c r="F2422" t="s">
        <v>45</v>
      </c>
      <c r="G2422">
        <v>7</v>
      </c>
      <c r="H2422" s="2">
        <v>3370162.66</v>
      </c>
      <c r="I2422">
        <v>1001</v>
      </c>
      <c r="J2422" t="s">
        <v>32</v>
      </c>
    </row>
    <row r="2423" spans="1:10" hidden="1" x14ac:dyDescent="0.25">
      <c r="A2423" t="s">
        <v>34</v>
      </c>
      <c r="B2423" t="s">
        <v>29</v>
      </c>
      <c r="C2423" s="1">
        <v>43525</v>
      </c>
      <c r="D2423" t="s">
        <v>17</v>
      </c>
      <c r="E2423">
        <v>6</v>
      </c>
      <c r="F2423" t="s">
        <v>51</v>
      </c>
      <c r="G2423">
        <v>11</v>
      </c>
      <c r="H2423" s="2">
        <v>4879470.8317425</v>
      </c>
      <c r="I2423">
        <v>1001</v>
      </c>
      <c r="J2423" t="s">
        <v>32</v>
      </c>
    </row>
    <row r="2424" spans="1:10" hidden="1" x14ac:dyDescent="0.25">
      <c r="A2424" t="s">
        <v>34</v>
      </c>
      <c r="B2424" t="s">
        <v>28</v>
      </c>
      <c r="C2424" s="1">
        <v>43525</v>
      </c>
      <c r="D2424" t="s">
        <v>17</v>
      </c>
      <c r="E2424">
        <v>6</v>
      </c>
      <c r="F2424" t="s">
        <v>51</v>
      </c>
      <c r="G2424">
        <v>11</v>
      </c>
      <c r="H2424" s="2">
        <v>6797255.8833333328</v>
      </c>
      <c r="I2424">
        <v>1001</v>
      </c>
      <c r="J2424" t="s">
        <v>32</v>
      </c>
    </row>
    <row r="2425" spans="1:10" hidden="1" x14ac:dyDescent="0.25">
      <c r="A2425" t="s">
        <v>34</v>
      </c>
      <c r="B2425" t="s">
        <v>30</v>
      </c>
      <c r="C2425" s="1">
        <v>43525</v>
      </c>
      <c r="D2425" t="s">
        <v>17</v>
      </c>
      <c r="E2425">
        <v>6</v>
      </c>
      <c r="F2425" t="s">
        <v>51</v>
      </c>
      <c r="G2425">
        <v>11</v>
      </c>
      <c r="H2425" s="2">
        <v>6797255.8833333328</v>
      </c>
      <c r="I2425">
        <v>1001</v>
      </c>
      <c r="J2425" t="s">
        <v>32</v>
      </c>
    </row>
    <row r="2426" spans="1:10" hidden="1" x14ac:dyDescent="0.25">
      <c r="A2426" t="s">
        <v>34</v>
      </c>
      <c r="B2426" t="s">
        <v>29</v>
      </c>
      <c r="C2426" s="1">
        <v>43525</v>
      </c>
      <c r="D2426" t="s">
        <v>17</v>
      </c>
      <c r="E2426">
        <v>6</v>
      </c>
      <c r="F2426" t="s">
        <v>48</v>
      </c>
      <c r="G2426">
        <v>1</v>
      </c>
      <c r="H2426" s="2">
        <v>2582634.0650909501</v>
      </c>
      <c r="I2426">
        <v>1001</v>
      </c>
      <c r="J2426" t="s">
        <v>32</v>
      </c>
    </row>
    <row r="2427" spans="1:10" hidden="1" x14ac:dyDescent="0.25">
      <c r="A2427" t="s">
        <v>34</v>
      </c>
      <c r="B2427" t="s">
        <v>28</v>
      </c>
      <c r="C2427" s="1">
        <v>43525</v>
      </c>
      <c r="D2427" t="s">
        <v>17</v>
      </c>
      <c r="E2427">
        <v>6</v>
      </c>
      <c r="F2427" t="s">
        <v>48</v>
      </c>
      <c r="G2427">
        <v>1</v>
      </c>
      <c r="H2427" s="2">
        <v>272657.34159999964</v>
      </c>
      <c r="I2427">
        <v>1001</v>
      </c>
      <c r="J2427" t="s">
        <v>32</v>
      </c>
    </row>
    <row r="2428" spans="1:10" hidden="1" x14ac:dyDescent="0.25">
      <c r="A2428" t="s">
        <v>34</v>
      </c>
      <c r="B2428" t="s">
        <v>30</v>
      </c>
      <c r="C2428" s="1">
        <v>43525</v>
      </c>
      <c r="D2428" t="s">
        <v>17</v>
      </c>
      <c r="E2428">
        <v>6</v>
      </c>
      <c r="F2428" t="s">
        <v>48</v>
      </c>
      <c r="G2428">
        <v>1</v>
      </c>
      <c r="H2428" s="2">
        <v>19481.63</v>
      </c>
      <c r="I2428">
        <v>1001</v>
      </c>
      <c r="J2428" t="s">
        <v>32</v>
      </c>
    </row>
    <row r="2429" spans="1:10" hidden="1" x14ac:dyDescent="0.25">
      <c r="A2429" t="s">
        <v>34</v>
      </c>
      <c r="B2429" t="s">
        <v>29</v>
      </c>
      <c r="C2429" s="1">
        <v>43525</v>
      </c>
      <c r="D2429" t="s">
        <v>17</v>
      </c>
      <c r="E2429">
        <v>6</v>
      </c>
      <c r="F2429" t="s">
        <v>49</v>
      </c>
      <c r="G2429">
        <v>3</v>
      </c>
      <c r="H2429" s="2">
        <v>5095518.9091087664</v>
      </c>
      <c r="I2429">
        <v>1001</v>
      </c>
      <c r="J2429" t="s">
        <v>32</v>
      </c>
    </row>
    <row r="2430" spans="1:10" hidden="1" x14ac:dyDescent="0.25">
      <c r="A2430" t="s">
        <v>34</v>
      </c>
      <c r="B2430" t="s">
        <v>28</v>
      </c>
      <c r="C2430" s="1">
        <v>43525</v>
      </c>
      <c r="D2430" t="s">
        <v>17</v>
      </c>
      <c r="E2430">
        <v>6</v>
      </c>
      <c r="F2430" t="s">
        <v>49</v>
      </c>
      <c r="G2430">
        <v>3</v>
      </c>
      <c r="H2430" s="2">
        <v>5351067.4066666672</v>
      </c>
      <c r="I2430">
        <v>1001</v>
      </c>
      <c r="J2430" t="s">
        <v>32</v>
      </c>
    </row>
    <row r="2431" spans="1:10" hidden="1" x14ac:dyDescent="0.25">
      <c r="A2431" t="s">
        <v>34</v>
      </c>
      <c r="B2431" t="s">
        <v>30</v>
      </c>
      <c r="C2431" s="1">
        <v>43525</v>
      </c>
      <c r="D2431" t="s">
        <v>17</v>
      </c>
      <c r="E2431">
        <v>6</v>
      </c>
      <c r="F2431" t="s">
        <v>49</v>
      </c>
      <c r="G2431">
        <v>3</v>
      </c>
      <c r="H2431" s="2">
        <v>5351067.4066666672</v>
      </c>
      <c r="I2431">
        <v>1001</v>
      </c>
      <c r="J2431" t="s">
        <v>32</v>
      </c>
    </row>
    <row r="2432" spans="1:10" hidden="1" x14ac:dyDescent="0.25">
      <c r="A2432" t="s">
        <v>34</v>
      </c>
      <c r="B2432" t="s">
        <v>29</v>
      </c>
      <c r="C2432" s="1">
        <v>43525</v>
      </c>
      <c r="D2432" t="s">
        <v>36</v>
      </c>
      <c r="E2432">
        <v>7</v>
      </c>
      <c r="F2432" t="s">
        <v>46</v>
      </c>
      <c r="G2432">
        <v>13</v>
      </c>
      <c r="H2432" s="2">
        <v>21442402.074047368</v>
      </c>
      <c r="I2432">
        <v>1001</v>
      </c>
      <c r="J2432" t="s">
        <v>32</v>
      </c>
    </row>
    <row r="2433" spans="1:10" hidden="1" x14ac:dyDescent="0.25">
      <c r="A2433" t="s">
        <v>34</v>
      </c>
      <c r="B2433" t="s">
        <v>28</v>
      </c>
      <c r="C2433" s="1">
        <v>43525</v>
      </c>
      <c r="D2433" t="s">
        <v>36</v>
      </c>
      <c r="E2433">
        <v>7</v>
      </c>
      <c r="F2433" t="s">
        <v>46</v>
      </c>
      <c r="G2433">
        <v>13</v>
      </c>
      <c r="H2433" s="2">
        <v>27387531.299265865</v>
      </c>
      <c r="I2433">
        <v>1001</v>
      </c>
      <c r="J2433" t="s">
        <v>32</v>
      </c>
    </row>
    <row r="2434" spans="1:10" hidden="1" x14ac:dyDescent="0.25">
      <c r="A2434" t="s">
        <v>34</v>
      </c>
      <c r="B2434" t="s">
        <v>30</v>
      </c>
      <c r="C2434" s="1">
        <v>43525</v>
      </c>
      <c r="D2434" t="s">
        <v>36</v>
      </c>
      <c r="E2434">
        <v>7</v>
      </c>
      <c r="F2434" t="s">
        <v>46</v>
      </c>
      <c r="G2434">
        <v>13</v>
      </c>
      <c r="H2434" s="2">
        <v>27387531.299265865</v>
      </c>
      <c r="I2434">
        <v>1001</v>
      </c>
      <c r="J2434" t="s">
        <v>32</v>
      </c>
    </row>
    <row r="2435" spans="1:10" hidden="1" x14ac:dyDescent="0.25">
      <c r="A2435" t="s">
        <v>34</v>
      </c>
      <c r="B2435" t="s">
        <v>29</v>
      </c>
      <c r="C2435" s="1">
        <v>43525</v>
      </c>
      <c r="D2435" t="s">
        <v>9</v>
      </c>
      <c r="E2435">
        <v>1</v>
      </c>
      <c r="F2435" t="s">
        <v>43</v>
      </c>
      <c r="G2435">
        <v>5</v>
      </c>
      <c r="H2435" s="2">
        <v>76976746.089582339</v>
      </c>
      <c r="I2435">
        <v>1001</v>
      </c>
      <c r="J2435" t="s">
        <v>32</v>
      </c>
    </row>
    <row r="2436" spans="1:10" hidden="1" x14ac:dyDescent="0.25">
      <c r="A2436" t="s">
        <v>34</v>
      </c>
      <c r="B2436" t="s">
        <v>28</v>
      </c>
      <c r="C2436" s="1">
        <v>43525</v>
      </c>
      <c r="D2436" t="s">
        <v>9</v>
      </c>
      <c r="E2436">
        <v>1</v>
      </c>
      <c r="F2436" t="s">
        <v>43</v>
      </c>
      <c r="G2436">
        <v>5</v>
      </c>
      <c r="H2436" s="2">
        <v>97367153.883333325</v>
      </c>
      <c r="I2436">
        <v>1001</v>
      </c>
      <c r="J2436" t="s">
        <v>32</v>
      </c>
    </row>
    <row r="2437" spans="1:10" hidden="1" x14ac:dyDescent="0.25">
      <c r="A2437" t="s">
        <v>34</v>
      </c>
      <c r="B2437" t="s">
        <v>30</v>
      </c>
      <c r="C2437" s="1">
        <v>43525</v>
      </c>
      <c r="D2437" t="s">
        <v>9</v>
      </c>
      <c r="E2437">
        <v>1</v>
      </c>
      <c r="F2437" t="s">
        <v>43</v>
      </c>
      <c r="G2437">
        <v>5</v>
      </c>
      <c r="H2437" s="2">
        <v>97367153.883333325</v>
      </c>
      <c r="I2437">
        <v>1001</v>
      </c>
      <c r="J2437" t="s">
        <v>32</v>
      </c>
    </row>
    <row r="2438" spans="1:10" hidden="1" x14ac:dyDescent="0.25">
      <c r="A2438" t="s">
        <v>57</v>
      </c>
      <c r="B2438" t="s">
        <v>29</v>
      </c>
      <c r="C2438" s="1">
        <v>43525</v>
      </c>
      <c r="D2438" t="s">
        <v>3</v>
      </c>
      <c r="E2438">
        <v>4</v>
      </c>
      <c r="F2438" t="s">
        <v>41</v>
      </c>
      <c r="G2438">
        <v>6</v>
      </c>
      <c r="H2438" s="2">
        <v>910897.50146333</v>
      </c>
      <c r="I2438">
        <v>2005</v>
      </c>
      <c r="J2438" t="s">
        <v>32</v>
      </c>
    </row>
    <row r="2439" spans="1:10" hidden="1" x14ac:dyDescent="0.25">
      <c r="A2439" t="s">
        <v>57</v>
      </c>
      <c r="B2439" t="s">
        <v>28</v>
      </c>
      <c r="C2439" s="1">
        <v>43525</v>
      </c>
      <c r="D2439" t="s">
        <v>3</v>
      </c>
      <c r="E2439">
        <v>4</v>
      </c>
      <c r="F2439" t="s">
        <v>41</v>
      </c>
      <c r="G2439">
        <v>6</v>
      </c>
      <c r="H2439" s="2">
        <v>713000</v>
      </c>
      <c r="I2439">
        <v>2005</v>
      </c>
      <c r="J2439" t="s">
        <v>32</v>
      </c>
    </row>
    <row r="2440" spans="1:10" hidden="1" x14ac:dyDescent="0.25">
      <c r="A2440" t="s">
        <v>57</v>
      </c>
      <c r="B2440" t="s">
        <v>30</v>
      </c>
      <c r="C2440" s="1">
        <v>43525</v>
      </c>
      <c r="D2440" t="s">
        <v>3</v>
      </c>
      <c r="E2440">
        <v>4</v>
      </c>
      <c r="F2440" t="s">
        <v>41</v>
      </c>
      <c r="G2440">
        <v>6</v>
      </c>
      <c r="H2440" s="2">
        <v>813000</v>
      </c>
      <c r="I2440">
        <v>2005</v>
      </c>
      <c r="J2440" t="s">
        <v>32</v>
      </c>
    </row>
    <row r="2441" spans="1:10" hidden="1" x14ac:dyDescent="0.25">
      <c r="A2441" t="s">
        <v>57</v>
      </c>
      <c r="B2441" t="s">
        <v>29</v>
      </c>
      <c r="C2441" s="1">
        <v>43525</v>
      </c>
      <c r="D2441" t="s">
        <v>3</v>
      </c>
      <c r="E2441">
        <v>4</v>
      </c>
      <c r="F2441" t="s">
        <v>42</v>
      </c>
      <c r="G2441">
        <v>8</v>
      </c>
      <c r="H2441" s="2">
        <v>970940.31695157336</v>
      </c>
      <c r="I2441">
        <v>2005</v>
      </c>
      <c r="J2441" t="s">
        <v>32</v>
      </c>
    </row>
    <row r="2442" spans="1:10" hidden="1" x14ac:dyDescent="0.25">
      <c r="A2442" t="s">
        <v>57</v>
      </c>
      <c r="B2442" t="s">
        <v>28</v>
      </c>
      <c r="C2442" s="1">
        <v>43525</v>
      </c>
      <c r="D2442" t="s">
        <v>3</v>
      </c>
      <c r="E2442">
        <v>4</v>
      </c>
      <c r="F2442" t="s">
        <v>42</v>
      </c>
      <c r="G2442">
        <v>8</v>
      </c>
      <c r="H2442" s="2">
        <v>361441.98333333334</v>
      </c>
      <c r="I2442">
        <v>2005</v>
      </c>
      <c r="J2442" t="s">
        <v>32</v>
      </c>
    </row>
    <row r="2443" spans="1:10" hidden="1" x14ac:dyDescent="0.25">
      <c r="A2443" t="s">
        <v>57</v>
      </c>
      <c r="B2443" t="s">
        <v>30</v>
      </c>
      <c r="C2443" s="1">
        <v>43525</v>
      </c>
      <c r="D2443" t="s">
        <v>3</v>
      </c>
      <c r="E2443">
        <v>4</v>
      </c>
      <c r="F2443" t="s">
        <v>42</v>
      </c>
      <c r="G2443">
        <v>8</v>
      </c>
      <c r="H2443" s="2">
        <v>361441.98333333334</v>
      </c>
      <c r="I2443">
        <v>2005</v>
      </c>
      <c r="J2443" t="s">
        <v>32</v>
      </c>
    </row>
    <row r="2444" spans="1:10" hidden="1" x14ac:dyDescent="0.25">
      <c r="A2444" t="s">
        <v>57</v>
      </c>
      <c r="B2444" t="s">
        <v>29</v>
      </c>
      <c r="C2444" s="1">
        <v>43525</v>
      </c>
      <c r="D2444" t="s">
        <v>3</v>
      </c>
      <c r="E2444">
        <v>4</v>
      </c>
      <c r="F2444" t="s">
        <v>40</v>
      </c>
      <c r="G2444">
        <v>4</v>
      </c>
      <c r="H2444" s="2">
        <v>419941.79487179336</v>
      </c>
      <c r="I2444">
        <v>2005</v>
      </c>
      <c r="J2444" t="s">
        <v>32</v>
      </c>
    </row>
    <row r="2445" spans="1:10" hidden="1" x14ac:dyDescent="0.25">
      <c r="A2445" t="s">
        <v>57</v>
      </c>
      <c r="B2445" t="s">
        <v>28</v>
      </c>
      <c r="C2445" s="1">
        <v>43525</v>
      </c>
      <c r="D2445" t="s">
        <v>3</v>
      </c>
      <c r="E2445">
        <v>4</v>
      </c>
      <c r="F2445" t="s">
        <v>40</v>
      </c>
      <c r="G2445">
        <v>4</v>
      </c>
      <c r="H2445" s="2">
        <v>188272.42</v>
      </c>
      <c r="I2445">
        <v>2005</v>
      </c>
      <c r="J2445" t="s">
        <v>32</v>
      </c>
    </row>
    <row r="2446" spans="1:10" hidden="1" x14ac:dyDescent="0.25">
      <c r="A2446" t="s">
        <v>57</v>
      </c>
      <c r="B2446" t="s">
        <v>30</v>
      </c>
      <c r="C2446" s="1">
        <v>43525</v>
      </c>
      <c r="D2446" t="s">
        <v>3</v>
      </c>
      <c r="E2446">
        <v>4</v>
      </c>
      <c r="F2446" t="s">
        <v>40</v>
      </c>
      <c r="G2446">
        <v>4</v>
      </c>
      <c r="H2446" s="2">
        <v>188272.42</v>
      </c>
      <c r="I2446">
        <v>2005</v>
      </c>
      <c r="J2446" t="s">
        <v>32</v>
      </c>
    </row>
    <row r="2447" spans="1:10" hidden="1" x14ac:dyDescent="0.25">
      <c r="A2447" t="s">
        <v>57</v>
      </c>
      <c r="B2447" t="s">
        <v>29</v>
      </c>
      <c r="C2447" s="1">
        <v>43525</v>
      </c>
      <c r="D2447" t="s">
        <v>37</v>
      </c>
      <c r="E2447">
        <v>2</v>
      </c>
      <c r="F2447" t="s">
        <v>53</v>
      </c>
      <c r="G2447">
        <v>14</v>
      </c>
      <c r="H2447" s="2">
        <v>3251436.2011191337</v>
      </c>
      <c r="I2447">
        <v>2005</v>
      </c>
      <c r="J2447" t="s">
        <v>32</v>
      </c>
    </row>
    <row r="2448" spans="1:10" hidden="1" x14ac:dyDescent="0.25">
      <c r="A2448" t="s">
        <v>57</v>
      </c>
      <c r="B2448" t="s">
        <v>28</v>
      </c>
      <c r="C2448" s="1">
        <v>43525</v>
      </c>
      <c r="D2448" t="s">
        <v>37</v>
      </c>
      <c r="E2448">
        <v>2</v>
      </c>
      <c r="F2448" t="s">
        <v>53</v>
      </c>
      <c r="G2448">
        <v>14</v>
      </c>
      <c r="H2448" s="2">
        <v>1195855.3783333332</v>
      </c>
      <c r="I2448">
        <v>2005</v>
      </c>
      <c r="J2448" t="s">
        <v>32</v>
      </c>
    </row>
    <row r="2449" spans="1:10" hidden="1" x14ac:dyDescent="0.25">
      <c r="A2449" t="s">
        <v>57</v>
      </c>
      <c r="B2449" t="s">
        <v>30</v>
      </c>
      <c r="C2449" s="1">
        <v>43525</v>
      </c>
      <c r="D2449" t="s">
        <v>37</v>
      </c>
      <c r="E2449">
        <v>2</v>
      </c>
      <c r="F2449" t="s">
        <v>53</v>
      </c>
      <c r="G2449">
        <v>14</v>
      </c>
      <c r="H2449" s="2">
        <v>1595855.3783333299</v>
      </c>
      <c r="I2449">
        <v>2005</v>
      </c>
      <c r="J2449" t="s">
        <v>32</v>
      </c>
    </row>
    <row r="2450" spans="1:10" hidden="1" x14ac:dyDescent="0.25">
      <c r="A2450" t="s">
        <v>57</v>
      </c>
      <c r="B2450" t="s">
        <v>29</v>
      </c>
      <c r="C2450" s="1">
        <v>43525</v>
      </c>
      <c r="D2450" t="s">
        <v>37</v>
      </c>
      <c r="E2450">
        <v>2</v>
      </c>
      <c r="F2450" t="s">
        <v>52</v>
      </c>
      <c r="G2450">
        <v>9</v>
      </c>
      <c r="H2450" s="2">
        <v>1258336.3145273533</v>
      </c>
      <c r="I2450">
        <v>2005</v>
      </c>
      <c r="J2450" t="s">
        <v>32</v>
      </c>
    </row>
    <row r="2451" spans="1:10" hidden="1" x14ac:dyDescent="0.25">
      <c r="A2451" t="s">
        <v>57</v>
      </c>
      <c r="B2451" t="s">
        <v>28</v>
      </c>
      <c r="C2451" s="1">
        <v>43525</v>
      </c>
      <c r="D2451" t="s">
        <v>37</v>
      </c>
      <c r="E2451">
        <v>2</v>
      </c>
      <c r="F2451" t="s">
        <v>52</v>
      </c>
      <c r="G2451">
        <v>9</v>
      </c>
      <c r="H2451" s="2">
        <v>1596858.7633333367</v>
      </c>
      <c r="I2451">
        <v>2005</v>
      </c>
      <c r="J2451" t="s">
        <v>32</v>
      </c>
    </row>
    <row r="2452" spans="1:10" hidden="1" x14ac:dyDescent="0.25">
      <c r="A2452" t="s">
        <v>57</v>
      </c>
      <c r="B2452" t="s">
        <v>30</v>
      </c>
      <c r="C2452" s="1">
        <v>43525</v>
      </c>
      <c r="D2452" t="s">
        <v>37</v>
      </c>
      <c r="E2452">
        <v>2</v>
      </c>
      <c r="F2452" t="s">
        <v>52</v>
      </c>
      <c r="G2452">
        <v>9</v>
      </c>
      <c r="H2452" s="2">
        <v>1996858.7633333399</v>
      </c>
      <c r="I2452">
        <v>2005</v>
      </c>
      <c r="J2452" t="s">
        <v>32</v>
      </c>
    </row>
    <row r="2453" spans="1:10" hidden="1" x14ac:dyDescent="0.25">
      <c r="A2453" t="s">
        <v>57</v>
      </c>
      <c r="B2453" t="s">
        <v>29</v>
      </c>
      <c r="C2453" s="1">
        <v>43525</v>
      </c>
      <c r="D2453" t="s">
        <v>12</v>
      </c>
      <c r="E2453">
        <v>3</v>
      </c>
      <c r="F2453" t="s">
        <v>44</v>
      </c>
      <c r="G2453">
        <v>2</v>
      </c>
      <c r="H2453" s="2">
        <v>1636701.6666666667</v>
      </c>
      <c r="I2453">
        <v>2005</v>
      </c>
      <c r="J2453" t="s">
        <v>32</v>
      </c>
    </row>
    <row r="2454" spans="1:10" hidden="1" x14ac:dyDescent="0.25">
      <c r="A2454" t="s">
        <v>57</v>
      </c>
      <c r="B2454" t="s">
        <v>28</v>
      </c>
      <c r="C2454" s="1">
        <v>43525</v>
      </c>
      <c r="D2454" t="s">
        <v>12</v>
      </c>
      <c r="E2454">
        <v>3</v>
      </c>
      <c r="F2454" t="s">
        <v>44</v>
      </c>
      <c r="G2454">
        <v>2</v>
      </c>
      <c r="H2454" s="2">
        <v>666222.565497</v>
      </c>
      <c r="I2454">
        <v>2005</v>
      </c>
      <c r="J2454" t="s">
        <v>32</v>
      </c>
    </row>
    <row r="2455" spans="1:10" hidden="1" x14ac:dyDescent="0.25">
      <c r="A2455" t="s">
        <v>57</v>
      </c>
      <c r="B2455" t="s">
        <v>30</v>
      </c>
      <c r="C2455" s="1">
        <v>43525</v>
      </c>
      <c r="D2455" t="s">
        <v>12</v>
      </c>
      <c r="E2455">
        <v>3</v>
      </c>
      <c r="F2455" t="s">
        <v>44</v>
      </c>
      <c r="G2455">
        <v>2</v>
      </c>
      <c r="H2455" s="2">
        <v>666222.565497</v>
      </c>
      <c r="I2455">
        <v>2005</v>
      </c>
      <c r="J2455" t="s">
        <v>32</v>
      </c>
    </row>
    <row r="2456" spans="1:10" hidden="1" x14ac:dyDescent="0.25">
      <c r="A2456" t="s">
        <v>57</v>
      </c>
      <c r="B2456" t="s">
        <v>29</v>
      </c>
      <c r="C2456" s="1">
        <v>43525</v>
      </c>
      <c r="D2456" t="s">
        <v>12</v>
      </c>
      <c r="E2456">
        <v>3</v>
      </c>
      <c r="F2456" t="s">
        <v>47</v>
      </c>
      <c r="G2456">
        <v>10</v>
      </c>
      <c r="H2456" s="2">
        <v>500816.99346405006</v>
      </c>
      <c r="I2456">
        <v>2005</v>
      </c>
      <c r="J2456" t="s">
        <v>32</v>
      </c>
    </row>
    <row r="2457" spans="1:10" hidden="1" x14ac:dyDescent="0.25">
      <c r="A2457" t="s">
        <v>57</v>
      </c>
      <c r="B2457" t="s">
        <v>28</v>
      </c>
      <c r="C2457" s="1">
        <v>43525</v>
      </c>
      <c r="D2457" t="s">
        <v>12</v>
      </c>
      <c r="E2457">
        <v>3</v>
      </c>
      <c r="F2457" t="s">
        <v>47</v>
      </c>
      <c r="G2457">
        <v>10</v>
      </c>
      <c r="H2457" s="2">
        <v>735119.39333333343</v>
      </c>
      <c r="I2457">
        <v>2005</v>
      </c>
      <c r="J2457" t="s">
        <v>32</v>
      </c>
    </row>
    <row r="2458" spans="1:10" hidden="1" x14ac:dyDescent="0.25">
      <c r="A2458" t="s">
        <v>57</v>
      </c>
      <c r="B2458" t="s">
        <v>30</v>
      </c>
      <c r="C2458" s="1">
        <v>43525</v>
      </c>
      <c r="D2458" t="s">
        <v>12</v>
      </c>
      <c r="E2458">
        <v>3</v>
      </c>
      <c r="F2458" t="s">
        <v>47</v>
      </c>
      <c r="G2458">
        <v>10</v>
      </c>
      <c r="H2458" s="2">
        <v>935119.39333333296</v>
      </c>
      <c r="I2458">
        <v>2005</v>
      </c>
      <c r="J2458" t="s">
        <v>32</v>
      </c>
    </row>
    <row r="2459" spans="1:10" hidden="1" x14ac:dyDescent="0.25">
      <c r="A2459" t="s">
        <v>57</v>
      </c>
      <c r="B2459" t="s">
        <v>29</v>
      </c>
      <c r="C2459" s="1">
        <v>43525</v>
      </c>
      <c r="D2459" t="s">
        <v>12</v>
      </c>
      <c r="E2459">
        <v>3</v>
      </c>
      <c r="F2459" t="s">
        <v>50</v>
      </c>
      <c r="G2459">
        <v>12</v>
      </c>
      <c r="H2459" s="2">
        <v>1030651.6274509799</v>
      </c>
      <c r="I2459">
        <v>2005</v>
      </c>
      <c r="J2459" t="s">
        <v>32</v>
      </c>
    </row>
    <row r="2460" spans="1:10" hidden="1" x14ac:dyDescent="0.25">
      <c r="A2460" t="s">
        <v>57</v>
      </c>
      <c r="B2460" t="s">
        <v>28</v>
      </c>
      <c r="C2460" s="1">
        <v>43525</v>
      </c>
      <c r="D2460" t="s">
        <v>12</v>
      </c>
      <c r="E2460">
        <v>3</v>
      </c>
      <c r="F2460" t="s">
        <v>50</v>
      </c>
      <c r="G2460">
        <v>12</v>
      </c>
      <c r="H2460" s="2">
        <v>292316.42363231466</v>
      </c>
      <c r="I2460">
        <v>2005</v>
      </c>
      <c r="J2460" t="s">
        <v>32</v>
      </c>
    </row>
    <row r="2461" spans="1:10" hidden="1" x14ac:dyDescent="0.25">
      <c r="A2461" t="s">
        <v>57</v>
      </c>
      <c r="B2461" t="s">
        <v>30</v>
      </c>
      <c r="C2461" s="1">
        <v>43525</v>
      </c>
      <c r="D2461" t="s">
        <v>12</v>
      </c>
      <c r="E2461">
        <v>3</v>
      </c>
      <c r="F2461" t="s">
        <v>50</v>
      </c>
      <c r="G2461">
        <v>12</v>
      </c>
      <c r="H2461" s="2">
        <v>-501726.236367687</v>
      </c>
      <c r="I2461">
        <v>2005</v>
      </c>
      <c r="J2461" t="s">
        <v>32</v>
      </c>
    </row>
    <row r="2462" spans="1:10" hidden="1" x14ac:dyDescent="0.25">
      <c r="A2462" t="s">
        <v>57</v>
      </c>
      <c r="B2462" t="s">
        <v>29</v>
      </c>
      <c r="C2462" s="1">
        <v>43525</v>
      </c>
      <c r="D2462" t="s">
        <v>12</v>
      </c>
      <c r="E2462">
        <v>3</v>
      </c>
      <c r="F2462" t="s">
        <v>45</v>
      </c>
      <c r="G2462">
        <v>7</v>
      </c>
      <c r="H2462" s="2">
        <v>102888.88925555565</v>
      </c>
      <c r="I2462">
        <v>2005</v>
      </c>
      <c r="J2462" t="s">
        <v>32</v>
      </c>
    </row>
    <row r="2463" spans="1:10" hidden="1" x14ac:dyDescent="0.25">
      <c r="A2463" t="s">
        <v>57</v>
      </c>
      <c r="B2463" t="s">
        <v>28</v>
      </c>
      <c r="C2463" s="1">
        <v>43525</v>
      </c>
      <c r="D2463" t="s">
        <v>12</v>
      </c>
      <c r="E2463">
        <v>3</v>
      </c>
      <c r="F2463" t="s">
        <v>45</v>
      </c>
      <c r="G2463">
        <v>7</v>
      </c>
      <c r="H2463" s="2">
        <v>85065.916666666672</v>
      </c>
      <c r="I2463">
        <v>2005</v>
      </c>
      <c r="J2463" t="s">
        <v>32</v>
      </c>
    </row>
    <row r="2464" spans="1:10" hidden="1" x14ac:dyDescent="0.25">
      <c r="A2464" t="s">
        <v>57</v>
      </c>
      <c r="B2464" t="s">
        <v>30</v>
      </c>
      <c r="C2464" s="1">
        <v>43525</v>
      </c>
      <c r="D2464" t="s">
        <v>12</v>
      </c>
      <c r="E2464">
        <v>3</v>
      </c>
      <c r="F2464" t="s">
        <v>45</v>
      </c>
      <c r="G2464">
        <v>7</v>
      </c>
      <c r="H2464" s="2">
        <v>85065.916666666672</v>
      </c>
      <c r="I2464">
        <v>2005</v>
      </c>
      <c r="J2464" t="s">
        <v>32</v>
      </c>
    </row>
    <row r="2465" spans="1:10" hidden="1" x14ac:dyDescent="0.25">
      <c r="A2465" t="s">
        <v>57</v>
      </c>
      <c r="B2465" t="s">
        <v>29</v>
      </c>
      <c r="C2465" s="1">
        <v>43525</v>
      </c>
      <c r="D2465" t="s">
        <v>17</v>
      </c>
      <c r="E2465">
        <v>6</v>
      </c>
      <c r="F2465" t="s">
        <v>51</v>
      </c>
      <c r="G2465">
        <v>11</v>
      </c>
      <c r="H2465" s="2">
        <v>2935927.1933838669</v>
      </c>
      <c r="I2465">
        <v>2005</v>
      </c>
      <c r="J2465" t="s">
        <v>32</v>
      </c>
    </row>
    <row r="2466" spans="1:10" hidden="1" x14ac:dyDescent="0.25">
      <c r="A2466" t="s">
        <v>57</v>
      </c>
      <c r="B2466" t="s">
        <v>28</v>
      </c>
      <c r="C2466" s="1">
        <v>43525</v>
      </c>
      <c r="D2466" t="s">
        <v>17</v>
      </c>
      <c r="E2466">
        <v>6</v>
      </c>
      <c r="F2466" t="s">
        <v>51</v>
      </c>
      <c r="G2466">
        <v>11</v>
      </c>
      <c r="H2466" s="2">
        <v>-13553.356666670034</v>
      </c>
      <c r="I2466">
        <v>2005</v>
      </c>
      <c r="J2466" t="s">
        <v>32</v>
      </c>
    </row>
    <row r="2467" spans="1:10" hidden="1" x14ac:dyDescent="0.25">
      <c r="A2467" t="s">
        <v>57</v>
      </c>
      <c r="B2467" t="s">
        <v>30</v>
      </c>
      <c r="C2467" s="1">
        <v>43525</v>
      </c>
      <c r="D2467" t="s">
        <v>17</v>
      </c>
      <c r="E2467">
        <v>6</v>
      </c>
      <c r="F2467" t="s">
        <v>51</v>
      </c>
      <c r="G2467">
        <v>11</v>
      </c>
      <c r="H2467" s="2">
        <v>-13553.356666670034</v>
      </c>
      <c r="I2467">
        <v>2005</v>
      </c>
      <c r="J2467" t="s">
        <v>32</v>
      </c>
    </row>
    <row r="2468" spans="1:10" hidden="1" x14ac:dyDescent="0.25">
      <c r="A2468" t="s">
        <v>57</v>
      </c>
      <c r="B2468" t="s">
        <v>29</v>
      </c>
      <c r="C2468" s="1">
        <v>43525</v>
      </c>
      <c r="D2468" t="s">
        <v>17</v>
      </c>
      <c r="E2468">
        <v>6</v>
      </c>
      <c r="F2468" t="s">
        <v>48</v>
      </c>
      <c r="G2468">
        <v>1</v>
      </c>
      <c r="H2468" s="2">
        <v>180434.52911943701</v>
      </c>
      <c r="I2468">
        <v>2005</v>
      </c>
      <c r="J2468" t="s">
        <v>32</v>
      </c>
    </row>
    <row r="2469" spans="1:10" hidden="1" x14ac:dyDescent="0.25">
      <c r="A2469" t="s">
        <v>57</v>
      </c>
      <c r="B2469" t="s">
        <v>28</v>
      </c>
      <c r="C2469" s="1">
        <v>43525</v>
      </c>
      <c r="D2469" t="s">
        <v>17</v>
      </c>
      <c r="E2469">
        <v>6</v>
      </c>
      <c r="F2469" t="s">
        <v>48</v>
      </c>
      <c r="G2469">
        <v>1</v>
      </c>
      <c r="H2469" s="2">
        <v>65174</v>
      </c>
      <c r="I2469">
        <v>2005</v>
      </c>
      <c r="J2469" t="s">
        <v>32</v>
      </c>
    </row>
    <row r="2470" spans="1:10" hidden="1" x14ac:dyDescent="0.25">
      <c r="A2470" t="s">
        <v>57</v>
      </c>
      <c r="B2470" t="s">
        <v>30</v>
      </c>
      <c r="C2470" s="1">
        <v>43525</v>
      </c>
      <c r="D2470" t="s">
        <v>17</v>
      </c>
      <c r="E2470">
        <v>6</v>
      </c>
      <c r="F2470" t="s">
        <v>48</v>
      </c>
      <c r="G2470">
        <v>1</v>
      </c>
      <c r="H2470" s="2">
        <v>0</v>
      </c>
      <c r="I2470">
        <v>2005</v>
      </c>
      <c r="J2470" t="s">
        <v>32</v>
      </c>
    </row>
    <row r="2471" spans="1:10" hidden="1" x14ac:dyDescent="0.25">
      <c r="A2471" t="s">
        <v>57</v>
      </c>
      <c r="B2471" t="s">
        <v>29</v>
      </c>
      <c r="C2471" s="1">
        <v>43525</v>
      </c>
      <c r="D2471" t="s">
        <v>17</v>
      </c>
      <c r="E2471">
        <v>6</v>
      </c>
      <c r="F2471" t="s">
        <v>49</v>
      </c>
      <c r="G2471">
        <v>3</v>
      </c>
      <c r="H2471" s="2">
        <v>1104177.2772564767</v>
      </c>
      <c r="I2471">
        <v>2005</v>
      </c>
      <c r="J2471" t="s">
        <v>32</v>
      </c>
    </row>
    <row r="2472" spans="1:10" hidden="1" x14ac:dyDescent="0.25">
      <c r="A2472" t="s">
        <v>57</v>
      </c>
      <c r="B2472" t="s">
        <v>28</v>
      </c>
      <c r="C2472" s="1">
        <v>43525</v>
      </c>
      <c r="D2472" t="s">
        <v>17</v>
      </c>
      <c r="E2472">
        <v>6</v>
      </c>
      <c r="F2472" t="s">
        <v>49</v>
      </c>
      <c r="G2472">
        <v>3</v>
      </c>
      <c r="H2472" s="2">
        <v>-195075.65333333332</v>
      </c>
      <c r="I2472">
        <v>2005</v>
      </c>
      <c r="J2472" t="s">
        <v>32</v>
      </c>
    </row>
    <row r="2473" spans="1:10" hidden="1" x14ac:dyDescent="0.25">
      <c r="A2473" t="s">
        <v>57</v>
      </c>
      <c r="B2473" t="s">
        <v>30</v>
      </c>
      <c r="C2473" s="1">
        <v>43525</v>
      </c>
      <c r="D2473" t="s">
        <v>17</v>
      </c>
      <c r="E2473">
        <v>6</v>
      </c>
      <c r="F2473" t="s">
        <v>49</v>
      </c>
      <c r="G2473">
        <v>3</v>
      </c>
      <c r="H2473" s="2">
        <v>115537.01333333332</v>
      </c>
      <c r="I2473">
        <v>2005</v>
      </c>
      <c r="J2473" t="s">
        <v>32</v>
      </c>
    </row>
    <row r="2474" spans="1:10" hidden="1" x14ac:dyDescent="0.25">
      <c r="A2474" t="s">
        <v>57</v>
      </c>
      <c r="B2474" t="s">
        <v>29</v>
      </c>
      <c r="C2474" s="1">
        <v>43525</v>
      </c>
      <c r="D2474" t="s">
        <v>36</v>
      </c>
      <c r="E2474">
        <v>7</v>
      </c>
      <c r="F2474" t="s">
        <v>46</v>
      </c>
      <c r="G2474">
        <v>13</v>
      </c>
      <c r="H2474" s="2">
        <v>5986607.8774255002</v>
      </c>
      <c r="I2474">
        <v>2005</v>
      </c>
      <c r="J2474" t="s">
        <v>32</v>
      </c>
    </row>
    <row r="2475" spans="1:10" hidden="1" x14ac:dyDescent="0.25">
      <c r="A2475" t="s">
        <v>57</v>
      </c>
      <c r="B2475" t="s">
        <v>28</v>
      </c>
      <c r="C2475" s="1">
        <v>43525</v>
      </c>
      <c r="D2475" t="s">
        <v>36</v>
      </c>
      <c r="E2475">
        <v>7</v>
      </c>
      <c r="F2475" t="s">
        <v>46</v>
      </c>
      <c r="G2475">
        <v>13</v>
      </c>
      <c r="H2475" s="2">
        <v>3237061.7958266665</v>
      </c>
      <c r="I2475">
        <v>2005</v>
      </c>
      <c r="J2475" t="s">
        <v>32</v>
      </c>
    </row>
    <row r="2476" spans="1:10" hidden="1" x14ac:dyDescent="0.25">
      <c r="A2476" t="s">
        <v>57</v>
      </c>
      <c r="B2476" t="s">
        <v>30</v>
      </c>
      <c r="C2476" s="1">
        <v>43525</v>
      </c>
      <c r="D2476" t="s">
        <v>36</v>
      </c>
      <c r="E2476">
        <v>7</v>
      </c>
      <c r="F2476" t="s">
        <v>46</v>
      </c>
      <c r="G2476">
        <v>13</v>
      </c>
      <c r="H2476" s="2">
        <v>3537061.7958266698</v>
      </c>
      <c r="I2476">
        <v>2005</v>
      </c>
      <c r="J2476" t="s">
        <v>32</v>
      </c>
    </row>
    <row r="2477" spans="1:10" hidden="1" x14ac:dyDescent="0.25">
      <c r="A2477" t="s">
        <v>57</v>
      </c>
      <c r="B2477" t="s">
        <v>29</v>
      </c>
      <c r="C2477" s="1">
        <v>43525</v>
      </c>
      <c r="D2477" t="s">
        <v>9</v>
      </c>
      <c r="E2477">
        <v>1</v>
      </c>
      <c r="F2477" t="s">
        <v>43</v>
      </c>
      <c r="G2477">
        <v>5</v>
      </c>
      <c r="H2477" s="2">
        <v>4719719.5473578339</v>
      </c>
      <c r="I2477">
        <v>2005</v>
      </c>
      <c r="J2477" t="s">
        <v>32</v>
      </c>
    </row>
    <row r="2478" spans="1:10" hidden="1" x14ac:dyDescent="0.25">
      <c r="A2478" t="s">
        <v>57</v>
      </c>
      <c r="B2478" t="s">
        <v>28</v>
      </c>
      <c r="C2478" s="1">
        <v>43525</v>
      </c>
      <c r="D2478" t="s">
        <v>9</v>
      </c>
      <c r="E2478">
        <v>1</v>
      </c>
      <c r="F2478" t="s">
        <v>43</v>
      </c>
      <c r="G2478">
        <v>5</v>
      </c>
      <c r="H2478" s="2">
        <v>2444681.9466666668</v>
      </c>
      <c r="I2478">
        <v>2005</v>
      </c>
      <c r="J2478" t="s">
        <v>32</v>
      </c>
    </row>
    <row r="2479" spans="1:10" hidden="1" x14ac:dyDescent="0.25">
      <c r="A2479" t="s">
        <v>57</v>
      </c>
      <c r="B2479" t="s">
        <v>30</v>
      </c>
      <c r="C2479" s="1">
        <v>43525</v>
      </c>
      <c r="D2479" t="s">
        <v>9</v>
      </c>
      <c r="E2479">
        <v>1</v>
      </c>
      <c r="F2479" t="s">
        <v>43</v>
      </c>
      <c r="G2479">
        <v>5</v>
      </c>
      <c r="H2479" s="2">
        <v>2444681.9466666668</v>
      </c>
      <c r="I2479">
        <v>2005</v>
      </c>
      <c r="J2479" t="s">
        <v>32</v>
      </c>
    </row>
    <row r="2480" spans="1:10" hidden="1" x14ac:dyDescent="0.25">
      <c r="A2480" t="s">
        <v>56</v>
      </c>
      <c r="B2480" t="s">
        <v>29</v>
      </c>
      <c r="C2480" s="1">
        <v>43525</v>
      </c>
      <c r="D2480" t="s">
        <v>3</v>
      </c>
      <c r="E2480">
        <v>4</v>
      </c>
      <c r="F2480" t="s">
        <v>41</v>
      </c>
      <c r="G2480">
        <v>6</v>
      </c>
      <c r="H2480" s="2">
        <v>803.44444307466665</v>
      </c>
      <c r="I2480">
        <v>5003</v>
      </c>
      <c r="J2480" t="s">
        <v>33</v>
      </c>
    </row>
    <row r="2481" spans="1:10" hidden="1" x14ac:dyDescent="0.25">
      <c r="A2481" t="s">
        <v>56</v>
      </c>
      <c r="B2481" t="s">
        <v>28</v>
      </c>
      <c r="C2481" s="1">
        <v>43525</v>
      </c>
      <c r="D2481" t="s">
        <v>3</v>
      </c>
      <c r="E2481">
        <v>4</v>
      </c>
      <c r="F2481" t="s">
        <v>41</v>
      </c>
      <c r="G2481">
        <v>6</v>
      </c>
      <c r="H2481" s="2">
        <v>802.66666666666663</v>
      </c>
      <c r="I2481">
        <v>5003</v>
      </c>
      <c r="J2481" t="s">
        <v>33</v>
      </c>
    </row>
    <row r="2482" spans="1:10" hidden="1" x14ac:dyDescent="0.25">
      <c r="A2482" t="s">
        <v>56</v>
      </c>
      <c r="B2482" t="s">
        <v>30</v>
      </c>
      <c r="C2482" s="1">
        <v>43525</v>
      </c>
      <c r="D2482" t="s">
        <v>3</v>
      </c>
      <c r="E2482">
        <v>4</v>
      </c>
      <c r="F2482" t="s">
        <v>41</v>
      </c>
      <c r="G2482">
        <v>6</v>
      </c>
      <c r="H2482" s="2">
        <v>802.68727106776339</v>
      </c>
      <c r="I2482">
        <v>5003</v>
      </c>
      <c r="J2482" t="s">
        <v>33</v>
      </c>
    </row>
    <row r="2483" spans="1:10" hidden="1" x14ac:dyDescent="0.25">
      <c r="A2483" t="s">
        <v>56</v>
      </c>
      <c r="B2483" t="s">
        <v>29</v>
      </c>
      <c r="C2483" s="1">
        <v>43525</v>
      </c>
      <c r="D2483" t="s">
        <v>3</v>
      </c>
      <c r="E2483">
        <v>4</v>
      </c>
      <c r="F2483" t="s">
        <v>42</v>
      </c>
      <c r="G2483">
        <v>8</v>
      </c>
      <c r="H2483" s="2">
        <v>166.63127281880034</v>
      </c>
      <c r="I2483">
        <v>5003</v>
      </c>
      <c r="J2483" t="s">
        <v>33</v>
      </c>
    </row>
    <row r="2484" spans="1:10" hidden="1" x14ac:dyDescent="0.25">
      <c r="A2484" t="s">
        <v>56</v>
      </c>
      <c r="B2484" t="s">
        <v>28</v>
      </c>
      <c r="C2484" s="1">
        <v>43525</v>
      </c>
      <c r="D2484" t="s">
        <v>3</v>
      </c>
      <c r="E2484">
        <v>4</v>
      </c>
      <c r="F2484" t="s">
        <v>42</v>
      </c>
      <c r="G2484">
        <v>8</v>
      </c>
      <c r="H2484" s="2">
        <v>169.70658801294465</v>
      </c>
      <c r="I2484">
        <v>5003</v>
      </c>
      <c r="J2484" t="s">
        <v>33</v>
      </c>
    </row>
    <row r="2485" spans="1:10" hidden="1" x14ac:dyDescent="0.25">
      <c r="A2485" t="s">
        <v>56</v>
      </c>
      <c r="B2485" t="s">
        <v>30</v>
      </c>
      <c r="C2485" s="1">
        <v>43525</v>
      </c>
      <c r="D2485" t="s">
        <v>3</v>
      </c>
      <c r="E2485">
        <v>4</v>
      </c>
      <c r="F2485" t="s">
        <v>42</v>
      </c>
      <c r="G2485">
        <v>8</v>
      </c>
      <c r="H2485" s="2">
        <v>169.70658801294465</v>
      </c>
      <c r="I2485">
        <v>5003</v>
      </c>
      <c r="J2485" t="s">
        <v>33</v>
      </c>
    </row>
    <row r="2486" spans="1:10" hidden="1" x14ac:dyDescent="0.25">
      <c r="A2486" t="s">
        <v>56</v>
      </c>
      <c r="B2486" t="s">
        <v>29</v>
      </c>
      <c r="C2486" s="1">
        <v>43525</v>
      </c>
      <c r="D2486" t="s">
        <v>3</v>
      </c>
      <c r="E2486">
        <v>4</v>
      </c>
      <c r="F2486" t="s">
        <v>40</v>
      </c>
      <c r="G2486">
        <v>4</v>
      </c>
      <c r="H2486" s="2">
        <v>0</v>
      </c>
      <c r="I2486">
        <v>5003</v>
      </c>
      <c r="J2486" t="s">
        <v>33</v>
      </c>
    </row>
    <row r="2487" spans="1:10" hidden="1" x14ac:dyDescent="0.25">
      <c r="A2487" t="s">
        <v>56</v>
      </c>
      <c r="B2487" t="s">
        <v>28</v>
      </c>
      <c r="C2487" s="1">
        <v>43525</v>
      </c>
      <c r="D2487" t="s">
        <v>3</v>
      </c>
      <c r="E2487">
        <v>4</v>
      </c>
      <c r="F2487" t="s">
        <v>40</v>
      </c>
      <c r="G2487">
        <v>4</v>
      </c>
      <c r="H2487" s="2">
        <v>0</v>
      </c>
      <c r="I2487">
        <v>5003</v>
      </c>
      <c r="J2487" t="s">
        <v>33</v>
      </c>
    </row>
    <row r="2488" spans="1:10" hidden="1" x14ac:dyDescent="0.25">
      <c r="A2488" t="s">
        <v>56</v>
      </c>
      <c r="B2488" t="s">
        <v>30</v>
      </c>
      <c r="C2488" s="1">
        <v>43525</v>
      </c>
      <c r="D2488" t="s">
        <v>3</v>
      </c>
      <c r="E2488">
        <v>4</v>
      </c>
      <c r="F2488" t="s">
        <v>40</v>
      </c>
      <c r="G2488">
        <v>4</v>
      </c>
      <c r="H2488" s="2">
        <v>0</v>
      </c>
      <c r="I2488">
        <v>5003</v>
      </c>
      <c r="J2488" t="s">
        <v>33</v>
      </c>
    </row>
    <row r="2489" spans="1:10" hidden="1" x14ac:dyDescent="0.25">
      <c r="A2489" t="s">
        <v>56</v>
      </c>
      <c r="B2489" t="s">
        <v>29</v>
      </c>
      <c r="C2489" s="1">
        <v>43525</v>
      </c>
      <c r="D2489" t="s">
        <v>37</v>
      </c>
      <c r="E2489">
        <v>2</v>
      </c>
      <c r="F2489" t="s">
        <v>53</v>
      </c>
      <c r="G2489">
        <v>14</v>
      </c>
      <c r="H2489" s="2">
        <v>0</v>
      </c>
      <c r="I2489">
        <v>5003</v>
      </c>
      <c r="J2489" t="s">
        <v>33</v>
      </c>
    </row>
    <row r="2490" spans="1:10" hidden="1" x14ac:dyDescent="0.25">
      <c r="A2490" t="s">
        <v>56</v>
      </c>
      <c r="B2490" t="s">
        <v>28</v>
      </c>
      <c r="C2490" s="1">
        <v>43525</v>
      </c>
      <c r="D2490" t="s">
        <v>37</v>
      </c>
      <c r="E2490">
        <v>2</v>
      </c>
      <c r="F2490" t="s">
        <v>53</v>
      </c>
      <c r="G2490">
        <v>14</v>
      </c>
      <c r="H2490" s="2">
        <v>0</v>
      </c>
      <c r="I2490">
        <v>5003</v>
      </c>
      <c r="J2490" t="s">
        <v>33</v>
      </c>
    </row>
    <row r="2491" spans="1:10" hidden="1" x14ac:dyDescent="0.25">
      <c r="A2491" t="s">
        <v>56</v>
      </c>
      <c r="B2491" t="s">
        <v>30</v>
      </c>
      <c r="C2491" s="1">
        <v>43525</v>
      </c>
      <c r="D2491" t="s">
        <v>37</v>
      </c>
      <c r="E2491">
        <v>2</v>
      </c>
      <c r="F2491" t="s">
        <v>53</v>
      </c>
      <c r="G2491">
        <v>14</v>
      </c>
      <c r="H2491" s="2">
        <v>0</v>
      </c>
      <c r="I2491">
        <v>5003</v>
      </c>
      <c r="J2491" t="s">
        <v>33</v>
      </c>
    </row>
    <row r="2492" spans="1:10" hidden="1" x14ac:dyDescent="0.25">
      <c r="A2492" t="s">
        <v>56</v>
      </c>
      <c r="B2492" t="s">
        <v>29</v>
      </c>
      <c r="C2492" s="1">
        <v>43525</v>
      </c>
      <c r="D2492" t="s">
        <v>37</v>
      </c>
      <c r="E2492">
        <v>2</v>
      </c>
      <c r="F2492" t="s">
        <v>52</v>
      </c>
      <c r="G2492">
        <v>9</v>
      </c>
      <c r="H2492" s="2">
        <v>0</v>
      </c>
      <c r="I2492">
        <v>5003</v>
      </c>
      <c r="J2492" t="s">
        <v>33</v>
      </c>
    </row>
    <row r="2493" spans="1:10" hidden="1" x14ac:dyDescent="0.25">
      <c r="A2493" t="s">
        <v>56</v>
      </c>
      <c r="B2493" t="s">
        <v>28</v>
      </c>
      <c r="C2493" s="1">
        <v>43525</v>
      </c>
      <c r="D2493" t="s">
        <v>37</v>
      </c>
      <c r="E2493">
        <v>2</v>
      </c>
      <c r="F2493" t="s">
        <v>52</v>
      </c>
      <c r="G2493">
        <v>9</v>
      </c>
      <c r="H2493" s="2">
        <v>0</v>
      </c>
      <c r="I2493">
        <v>5003</v>
      </c>
      <c r="J2493" t="s">
        <v>33</v>
      </c>
    </row>
    <row r="2494" spans="1:10" hidden="1" x14ac:dyDescent="0.25">
      <c r="A2494" t="s">
        <v>56</v>
      </c>
      <c r="B2494" t="s">
        <v>30</v>
      </c>
      <c r="C2494" s="1">
        <v>43525</v>
      </c>
      <c r="D2494" t="s">
        <v>37</v>
      </c>
      <c r="E2494">
        <v>2</v>
      </c>
      <c r="F2494" t="s">
        <v>52</v>
      </c>
      <c r="G2494">
        <v>9</v>
      </c>
      <c r="H2494" s="2">
        <v>0</v>
      </c>
      <c r="I2494">
        <v>5003</v>
      </c>
      <c r="J2494" t="s">
        <v>33</v>
      </c>
    </row>
    <row r="2495" spans="1:10" hidden="1" x14ac:dyDescent="0.25">
      <c r="A2495" t="s">
        <v>56</v>
      </c>
      <c r="B2495" t="s">
        <v>29</v>
      </c>
      <c r="C2495" s="1">
        <v>43525</v>
      </c>
      <c r="D2495" t="s">
        <v>12</v>
      </c>
      <c r="E2495">
        <v>3</v>
      </c>
      <c r="F2495" t="s">
        <v>44</v>
      </c>
      <c r="G2495">
        <v>2</v>
      </c>
      <c r="H2495" s="2">
        <v>0</v>
      </c>
      <c r="I2495">
        <v>5003</v>
      </c>
      <c r="J2495" t="s">
        <v>33</v>
      </c>
    </row>
    <row r="2496" spans="1:10" hidden="1" x14ac:dyDescent="0.25">
      <c r="A2496" t="s">
        <v>56</v>
      </c>
      <c r="B2496" t="s">
        <v>28</v>
      </c>
      <c r="C2496" s="1">
        <v>43525</v>
      </c>
      <c r="D2496" t="s">
        <v>12</v>
      </c>
      <c r="E2496">
        <v>3</v>
      </c>
      <c r="F2496" t="s">
        <v>44</v>
      </c>
      <c r="G2496">
        <v>2</v>
      </c>
      <c r="H2496" s="2">
        <v>0</v>
      </c>
      <c r="I2496">
        <v>5003</v>
      </c>
      <c r="J2496" t="s">
        <v>33</v>
      </c>
    </row>
    <row r="2497" spans="1:10" hidden="1" x14ac:dyDescent="0.25">
      <c r="A2497" t="s">
        <v>56</v>
      </c>
      <c r="B2497" t="s">
        <v>30</v>
      </c>
      <c r="C2497" s="1">
        <v>43525</v>
      </c>
      <c r="D2497" t="s">
        <v>12</v>
      </c>
      <c r="E2497">
        <v>3</v>
      </c>
      <c r="F2497" t="s">
        <v>44</v>
      </c>
      <c r="G2497">
        <v>2</v>
      </c>
      <c r="H2497" s="2">
        <v>0</v>
      </c>
      <c r="I2497">
        <v>5003</v>
      </c>
      <c r="J2497" t="s">
        <v>33</v>
      </c>
    </row>
    <row r="2498" spans="1:10" hidden="1" x14ac:dyDescent="0.25">
      <c r="A2498" t="s">
        <v>56</v>
      </c>
      <c r="B2498" t="s">
        <v>29</v>
      </c>
      <c r="C2498" s="1">
        <v>43525</v>
      </c>
      <c r="D2498" t="s">
        <v>12</v>
      </c>
      <c r="E2498">
        <v>3</v>
      </c>
      <c r="F2498" t="s">
        <v>47</v>
      </c>
      <c r="G2498">
        <v>10</v>
      </c>
      <c r="H2498" s="2">
        <v>0</v>
      </c>
      <c r="I2498">
        <v>5003</v>
      </c>
      <c r="J2498" t="s">
        <v>33</v>
      </c>
    </row>
    <row r="2499" spans="1:10" hidden="1" x14ac:dyDescent="0.25">
      <c r="A2499" t="s">
        <v>56</v>
      </c>
      <c r="B2499" t="s">
        <v>28</v>
      </c>
      <c r="C2499" s="1">
        <v>43525</v>
      </c>
      <c r="D2499" t="s">
        <v>12</v>
      </c>
      <c r="E2499">
        <v>3</v>
      </c>
      <c r="F2499" t="s">
        <v>47</v>
      </c>
      <c r="G2499">
        <v>10</v>
      </c>
      <c r="H2499" s="2">
        <v>0</v>
      </c>
      <c r="I2499">
        <v>5003</v>
      </c>
      <c r="J2499" t="s">
        <v>33</v>
      </c>
    </row>
    <row r="2500" spans="1:10" hidden="1" x14ac:dyDescent="0.25">
      <c r="A2500" t="s">
        <v>56</v>
      </c>
      <c r="B2500" t="s">
        <v>30</v>
      </c>
      <c r="C2500" s="1">
        <v>43525</v>
      </c>
      <c r="D2500" t="s">
        <v>12</v>
      </c>
      <c r="E2500">
        <v>3</v>
      </c>
      <c r="F2500" t="s">
        <v>47</v>
      </c>
      <c r="G2500">
        <v>10</v>
      </c>
      <c r="H2500" s="2">
        <v>0</v>
      </c>
      <c r="I2500">
        <v>5003</v>
      </c>
      <c r="J2500" t="s">
        <v>33</v>
      </c>
    </row>
    <row r="2501" spans="1:10" hidden="1" x14ac:dyDescent="0.25">
      <c r="A2501" t="s">
        <v>56</v>
      </c>
      <c r="B2501" t="s">
        <v>29</v>
      </c>
      <c r="C2501" s="1">
        <v>43525</v>
      </c>
      <c r="D2501" t="s">
        <v>12</v>
      </c>
      <c r="E2501">
        <v>3</v>
      </c>
      <c r="F2501" t="s">
        <v>50</v>
      </c>
      <c r="G2501">
        <v>12</v>
      </c>
      <c r="H2501" s="2">
        <v>0</v>
      </c>
      <c r="I2501">
        <v>5003</v>
      </c>
      <c r="J2501" t="s">
        <v>33</v>
      </c>
    </row>
    <row r="2502" spans="1:10" hidden="1" x14ac:dyDescent="0.25">
      <c r="A2502" t="s">
        <v>56</v>
      </c>
      <c r="B2502" t="s">
        <v>28</v>
      </c>
      <c r="C2502" s="1">
        <v>43525</v>
      </c>
      <c r="D2502" t="s">
        <v>12</v>
      </c>
      <c r="E2502">
        <v>3</v>
      </c>
      <c r="F2502" t="s">
        <v>50</v>
      </c>
      <c r="G2502">
        <v>12</v>
      </c>
      <c r="H2502" s="2">
        <v>0</v>
      </c>
      <c r="I2502">
        <v>5003</v>
      </c>
      <c r="J2502" t="s">
        <v>33</v>
      </c>
    </row>
    <row r="2503" spans="1:10" hidden="1" x14ac:dyDescent="0.25">
      <c r="A2503" t="s">
        <v>56</v>
      </c>
      <c r="B2503" t="s">
        <v>30</v>
      </c>
      <c r="C2503" s="1">
        <v>43525</v>
      </c>
      <c r="D2503" t="s">
        <v>12</v>
      </c>
      <c r="E2503">
        <v>3</v>
      </c>
      <c r="F2503" t="s">
        <v>50</v>
      </c>
      <c r="G2503">
        <v>12</v>
      </c>
      <c r="H2503" s="2">
        <v>0</v>
      </c>
      <c r="I2503">
        <v>5003</v>
      </c>
      <c r="J2503" t="s">
        <v>33</v>
      </c>
    </row>
    <row r="2504" spans="1:10" hidden="1" x14ac:dyDescent="0.25">
      <c r="A2504" t="s">
        <v>56</v>
      </c>
      <c r="B2504" t="s">
        <v>29</v>
      </c>
      <c r="C2504" s="1">
        <v>43525</v>
      </c>
      <c r="D2504" t="s">
        <v>12</v>
      </c>
      <c r="E2504">
        <v>3</v>
      </c>
      <c r="F2504" t="s">
        <v>45</v>
      </c>
      <c r="G2504">
        <v>7</v>
      </c>
      <c r="H2504" s="2">
        <v>0</v>
      </c>
      <c r="I2504">
        <v>5003</v>
      </c>
      <c r="J2504" t="s">
        <v>33</v>
      </c>
    </row>
    <row r="2505" spans="1:10" hidden="1" x14ac:dyDescent="0.25">
      <c r="A2505" t="s">
        <v>56</v>
      </c>
      <c r="B2505" t="s">
        <v>28</v>
      </c>
      <c r="C2505" s="1">
        <v>43525</v>
      </c>
      <c r="D2505" t="s">
        <v>12</v>
      </c>
      <c r="E2505">
        <v>3</v>
      </c>
      <c r="F2505" t="s">
        <v>45</v>
      </c>
      <c r="G2505">
        <v>7</v>
      </c>
      <c r="H2505" s="2">
        <v>0</v>
      </c>
      <c r="I2505">
        <v>5003</v>
      </c>
      <c r="J2505" t="s">
        <v>33</v>
      </c>
    </row>
    <row r="2506" spans="1:10" hidden="1" x14ac:dyDescent="0.25">
      <c r="A2506" t="s">
        <v>56</v>
      </c>
      <c r="B2506" t="s">
        <v>30</v>
      </c>
      <c r="C2506" s="1">
        <v>43525</v>
      </c>
      <c r="D2506" t="s">
        <v>12</v>
      </c>
      <c r="E2506">
        <v>3</v>
      </c>
      <c r="F2506" t="s">
        <v>45</v>
      </c>
      <c r="G2506">
        <v>7</v>
      </c>
      <c r="H2506" s="2">
        <v>0</v>
      </c>
      <c r="I2506">
        <v>5003</v>
      </c>
      <c r="J2506" t="s">
        <v>33</v>
      </c>
    </row>
    <row r="2507" spans="1:10" hidden="1" x14ac:dyDescent="0.25">
      <c r="A2507" t="s">
        <v>56</v>
      </c>
      <c r="B2507" t="s">
        <v>29</v>
      </c>
      <c r="C2507" s="1">
        <v>43525</v>
      </c>
      <c r="D2507" t="s">
        <v>17</v>
      </c>
      <c r="E2507">
        <v>6</v>
      </c>
      <c r="F2507" t="s">
        <v>51</v>
      </c>
      <c r="G2507">
        <v>11</v>
      </c>
      <c r="H2507" s="2">
        <v>126.32017124316967</v>
      </c>
      <c r="I2507">
        <v>5003</v>
      </c>
      <c r="J2507" t="s">
        <v>33</v>
      </c>
    </row>
    <row r="2508" spans="1:10" hidden="1" x14ac:dyDescent="0.25">
      <c r="A2508" t="s">
        <v>56</v>
      </c>
      <c r="B2508" t="s">
        <v>28</v>
      </c>
      <c r="C2508" s="1">
        <v>43525</v>
      </c>
      <c r="D2508" t="s">
        <v>17</v>
      </c>
      <c r="E2508">
        <v>6</v>
      </c>
      <c r="F2508" t="s">
        <v>51</v>
      </c>
      <c r="G2508">
        <v>11</v>
      </c>
      <c r="H2508" s="2">
        <v>100.87506817269866</v>
      </c>
      <c r="I2508">
        <v>5003</v>
      </c>
      <c r="J2508" t="s">
        <v>33</v>
      </c>
    </row>
    <row r="2509" spans="1:10" hidden="1" x14ac:dyDescent="0.25">
      <c r="A2509" t="s">
        <v>56</v>
      </c>
      <c r="B2509" t="s">
        <v>30</v>
      </c>
      <c r="C2509" s="1">
        <v>43525</v>
      </c>
      <c r="D2509" t="s">
        <v>17</v>
      </c>
      <c r="E2509">
        <v>6</v>
      </c>
      <c r="F2509" t="s">
        <v>51</v>
      </c>
      <c r="G2509">
        <v>11</v>
      </c>
      <c r="H2509" s="2">
        <v>100.87506817269866</v>
      </c>
      <c r="I2509">
        <v>5003</v>
      </c>
      <c r="J2509" t="s">
        <v>33</v>
      </c>
    </row>
    <row r="2510" spans="1:10" hidden="1" x14ac:dyDescent="0.25">
      <c r="A2510" t="s">
        <v>56</v>
      </c>
      <c r="B2510" t="s">
        <v>29</v>
      </c>
      <c r="C2510" s="1">
        <v>43525</v>
      </c>
      <c r="D2510" t="s">
        <v>17</v>
      </c>
      <c r="E2510">
        <v>6</v>
      </c>
      <c r="F2510" t="s">
        <v>48</v>
      </c>
      <c r="G2510">
        <v>1</v>
      </c>
      <c r="H2510" s="2">
        <v>0</v>
      </c>
      <c r="I2510">
        <v>5003</v>
      </c>
      <c r="J2510" t="s">
        <v>33</v>
      </c>
    </row>
    <row r="2511" spans="1:10" hidden="1" x14ac:dyDescent="0.25">
      <c r="A2511" t="s">
        <v>56</v>
      </c>
      <c r="B2511" t="s">
        <v>28</v>
      </c>
      <c r="C2511" s="1">
        <v>43525</v>
      </c>
      <c r="D2511" t="s">
        <v>17</v>
      </c>
      <c r="E2511">
        <v>6</v>
      </c>
      <c r="F2511" t="s">
        <v>48</v>
      </c>
      <c r="G2511">
        <v>1</v>
      </c>
      <c r="H2511" s="2">
        <v>0</v>
      </c>
      <c r="I2511">
        <v>5003</v>
      </c>
      <c r="J2511" t="s">
        <v>33</v>
      </c>
    </row>
    <row r="2512" spans="1:10" hidden="1" x14ac:dyDescent="0.25">
      <c r="A2512" t="s">
        <v>56</v>
      </c>
      <c r="B2512" t="s">
        <v>30</v>
      </c>
      <c r="C2512" s="1">
        <v>43525</v>
      </c>
      <c r="D2512" t="s">
        <v>17</v>
      </c>
      <c r="E2512">
        <v>6</v>
      </c>
      <c r="F2512" t="s">
        <v>48</v>
      </c>
      <c r="G2512">
        <v>1</v>
      </c>
      <c r="H2512" s="2">
        <v>0</v>
      </c>
      <c r="I2512">
        <v>5003</v>
      </c>
      <c r="J2512" t="s">
        <v>33</v>
      </c>
    </row>
    <row r="2513" spans="1:10" hidden="1" x14ac:dyDescent="0.25">
      <c r="A2513" t="s">
        <v>56</v>
      </c>
      <c r="B2513" t="s">
        <v>29</v>
      </c>
      <c r="C2513" s="1">
        <v>43525</v>
      </c>
      <c r="D2513" t="s">
        <v>17</v>
      </c>
      <c r="E2513">
        <v>6</v>
      </c>
      <c r="F2513" t="s">
        <v>49</v>
      </c>
      <c r="G2513">
        <v>3</v>
      </c>
      <c r="H2513" s="2">
        <v>0</v>
      </c>
      <c r="I2513">
        <v>5003</v>
      </c>
      <c r="J2513" t="s">
        <v>33</v>
      </c>
    </row>
    <row r="2514" spans="1:10" hidden="1" x14ac:dyDescent="0.25">
      <c r="A2514" t="s">
        <v>56</v>
      </c>
      <c r="B2514" t="s">
        <v>28</v>
      </c>
      <c r="C2514" s="1">
        <v>43525</v>
      </c>
      <c r="D2514" t="s">
        <v>17</v>
      </c>
      <c r="E2514">
        <v>6</v>
      </c>
      <c r="F2514" t="s">
        <v>49</v>
      </c>
      <c r="G2514">
        <v>3</v>
      </c>
      <c r="H2514" s="2">
        <v>0</v>
      </c>
      <c r="I2514">
        <v>5003</v>
      </c>
      <c r="J2514" t="s">
        <v>33</v>
      </c>
    </row>
    <row r="2515" spans="1:10" hidden="1" x14ac:dyDescent="0.25">
      <c r="A2515" t="s">
        <v>56</v>
      </c>
      <c r="B2515" t="s">
        <v>30</v>
      </c>
      <c r="C2515" s="1">
        <v>43525</v>
      </c>
      <c r="D2515" t="s">
        <v>17</v>
      </c>
      <c r="E2515">
        <v>6</v>
      </c>
      <c r="F2515" t="s">
        <v>49</v>
      </c>
      <c r="G2515">
        <v>3</v>
      </c>
      <c r="H2515" s="2">
        <v>0</v>
      </c>
      <c r="I2515">
        <v>5003</v>
      </c>
      <c r="J2515" t="s">
        <v>33</v>
      </c>
    </row>
    <row r="2516" spans="1:10" hidden="1" x14ac:dyDescent="0.25">
      <c r="A2516" t="s">
        <v>56</v>
      </c>
      <c r="B2516" t="s">
        <v>29</v>
      </c>
      <c r="C2516" s="1">
        <v>43525</v>
      </c>
      <c r="D2516" t="s">
        <v>36</v>
      </c>
      <c r="E2516">
        <v>7</v>
      </c>
      <c r="F2516" t="s">
        <v>46</v>
      </c>
      <c r="G2516">
        <v>13</v>
      </c>
      <c r="H2516" s="2">
        <v>105.64856686544168</v>
      </c>
      <c r="I2516">
        <v>5003</v>
      </c>
      <c r="J2516" t="s">
        <v>33</v>
      </c>
    </row>
    <row r="2517" spans="1:10" hidden="1" x14ac:dyDescent="0.25">
      <c r="A2517" t="s">
        <v>56</v>
      </c>
      <c r="B2517" t="s">
        <v>28</v>
      </c>
      <c r="C2517" s="1">
        <v>43525</v>
      </c>
      <c r="D2517" t="s">
        <v>36</v>
      </c>
      <c r="E2517">
        <v>7</v>
      </c>
      <c r="F2517" t="s">
        <v>46</v>
      </c>
      <c r="G2517">
        <v>13</v>
      </c>
      <c r="H2517" s="2">
        <v>120.69566666666667</v>
      </c>
      <c r="I2517">
        <v>5003</v>
      </c>
      <c r="J2517" t="s">
        <v>33</v>
      </c>
    </row>
    <row r="2518" spans="1:10" hidden="1" x14ac:dyDescent="0.25">
      <c r="A2518" t="s">
        <v>56</v>
      </c>
      <c r="B2518" t="s">
        <v>30</v>
      </c>
      <c r="C2518" s="1">
        <v>43525</v>
      </c>
      <c r="D2518" t="s">
        <v>36</v>
      </c>
      <c r="E2518">
        <v>7</v>
      </c>
      <c r="F2518" t="s">
        <v>46</v>
      </c>
      <c r="G2518">
        <v>13</v>
      </c>
      <c r="H2518" s="2">
        <v>120.69566666666667</v>
      </c>
      <c r="I2518">
        <v>5003</v>
      </c>
      <c r="J2518" t="s">
        <v>33</v>
      </c>
    </row>
    <row r="2519" spans="1:10" hidden="1" x14ac:dyDescent="0.25">
      <c r="A2519" t="s">
        <v>56</v>
      </c>
      <c r="B2519" t="s">
        <v>29</v>
      </c>
      <c r="C2519" s="1">
        <v>43525</v>
      </c>
      <c r="D2519" t="s">
        <v>9</v>
      </c>
      <c r="E2519">
        <v>1</v>
      </c>
      <c r="F2519" t="s">
        <v>43</v>
      </c>
      <c r="G2519">
        <v>5</v>
      </c>
      <c r="H2519" s="2">
        <v>1260.1206666666667</v>
      </c>
      <c r="I2519">
        <v>5003</v>
      </c>
      <c r="J2519" t="s">
        <v>33</v>
      </c>
    </row>
    <row r="2520" spans="1:10" hidden="1" x14ac:dyDescent="0.25">
      <c r="A2520" t="s">
        <v>56</v>
      </c>
      <c r="B2520" t="s">
        <v>28</v>
      </c>
      <c r="C2520" s="1">
        <v>43525</v>
      </c>
      <c r="D2520" t="s">
        <v>9</v>
      </c>
      <c r="E2520">
        <v>1</v>
      </c>
      <c r="F2520" t="s">
        <v>43</v>
      </c>
      <c r="G2520">
        <v>5</v>
      </c>
      <c r="H2520" s="2">
        <v>1409.3333333333333</v>
      </c>
      <c r="I2520">
        <v>5003</v>
      </c>
      <c r="J2520" t="s">
        <v>33</v>
      </c>
    </row>
    <row r="2521" spans="1:10" hidden="1" x14ac:dyDescent="0.25">
      <c r="A2521" t="s">
        <v>56</v>
      </c>
      <c r="B2521" t="s">
        <v>30</v>
      </c>
      <c r="C2521" s="1">
        <v>43525</v>
      </c>
      <c r="D2521" t="s">
        <v>9</v>
      </c>
      <c r="E2521">
        <v>1</v>
      </c>
      <c r="F2521" t="s">
        <v>43</v>
      </c>
      <c r="G2521">
        <v>5</v>
      </c>
      <c r="H2521" s="2">
        <v>1409.3333333333333</v>
      </c>
      <c r="I2521">
        <v>5003</v>
      </c>
      <c r="J2521" t="s">
        <v>33</v>
      </c>
    </row>
    <row r="2522" spans="1:10" hidden="1" x14ac:dyDescent="0.25">
      <c r="A2522" t="s">
        <v>54</v>
      </c>
      <c r="B2522" t="s">
        <v>29</v>
      </c>
      <c r="C2522" s="1">
        <v>43556</v>
      </c>
      <c r="D2522" t="s">
        <v>3</v>
      </c>
      <c r="E2522">
        <v>4</v>
      </c>
      <c r="F2522" t="s">
        <v>41</v>
      </c>
      <c r="G2522">
        <v>6</v>
      </c>
      <c r="H2522" s="2">
        <v>1398.2316985953332</v>
      </c>
      <c r="I2522">
        <v>5001</v>
      </c>
      <c r="J2522" t="s">
        <v>33</v>
      </c>
    </row>
    <row r="2523" spans="1:10" hidden="1" x14ac:dyDescent="0.25">
      <c r="A2523" t="s">
        <v>54</v>
      </c>
      <c r="B2523" t="s">
        <v>28</v>
      </c>
      <c r="C2523" s="1">
        <v>43556</v>
      </c>
      <c r="D2523" t="s">
        <v>3</v>
      </c>
      <c r="E2523">
        <v>4</v>
      </c>
      <c r="F2523" t="s">
        <v>41</v>
      </c>
      <c r="G2523">
        <v>6</v>
      </c>
      <c r="H2523" s="2">
        <v>2127.1520703925667</v>
      </c>
      <c r="I2523">
        <v>5001</v>
      </c>
      <c r="J2523" t="s">
        <v>33</v>
      </c>
    </row>
    <row r="2524" spans="1:10" hidden="1" x14ac:dyDescent="0.25">
      <c r="A2524" t="s">
        <v>54</v>
      </c>
      <c r="B2524" t="s">
        <v>29</v>
      </c>
      <c r="C2524" s="1">
        <v>43556</v>
      </c>
      <c r="D2524" t="s">
        <v>3</v>
      </c>
      <c r="E2524">
        <v>4</v>
      </c>
      <c r="F2524" t="s">
        <v>42</v>
      </c>
      <c r="G2524">
        <v>8</v>
      </c>
      <c r="H2524" s="2">
        <v>870.30593724536664</v>
      </c>
      <c r="I2524">
        <v>5001</v>
      </c>
      <c r="J2524" t="s">
        <v>33</v>
      </c>
    </row>
    <row r="2525" spans="1:10" hidden="1" x14ac:dyDescent="0.25">
      <c r="A2525" t="s">
        <v>54</v>
      </c>
      <c r="B2525" t="s">
        <v>28</v>
      </c>
      <c r="C2525" s="1">
        <v>43556</v>
      </c>
      <c r="D2525" t="s">
        <v>3</v>
      </c>
      <c r="E2525">
        <v>4</v>
      </c>
      <c r="F2525" t="s">
        <v>42</v>
      </c>
      <c r="G2525">
        <v>8</v>
      </c>
      <c r="H2525" s="2">
        <v>1124.6374453986666</v>
      </c>
      <c r="I2525">
        <v>5001</v>
      </c>
      <c r="J2525" t="s">
        <v>33</v>
      </c>
    </row>
    <row r="2526" spans="1:10" hidden="1" x14ac:dyDescent="0.25">
      <c r="A2526" t="s">
        <v>54</v>
      </c>
      <c r="B2526" t="s">
        <v>29</v>
      </c>
      <c r="C2526" s="1">
        <v>43556</v>
      </c>
      <c r="D2526" t="s">
        <v>3</v>
      </c>
      <c r="E2526">
        <v>4</v>
      </c>
      <c r="F2526" t="s">
        <v>40</v>
      </c>
      <c r="G2526">
        <v>4</v>
      </c>
      <c r="H2526" s="2">
        <v>0</v>
      </c>
      <c r="I2526">
        <v>5001</v>
      </c>
      <c r="J2526" t="s">
        <v>33</v>
      </c>
    </row>
    <row r="2527" spans="1:10" hidden="1" x14ac:dyDescent="0.25">
      <c r="A2527" t="s">
        <v>54</v>
      </c>
      <c r="B2527" t="s">
        <v>28</v>
      </c>
      <c r="C2527" s="1">
        <v>43556</v>
      </c>
      <c r="D2527" t="s">
        <v>3</v>
      </c>
      <c r="E2527">
        <v>4</v>
      </c>
      <c r="F2527" t="s">
        <v>40</v>
      </c>
      <c r="G2527">
        <v>4</v>
      </c>
      <c r="H2527" s="2">
        <v>0</v>
      </c>
      <c r="I2527">
        <v>5001</v>
      </c>
      <c r="J2527" t="s">
        <v>33</v>
      </c>
    </row>
    <row r="2528" spans="1:10" hidden="1" x14ac:dyDescent="0.25">
      <c r="A2528" t="s">
        <v>54</v>
      </c>
      <c r="B2528" t="s">
        <v>29</v>
      </c>
      <c r="C2528" s="1">
        <v>43556</v>
      </c>
      <c r="D2528" t="s">
        <v>37</v>
      </c>
      <c r="E2528">
        <v>2</v>
      </c>
      <c r="F2528" t="s">
        <v>53</v>
      </c>
      <c r="G2528">
        <v>14</v>
      </c>
      <c r="H2528" s="2">
        <v>10446.325440613833</v>
      </c>
      <c r="I2528">
        <v>5001</v>
      </c>
      <c r="J2528" t="s">
        <v>33</v>
      </c>
    </row>
    <row r="2529" spans="1:10" hidden="1" x14ac:dyDescent="0.25">
      <c r="A2529" t="s">
        <v>54</v>
      </c>
      <c r="B2529" t="s">
        <v>28</v>
      </c>
      <c r="C2529" s="1">
        <v>43556</v>
      </c>
      <c r="D2529" t="s">
        <v>37</v>
      </c>
      <c r="E2529">
        <v>2</v>
      </c>
      <c r="F2529" t="s">
        <v>53</v>
      </c>
      <c r="G2529">
        <v>14</v>
      </c>
      <c r="H2529" s="2">
        <v>9124.9994512667672</v>
      </c>
      <c r="I2529">
        <v>5001</v>
      </c>
      <c r="J2529" t="s">
        <v>33</v>
      </c>
    </row>
    <row r="2530" spans="1:10" hidden="1" x14ac:dyDescent="0.25">
      <c r="A2530" t="s">
        <v>54</v>
      </c>
      <c r="B2530" t="s">
        <v>29</v>
      </c>
      <c r="C2530" s="1">
        <v>43556</v>
      </c>
      <c r="D2530" t="s">
        <v>37</v>
      </c>
      <c r="E2530">
        <v>2</v>
      </c>
      <c r="F2530" t="s">
        <v>52</v>
      </c>
      <c r="G2530">
        <v>9</v>
      </c>
      <c r="H2530" s="2">
        <v>9130.2399390933988</v>
      </c>
      <c r="I2530">
        <v>5001</v>
      </c>
      <c r="J2530" t="s">
        <v>33</v>
      </c>
    </row>
    <row r="2531" spans="1:10" hidden="1" x14ac:dyDescent="0.25">
      <c r="A2531" t="s">
        <v>54</v>
      </c>
      <c r="B2531" t="s">
        <v>28</v>
      </c>
      <c r="C2531" s="1">
        <v>43556</v>
      </c>
      <c r="D2531" t="s">
        <v>37</v>
      </c>
      <c r="E2531">
        <v>2</v>
      </c>
      <c r="F2531" t="s">
        <v>52</v>
      </c>
      <c r="G2531">
        <v>9</v>
      </c>
      <c r="H2531" s="2">
        <v>8635.8049078033673</v>
      </c>
      <c r="I2531">
        <v>5001</v>
      </c>
      <c r="J2531" t="s">
        <v>33</v>
      </c>
    </row>
    <row r="2532" spans="1:10" hidden="1" x14ac:dyDescent="0.25">
      <c r="A2532" t="s">
        <v>54</v>
      </c>
      <c r="B2532" t="s">
        <v>29</v>
      </c>
      <c r="C2532" s="1">
        <v>43556</v>
      </c>
      <c r="D2532" t="s">
        <v>12</v>
      </c>
      <c r="E2532">
        <v>3</v>
      </c>
      <c r="F2532" t="s">
        <v>44</v>
      </c>
      <c r="G2532">
        <v>2</v>
      </c>
      <c r="H2532" s="2">
        <v>0</v>
      </c>
      <c r="I2532">
        <v>5001</v>
      </c>
      <c r="J2532" t="s">
        <v>33</v>
      </c>
    </row>
    <row r="2533" spans="1:10" hidden="1" x14ac:dyDescent="0.25">
      <c r="A2533" t="s">
        <v>54</v>
      </c>
      <c r="B2533" t="s">
        <v>28</v>
      </c>
      <c r="C2533" s="1">
        <v>43556</v>
      </c>
      <c r="D2533" t="s">
        <v>12</v>
      </c>
      <c r="E2533">
        <v>3</v>
      </c>
      <c r="F2533" t="s">
        <v>44</v>
      </c>
      <c r="G2533">
        <v>2</v>
      </c>
      <c r="H2533" s="2">
        <v>0</v>
      </c>
      <c r="I2533">
        <v>5001</v>
      </c>
      <c r="J2533" t="s">
        <v>33</v>
      </c>
    </row>
    <row r="2534" spans="1:10" hidden="1" x14ac:dyDescent="0.25">
      <c r="A2534" t="s">
        <v>54</v>
      </c>
      <c r="B2534" t="s">
        <v>29</v>
      </c>
      <c r="C2534" s="1">
        <v>43556</v>
      </c>
      <c r="D2534" t="s">
        <v>12</v>
      </c>
      <c r="E2534">
        <v>3</v>
      </c>
      <c r="F2534" t="s">
        <v>47</v>
      </c>
      <c r="G2534">
        <v>10</v>
      </c>
      <c r="H2534" s="2">
        <v>0</v>
      </c>
      <c r="I2534">
        <v>5001</v>
      </c>
      <c r="J2534" t="s">
        <v>33</v>
      </c>
    </row>
    <row r="2535" spans="1:10" hidden="1" x14ac:dyDescent="0.25">
      <c r="A2535" t="s">
        <v>54</v>
      </c>
      <c r="B2535" t="s">
        <v>28</v>
      </c>
      <c r="C2535" s="1">
        <v>43556</v>
      </c>
      <c r="D2535" t="s">
        <v>12</v>
      </c>
      <c r="E2535">
        <v>3</v>
      </c>
      <c r="F2535" t="s">
        <v>47</v>
      </c>
      <c r="G2535">
        <v>10</v>
      </c>
      <c r="H2535" s="2">
        <v>0</v>
      </c>
      <c r="I2535">
        <v>5001</v>
      </c>
      <c r="J2535" t="s">
        <v>33</v>
      </c>
    </row>
    <row r="2536" spans="1:10" hidden="1" x14ac:dyDescent="0.25">
      <c r="A2536" t="s">
        <v>54</v>
      </c>
      <c r="B2536" t="s">
        <v>29</v>
      </c>
      <c r="C2536" s="1">
        <v>43556</v>
      </c>
      <c r="D2536" t="s">
        <v>12</v>
      </c>
      <c r="E2536">
        <v>3</v>
      </c>
      <c r="F2536" t="s">
        <v>50</v>
      </c>
      <c r="G2536">
        <v>12</v>
      </c>
      <c r="H2536" s="2">
        <v>0</v>
      </c>
      <c r="I2536">
        <v>5001</v>
      </c>
      <c r="J2536" t="s">
        <v>33</v>
      </c>
    </row>
    <row r="2537" spans="1:10" hidden="1" x14ac:dyDescent="0.25">
      <c r="A2537" t="s">
        <v>54</v>
      </c>
      <c r="B2537" t="s">
        <v>28</v>
      </c>
      <c r="C2537" s="1">
        <v>43556</v>
      </c>
      <c r="D2537" t="s">
        <v>12</v>
      </c>
      <c r="E2537">
        <v>3</v>
      </c>
      <c r="F2537" t="s">
        <v>50</v>
      </c>
      <c r="G2537">
        <v>12</v>
      </c>
      <c r="H2537" s="2">
        <v>0</v>
      </c>
      <c r="I2537">
        <v>5001</v>
      </c>
      <c r="J2537" t="s">
        <v>33</v>
      </c>
    </row>
    <row r="2538" spans="1:10" hidden="1" x14ac:dyDescent="0.25">
      <c r="A2538" t="s">
        <v>54</v>
      </c>
      <c r="B2538" t="s">
        <v>29</v>
      </c>
      <c r="C2538" s="1">
        <v>43556</v>
      </c>
      <c r="D2538" t="s">
        <v>12</v>
      </c>
      <c r="E2538">
        <v>3</v>
      </c>
      <c r="F2538" t="s">
        <v>45</v>
      </c>
      <c r="G2538">
        <v>7</v>
      </c>
      <c r="H2538" s="2">
        <v>0</v>
      </c>
      <c r="I2538">
        <v>5001</v>
      </c>
      <c r="J2538" t="s">
        <v>33</v>
      </c>
    </row>
    <row r="2539" spans="1:10" hidden="1" x14ac:dyDescent="0.25">
      <c r="A2539" t="s">
        <v>54</v>
      </c>
      <c r="B2539" t="s">
        <v>28</v>
      </c>
      <c r="C2539" s="1">
        <v>43556</v>
      </c>
      <c r="D2539" t="s">
        <v>12</v>
      </c>
      <c r="E2539">
        <v>3</v>
      </c>
      <c r="F2539" t="s">
        <v>45</v>
      </c>
      <c r="G2539">
        <v>7</v>
      </c>
      <c r="H2539" s="2">
        <v>0</v>
      </c>
      <c r="I2539">
        <v>5001</v>
      </c>
      <c r="J2539" t="s">
        <v>33</v>
      </c>
    </row>
    <row r="2540" spans="1:10" hidden="1" x14ac:dyDescent="0.25">
      <c r="A2540" t="s">
        <v>54</v>
      </c>
      <c r="B2540" t="s">
        <v>29</v>
      </c>
      <c r="C2540" s="1">
        <v>43556</v>
      </c>
      <c r="D2540" t="s">
        <v>17</v>
      </c>
      <c r="E2540">
        <v>6</v>
      </c>
      <c r="F2540" t="s">
        <v>51</v>
      </c>
      <c r="G2540">
        <v>11</v>
      </c>
      <c r="H2540" s="2">
        <v>1013.6278234171867</v>
      </c>
      <c r="I2540">
        <v>5001</v>
      </c>
      <c r="J2540" t="s">
        <v>33</v>
      </c>
    </row>
    <row r="2541" spans="1:10" hidden="1" x14ac:dyDescent="0.25">
      <c r="A2541" t="s">
        <v>54</v>
      </c>
      <c r="B2541" t="s">
        <v>28</v>
      </c>
      <c r="C2541" s="1">
        <v>43556</v>
      </c>
      <c r="D2541" t="s">
        <v>17</v>
      </c>
      <c r="E2541">
        <v>6</v>
      </c>
      <c r="F2541" t="s">
        <v>51</v>
      </c>
      <c r="G2541">
        <v>11</v>
      </c>
      <c r="H2541" s="2">
        <v>912.3038934063934</v>
      </c>
      <c r="I2541">
        <v>5001</v>
      </c>
      <c r="J2541" t="s">
        <v>33</v>
      </c>
    </row>
    <row r="2542" spans="1:10" hidden="1" x14ac:dyDescent="0.25">
      <c r="A2542" t="s">
        <v>54</v>
      </c>
      <c r="B2542" t="s">
        <v>29</v>
      </c>
      <c r="C2542" s="1">
        <v>43556</v>
      </c>
      <c r="D2542" t="s">
        <v>17</v>
      </c>
      <c r="E2542">
        <v>6</v>
      </c>
      <c r="F2542" t="s">
        <v>48</v>
      </c>
      <c r="G2542">
        <v>1</v>
      </c>
      <c r="H2542" s="2">
        <v>701.66666666666663</v>
      </c>
      <c r="I2542">
        <v>5001</v>
      </c>
      <c r="J2542" t="s">
        <v>33</v>
      </c>
    </row>
    <row r="2543" spans="1:10" hidden="1" x14ac:dyDescent="0.25">
      <c r="A2543" t="s">
        <v>54</v>
      </c>
      <c r="B2543" t="s">
        <v>28</v>
      </c>
      <c r="C2543" s="1">
        <v>43556</v>
      </c>
      <c r="D2543" t="s">
        <v>17</v>
      </c>
      <c r="E2543">
        <v>6</v>
      </c>
      <c r="F2543" t="s">
        <v>48</v>
      </c>
      <c r="G2543">
        <v>1</v>
      </c>
      <c r="H2543" s="2">
        <v>364.33333333333331</v>
      </c>
      <c r="I2543">
        <v>5001</v>
      </c>
      <c r="J2543" t="s">
        <v>33</v>
      </c>
    </row>
    <row r="2544" spans="1:10" hidden="1" x14ac:dyDescent="0.25">
      <c r="A2544" t="s">
        <v>54</v>
      </c>
      <c r="B2544" t="s">
        <v>29</v>
      </c>
      <c r="C2544" s="1">
        <v>43556</v>
      </c>
      <c r="D2544" t="s">
        <v>17</v>
      </c>
      <c r="E2544">
        <v>6</v>
      </c>
      <c r="F2544" t="s">
        <v>49</v>
      </c>
      <c r="G2544">
        <v>3</v>
      </c>
      <c r="H2544" s="2">
        <v>1692.6009133025666</v>
      </c>
      <c r="I2544">
        <v>5001</v>
      </c>
      <c r="J2544" t="s">
        <v>33</v>
      </c>
    </row>
    <row r="2545" spans="1:10" hidden="1" x14ac:dyDescent="0.25">
      <c r="A2545" t="s">
        <v>54</v>
      </c>
      <c r="B2545" t="s">
        <v>28</v>
      </c>
      <c r="C2545" s="1">
        <v>43556</v>
      </c>
      <c r="D2545" t="s">
        <v>17</v>
      </c>
      <c r="E2545">
        <v>6</v>
      </c>
      <c r="F2545" t="s">
        <v>49</v>
      </c>
      <c r="G2545">
        <v>3</v>
      </c>
      <c r="H2545" s="2">
        <v>1252.3852833333333</v>
      </c>
      <c r="I2545">
        <v>5001</v>
      </c>
      <c r="J2545" t="s">
        <v>33</v>
      </c>
    </row>
    <row r="2546" spans="1:10" hidden="1" x14ac:dyDescent="0.25">
      <c r="A2546" t="s">
        <v>54</v>
      </c>
      <c r="B2546" t="s">
        <v>29</v>
      </c>
      <c r="C2546" s="1">
        <v>43556</v>
      </c>
      <c r="D2546" t="s">
        <v>36</v>
      </c>
      <c r="E2546">
        <v>7</v>
      </c>
      <c r="F2546" t="s">
        <v>46</v>
      </c>
      <c r="G2546">
        <v>13</v>
      </c>
      <c r="H2546" s="2">
        <v>6803.4543278853334</v>
      </c>
      <c r="I2546">
        <v>5001</v>
      </c>
      <c r="J2546" t="s">
        <v>33</v>
      </c>
    </row>
    <row r="2547" spans="1:10" hidden="1" x14ac:dyDescent="0.25">
      <c r="A2547" t="s">
        <v>54</v>
      </c>
      <c r="B2547" t="s">
        <v>28</v>
      </c>
      <c r="C2547" s="1">
        <v>43556</v>
      </c>
      <c r="D2547" t="s">
        <v>36</v>
      </c>
      <c r="E2547">
        <v>7</v>
      </c>
      <c r="F2547" t="s">
        <v>46</v>
      </c>
      <c r="G2547">
        <v>13</v>
      </c>
      <c r="H2547" s="2">
        <v>7113.3103333333338</v>
      </c>
      <c r="I2547">
        <v>5001</v>
      </c>
      <c r="J2547" t="s">
        <v>33</v>
      </c>
    </row>
    <row r="2548" spans="1:10" hidden="1" x14ac:dyDescent="0.25">
      <c r="A2548" t="s">
        <v>54</v>
      </c>
      <c r="B2548" t="s">
        <v>29</v>
      </c>
      <c r="C2548" s="1">
        <v>43556</v>
      </c>
      <c r="D2548" t="s">
        <v>9</v>
      </c>
      <c r="E2548">
        <v>1</v>
      </c>
      <c r="F2548" t="s">
        <v>43</v>
      </c>
      <c r="G2548">
        <v>5</v>
      </c>
      <c r="H2548" s="2">
        <v>6009.0159999999996</v>
      </c>
      <c r="I2548">
        <v>5001</v>
      </c>
      <c r="J2548" t="s">
        <v>33</v>
      </c>
    </row>
    <row r="2549" spans="1:10" hidden="1" x14ac:dyDescent="0.25">
      <c r="A2549" t="s">
        <v>54</v>
      </c>
      <c r="B2549" t="s">
        <v>28</v>
      </c>
      <c r="C2549" s="1">
        <v>43556</v>
      </c>
      <c r="D2549" t="s">
        <v>9</v>
      </c>
      <c r="E2549">
        <v>1</v>
      </c>
      <c r="F2549" t="s">
        <v>43</v>
      </c>
      <c r="G2549">
        <v>5</v>
      </c>
      <c r="H2549" s="2">
        <v>5349</v>
      </c>
      <c r="I2549">
        <v>5001</v>
      </c>
      <c r="J2549" t="s">
        <v>33</v>
      </c>
    </row>
    <row r="2550" spans="1:10" hidden="1" x14ac:dyDescent="0.25">
      <c r="A2550" t="s">
        <v>54</v>
      </c>
      <c r="B2550" t="s">
        <v>30</v>
      </c>
      <c r="C2550" s="1">
        <v>43556</v>
      </c>
      <c r="D2550" t="s">
        <v>3</v>
      </c>
      <c r="E2550">
        <v>4</v>
      </c>
      <c r="F2550" t="s">
        <v>41</v>
      </c>
      <c r="G2550">
        <v>6</v>
      </c>
      <c r="H2550" s="2">
        <v>2127.1520703925667</v>
      </c>
      <c r="I2550">
        <v>5001</v>
      </c>
      <c r="J2550" t="s">
        <v>33</v>
      </c>
    </row>
    <row r="2551" spans="1:10" hidden="1" x14ac:dyDescent="0.25">
      <c r="A2551" t="s">
        <v>54</v>
      </c>
      <c r="B2551" t="s">
        <v>30</v>
      </c>
      <c r="C2551" s="1">
        <v>43556</v>
      </c>
      <c r="D2551" t="s">
        <v>3</v>
      </c>
      <c r="E2551">
        <v>4</v>
      </c>
      <c r="F2551" t="s">
        <v>42</v>
      </c>
      <c r="G2551">
        <v>8</v>
      </c>
      <c r="H2551" s="2">
        <v>1124.6374453986666</v>
      </c>
      <c r="I2551">
        <v>5001</v>
      </c>
      <c r="J2551" t="s">
        <v>33</v>
      </c>
    </row>
    <row r="2552" spans="1:10" hidden="1" x14ac:dyDescent="0.25">
      <c r="A2552" t="s">
        <v>54</v>
      </c>
      <c r="B2552" t="s">
        <v>30</v>
      </c>
      <c r="C2552" s="1">
        <v>43556</v>
      </c>
      <c r="D2552" t="s">
        <v>3</v>
      </c>
      <c r="E2552">
        <v>4</v>
      </c>
      <c r="F2552" t="s">
        <v>40</v>
      </c>
      <c r="G2552">
        <v>4</v>
      </c>
      <c r="H2552" s="2">
        <v>0</v>
      </c>
      <c r="I2552">
        <v>5001</v>
      </c>
      <c r="J2552" t="s">
        <v>33</v>
      </c>
    </row>
    <row r="2553" spans="1:10" hidden="1" x14ac:dyDescent="0.25">
      <c r="A2553" t="s">
        <v>54</v>
      </c>
      <c r="B2553" t="s">
        <v>30</v>
      </c>
      <c r="C2553" s="1">
        <v>43556</v>
      </c>
      <c r="D2553" t="s">
        <v>37</v>
      </c>
      <c r="E2553">
        <v>2</v>
      </c>
      <c r="F2553" t="s">
        <v>53</v>
      </c>
      <c r="G2553">
        <v>14</v>
      </c>
      <c r="H2553" s="2">
        <v>9124.9994512667672</v>
      </c>
      <c r="I2553">
        <v>5001</v>
      </c>
      <c r="J2553" t="s">
        <v>33</v>
      </c>
    </row>
    <row r="2554" spans="1:10" hidden="1" x14ac:dyDescent="0.25">
      <c r="A2554" t="s">
        <v>54</v>
      </c>
      <c r="B2554" t="s">
        <v>30</v>
      </c>
      <c r="C2554" s="1">
        <v>43556</v>
      </c>
      <c r="D2554" t="s">
        <v>37</v>
      </c>
      <c r="E2554">
        <v>2</v>
      </c>
      <c r="F2554" t="s">
        <v>52</v>
      </c>
      <c r="G2554">
        <v>9</v>
      </c>
      <c r="H2554" s="2">
        <v>8635.8049078033673</v>
      </c>
      <c r="I2554">
        <v>5001</v>
      </c>
      <c r="J2554" t="s">
        <v>33</v>
      </c>
    </row>
    <row r="2555" spans="1:10" hidden="1" x14ac:dyDescent="0.25">
      <c r="A2555" t="s">
        <v>54</v>
      </c>
      <c r="B2555" t="s">
        <v>30</v>
      </c>
      <c r="C2555" s="1">
        <v>43556</v>
      </c>
      <c r="D2555" t="s">
        <v>12</v>
      </c>
      <c r="E2555">
        <v>3</v>
      </c>
      <c r="F2555" t="s">
        <v>44</v>
      </c>
      <c r="G2555">
        <v>2</v>
      </c>
      <c r="H2555" s="2">
        <v>0</v>
      </c>
      <c r="I2555">
        <v>5001</v>
      </c>
      <c r="J2555" t="s">
        <v>33</v>
      </c>
    </row>
    <row r="2556" spans="1:10" hidden="1" x14ac:dyDescent="0.25">
      <c r="A2556" t="s">
        <v>54</v>
      </c>
      <c r="B2556" t="s">
        <v>30</v>
      </c>
      <c r="C2556" s="1">
        <v>43556</v>
      </c>
      <c r="D2556" t="s">
        <v>12</v>
      </c>
      <c r="E2556">
        <v>3</v>
      </c>
      <c r="F2556" t="s">
        <v>47</v>
      </c>
      <c r="G2556">
        <v>10</v>
      </c>
      <c r="H2556" s="2">
        <v>0</v>
      </c>
      <c r="I2556">
        <v>5001</v>
      </c>
      <c r="J2556" t="s">
        <v>33</v>
      </c>
    </row>
    <row r="2557" spans="1:10" hidden="1" x14ac:dyDescent="0.25">
      <c r="A2557" t="s">
        <v>54</v>
      </c>
      <c r="B2557" t="s">
        <v>30</v>
      </c>
      <c r="C2557" s="1">
        <v>43556</v>
      </c>
      <c r="D2557" t="s">
        <v>12</v>
      </c>
      <c r="E2557">
        <v>3</v>
      </c>
      <c r="F2557" t="s">
        <v>50</v>
      </c>
      <c r="G2557">
        <v>12</v>
      </c>
      <c r="H2557" s="2">
        <v>0</v>
      </c>
      <c r="I2557">
        <v>5001</v>
      </c>
      <c r="J2557" t="s">
        <v>33</v>
      </c>
    </row>
    <row r="2558" spans="1:10" hidden="1" x14ac:dyDescent="0.25">
      <c r="A2558" t="s">
        <v>54</v>
      </c>
      <c r="B2558" t="s">
        <v>30</v>
      </c>
      <c r="C2558" s="1">
        <v>43556</v>
      </c>
      <c r="D2558" t="s">
        <v>12</v>
      </c>
      <c r="E2558">
        <v>3</v>
      </c>
      <c r="F2558" t="s">
        <v>45</v>
      </c>
      <c r="G2558">
        <v>7</v>
      </c>
      <c r="H2558" s="2">
        <v>0</v>
      </c>
      <c r="I2558">
        <v>5001</v>
      </c>
      <c r="J2558" t="s">
        <v>33</v>
      </c>
    </row>
    <row r="2559" spans="1:10" hidden="1" x14ac:dyDescent="0.25">
      <c r="A2559" t="s">
        <v>54</v>
      </c>
      <c r="B2559" t="s">
        <v>30</v>
      </c>
      <c r="C2559" s="1">
        <v>43556</v>
      </c>
      <c r="D2559" t="s">
        <v>17</v>
      </c>
      <c r="E2559">
        <v>6</v>
      </c>
      <c r="F2559" t="s">
        <v>51</v>
      </c>
      <c r="G2559">
        <v>11</v>
      </c>
      <c r="H2559" s="2">
        <v>912.3038934063934</v>
      </c>
      <c r="I2559">
        <v>5001</v>
      </c>
      <c r="J2559" t="s">
        <v>33</v>
      </c>
    </row>
    <row r="2560" spans="1:10" hidden="1" x14ac:dyDescent="0.25">
      <c r="A2560" t="s">
        <v>54</v>
      </c>
      <c r="B2560" t="s">
        <v>30</v>
      </c>
      <c r="C2560" s="1">
        <v>43556</v>
      </c>
      <c r="D2560" t="s">
        <v>17</v>
      </c>
      <c r="E2560">
        <v>6</v>
      </c>
      <c r="F2560" t="s">
        <v>48</v>
      </c>
      <c r="G2560">
        <v>1</v>
      </c>
      <c r="H2560" s="2">
        <v>364.33333333333331</v>
      </c>
      <c r="I2560">
        <v>5001</v>
      </c>
      <c r="J2560" t="s">
        <v>33</v>
      </c>
    </row>
    <row r="2561" spans="1:10" hidden="1" x14ac:dyDescent="0.25">
      <c r="A2561" t="s">
        <v>54</v>
      </c>
      <c r="B2561" t="s">
        <v>30</v>
      </c>
      <c r="C2561" s="1">
        <v>43556</v>
      </c>
      <c r="D2561" t="s">
        <v>17</v>
      </c>
      <c r="E2561">
        <v>6</v>
      </c>
      <c r="F2561" t="s">
        <v>49</v>
      </c>
      <c r="G2561">
        <v>3</v>
      </c>
      <c r="H2561" s="2">
        <v>1252.3852833333333</v>
      </c>
      <c r="I2561">
        <v>5001</v>
      </c>
      <c r="J2561" t="s">
        <v>33</v>
      </c>
    </row>
    <row r="2562" spans="1:10" hidden="1" x14ac:dyDescent="0.25">
      <c r="A2562" t="s">
        <v>54</v>
      </c>
      <c r="B2562" t="s">
        <v>30</v>
      </c>
      <c r="C2562" s="1">
        <v>43556</v>
      </c>
      <c r="D2562" t="s">
        <v>36</v>
      </c>
      <c r="E2562">
        <v>7</v>
      </c>
      <c r="F2562" t="s">
        <v>46</v>
      </c>
      <c r="G2562">
        <v>13</v>
      </c>
      <c r="H2562" s="2">
        <v>7113.3103333333338</v>
      </c>
      <c r="I2562">
        <v>5001</v>
      </c>
      <c r="J2562" t="s">
        <v>33</v>
      </c>
    </row>
    <row r="2563" spans="1:10" hidden="1" x14ac:dyDescent="0.25">
      <c r="A2563" t="s">
        <v>54</v>
      </c>
      <c r="B2563" t="s">
        <v>30</v>
      </c>
      <c r="C2563" s="1">
        <v>43556</v>
      </c>
      <c r="D2563" t="s">
        <v>9</v>
      </c>
      <c r="E2563">
        <v>1</v>
      </c>
      <c r="F2563" t="s">
        <v>43</v>
      </c>
      <c r="G2563">
        <v>5</v>
      </c>
      <c r="H2563" s="2">
        <v>5349</v>
      </c>
      <c r="I2563">
        <v>5001</v>
      </c>
      <c r="J2563" t="s">
        <v>33</v>
      </c>
    </row>
    <row r="2564" spans="1:10" hidden="1" x14ac:dyDescent="0.25">
      <c r="A2564" t="s">
        <v>5</v>
      </c>
      <c r="B2564" t="s">
        <v>29</v>
      </c>
      <c r="C2564" s="1">
        <v>43556</v>
      </c>
      <c r="D2564" t="s">
        <v>3</v>
      </c>
      <c r="E2564">
        <v>4</v>
      </c>
      <c r="F2564" t="s">
        <v>41</v>
      </c>
      <c r="G2564">
        <v>6</v>
      </c>
      <c r="H2564" s="2">
        <v>792702.75486184668</v>
      </c>
      <c r="I2564">
        <v>1003</v>
      </c>
      <c r="J2564" t="s">
        <v>32</v>
      </c>
    </row>
    <row r="2565" spans="1:10" hidden="1" x14ac:dyDescent="0.25">
      <c r="A2565" t="s">
        <v>5</v>
      </c>
      <c r="B2565" t="s">
        <v>28</v>
      </c>
      <c r="C2565" s="1">
        <v>43556</v>
      </c>
      <c r="D2565" t="s">
        <v>3</v>
      </c>
      <c r="E2565">
        <v>4</v>
      </c>
      <c r="F2565" t="s">
        <v>41</v>
      </c>
      <c r="G2565">
        <v>6</v>
      </c>
      <c r="H2565" s="2">
        <v>1783442.16666667</v>
      </c>
      <c r="I2565">
        <v>1003</v>
      </c>
      <c r="J2565" t="s">
        <v>32</v>
      </c>
    </row>
    <row r="2566" spans="1:10" hidden="1" x14ac:dyDescent="0.25">
      <c r="A2566" t="s">
        <v>5</v>
      </c>
      <c r="B2566" t="s">
        <v>29</v>
      </c>
      <c r="C2566" s="1">
        <v>43556</v>
      </c>
      <c r="D2566" t="s">
        <v>3</v>
      </c>
      <c r="E2566">
        <v>4</v>
      </c>
      <c r="F2566" t="s">
        <v>42</v>
      </c>
      <c r="G2566">
        <v>8</v>
      </c>
      <c r="H2566" s="2">
        <v>-711126.2634993667</v>
      </c>
      <c r="I2566">
        <v>1003</v>
      </c>
      <c r="J2566" t="s">
        <v>32</v>
      </c>
    </row>
    <row r="2567" spans="1:10" hidden="1" x14ac:dyDescent="0.25">
      <c r="A2567" t="s">
        <v>5</v>
      </c>
      <c r="B2567" t="s">
        <v>28</v>
      </c>
      <c r="C2567" s="1">
        <v>43556</v>
      </c>
      <c r="D2567" t="s">
        <v>3</v>
      </c>
      <c r="E2567">
        <v>4</v>
      </c>
      <c r="F2567" t="s">
        <v>42</v>
      </c>
      <c r="G2567">
        <v>8</v>
      </c>
      <c r="H2567" s="2">
        <v>425107.97013332666</v>
      </c>
      <c r="I2567">
        <v>1003</v>
      </c>
      <c r="J2567" t="s">
        <v>32</v>
      </c>
    </row>
    <row r="2568" spans="1:10" hidden="1" x14ac:dyDescent="0.25">
      <c r="A2568" t="s">
        <v>5</v>
      </c>
      <c r="B2568" t="s">
        <v>29</v>
      </c>
      <c r="C2568" s="1">
        <v>43556</v>
      </c>
      <c r="D2568" t="s">
        <v>3</v>
      </c>
      <c r="E2568">
        <v>4</v>
      </c>
      <c r="F2568" t="s">
        <v>40</v>
      </c>
      <c r="G2568">
        <v>4</v>
      </c>
      <c r="H2568" s="2">
        <v>-1297490.54725732</v>
      </c>
      <c r="I2568">
        <v>1003</v>
      </c>
      <c r="J2568" t="s">
        <v>32</v>
      </c>
    </row>
    <row r="2569" spans="1:10" hidden="1" x14ac:dyDescent="0.25">
      <c r="A2569" t="s">
        <v>5</v>
      </c>
      <c r="B2569" t="s">
        <v>28</v>
      </c>
      <c r="C2569" s="1">
        <v>43556</v>
      </c>
      <c r="D2569" t="s">
        <v>3</v>
      </c>
      <c r="E2569">
        <v>4</v>
      </c>
      <c r="F2569" t="s">
        <v>40</v>
      </c>
      <c r="G2569">
        <v>4</v>
      </c>
      <c r="H2569" s="2">
        <v>-1084930.51986667</v>
      </c>
      <c r="I2569">
        <v>1003</v>
      </c>
      <c r="J2569" t="s">
        <v>32</v>
      </c>
    </row>
    <row r="2570" spans="1:10" hidden="1" x14ac:dyDescent="0.25">
      <c r="A2570" t="s">
        <v>5</v>
      </c>
      <c r="B2570" t="s">
        <v>29</v>
      </c>
      <c r="C2570" s="1">
        <v>43556</v>
      </c>
      <c r="D2570" t="s">
        <v>37</v>
      </c>
      <c r="E2570">
        <v>2</v>
      </c>
      <c r="F2570" t="s">
        <v>53</v>
      </c>
      <c r="G2570">
        <v>14</v>
      </c>
      <c r="H2570" s="2">
        <v>6395624.1534788003</v>
      </c>
      <c r="I2570">
        <v>1003</v>
      </c>
      <c r="J2570" t="s">
        <v>32</v>
      </c>
    </row>
    <row r="2571" spans="1:10" hidden="1" x14ac:dyDescent="0.25">
      <c r="A2571" t="s">
        <v>5</v>
      </c>
      <c r="B2571" t="s">
        <v>28</v>
      </c>
      <c r="C2571" s="1">
        <v>43556</v>
      </c>
      <c r="D2571" t="s">
        <v>37</v>
      </c>
      <c r="E2571">
        <v>2</v>
      </c>
      <c r="F2571" t="s">
        <v>53</v>
      </c>
      <c r="G2571">
        <v>14</v>
      </c>
      <c r="H2571" s="2">
        <v>3836701.0402035336</v>
      </c>
      <c r="I2571">
        <v>1003</v>
      </c>
      <c r="J2571" t="s">
        <v>32</v>
      </c>
    </row>
    <row r="2572" spans="1:10" hidden="1" x14ac:dyDescent="0.25">
      <c r="A2572" t="s">
        <v>5</v>
      </c>
      <c r="B2572" t="s">
        <v>29</v>
      </c>
      <c r="C2572" s="1">
        <v>43556</v>
      </c>
      <c r="D2572" t="s">
        <v>37</v>
      </c>
      <c r="E2572">
        <v>2</v>
      </c>
      <c r="F2572" t="s">
        <v>52</v>
      </c>
      <c r="G2572">
        <v>9</v>
      </c>
      <c r="H2572" s="2">
        <v>5578133.7343603997</v>
      </c>
      <c r="I2572">
        <v>1003</v>
      </c>
      <c r="J2572" t="s">
        <v>32</v>
      </c>
    </row>
    <row r="2573" spans="1:10" hidden="1" x14ac:dyDescent="0.25">
      <c r="A2573" t="s">
        <v>5</v>
      </c>
      <c r="B2573" t="s">
        <v>28</v>
      </c>
      <c r="C2573" s="1">
        <v>43556</v>
      </c>
      <c r="D2573" t="s">
        <v>37</v>
      </c>
      <c r="E2573">
        <v>2</v>
      </c>
      <c r="F2573" t="s">
        <v>52</v>
      </c>
      <c r="G2573">
        <v>9</v>
      </c>
      <c r="H2573" s="2">
        <v>5860249.8733333303</v>
      </c>
      <c r="I2573">
        <v>1003</v>
      </c>
      <c r="J2573" t="s">
        <v>32</v>
      </c>
    </row>
    <row r="2574" spans="1:10" hidden="1" x14ac:dyDescent="0.25">
      <c r="A2574" t="s">
        <v>5</v>
      </c>
      <c r="B2574" t="s">
        <v>29</v>
      </c>
      <c r="C2574" s="1">
        <v>43556</v>
      </c>
      <c r="D2574" t="s">
        <v>12</v>
      </c>
      <c r="E2574">
        <v>3</v>
      </c>
      <c r="F2574" t="s">
        <v>44</v>
      </c>
      <c r="G2574">
        <v>2</v>
      </c>
      <c r="H2574" s="2">
        <v>1232674.9821103867</v>
      </c>
      <c r="I2574">
        <v>1003</v>
      </c>
      <c r="J2574" t="s">
        <v>32</v>
      </c>
    </row>
    <row r="2575" spans="1:10" hidden="1" x14ac:dyDescent="0.25">
      <c r="A2575" t="s">
        <v>5</v>
      </c>
      <c r="B2575" t="s">
        <v>28</v>
      </c>
      <c r="C2575" s="1">
        <v>43556</v>
      </c>
      <c r="D2575" t="s">
        <v>12</v>
      </c>
      <c r="E2575">
        <v>3</v>
      </c>
      <c r="F2575" t="s">
        <v>44</v>
      </c>
      <c r="G2575">
        <v>2</v>
      </c>
      <c r="H2575" s="2">
        <v>1215115.6525337067</v>
      </c>
      <c r="I2575">
        <v>1003</v>
      </c>
      <c r="J2575" t="s">
        <v>32</v>
      </c>
    </row>
    <row r="2576" spans="1:10" hidden="1" x14ac:dyDescent="0.25">
      <c r="A2576" t="s">
        <v>5</v>
      </c>
      <c r="B2576" t="s">
        <v>29</v>
      </c>
      <c r="C2576" s="1">
        <v>43556</v>
      </c>
      <c r="D2576" t="s">
        <v>12</v>
      </c>
      <c r="E2576">
        <v>3</v>
      </c>
      <c r="F2576" t="s">
        <v>47</v>
      </c>
      <c r="G2576">
        <v>10</v>
      </c>
      <c r="H2576" s="2">
        <v>145435.12908701133</v>
      </c>
      <c r="I2576">
        <v>1003</v>
      </c>
      <c r="J2576" t="s">
        <v>32</v>
      </c>
    </row>
    <row r="2577" spans="1:10" hidden="1" x14ac:dyDescent="0.25">
      <c r="A2577" t="s">
        <v>5</v>
      </c>
      <c r="B2577" t="s">
        <v>28</v>
      </c>
      <c r="C2577" s="1">
        <v>43556</v>
      </c>
      <c r="D2577" t="s">
        <v>12</v>
      </c>
      <c r="E2577">
        <v>3</v>
      </c>
      <c r="F2577" t="s">
        <v>47</v>
      </c>
      <c r="G2577">
        <v>10</v>
      </c>
      <c r="H2577" s="2">
        <v>129213.38669999967</v>
      </c>
      <c r="I2577">
        <v>1003</v>
      </c>
      <c r="J2577" t="s">
        <v>32</v>
      </c>
    </row>
    <row r="2578" spans="1:10" hidden="1" x14ac:dyDescent="0.25">
      <c r="A2578" t="s">
        <v>5</v>
      </c>
      <c r="B2578" t="s">
        <v>29</v>
      </c>
      <c r="C2578" s="1">
        <v>43556</v>
      </c>
      <c r="D2578" t="s">
        <v>12</v>
      </c>
      <c r="E2578">
        <v>3</v>
      </c>
      <c r="F2578" t="s">
        <v>50</v>
      </c>
      <c r="G2578">
        <v>12</v>
      </c>
      <c r="H2578" s="2">
        <v>682839.91354111</v>
      </c>
      <c r="I2578">
        <v>1003</v>
      </c>
      <c r="J2578" t="s">
        <v>32</v>
      </c>
    </row>
    <row r="2579" spans="1:10" hidden="1" x14ac:dyDescent="0.25">
      <c r="A2579" t="s">
        <v>5</v>
      </c>
      <c r="B2579" t="s">
        <v>28</v>
      </c>
      <c r="C2579" s="1">
        <v>43556</v>
      </c>
      <c r="D2579" t="s">
        <v>12</v>
      </c>
      <c r="E2579">
        <v>3</v>
      </c>
      <c r="F2579" t="s">
        <v>50</v>
      </c>
      <c r="G2579">
        <v>12</v>
      </c>
      <c r="H2579" s="2">
        <v>441653.48499262001</v>
      </c>
      <c r="I2579">
        <v>1003</v>
      </c>
      <c r="J2579" t="s">
        <v>32</v>
      </c>
    </row>
    <row r="2580" spans="1:10" hidden="1" x14ac:dyDescent="0.25">
      <c r="A2580" t="s">
        <v>5</v>
      </c>
      <c r="B2580" t="s">
        <v>29</v>
      </c>
      <c r="C2580" s="1">
        <v>43556</v>
      </c>
      <c r="D2580" t="s">
        <v>12</v>
      </c>
      <c r="E2580">
        <v>3</v>
      </c>
      <c r="F2580" t="s">
        <v>45</v>
      </c>
      <c r="G2580">
        <v>7</v>
      </c>
      <c r="H2580" s="2">
        <v>134518.02189266699</v>
      </c>
      <c r="I2580">
        <v>1003</v>
      </c>
      <c r="J2580" t="s">
        <v>32</v>
      </c>
    </row>
    <row r="2581" spans="1:10" hidden="1" x14ac:dyDescent="0.25">
      <c r="A2581" t="s">
        <v>5</v>
      </c>
      <c r="B2581" t="s">
        <v>28</v>
      </c>
      <c r="C2581" s="1">
        <v>43556</v>
      </c>
      <c r="D2581" t="s">
        <v>12</v>
      </c>
      <c r="E2581">
        <v>3</v>
      </c>
      <c r="F2581" t="s">
        <v>45</v>
      </c>
      <c r="G2581">
        <v>7</v>
      </c>
      <c r="H2581" s="2">
        <v>194252.12685591899</v>
      </c>
      <c r="I2581">
        <v>1003</v>
      </c>
      <c r="J2581" t="s">
        <v>32</v>
      </c>
    </row>
    <row r="2582" spans="1:10" hidden="1" x14ac:dyDescent="0.25">
      <c r="A2582" t="s">
        <v>5</v>
      </c>
      <c r="B2582" t="s">
        <v>29</v>
      </c>
      <c r="C2582" s="1">
        <v>43556</v>
      </c>
      <c r="D2582" t="s">
        <v>17</v>
      </c>
      <c r="E2582">
        <v>6</v>
      </c>
      <c r="F2582" t="s">
        <v>51</v>
      </c>
      <c r="G2582">
        <v>11</v>
      </c>
      <c r="H2582" s="2">
        <v>89205.724336791012</v>
      </c>
      <c r="I2582">
        <v>1003</v>
      </c>
      <c r="J2582" t="s">
        <v>32</v>
      </c>
    </row>
    <row r="2583" spans="1:10" hidden="1" x14ac:dyDescent="0.25">
      <c r="A2583" t="s">
        <v>5</v>
      </c>
      <c r="B2583" t="s">
        <v>28</v>
      </c>
      <c r="C2583" s="1">
        <v>43556</v>
      </c>
      <c r="D2583" t="s">
        <v>17</v>
      </c>
      <c r="E2583">
        <v>6</v>
      </c>
      <c r="F2583" t="s">
        <v>51</v>
      </c>
      <c r="G2583">
        <v>11</v>
      </c>
      <c r="H2583" s="2">
        <v>-111439.21666666832</v>
      </c>
      <c r="I2583">
        <v>1003</v>
      </c>
      <c r="J2583" t="s">
        <v>32</v>
      </c>
    </row>
    <row r="2584" spans="1:10" hidden="1" x14ac:dyDescent="0.25">
      <c r="A2584" t="s">
        <v>5</v>
      </c>
      <c r="B2584" t="s">
        <v>29</v>
      </c>
      <c r="C2584" s="1">
        <v>43556</v>
      </c>
      <c r="D2584" t="s">
        <v>17</v>
      </c>
      <c r="E2584">
        <v>6</v>
      </c>
      <c r="F2584" t="s">
        <v>48</v>
      </c>
      <c r="G2584">
        <v>1</v>
      </c>
      <c r="H2584" s="2">
        <v>8833.9693044262658</v>
      </c>
      <c r="I2584">
        <v>1003</v>
      </c>
      <c r="J2584" t="s">
        <v>32</v>
      </c>
    </row>
    <row r="2585" spans="1:10" hidden="1" x14ac:dyDescent="0.25">
      <c r="A2585" t="s">
        <v>5</v>
      </c>
      <c r="B2585" t="s">
        <v>28</v>
      </c>
      <c r="C2585" s="1">
        <v>43556</v>
      </c>
      <c r="D2585" t="s">
        <v>17</v>
      </c>
      <c r="E2585">
        <v>6</v>
      </c>
      <c r="F2585" t="s">
        <v>48</v>
      </c>
      <c r="G2585">
        <v>1</v>
      </c>
      <c r="H2585" s="2">
        <v>436833.04508890334</v>
      </c>
      <c r="I2585">
        <v>1003</v>
      </c>
      <c r="J2585" t="s">
        <v>32</v>
      </c>
    </row>
    <row r="2586" spans="1:10" hidden="1" x14ac:dyDescent="0.25">
      <c r="A2586" t="s">
        <v>5</v>
      </c>
      <c r="B2586" t="s">
        <v>29</v>
      </c>
      <c r="C2586" s="1">
        <v>43556</v>
      </c>
      <c r="D2586" t="s">
        <v>17</v>
      </c>
      <c r="E2586">
        <v>6</v>
      </c>
      <c r="F2586" t="s">
        <v>49</v>
      </c>
      <c r="G2586">
        <v>3</v>
      </c>
      <c r="H2586" s="2">
        <v>813563.99001047667</v>
      </c>
      <c r="I2586">
        <v>1003</v>
      </c>
      <c r="J2586" t="s">
        <v>32</v>
      </c>
    </row>
    <row r="2587" spans="1:10" hidden="1" x14ac:dyDescent="0.25">
      <c r="A2587" t="s">
        <v>5</v>
      </c>
      <c r="B2587" t="s">
        <v>28</v>
      </c>
      <c r="C2587" s="1">
        <v>43556</v>
      </c>
      <c r="D2587" t="s">
        <v>17</v>
      </c>
      <c r="E2587">
        <v>6</v>
      </c>
      <c r="F2587" t="s">
        <v>49</v>
      </c>
      <c r="G2587">
        <v>3</v>
      </c>
      <c r="H2587" s="2">
        <v>-836767.68333333323</v>
      </c>
      <c r="I2587">
        <v>1003</v>
      </c>
      <c r="J2587" t="s">
        <v>32</v>
      </c>
    </row>
    <row r="2588" spans="1:10" hidden="1" x14ac:dyDescent="0.25">
      <c r="A2588" t="s">
        <v>5</v>
      </c>
      <c r="B2588" t="s">
        <v>29</v>
      </c>
      <c r="C2588" s="1">
        <v>43556</v>
      </c>
      <c r="D2588" t="s">
        <v>36</v>
      </c>
      <c r="E2588">
        <v>7</v>
      </c>
      <c r="F2588" t="s">
        <v>46</v>
      </c>
      <c r="G2588">
        <v>13</v>
      </c>
      <c r="H2588" s="2">
        <v>-5171247.6506580003</v>
      </c>
      <c r="I2588">
        <v>1003</v>
      </c>
      <c r="J2588" t="s">
        <v>32</v>
      </c>
    </row>
    <row r="2589" spans="1:10" hidden="1" x14ac:dyDescent="0.25">
      <c r="A2589" t="s">
        <v>5</v>
      </c>
      <c r="B2589" t="s">
        <v>28</v>
      </c>
      <c r="C2589" s="1">
        <v>43556</v>
      </c>
      <c r="D2589" t="s">
        <v>36</v>
      </c>
      <c r="E2589">
        <v>7</v>
      </c>
      <c r="F2589" t="s">
        <v>46</v>
      </c>
      <c r="G2589">
        <v>13</v>
      </c>
      <c r="H2589" s="2">
        <v>-4095811.2205820698</v>
      </c>
      <c r="I2589">
        <v>1003</v>
      </c>
      <c r="J2589" t="s">
        <v>32</v>
      </c>
    </row>
    <row r="2590" spans="1:10" hidden="1" x14ac:dyDescent="0.25">
      <c r="A2590" t="s">
        <v>5</v>
      </c>
      <c r="B2590" t="s">
        <v>29</v>
      </c>
      <c r="C2590" s="1">
        <v>43556</v>
      </c>
      <c r="D2590" t="s">
        <v>9</v>
      </c>
      <c r="E2590">
        <v>1</v>
      </c>
      <c r="F2590" t="s">
        <v>43</v>
      </c>
      <c r="G2590">
        <v>5</v>
      </c>
      <c r="H2590" s="2">
        <v>21573541.623646401</v>
      </c>
      <c r="I2590">
        <v>1003</v>
      </c>
      <c r="J2590" t="s">
        <v>32</v>
      </c>
    </row>
    <row r="2591" spans="1:10" hidden="1" x14ac:dyDescent="0.25">
      <c r="A2591" t="s">
        <v>5</v>
      </c>
      <c r="B2591" t="s">
        <v>28</v>
      </c>
      <c r="C2591" s="1">
        <v>43556</v>
      </c>
      <c r="D2591" t="s">
        <v>9</v>
      </c>
      <c r="E2591">
        <v>1</v>
      </c>
      <c r="F2591" t="s">
        <v>43</v>
      </c>
      <c r="G2591">
        <v>5</v>
      </c>
      <c r="H2591" s="2">
        <v>32184178.367877699</v>
      </c>
      <c r="I2591">
        <v>1003</v>
      </c>
      <c r="J2591" t="s">
        <v>32</v>
      </c>
    </row>
    <row r="2592" spans="1:10" hidden="1" x14ac:dyDescent="0.25">
      <c r="A2592" t="s">
        <v>5</v>
      </c>
      <c r="B2592" t="s">
        <v>30</v>
      </c>
      <c r="C2592" s="1">
        <v>43556</v>
      </c>
      <c r="D2592" t="s">
        <v>3</v>
      </c>
      <c r="E2592">
        <v>4</v>
      </c>
      <c r="F2592" t="s">
        <v>41</v>
      </c>
      <c r="G2592">
        <v>6</v>
      </c>
      <c r="H2592" s="2">
        <v>1783442.16666667</v>
      </c>
      <c r="I2592">
        <v>1003</v>
      </c>
      <c r="J2592" t="s">
        <v>32</v>
      </c>
    </row>
    <row r="2593" spans="1:10" hidden="1" x14ac:dyDescent="0.25">
      <c r="A2593" t="s">
        <v>5</v>
      </c>
      <c r="B2593" t="s">
        <v>30</v>
      </c>
      <c r="C2593" s="1">
        <v>43556</v>
      </c>
      <c r="D2593" t="s">
        <v>3</v>
      </c>
      <c r="E2593">
        <v>4</v>
      </c>
      <c r="F2593" t="s">
        <v>42</v>
      </c>
      <c r="G2593">
        <v>8</v>
      </c>
      <c r="H2593" s="2">
        <v>425107.97013332666</v>
      </c>
      <c r="I2593">
        <v>1003</v>
      </c>
      <c r="J2593" t="s">
        <v>32</v>
      </c>
    </row>
    <row r="2594" spans="1:10" hidden="1" x14ac:dyDescent="0.25">
      <c r="A2594" t="s">
        <v>5</v>
      </c>
      <c r="B2594" t="s">
        <v>30</v>
      </c>
      <c r="C2594" s="1">
        <v>43556</v>
      </c>
      <c r="D2594" t="s">
        <v>3</v>
      </c>
      <c r="E2594">
        <v>4</v>
      </c>
      <c r="F2594" t="s">
        <v>40</v>
      </c>
      <c r="G2594">
        <v>4</v>
      </c>
      <c r="H2594" s="2">
        <v>-1084930.51986667</v>
      </c>
      <c r="I2594">
        <v>1003</v>
      </c>
      <c r="J2594" t="s">
        <v>32</v>
      </c>
    </row>
    <row r="2595" spans="1:10" hidden="1" x14ac:dyDescent="0.25">
      <c r="A2595" t="s">
        <v>5</v>
      </c>
      <c r="B2595" t="s">
        <v>30</v>
      </c>
      <c r="C2595" s="1">
        <v>43556</v>
      </c>
      <c r="D2595" t="s">
        <v>37</v>
      </c>
      <c r="E2595">
        <v>2</v>
      </c>
      <c r="F2595" t="s">
        <v>53</v>
      </c>
      <c r="G2595">
        <v>14</v>
      </c>
      <c r="H2595" s="2">
        <v>3836701.0402035336</v>
      </c>
      <c r="I2595">
        <v>1003</v>
      </c>
      <c r="J2595" t="s">
        <v>32</v>
      </c>
    </row>
    <row r="2596" spans="1:10" hidden="1" x14ac:dyDescent="0.25">
      <c r="A2596" t="s">
        <v>5</v>
      </c>
      <c r="B2596" t="s">
        <v>30</v>
      </c>
      <c r="C2596" s="1">
        <v>43556</v>
      </c>
      <c r="D2596" t="s">
        <v>37</v>
      </c>
      <c r="E2596">
        <v>2</v>
      </c>
      <c r="F2596" t="s">
        <v>52</v>
      </c>
      <c r="G2596">
        <v>9</v>
      </c>
      <c r="H2596" s="2">
        <v>6260249.873333334</v>
      </c>
      <c r="I2596">
        <v>1003</v>
      </c>
      <c r="J2596" t="s">
        <v>32</v>
      </c>
    </row>
    <row r="2597" spans="1:10" hidden="1" x14ac:dyDescent="0.25">
      <c r="A2597" t="s">
        <v>5</v>
      </c>
      <c r="B2597" t="s">
        <v>30</v>
      </c>
      <c r="C2597" s="1">
        <v>43556</v>
      </c>
      <c r="D2597" t="s">
        <v>12</v>
      </c>
      <c r="E2597">
        <v>3</v>
      </c>
      <c r="F2597" t="s">
        <v>44</v>
      </c>
      <c r="G2597">
        <v>2</v>
      </c>
      <c r="H2597" s="2">
        <v>1215115.6525337067</v>
      </c>
      <c r="I2597">
        <v>1003</v>
      </c>
      <c r="J2597" t="s">
        <v>32</v>
      </c>
    </row>
    <row r="2598" spans="1:10" hidden="1" x14ac:dyDescent="0.25">
      <c r="A2598" t="s">
        <v>5</v>
      </c>
      <c r="B2598" t="s">
        <v>30</v>
      </c>
      <c r="C2598" s="1">
        <v>43556</v>
      </c>
      <c r="D2598" t="s">
        <v>12</v>
      </c>
      <c r="E2598">
        <v>3</v>
      </c>
      <c r="F2598" t="s">
        <v>47</v>
      </c>
      <c r="G2598">
        <v>10</v>
      </c>
      <c r="H2598" s="2">
        <v>129213.38669999967</v>
      </c>
      <c r="I2598">
        <v>1003</v>
      </c>
      <c r="J2598" t="s">
        <v>32</v>
      </c>
    </row>
    <row r="2599" spans="1:10" hidden="1" x14ac:dyDescent="0.25">
      <c r="A2599" t="s">
        <v>5</v>
      </c>
      <c r="B2599" t="s">
        <v>30</v>
      </c>
      <c r="C2599" s="1">
        <v>43556</v>
      </c>
      <c r="D2599" t="s">
        <v>12</v>
      </c>
      <c r="E2599">
        <v>3</v>
      </c>
      <c r="F2599" t="s">
        <v>50</v>
      </c>
      <c r="G2599">
        <v>12</v>
      </c>
      <c r="H2599" s="2">
        <v>-585994.21339212998</v>
      </c>
      <c r="I2599">
        <v>1003</v>
      </c>
      <c r="J2599" t="s">
        <v>32</v>
      </c>
    </row>
    <row r="2600" spans="1:10" hidden="1" x14ac:dyDescent="0.25">
      <c r="A2600" t="s">
        <v>5</v>
      </c>
      <c r="B2600" t="s">
        <v>30</v>
      </c>
      <c r="C2600" s="1">
        <v>43556</v>
      </c>
      <c r="D2600" t="s">
        <v>12</v>
      </c>
      <c r="E2600">
        <v>3</v>
      </c>
      <c r="F2600" t="s">
        <v>45</v>
      </c>
      <c r="G2600">
        <v>7</v>
      </c>
      <c r="H2600" s="2">
        <v>194252.12685591899</v>
      </c>
      <c r="I2600">
        <v>1003</v>
      </c>
      <c r="J2600" t="s">
        <v>32</v>
      </c>
    </row>
    <row r="2601" spans="1:10" hidden="1" x14ac:dyDescent="0.25">
      <c r="A2601" t="s">
        <v>5</v>
      </c>
      <c r="B2601" t="s">
        <v>30</v>
      </c>
      <c r="C2601" s="1">
        <v>43556</v>
      </c>
      <c r="D2601" t="s">
        <v>17</v>
      </c>
      <c r="E2601">
        <v>6</v>
      </c>
      <c r="F2601" t="s">
        <v>51</v>
      </c>
      <c r="G2601">
        <v>11</v>
      </c>
      <c r="H2601" s="2">
        <v>-111316.16666666833</v>
      </c>
      <c r="I2601">
        <v>1003</v>
      </c>
      <c r="J2601" t="s">
        <v>32</v>
      </c>
    </row>
    <row r="2602" spans="1:10" hidden="1" x14ac:dyDescent="0.25">
      <c r="A2602" t="s">
        <v>5</v>
      </c>
      <c r="B2602" t="s">
        <v>30</v>
      </c>
      <c r="C2602" s="1">
        <v>43556</v>
      </c>
      <c r="D2602" t="s">
        <v>17</v>
      </c>
      <c r="E2602">
        <v>6</v>
      </c>
      <c r="F2602" t="s">
        <v>48</v>
      </c>
      <c r="G2602">
        <v>1</v>
      </c>
      <c r="H2602" s="2">
        <v>-639772.9691865067</v>
      </c>
      <c r="I2602">
        <v>1003</v>
      </c>
      <c r="J2602" t="s">
        <v>32</v>
      </c>
    </row>
    <row r="2603" spans="1:10" hidden="1" x14ac:dyDescent="0.25">
      <c r="A2603" t="s">
        <v>5</v>
      </c>
      <c r="B2603" t="s">
        <v>30</v>
      </c>
      <c r="C2603" s="1">
        <v>43556</v>
      </c>
      <c r="D2603" t="s">
        <v>17</v>
      </c>
      <c r="E2603">
        <v>6</v>
      </c>
      <c r="F2603" t="s">
        <v>49</v>
      </c>
      <c r="G2603">
        <v>3</v>
      </c>
      <c r="H2603" s="2">
        <v>-836767.68333333672</v>
      </c>
      <c r="I2603">
        <v>1003</v>
      </c>
      <c r="J2603" t="s">
        <v>32</v>
      </c>
    </row>
    <row r="2604" spans="1:10" hidden="1" x14ac:dyDescent="0.25">
      <c r="A2604" t="s">
        <v>5</v>
      </c>
      <c r="B2604" t="s">
        <v>30</v>
      </c>
      <c r="C2604" s="1">
        <v>43556</v>
      </c>
      <c r="D2604" t="s">
        <v>36</v>
      </c>
      <c r="E2604">
        <v>7</v>
      </c>
      <c r="F2604" t="s">
        <v>46</v>
      </c>
      <c r="G2604">
        <v>13</v>
      </c>
      <c r="H2604" s="2">
        <v>-5095811.220582067</v>
      </c>
      <c r="I2604">
        <v>1003</v>
      </c>
      <c r="J2604" t="s">
        <v>32</v>
      </c>
    </row>
    <row r="2605" spans="1:10" hidden="1" x14ac:dyDescent="0.25">
      <c r="A2605" t="s">
        <v>5</v>
      </c>
      <c r="B2605" t="s">
        <v>30</v>
      </c>
      <c r="C2605" s="1">
        <v>43556</v>
      </c>
      <c r="D2605" t="s">
        <v>9</v>
      </c>
      <c r="E2605">
        <v>1</v>
      </c>
      <c r="F2605" t="s">
        <v>43</v>
      </c>
      <c r="G2605">
        <v>5</v>
      </c>
      <c r="H2605" s="2">
        <v>44744001.034544297</v>
      </c>
      <c r="I2605">
        <v>1003</v>
      </c>
      <c r="J2605" t="s">
        <v>32</v>
      </c>
    </row>
    <row r="2606" spans="1:10" hidden="1" x14ac:dyDescent="0.25">
      <c r="A2606" t="s">
        <v>58</v>
      </c>
      <c r="B2606" t="s">
        <v>29</v>
      </c>
      <c r="C2606" s="1">
        <v>43556</v>
      </c>
      <c r="D2606" t="s">
        <v>3</v>
      </c>
      <c r="E2606">
        <v>4</v>
      </c>
      <c r="F2606" t="s">
        <v>41</v>
      </c>
      <c r="G2606">
        <v>6</v>
      </c>
      <c r="H2606" s="2">
        <v>2859238.2509583333</v>
      </c>
      <c r="I2606">
        <v>1002</v>
      </c>
      <c r="J2606" t="s">
        <v>32</v>
      </c>
    </row>
    <row r="2607" spans="1:10" hidden="1" x14ac:dyDescent="0.25">
      <c r="A2607" t="s">
        <v>58</v>
      </c>
      <c r="B2607" t="s">
        <v>28</v>
      </c>
      <c r="C2607" s="1">
        <v>43556</v>
      </c>
      <c r="D2607" t="s">
        <v>3</v>
      </c>
      <c r="E2607">
        <v>4</v>
      </c>
      <c r="F2607" t="s">
        <v>41</v>
      </c>
      <c r="G2607">
        <v>6</v>
      </c>
      <c r="H2607" s="2">
        <v>3189424.32333333</v>
      </c>
      <c r="I2607">
        <v>1002</v>
      </c>
      <c r="J2607" t="s">
        <v>32</v>
      </c>
    </row>
    <row r="2608" spans="1:10" hidden="1" x14ac:dyDescent="0.25">
      <c r="A2608" t="s">
        <v>58</v>
      </c>
      <c r="B2608" t="s">
        <v>29</v>
      </c>
      <c r="C2608" s="1">
        <v>43556</v>
      </c>
      <c r="D2608" t="s">
        <v>3</v>
      </c>
      <c r="E2608">
        <v>4</v>
      </c>
      <c r="F2608" t="s">
        <v>42</v>
      </c>
      <c r="G2608">
        <v>8</v>
      </c>
      <c r="H2608" s="2">
        <v>107071.00442919867</v>
      </c>
      <c r="I2608">
        <v>1002</v>
      </c>
      <c r="J2608" t="s">
        <v>32</v>
      </c>
    </row>
    <row r="2609" spans="1:10" hidden="1" x14ac:dyDescent="0.25">
      <c r="A2609" t="s">
        <v>58</v>
      </c>
      <c r="B2609" t="s">
        <v>28</v>
      </c>
      <c r="C2609" s="1">
        <v>43556</v>
      </c>
      <c r="D2609" t="s">
        <v>3</v>
      </c>
      <c r="E2609">
        <v>4</v>
      </c>
      <c r="F2609" t="s">
        <v>42</v>
      </c>
      <c r="G2609">
        <v>8</v>
      </c>
      <c r="H2609" s="2">
        <v>1487977.4433333299</v>
      </c>
      <c r="I2609">
        <v>1002</v>
      </c>
      <c r="J2609" t="s">
        <v>32</v>
      </c>
    </row>
    <row r="2610" spans="1:10" hidden="1" x14ac:dyDescent="0.25">
      <c r="A2610" t="s">
        <v>58</v>
      </c>
      <c r="B2610" t="s">
        <v>29</v>
      </c>
      <c r="C2610" s="1">
        <v>43556</v>
      </c>
      <c r="D2610" t="s">
        <v>3</v>
      </c>
      <c r="E2610">
        <v>4</v>
      </c>
      <c r="F2610" t="s">
        <v>40</v>
      </c>
      <c r="G2610">
        <v>4</v>
      </c>
      <c r="H2610" s="2">
        <v>-874594.28055922326</v>
      </c>
      <c r="I2610">
        <v>1002</v>
      </c>
      <c r="J2610" t="s">
        <v>32</v>
      </c>
    </row>
    <row r="2611" spans="1:10" hidden="1" x14ac:dyDescent="0.25">
      <c r="A2611" t="s">
        <v>58</v>
      </c>
      <c r="B2611" t="s">
        <v>28</v>
      </c>
      <c r="C2611" s="1">
        <v>43556</v>
      </c>
      <c r="D2611" t="s">
        <v>3</v>
      </c>
      <c r="E2611">
        <v>4</v>
      </c>
      <c r="F2611" t="s">
        <v>40</v>
      </c>
      <c r="G2611">
        <v>4</v>
      </c>
      <c r="H2611" s="2">
        <v>-656101.79333333659</v>
      </c>
      <c r="I2611">
        <v>1002</v>
      </c>
      <c r="J2611" t="s">
        <v>32</v>
      </c>
    </row>
    <row r="2612" spans="1:10" hidden="1" x14ac:dyDescent="0.25">
      <c r="A2612" t="s">
        <v>58</v>
      </c>
      <c r="B2612" t="s">
        <v>29</v>
      </c>
      <c r="C2612" s="1">
        <v>43556</v>
      </c>
      <c r="D2612" t="s">
        <v>37</v>
      </c>
      <c r="E2612">
        <v>2</v>
      </c>
      <c r="F2612" t="s">
        <v>53</v>
      </c>
      <c r="G2612">
        <v>14</v>
      </c>
      <c r="H2612" s="2">
        <v>11950350.094072334</v>
      </c>
      <c r="I2612">
        <v>1002</v>
      </c>
      <c r="J2612" t="s">
        <v>32</v>
      </c>
    </row>
    <row r="2613" spans="1:10" hidden="1" x14ac:dyDescent="0.25">
      <c r="A2613" t="s">
        <v>58</v>
      </c>
      <c r="B2613" t="s">
        <v>28</v>
      </c>
      <c r="C2613" s="1">
        <v>43556</v>
      </c>
      <c r="D2613" t="s">
        <v>37</v>
      </c>
      <c r="E2613">
        <v>2</v>
      </c>
      <c r="F2613" t="s">
        <v>53</v>
      </c>
      <c r="G2613">
        <v>14</v>
      </c>
      <c r="H2613" s="2">
        <v>7122095.6048666704</v>
      </c>
      <c r="I2613">
        <v>1002</v>
      </c>
      <c r="J2613" t="s">
        <v>32</v>
      </c>
    </row>
    <row r="2614" spans="1:10" hidden="1" x14ac:dyDescent="0.25">
      <c r="A2614" t="s">
        <v>58</v>
      </c>
      <c r="B2614" t="s">
        <v>29</v>
      </c>
      <c r="C2614" s="1">
        <v>43556</v>
      </c>
      <c r="D2614" t="s">
        <v>37</v>
      </c>
      <c r="E2614">
        <v>2</v>
      </c>
      <c r="F2614" t="s">
        <v>52</v>
      </c>
      <c r="G2614">
        <v>9</v>
      </c>
      <c r="H2614" s="2">
        <v>9072466.093758367</v>
      </c>
      <c r="I2614">
        <v>1002</v>
      </c>
      <c r="J2614" t="s">
        <v>32</v>
      </c>
    </row>
    <row r="2615" spans="1:10" hidden="1" x14ac:dyDescent="0.25">
      <c r="A2615" t="s">
        <v>58</v>
      </c>
      <c r="B2615" t="s">
        <v>28</v>
      </c>
      <c r="C2615" s="1">
        <v>43556</v>
      </c>
      <c r="D2615" t="s">
        <v>37</v>
      </c>
      <c r="E2615">
        <v>2</v>
      </c>
      <c r="F2615" t="s">
        <v>52</v>
      </c>
      <c r="G2615">
        <v>9</v>
      </c>
      <c r="H2615" s="2">
        <v>8123330.2400000002</v>
      </c>
      <c r="I2615">
        <v>1002</v>
      </c>
      <c r="J2615" t="s">
        <v>32</v>
      </c>
    </row>
    <row r="2616" spans="1:10" hidden="1" x14ac:dyDescent="0.25">
      <c r="A2616" t="s">
        <v>58</v>
      </c>
      <c r="B2616" t="s">
        <v>29</v>
      </c>
      <c r="C2616" s="1">
        <v>43556</v>
      </c>
      <c r="D2616" t="s">
        <v>12</v>
      </c>
      <c r="E2616">
        <v>3</v>
      </c>
      <c r="F2616" t="s">
        <v>44</v>
      </c>
      <c r="G2616">
        <v>2</v>
      </c>
      <c r="H2616" s="2">
        <v>2485902.6794104069</v>
      </c>
      <c r="I2616">
        <v>1002</v>
      </c>
      <c r="J2616" t="s">
        <v>32</v>
      </c>
    </row>
    <row r="2617" spans="1:10" hidden="1" x14ac:dyDescent="0.25">
      <c r="A2617" t="s">
        <v>58</v>
      </c>
      <c r="B2617" t="s">
        <v>28</v>
      </c>
      <c r="C2617" s="1">
        <v>43556</v>
      </c>
      <c r="D2617" t="s">
        <v>12</v>
      </c>
      <c r="E2617">
        <v>3</v>
      </c>
      <c r="F2617" t="s">
        <v>44</v>
      </c>
      <c r="G2617">
        <v>2</v>
      </c>
      <c r="H2617" s="2">
        <v>2512459.4670360433</v>
      </c>
      <c r="I2617">
        <v>1002</v>
      </c>
      <c r="J2617" t="s">
        <v>32</v>
      </c>
    </row>
    <row r="2618" spans="1:10" hidden="1" x14ac:dyDescent="0.25">
      <c r="A2618" t="s">
        <v>58</v>
      </c>
      <c r="B2618" t="s">
        <v>29</v>
      </c>
      <c r="C2618" s="1">
        <v>43556</v>
      </c>
      <c r="D2618" t="s">
        <v>12</v>
      </c>
      <c r="E2618">
        <v>3</v>
      </c>
      <c r="F2618" t="s">
        <v>47</v>
      </c>
      <c r="G2618">
        <v>10</v>
      </c>
      <c r="H2618" s="2">
        <v>837208.83757645322</v>
      </c>
      <c r="I2618">
        <v>1002</v>
      </c>
      <c r="J2618" t="s">
        <v>32</v>
      </c>
    </row>
    <row r="2619" spans="1:10" hidden="1" x14ac:dyDescent="0.25">
      <c r="A2619" t="s">
        <v>58</v>
      </c>
      <c r="B2619" t="s">
        <v>28</v>
      </c>
      <c r="C2619" s="1">
        <v>43556</v>
      </c>
      <c r="D2619" t="s">
        <v>12</v>
      </c>
      <c r="E2619">
        <v>3</v>
      </c>
      <c r="F2619" t="s">
        <v>47</v>
      </c>
      <c r="G2619">
        <v>10</v>
      </c>
      <c r="H2619" s="2">
        <v>750936.47003333329</v>
      </c>
      <c r="I2619">
        <v>1002</v>
      </c>
      <c r="J2619" t="s">
        <v>32</v>
      </c>
    </row>
    <row r="2620" spans="1:10" hidden="1" x14ac:dyDescent="0.25">
      <c r="A2620" t="s">
        <v>58</v>
      </c>
      <c r="B2620" t="s">
        <v>29</v>
      </c>
      <c r="C2620" s="1">
        <v>43556</v>
      </c>
      <c r="D2620" t="s">
        <v>12</v>
      </c>
      <c r="E2620">
        <v>3</v>
      </c>
      <c r="F2620" t="s">
        <v>50</v>
      </c>
      <c r="G2620">
        <v>12</v>
      </c>
      <c r="H2620" s="2">
        <v>1486153.6555647899</v>
      </c>
      <c r="I2620">
        <v>1002</v>
      </c>
      <c r="J2620" t="s">
        <v>32</v>
      </c>
    </row>
    <row r="2621" spans="1:10" hidden="1" x14ac:dyDescent="0.25">
      <c r="A2621" t="s">
        <v>58</v>
      </c>
      <c r="B2621" t="s">
        <v>28</v>
      </c>
      <c r="C2621" s="1">
        <v>43556</v>
      </c>
      <c r="D2621" t="s">
        <v>12</v>
      </c>
      <c r="E2621">
        <v>3</v>
      </c>
      <c r="F2621" t="s">
        <v>50</v>
      </c>
      <c r="G2621">
        <v>12</v>
      </c>
      <c r="H2621" s="2">
        <v>1194063.17872579</v>
      </c>
      <c r="I2621">
        <v>1002</v>
      </c>
      <c r="J2621" t="s">
        <v>32</v>
      </c>
    </row>
    <row r="2622" spans="1:10" hidden="1" x14ac:dyDescent="0.25">
      <c r="A2622" t="s">
        <v>58</v>
      </c>
      <c r="B2622" t="s">
        <v>29</v>
      </c>
      <c r="C2622" s="1">
        <v>43556</v>
      </c>
      <c r="D2622" t="s">
        <v>12</v>
      </c>
      <c r="E2622">
        <v>3</v>
      </c>
      <c r="F2622" t="s">
        <v>45</v>
      </c>
      <c r="G2622">
        <v>7</v>
      </c>
      <c r="H2622" s="2">
        <v>301918.04471662734</v>
      </c>
      <c r="I2622">
        <v>1002</v>
      </c>
      <c r="J2622" t="s">
        <v>32</v>
      </c>
    </row>
    <row r="2623" spans="1:10" hidden="1" x14ac:dyDescent="0.25">
      <c r="A2623" t="s">
        <v>58</v>
      </c>
      <c r="B2623" t="s">
        <v>28</v>
      </c>
      <c r="C2623" s="1">
        <v>43556</v>
      </c>
      <c r="D2623" t="s">
        <v>12</v>
      </c>
      <c r="E2623">
        <v>3</v>
      </c>
      <c r="F2623" t="s">
        <v>45</v>
      </c>
      <c r="G2623">
        <v>7</v>
      </c>
      <c r="H2623" s="2">
        <v>391442.6735225867</v>
      </c>
      <c r="I2623">
        <v>1002</v>
      </c>
      <c r="J2623" t="s">
        <v>32</v>
      </c>
    </row>
    <row r="2624" spans="1:10" hidden="1" x14ac:dyDescent="0.25">
      <c r="A2624" t="s">
        <v>58</v>
      </c>
      <c r="B2624" t="s">
        <v>29</v>
      </c>
      <c r="C2624" s="1">
        <v>43556</v>
      </c>
      <c r="D2624" t="s">
        <v>17</v>
      </c>
      <c r="E2624">
        <v>6</v>
      </c>
      <c r="F2624" t="s">
        <v>51</v>
      </c>
      <c r="G2624">
        <v>11</v>
      </c>
      <c r="H2624" s="2">
        <v>1475233.3995672369</v>
      </c>
      <c r="I2624">
        <v>1002</v>
      </c>
      <c r="J2624" t="s">
        <v>32</v>
      </c>
    </row>
    <row r="2625" spans="1:10" hidden="1" x14ac:dyDescent="0.25">
      <c r="A2625" t="s">
        <v>58</v>
      </c>
      <c r="B2625" t="s">
        <v>28</v>
      </c>
      <c r="C2625" s="1">
        <v>43556</v>
      </c>
      <c r="D2625" t="s">
        <v>17</v>
      </c>
      <c r="E2625">
        <v>6</v>
      </c>
      <c r="F2625" t="s">
        <v>51</v>
      </c>
      <c r="G2625">
        <v>11</v>
      </c>
      <c r="H2625" s="2">
        <v>1099161.9533333334</v>
      </c>
      <c r="I2625">
        <v>1002</v>
      </c>
      <c r="J2625" t="s">
        <v>32</v>
      </c>
    </row>
    <row r="2626" spans="1:10" hidden="1" x14ac:dyDescent="0.25">
      <c r="A2626" t="s">
        <v>58</v>
      </c>
      <c r="B2626" t="s">
        <v>29</v>
      </c>
      <c r="C2626" s="1">
        <v>43556</v>
      </c>
      <c r="D2626" t="s">
        <v>17</v>
      </c>
      <c r="E2626">
        <v>6</v>
      </c>
      <c r="F2626" t="s">
        <v>48</v>
      </c>
      <c r="G2626">
        <v>1</v>
      </c>
      <c r="H2626" s="2">
        <v>1249244.3026377601</v>
      </c>
      <c r="I2626">
        <v>1002</v>
      </c>
      <c r="J2626" t="s">
        <v>32</v>
      </c>
    </row>
    <row r="2627" spans="1:10" hidden="1" x14ac:dyDescent="0.25">
      <c r="A2627" t="s">
        <v>58</v>
      </c>
      <c r="B2627" t="s">
        <v>28</v>
      </c>
      <c r="C2627" s="1">
        <v>43556</v>
      </c>
      <c r="D2627" t="s">
        <v>17</v>
      </c>
      <c r="E2627">
        <v>6</v>
      </c>
      <c r="F2627" t="s">
        <v>48</v>
      </c>
      <c r="G2627">
        <v>1</v>
      </c>
      <c r="H2627" s="2">
        <v>1452748.3895333365</v>
      </c>
      <c r="I2627">
        <v>1002</v>
      </c>
      <c r="J2627" t="s">
        <v>32</v>
      </c>
    </row>
    <row r="2628" spans="1:10" hidden="1" x14ac:dyDescent="0.25">
      <c r="A2628" t="s">
        <v>58</v>
      </c>
      <c r="B2628" t="s">
        <v>29</v>
      </c>
      <c r="C2628" s="1">
        <v>43556</v>
      </c>
      <c r="D2628" t="s">
        <v>17</v>
      </c>
      <c r="E2628">
        <v>6</v>
      </c>
      <c r="F2628" t="s">
        <v>49</v>
      </c>
      <c r="G2628">
        <v>3</v>
      </c>
      <c r="H2628" s="2">
        <v>1420989.7784224234</v>
      </c>
      <c r="I2628">
        <v>1002</v>
      </c>
      <c r="J2628" t="s">
        <v>32</v>
      </c>
    </row>
    <row r="2629" spans="1:10" hidden="1" x14ac:dyDescent="0.25">
      <c r="A2629" t="s">
        <v>58</v>
      </c>
      <c r="B2629" t="s">
        <v>28</v>
      </c>
      <c r="C2629" s="1">
        <v>43556</v>
      </c>
      <c r="D2629" t="s">
        <v>17</v>
      </c>
      <c r="E2629">
        <v>6</v>
      </c>
      <c r="F2629" t="s">
        <v>49</v>
      </c>
      <c r="G2629">
        <v>3</v>
      </c>
      <c r="H2629" s="2">
        <v>-173744.550000002</v>
      </c>
      <c r="I2629">
        <v>1002</v>
      </c>
      <c r="J2629" t="s">
        <v>32</v>
      </c>
    </row>
    <row r="2630" spans="1:10" hidden="1" x14ac:dyDescent="0.25">
      <c r="A2630" t="s">
        <v>58</v>
      </c>
      <c r="B2630" t="s">
        <v>29</v>
      </c>
      <c r="C2630" s="1">
        <v>43556</v>
      </c>
      <c r="D2630" t="s">
        <v>36</v>
      </c>
      <c r="E2630">
        <v>7</v>
      </c>
      <c r="F2630" t="s">
        <v>46</v>
      </c>
      <c r="G2630">
        <v>13</v>
      </c>
      <c r="H2630" s="2">
        <v>6414805.5772738336</v>
      </c>
      <c r="I2630">
        <v>1002</v>
      </c>
      <c r="J2630" t="s">
        <v>32</v>
      </c>
    </row>
    <row r="2631" spans="1:10" hidden="1" x14ac:dyDescent="0.25">
      <c r="A2631" t="s">
        <v>58</v>
      </c>
      <c r="B2631" t="s">
        <v>28</v>
      </c>
      <c r="C2631" s="1">
        <v>43556</v>
      </c>
      <c r="D2631" t="s">
        <v>36</v>
      </c>
      <c r="E2631">
        <v>7</v>
      </c>
      <c r="F2631" t="s">
        <v>46</v>
      </c>
      <c r="G2631">
        <v>13</v>
      </c>
      <c r="H2631" s="2">
        <v>7850808.820610133</v>
      </c>
      <c r="I2631">
        <v>1002</v>
      </c>
      <c r="J2631" t="s">
        <v>32</v>
      </c>
    </row>
    <row r="2632" spans="1:10" hidden="1" x14ac:dyDescent="0.25">
      <c r="A2632" t="s">
        <v>58</v>
      </c>
      <c r="B2632" t="s">
        <v>29</v>
      </c>
      <c r="C2632" s="1">
        <v>43556</v>
      </c>
      <c r="D2632" t="s">
        <v>9</v>
      </c>
      <c r="E2632">
        <v>1</v>
      </c>
      <c r="F2632" t="s">
        <v>43</v>
      </c>
      <c r="G2632">
        <v>5</v>
      </c>
      <c r="H2632" s="2">
        <v>33349122.957602665</v>
      </c>
      <c r="I2632">
        <v>1002</v>
      </c>
      <c r="J2632" t="s">
        <v>32</v>
      </c>
    </row>
    <row r="2633" spans="1:10" hidden="1" x14ac:dyDescent="0.25">
      <c r="A2633" t="s">
        <v>58</v>
      </c>
      <c r="B2633" t="s">
        <v>28</v>
      </c>
      <c r="C2633" s="1">
        <v>43556</v>
      </c>
      <c r="D2633" t="s">
        <v>9</v>
      </c>
      <c r="E2633">
        <v>1</v>
      </c>
      <c r="F2633" t="s">
        <v>43</v>
      </c>
      <c r="G2633">
        <v>5</v>
      </c>
      <c r="H2633" s="2">
        <v>45857760.4248363</v>
      </c>
      <c r="I2633">
        <v>1002</v>
      </c>
      <c r="J2633" t="s">
        <v>32</v>
      </c>
    </row>
    <row r="2634" spans="1:10" hidden="1" x14ac:dyDescent="0.25">
      <c r="A2634" t="s">
        <v>58</v>
      </c>
      <c r="B2634" t="s">
        <v>30</v>
      </c>
      <c r="C2634" s="1">
        <v>43556</v>
      </c>
      <c r="D2634" t="s">
        <v>3</v>
      </c>
      <c r="E2634">
        <v>4</v>
      </c>
      <c r="F2634" t="s">
        <v>41</v>
      </c>
      <c r="G2634">
        <v>6</v>
      </c>
      <c r="H2634" s="2">
        <v>3989424.3233333337</v>
      </c>
      <c r="I2634">
        <v>1002</v>
      </c>
      <c r="J2634" t="s">
        <v>32</v>
      </c>
    </row>
    <row r="2635" spans="1:10" hidden="1" x14ac:dyDescent="0.25">
      <c r="A2635" t="s">
        <v>58</v>
      </c>
      <c r="B2635" t="s">
        <v>30</v>
      </c>
      <c r="C2635" s="1">
        <v>43556</v>
      </c>
      <c r="D2635" t="s">
        <v>3</v>
      </c>
      <c r="E2635">
        <v>4</v>
      </c>
      <c r="F2635" t="s">
        <v>42</v>
      </c>
      <c r="G2635">
        <v>8</v>
      </c>
      <c r="H2635" s="2">
        <v>1487977.4433333299</v>
      </c>
      <c r="I2635">
        <v>1002</v>
      </c>
      <c r="J2635" t="s">
        <v>32</v>
      </c>
    </row>
    <row r="2636" spans="1:10" hidden="1" x14ac:dyDescent="0.25">
      <c r="A2636" t="s">
        <v>58</v>
      </c>
      <c r="B2636" t="s">
        <v>30</v>
      </c>
      <c r="C2636" s="1">
        <v>43556</v>
      </c>
      <c r="D2636" t="s">
        <v>3</v>
      </c>
      <c r="E2636">
        <v>4</v>
      </c>
      <c r="F2636" t="s">
        <v>40</v>
      </c>
      <c r="G2636">
        <v>4</v>
      </c>
      <c r="H2636" s="2">
        <v>-656101.79333333659</v>
      </c>
      <c r="I2636">
        <v>1002</v>
      </c>
      <c r="J2636" t="s">
        <v>32</v>
      </c>
    </row>
    <row r="2637" spans="1:10" hidden="1" x14ac:dyDescent="0.25">
      <c r="A2637" t="s">
        <v>58</v>
      </c>
      <c r="B2637" t="s">
        <v>30</v>
      </c>
      <c r="C2637" s="1">
        <v>43556</v>
      </c>
      <c r="D2637" t="s">
        <v>37</v>
      </c>
      <c r="E2637">
        <v>2</v>
      </c>
      <c r="F2637" t="s">
        <v>53</v>
      </c>
      <c r="G2637">
        <v>14</v>
      </c>
      <c r="H2637" s="2">
        <v>8122095.6048666658</v>
      </c>
      <c r="I2637">
        <v>1002</v>
      </c>
      <c r="J2637" t="s">
        <v>32</v>
      </c>
    </row>
    <row r="2638" spans="1:10" hidden="1" x14ac:dyDescent="0.25">
      <c r="A2638" t="s">
        <v>58</v>
      </c>
      <c r="B2638" t="s">
        <v>30</v>
      </c>
      <c r="C2638" s="1">
        <v>43556</v>
      </c>
      <c r="D2638" t="s">
        <v>37</v>
      </c>
      <c r="E2638">
        <v>2</v>
      </c>
      <c r="F2638" t="s">
        <v>52</v>
      </c>
      <c r="G2638">
        <v>9</v>
      </c>
      <c r="H2638" s="2">
        <v>8023330.2400000002</v>
      </c>
      <c r="I2638">
        <v>1002</v>
      </c>
      <c r="J2638" t="s">
        <v>32</v>
      </c>
    </row>
    <row r="2639" spans="1:10" hidden="1" x14ac:dyDescent="0.25">
      <c r="A2639" t="s">
        <v>58</v>
      </c>
      <c r="B2639" t="s">
        <v>30</v>
      </c>
      <c r="C2639" s="1">
        <v>43556</v>
      </c>
      <c r="D2639" t="s">
        <v>12</v>
      </c>
      <c r="E2639">
        <v>3</v>
      </c>
      <c r="F2639" t="s">
        <v>44</v>
      </c>
      <c r="G2639">
        <v>2</v>
      </c>
      <c r="H2639" s="2">
        <v>2312459.46703604</v>
      </c>
      <c r="I2639">
        <v>1002</v>
      </c>
      <c r="J2639" t="s">
        <v>32</v>
      </c>
    </row>
    <row r="2640" spans="1:10" hidden="1" x14ac:dyDescent="0.25">
      <c r="A2640" t="s">
        <v>58</v>
      </c>
      <c r="B2640" t="s">
        <v>30</v>
      </c>
      <c r="C2640" s="1">
        <v>43556</v>
      </c>
      <c r="D2640" t="s">
        <v>12</v>
      </c>
      <c r="E2640">
        <v>3</v>
      </c>
      <c r="F2640" t="s">
        <v>47</v>
      </c>
      <c r="G2640">
        <v>10</v>
      </c>
      <c r="H2640" s="2">
        <v>750936.47003333329</v>
      </c>
      <c r="I2640">
        <v>1002</v>
      </c>
      <c r="J2640" t="s">
        <v>32</v>
      </c>
    </row>
    <row r="2641" spans="1:10" hidden="1" x14ac:dyDescent="0.25">
      <c r="A2641" t="s">
        <v>58</v>
      </c>
      <c r="B2641" t="s">
        <v>30</v>
      </c>
      <c r="C2641" s="1">
        <v>43556</v>
      </c>
      <c r="D2641" t="s">
        <v>12</v>
      </c>
      <c r="E2641">
        <v>3</v>
      </c>
      <c r="F2641" t="s">
        <v>50</v>
      </c>
      <c r="G2641">
        <v>12</v>
      </c>
      <c r="H2641" s="2">
        <v>2129885.60545327</v>
      </c>
      <c r="I2641">
        <v>1002</v>
      </c>
      <c r="J2641" t="s">
        <v>32</v>
      </c>
    </row>
    <row r="2642" spans="1:10" hidden="1" x14ac:dyDescent="0.25">
      <c r="A2642" t="s">
        <v>58</v>
      </c>
      <c r="B2642" t="s">
        <v>30</v>
      </c>
      <c r="C2642" s="1">
        <v>43556</v>
      </c>
      <c r="D2642" t="s">
        <v>12</v>
      </c>
      <c r="E2642">
        <v>3</v>
      </c>
      <c r="F2642" t="s">
        <v>45</v>
      </c>
      <c r="G2642">
        <v>7</v>
      </c>
      <c r="H2642" s="2">
        <v>391442.6735225867</v>
      </c>
      <c r="I2642">
        <v>1002</v>
      </c>
      <c r="J2642" t="s">
        <v>32</v>
      </c>
    </row>
    <row r="2643" spans="1:10" hidden="1" x14ac:dyDescent="0.25">
      <c r="A2643" t="s">
        <v>58</v>
      </c>
      <c r="B2643" t="s">
        <v>30</v>
      </c>
      <c r="C2643" s="1">
        <v>43556</v>
      </c>
      <c r="D2643" t="s">
        <v>17</v>
      </c>
      <c r="E2643">
        <v>6</v>
      </c>
      <c r="F2643" t="s">
        <v>51</v>
      </c>
      <c r="G2643">
        <v>11</v>
      </c>
      <c r="H2643" s="2">
        <v>1099285.0033333332</v>
      </c>
      <c r="I2643">
        <v>1002</v>
      </c>
      <c r="J2643" t="s">
        <v>32</v>
      </c>
    </row>
    <row r="2644" spans="1:10" hidden="1" x14ac:dyDescent="0.25">
      <c r="A2644" t="s">
        <v>58</v>
      </c>
      <c r="B2644" t="s">
        <v>30</v>
      </c>
      <c r="C2644" s="1">
        <v>43556</v>
      </c>
      <c r="D2644" t="s">
        <v>17</v>
      </c>
      <c r="E2644">
        <v>6</v>
      </c>
      <c r="F2644" t="s">
        <v>48</v>
      </c>
      <c r="G2644">
        <v>1</v>
      </c>
      <c r="H2644" s="2">
        <v>3460854.5974801332</v>
      </c>
      <c r="I2644">
        <v>1002</v>
      </c>
      <c r="J2644" t="s">
        <v>32</v>
      </c>
    </row>
    <row r="2645" spans="1:10" hidden="1" x14ac:dyDescent="0.25">
      <c r="A2645" t="s">
        <v>58</v>
      </c>
      <c r="B2645" t="s">
        <v>30</v>
      </c>
      <c r="C2645" s="1">
        <v>43556</v>
      </c>
      <c r="D2645" t="s">
        <v>17</v>
      </c>
      <c r="E2645">
        <v>6</v>
      </c>
      <c r="F2645" t="s">
        <v>49</v>
      </c>
      <c r="G2645">
        <v>3</v>
      </c>
      <c r="H2645" s="2">
        <v>-173744.55000000432</v>
      </c>
      <c r="I2645">
        <v>1002</v>
      </c>
      <c r="J2645" t="s">
        <v>32</v>
      </c>
    </row>
    <row r="2646" spans="1:10" hidden="1" x14ac:dyDescent="0.25">
      <c r="A2646" t="s">
        <v>58</v>
      </c>
      <c r="B2646" t="s">
        <v>30</v>
      </c>
      <c r="C2646" s="1">
        <v>43556</v>
      </c>
      <c r="D2646" t="s">
        <v>36</v>
      </c>
      <c r="E2646">
        <v>7</v>
      </c>
      <c r="F2646" t="s">
        <v>46</v>
      </c>
      <c r="G2646">
        <v>13</v>
      </c>
      <c r="H2646" s="2">
        <v>7150808.8206101302</v>
      </c>
      <c r="I2646">
        <v>1002</v>
      </c>
      <c r="J2646" t="s">
        <v>32</v>
      </c>
    </row>
    <row r="2647" spans="1:10" hidden="1" x14ac:dyDescent="0.25">
      <c r="A2647" t="s">
        <v>58</v>
      </c>
      <c r="B2647" t="s">
        <v>30</v>
      </c>
      <c r="C2647" s="1">
        <v>43556</v>
      </c>
      <c r="D2647" t="s">
        <v>9</v>
      </c>
      <c r="E2647">
        <v>1</v>
      </c>
      <c r="F2647" t="s">
        <v>43</v>
      </c>
      <c r="G2647">
        <v>5</v>
      </c>
      <c r="H2647" s="2">
        <v>54417583.091503002</v>
      </c>
      <c r="I2647">
        <v>1002</v>
      </c>
      <c r="J2647" t="s">
        <v>32</v>
      </c>
    </row>
    <row r="2648" spans="1:10" hidden="1" x14ac:dyDescent="0.25">
      <c r="A2648" t="s">
        <v>22</v>
      </c>
      <c r="B2648" t="s">
        <v>29</v>
      </c>
      <c r="C2648" s="1">
        <v>43556</v>
      </c>
      <c r="D2648" t="s">
        <v>3</v>
      </c>
      <c r="E2648">
        <v>4</v>
      </c>
      <c r="F2648" t="s">
        <v>41</v>
      </c>
      <c r="G2648">
        <v>6</v>
      </c>
      <c r="H2648" s="2">
        <v>1788892.4759950002</v>
      </c>
      <c r="I2648">
        <v>2003</v>
      </c>
      <c r="J2648" t="s">
        <v>32</v>
      </c>
    </row>
    <row r="2649" spans="1:10" hidden="1" x14ac:dyDescent="0.25">
      <c r="A2649" t="s">
        <v>22</v>
      </c>
      <c r="B2649" t="s">
        <v>28</v>
      </c>
      <c r="C2649" s="1">
        <v>43556</v>
      </c>
      <c r="D2649" t="s">
        <v>3</v>
      </c>
      <c r="E2649">
        <v>4</v>
      </c>
      <c r="F2649" t="s">
        <v>41</v>
      </c>
      <c r="G2649">
        <v>6</v>
      </c>
      <c r="H2649" s="2">
        <v>3083113.22</v>
      </c>
      <c r="I2649">
        <v>2003</v>
      </c>
      <c r="J2649" t="s">
        <v>32</v>
      </c>
    </row>
    <row r="2650" spans="1:10" hidden="1" x14ac:dyDescent="0.25">
      <c r="A2650" t="s">
        <v>22</v>
      </c>
      <c r="B2650" t="s">
        <v>29</v>
      </c>
      <c r="C2650" s="1">
        <v>43556</v>
      </c>
      <c r="D2650" t="s">
        <v>3</v>
      </c>
      <c r="E2650">
        <v>4</v>
      </c>
      <c r="F2650" t="s">
        <v>42</v>
      </c>
      <c r="G2650">
        <v>8</v>
      </c>
      <c r="H2650" s="2">
        <v>-294476.62790698797</v>
      </c>
      <c r="I2650">
        <v>2003</v>
      </c>
      <c r="J2650" t="s">
        <v>32</v>
      </c>
    </row>
    <row r="2651" spans="1:10" hidden="1" x14ac:dyDescent="0.25">
      <c r="A2651" t="s">
        <v>22</v>
      </c>
      <c r="B2651" t="s">
        <v>28</v>
      </c>
      <c r="C2651" s="1">
        <v>43556</v>
      </c>
      <c r="D2651" t="s">
        <v>3</v>
      </c>
      <c r="E2651">
        <v>4</v>
      </c>
      <c r="F2651" t="s">
        <v>42</v>
      </c>
      <c r="G2651">
        <v>8</v>
      </c>
      <c r="H2651" s="2">
        <v>118539.75333332999</v>
      </c>
      <c r="I2651">
        <v>2003</v>
      </c>
      <c r="J2651" t="s">
        <v>32</v>
      </c>
    </row>
    <row r="2652" spans="1:10" hidden="1" x14ac:dyDescent="0.25">
      <c r="A2652" t="s">
        <v>22</v>
      </c>
      <c r="B2652" t="s">
        <v>29</v>
      </c>
      <c r="C2652" s="1">
        <v>43556</v>
      </c>
      <c r="D2652" t="s">
        <v>3</v>
      </c>
      <c r="E2652">
        <v>4</v>
      </c>
      <c r="F2652" t="s">
        <v>40</v>
      </c>
      <c r="G2652">
        <v>4</v>
      </c>
      <c r="H2652" s="2">
        <v>-1294536.07543102</v>
      </c>
      <c r="I2652">
        <v>2003</v>
      </c>
      <c r="J2652" t="s">
        <v>32</v>
      </c>
    </row>
    <row r="2653" spans="1:10" hidden="1" x14ac:dyDescent="0.25">
      <c r="A2653" t="s">
        <v>22</v>
      </c>
      <c r="B2653" t="s">
        <v>28</v>
      </c>
      <c r="C2653" s="1">
        <v>43556</v>
      </c>
      <c r="D2653" t="s">
        <v>3</v>
      </c>
      <c r="E2653">
        <v>4</v>
      </c>
      <c r="F2653" t="s">
        <v>40</v>
      </c>
      <c r="G2653">
        <v>4</v>
      </c>
      <c r="H2653" s="2">
        <v>-813980.98666666995</v>
      </c>
      <c r="I2653">
        <v>2003</v>
      </c>
      <c r="J2653" t="s">
        <v>32</v>
      </c>
    </row>
    <row r="2654" spans="1:10" hidden="1" x14ac:dyDescent="0.25">
      <c r="A2654" t="s">
        <v>22</v>
      </c>
      <c r="B2654" t="s">
        <v>29</v>
      </c>
      <c r="C2654" s="1">
        <v>43556</v>
      </c>
      <c r="D2654" t="s">
        <v>37</v>
      </c>
      <c r="E2654">
        <v>2</v>
      </c>
      <c r="F2654" t="s">
        <v>53</v>
      </c>
      <c r="G2654">
        <v>14</v>
      </c>
      <c r="H2654" s="2">
        <v>7478796.8819338679</v>
      </c>
      <c r="I2654">
        <v>2003</v>
      </c>
      <c r="J2654" t="s">
        <v>32</v>
      </c>
    </row>
    <row r="2655" spans="1:10" hidden="1" x14ac:dyDescent="0.25">
      <c r="A2655" t="s">
        <v>22</v>
      </c>
      <c r="B2655" t="s">
        <v>28</v>
      </c>
      <c r="C2655" s="1">
        <v>43556</v>
      </c>
      <c r="D2655" t="s">
        <v>37</v>
      </c>
      <c r="E2655">
        <v>2</v>
      </c>
      <c r="F2655" t="s">
        <v>53</v>
      </c>
      <c r="G2655">
        <v>14</v>
      </c>
      <c r="H2655" s="2">
        <v>5090393.2731999997</v>
      </c>
      <c r="I2655">
        <v>2003</v>
      </c>
      <c r="J2655" t="s">
        <v>32</v>
      </c>
    </row>
    <row r="2656" spans="1:10" hidden="1" x14ac:dyDescent="0.25">
      <c r="A2656" t="s">
        <v>22</v>
      </c>
      <c r="B2656" t="s">
        <v>29</v>
      </c>
      <c r="C2656" s="1">
        <v>43556</v>
      </c>
      <c r="D2656" t="s">
        <v>37</v>
      </c>
      <c r="E2656">
        <v>2</v>
      </c>
      <c r="F2656" t="s">
        <v>52</v>
      </c>
      <c r="G2656">
        <v>9</v>
      </c>
      <c r="H2656" s="2">
        <v>7684714.2069196468</v>
      </c>
      <c r="I2656">
        <v>2003</v>
      </c>
      <c r="J2656" t="s">
        <v>32</v>
      </c>
    </row>
    <row r="2657" spans="1:10" hidden="1" x14ac:dyDescent="0.25">
      <c r="A2657" t="s">
        <v>22</v>
      </c>
      <c r="B2657" t="s">
        <v>28</v>
      </c>
      <c r="C2657" s="1">
        <v>43556</v>
      </c>
      <c r="D2657" t="s">
        <v>37</v>
      </c>
      <c r="E2657">
        <v>2</v>
      </c>
      <c r="F2657" t="s">
        <v>52</v>
      </c>
      <c r="G2657">
        <v>9</v>
      </c>
      <c r="H2657" s="2">
        <v>6675465.1033333298</v>
      </c>
      <c r="I2657">
        <v>2003</v>
      </c>
      <c r="J2657" t="s">
        <v>32</v>
      </c>
    </row>
    <row r="2658" spans="1:10" hidden="1" x14ac:dyDescent="0.25">
      <c r="A2658" t="s">
        <v>22</v>
      </c>
      <c r="B2658" t="s">
        <v>29</v>
      </c>
      <c r="C2658" s="1">
        <v>43556</v>
      </c>
      <c r="D2658" t="s">
        <v>12</v>
      </c>
      <c r="E2658">
        <v>3</v>
      </c>
      <c r="F2658" t="s">
        <v>44</v>
      </c>
      <c r="G2658">
        <v>2</v>
      </c>
      <c r="H2658" s="2">
        <v>849201.01274373999</v>
      </c>
      <c r="I2658">
        <v>2003</v>
      </c>
      <c r="J2658" t="s">
        <v>32</v>
      </c>
    </row>
    <row r="2659" spans="1:10" hidden="1" x14ac:dyDescent="0.25">
      <c r="A2659" t="s">
        <v>22</v>
      </c>
      <c r="B2659" t="s">
        <v>28</v>
      </c>
      <c r="C2659" s="1">
        <v>43556</v>
      </c>
      <c r="D2659" t="s">
        <v>12</v>
      </c>
      <c r="E2659">
        <v>3</v>
      </c>
      <c r="F2659" t="s">
        <v>44</v>
      </c>
      <c r="G2659">
        <v>2</v>
      </c>
      <c r="H2659" s="2">
        <v>1519909.8251144097</v>
      </c>
      <c r="I2659">
        <v>2003</v>
      </c>
      <c r="J2659" t="s">
        <v>32</v>
      </c>
    </row>
    <row r="2660" spans="1:10" hidden="1" x14ac:dyDescent="0.25">
      <c r="A2660" t="s">
        <v>22</v>
      </c>
      <c r="B2660" t="s">
        <v>29</v>
      </c>
      <c r="C2660" s="1">
        <v>43556</v>
      </c>
      <c r="D2660" t="s">
        <v>12</v>
      </c>
      <c r="E2660">
        <v>3</v>
      </c>
      <c r="F2660" t="s">
        <v>47</v>
      </c>
      <c r="G2660">
        <v>10</v>
      </c>
      <c r="H2660" s="2">
        <v>336391.84411240323</v>
      </c>
      <c r="I2660">
        <v>2003</v>
      </c>
      <c r="J2660" t="s">
        <v>32</v>
      </c>
    </row>
    <row r="2661" spans="1:10" hidden="1" x14ac:dyDescent="0.25">
      <c r="A2661" t="s">
        <v>22</v>
      </c>
      <c r="B2661" t="s">
        <v>28</v>
      </c>
      <c r="C2661" s="1">
        <v>43556</v>
      </c>
      <c r="D2661" t="s">
        <v>12</v>
      </c>
      <c r="E2661">
        <v>3</v>
      </c>
      <c r="F2661" t="s">
        <v>47</v>
      </c>
      <c r="G2661">
        <v>10</v>
      </c>
      <c r="H2661" s="2">
        <v>467736.08670000004</v>
      </c>
      <c r="I2661">
        <v>2003</v>
      </c>
      <c r="J2661" t="s">
        <v>32</v>
      </c>
    </row>
    <row r="2662" spans="1:10" hidden="1" x14ac:dyDescent="0.25">
      <c r="A2662" t="s">
        <v>22</v>
      </c>
      <c r="B2662" t="s">
        <v>29</v>
      </c>
      <c r="C2662" s="1">
        <v>43556</v>
      </c>
      <c r="D2662" t="s">
        <v>12</v>
      </c>
      <c r="E2662">
        <v>3</v>
      </c>
      <c r="F2662" t="s">
        <v>50</v>
      </c>
      <c r="G2662">
        <v>12</v>
      </c>
      <c r="H2662" s="2">
        <v>455502.02811381005</v>
      </c>
      <c r="I2662">
        <v>2003</v>
      </c>
      <c r="J2662" t="s">
        <v>32</v>
      </c>
    </row>
    <row r="2663" spans="1:10" hidden="1" x14ac:dyDescent="0.25">
      <c r="A2663" t="s">
        <v>22</v>
      </c>
      <c r="B2663" t="s">
        <v>28</v>
      </c>
      <c r="C2663" s="1">
        <v>43556</v>
      </c>
      <c r="D2663" t="s">
        <v>12</v>
      </c>
      <c r="E2663">
        <v>3</v>
      </c>
      <c r="F2663" t="s">
        <v>50</v>
      </c>
      <c r="G2663">
        <v>12</v>
      </c>
      <c r="H2663" s="2">
        <v>813017.53205912339</v>
      </c>
      <c r="I2663">
        <v>2003</v>
      </c>
      <c r="J2663" t="s">
        <v>32</v>
      </c>
    </row>
    <row r="2664" spans="1:10" hidden="1" x14ac:dyDescent="0.25">
      <c r="A2664" t="s">
        <v>22</v>
      </c>
      <c r="B2664" t="s">
        <v>29</v>
      </c>
      <c r="C2664" s="1">
        <v>43556</v>
      </c>
      <c r="D2664" t="s">
        <v>12</v>
      </c>
      <c r="E2664">
        <v>3</v>
      </c>
      <c r="F2664" t="s">
        <v>45</v>
      </c>
      <c r="G2664">
        <v>7</v>
      </c>
      <c r="H2664" s="2">
        <v>177029.15546107199</v>
      </c>
      <c r="I2664">
        <v>2003</v>
      </c>
      <c r="J2664" t="s">
        <v>32</v>
      </c>
    </row>
    <row r="2665" spans="1:10" hidden="1" x14ac:dyDescent="0.25">
      <c r="A2665" t="s">
        <v>22</v>
      </c>
      <c r="B2665" t="s">
        <v>28</v>
      </c>
      <c r="C2665" s="1">
        <v>43556</v>
      </c>
      <c r="D2665" t="s">
        <v>12</v>
      </c>
      <c r="E2665">
        <v>3</v>
      </c>
      <c r="F2665" t="s">
        <v>45</v>
      </c>
      <c r="G2665">
        <v>7</v>
      </c>
      <c r="H2665" s="2">
        <v>319132.31685592001</v>
      </c>
      <c r="I2665">
        <v>2003</v>
      </c>
      <c r="J2665" t="s">
        <v>32</v>
      </c>
    </row>
    <row r="2666" spans="1:10" hidden="1" x14ac:dyDescent="0.25">
      <c r="A2666" t="s">
        <v>22</v>
      </c>
      <c r="B2666" t="s">
        <v>29</v>
      </c>
      <c r="C2666" s="1">
        <v>43556</v>
      </c>
      <c r="D2666" t="s">
        <v>17</v>
      </c>
      <c r="E2666">
        <v>6</v>
      </c>
      <c r="F2666" t="s">
        <v>51</v>
      </c>
      <c r="G2666">
        <v>11</v>
      </c>
      <c r="H2666" s="2">
        <v>-1160560.1756557832</v>
      </c>
      <c r="I2666">
        <v>2003</v>
      </c>
      <c r="J2666" t="s">
        <v>32</v>
      </c>
    </row>
    <row r="2667" spans="1:10" hidden="1" x14ac:dyDescent="0.25">
      <c r="A2667" t="s">
        <v>22</v>
      </c>
      <c r="B2667" t="s">
        <v>28</v>
      </c>
      <c r="C2667" s="1">
        <v>43556</v>
      </c>
      <c r="D2667" t="s">
        <v>17</v>
      </c>
      <c r="E2667">
        <v>6</v>
      </c>
      <c r="F2667" t="s">
        <v>51</v>
      </c>
      <c r="G2667">
        <v>11</v>
      </c>
      <c r="H2667" s="2">
        <v>-416530.85333333677</v>
      </c>
      <c r="I2667">
        <v>2003</v>
      </c>
      <c r="J2667" t="s">
        <v>32</v>
      </c>
    </row>
    <row r="2668" spans="1:10" hidden="1" x14ac:dyDescent="0.25">
      <c r="A2668" t="s">
        <v>22</v>
      </c>
      <c r="B2668" t="s">
        <v>29</v>
      </c>
      <c r="C2668" s="1">
        <v>43556</v>
      </c>
      <c r="D2668" t="s">
        <v>17</v>
      </c>
      <c r="E2668">
        <v>6</v>
      </c>
      <c r="F2668" t="s">
        <v>49</v>
      </c>
      <c r="G2668">
        <v>3</v>
      </c>
      <c r="H2668" s="2">
        <v>316812.50116593996</v>
      </c>
      <c r="I2668">
        <v>2003</v>
      </c>
      <c r="J2668" t="s">
        <v>32</v>
      </c>
    </row>
    <row r="2669" spans="1:10" hidden="1" x14ac:dyDescent="0.25">
      <c r="A2669" t="s">
        <v>22</v>
      </c>
      <c r="B2669" t="s">
        <v>28</v>
      </c>
      <c r="C2669" s="1">
        <v>43556</v>
      </c>
      <c r="D2669" t="s">
        <v>17</v>
      </c>
      <c r="E2669">
        <v>6</v>
      </c>
      <c r="F2669" t="s">
        <v>49</v>
      </c>
      <c r="G2669">
        <v>3</v>
      </c>
      <c r="H2669" s="2">
        <v>-1032256.6100000021</v>
      </c>
      <c r="I2669">
        <v>2003</v>
      </c>
      <c r="J2669" t="s">
        <v>32</v>
      </c>
    </row>
    <row r="2670" spans="1:10" hidden="1" x14ac:dyDescent="0.25">
      <c r="A2670" t="s">
        <v>22</v>
      </c>
      <c r="B2670" t="s">
        <v>29</v>
      </c>
      <c r="C2670" s="1">
        <v>43556</v>
      </c>
      <c r="D2670" t="s">
        <v>17</v>
      </c>
      <c r="E2670">
        <v>6</v>
      </c>
      <c r="F2670" t="s">
        <v>48</v>
      </c>
      <c r="G2670">
        <v>1</v>
      </c>
      <c r="H2670" s="2">
        <v>1068809.773518323</v>
      </c>
      <c r="I2670">
        <v>2003</v>
      </c>
      <c r="J2670" t="s">
        <v>32</v>
      </c>
    </row>
    <row r="2671" spans="1:10" hidden="1" x14ac:dyDescent="0.25">
      <c r="A2671" t="s">
        <v>22</v>
      </c>
      <c r="B2671" t="s">
        <v>28</v>
      </c>
      <c r="C2671" s="1">
        <v>43556</v>
      </c>
      <c r="D2671" t="s">
        <v>17</v>
      </c>
      <c r="E2671">
        <v>6</v>
      </c>
      <c r="F2671" t="s">
        <v>48</v>
      </c>
      <c r="G2671">
        <v>1</v>
      </c>
      <c r="H2671" s="2">
        <v>1300228.72286667</v>
      </c>
      <c r="I2671">
        <v>2003</v>
      </c>
      <c r="J2671" t="s">
        <v>32</v>
      </c>
    </row>
    <row r="2672" spans="1:10" hidden="1" x14ac:dyDescent="0.25">
      <c r="A2672" t="s">
        <v>22</v>
      </c>
      <c r="B2672" t="s">
        <v>29</v>
      </c>
      <c r="C2672" s="1">
        <v>43556</v>
      </c>
      <c r="D2672" t="s">
        <v>36</v>
      </c>
      <c r="E2672">
        <v>7</v>
      </c>
      <c r="F2672" t="s">
        <v>46</v>
      </c>
      <c r="G2672">
        <v>13</v>
      </c>
      <c r="H2672" s="2">
        <v>106423.3572891665</v>
      </c>
      <c r="I2672">
        <v>2003</v>
      </c>
      <c r="J2672" t="s">
        <v>32</v>
      </c>
    </row>
    <row r="2673" spans="1:10" hidden="1" x14ac:dyDescent="0.25">
      <c r="A2673" t="s">
        <v>22</v>
      </c>
      <c r="B2673" t="s">
        <v>28</v>
      </c>
      <c r="C2673" s="1">
        <v>43556</v>
      </c>
      <c r="D2673" t="s">
        <v>36</v>
      </c>
      <c r="E2673">
        <v>7</v>
      </c>
      <c r="F2673" t="s">
        <v>46</v>
      </c>
      <c r="G2673">
        <v>13</v>
      </c>
      <c r="H2673" s="2">
        <v>4165171.5649501332</v>
      </c>
      <c r="I2673">
        <v>2003</v>
      </c>
      <c r="J2673" t="s">
        <v>32</v>
      </c>
    </row>
    <row r="2674" spans="1:10" hidden="1" x14ac:dyDescent="0.25">
      <c r="A2674" t="s">
        <v>22</v>
      </c>
      <c r="B2674" t="s">
        <v>29</v>
      </c>
      <c r="C2674" s="1">
        <v>43556</v>
      </c>
      <c r="D2674" t="s">
        <v>9</v>
      </c>
      <c r="E2674">
        <v>1</v>
      </c>
      <c r="F2674" t="s">
        <v>43</v>
      </c>
      <c r="G2674">
        <v>5</v>
      </c>
      <c r="H2674" s="2">
        <v>26689664.879807767</v>
      </c>
      <c r="I2674">
        <v>2003</v>
      </c>
      <c r="J2674" t="s">
        <v>32</v>
      </c>
    </row>
    <row r="2675" spans="1:10" hidden="1" x14ac:dyDescent="0.25">
      <c r="A2675" t="s">
        <v>22</v>
      </c>
      <c r="B2675" t="s">
        <v>28</v>
      </c>
      <c r="C2675" s="1">
        <v>43556</v>
      </c>
      <c r="D2675" t="s">
        <v>9</v>
      </c>
      <c r="E2675">
        <v>1</v>
      </c>
      <c r="F2675" t="s">
        <v>43</v>
      </c>
      <c r="G2675">
        <v>5</v>
      </c>
      <c r="H2675" s="2">
        <v>37245049.508169703</v>
      </c>
      <c r="I2675">
        <v>2003</v>
      </c>
      <c r="J2675" t="s">
        <v>32</v>
      </c>
    </row>
    <row r="2676" spans="1:10" hidden="1" x14ac:dyDescent="0.25">
      <c r="A2676" t="s">
        <v>22</v>
      </c>
      <c r="B2676" t="s">
        <v>30</v>
      </c>
      <c r="C2676" s="1">
        <v>43556</v>
      </c>
      <c r="D2676" t="s">
        <v>9</v>
      </c>
      <c r="E2676">
        <v>1</v>
      </c>
      <c r="F2676" t="s">
        <v>43</v>
      </c>
      <c r="G2676">
        <v>5</v>
      </c>
      <c r="H2676" s="2">
        <v>49804872.1748363</v>
      </c>
      <c r="I2676">
        <v>2003</v>
      </c>
      <c r="J2676" t="s">
        <v>32</v>
      </c>
    </row>
    <row r="2677" spans="1:10" hidden="1" x14ac:dyDescent="0.25">
      <c r="A2677" t="s">
        <v>22</v>
      </c>
      <c r="B2677" t="s">
        <v>30</v>
      </c>
      <c r="C2677" s="1">
        <v>43556</v>
      </c>
      <c r="D2677" t="s">
        <v>3</v>
      </c>
      <c r="E2677">
        <v>4</v>
      </c>
      <c r="F2677" t="s">
        <v>41</v>
      </c>
      <c r="G2677">
        <v>6</v>
      </c>
      <c r="H2677" s="2">
        <v>3183113.22</v>
      </c>
      <c r="I2677">
        <v>2003</v>
      </c>
      <c r="J2677" t="s">
        <v>32</v>
      </c>
    </row>
    <row r="2678" spans="1:10" hidden="1" x14ac:dyDescent="0.25">
      <c r="A2678" t="s">
        <v>22</v>
      </c>
      <c r="B2678" t="s">
        <v>30</v>
      </c>
      <c r="C2678" s="1">
        <v>43556</v>
      </c>
      <c r="D2678" t="s">
        <v>3</v>
      </c>
      <c r="E2678">
        <v>4</v>
      </c>
      <c r="F2678" t="s">
        <v>42</v>
      </c>
      <c r="G2678">
        <v>8</v>
      </c>
      <c r="H2678" s="2">
        <v>118539.75333332999</v>
      </c>
      <c r="I2678">
        <v>2003</v>
      </c>
      <c r="J2678" t="s">
        <v>32</v>
      </c>
    </row>
    <row r="2679" spans="1:10" hidden="1" x14ac:dyDescent="0.25">
      <c r="A2679" t="s">
        <v>22</v>
      </c>
      <c r="B2679" t="s">
        <v>30</v>
      </c>
      <c r="C2679" s="1">
        <v>43556</v>
      </c>
      <c r="D2679" t="s">
        <v>3</v>
      </c>
      <c r="E2679">
        <v>4</v>
      </c>
      <c r="F2679" t="s">
        <v>40</v>
      </c>
      <c r="G2679">
        <v>4</v>
      </c>
      <c r="H2679" s="2">
        <v>-813980.98666666995</v>
      </c>
      <c r="I2679">
        <v>2003</v>
      </c>
      <c r="J2679" t="s">
        <v>32</v>
      </c>
    </row>
    <row r="2680" spans="1:10" hidden="1" x14ac:dyDescent="0.25">
      <c r="A2680" t="s">
        <v>22</v>
      </c>
      <c r="B2680" t="s">
        <v>30</v>
      </c>
      <c r="C2680" s="1">
        <v>43556</v>
      </c>
      <c r="D2680" t="s">
        <v>37</v>
      </c>
      <c r="E2680">
        <v>2</v>
      </c>
      <c r="F2680" t="s">
        <v>53</v>
      </c>
      <c r="G2680">
        <v>14</v>
      </c>
      <c r="H2680" s="2">
        <v>5390393.2731999997</v>
      </c>
      <c r="I2680">
        <v>2003</v>
      </c>
      <c r="J2680" t="s">
        <v>32</v>
      </c>
    </row>
    <row r="2681" spans="1:10" hidden="1" x14ac:dyDescent="0.25">
      <c r="A2681" t="s">
        <v>22</v>
      </c>
      <c r="B2681" t="s">
        <v>30</v>
      </c>
      <c r="C2681" s="1">
        <v>43556</v>
      </c>
      <c r="D2681" t="s">
        <v>37</v>
      </c>
      <c r="E2681">
        <v>2</v>
      </c>
      <c r="F2681" t="s">
        <v>52</v>
      </c>
      <c r="G2681">
        <v>9</v>
      </c>
      <c r="H2681" s="2">
        <v>7675465.1399999997</v>
      </c>
      <c r="I2681">
        <v>2003</v>
      </c>
      <c r="J2681" t="s">
        <v>32</v>
      </c>
    </row>
    <row r="2682" spans="1:10" hidden="1" x14ac:dyDescent="0.25">
      <c r="A2682" t="s">
        <v>22</v>
      </c>
      <c r="B2682" t="s">
        <v>30</v>
      </c>
      <c r="C2682" s="1">
        <v>43556</v>
      </c>
      <c r="D2682" t="s">
        <v>12</v>
      </c>
      <c r="E2682">
        <v>3</v>
      </c>
      <c r="F2682" t="s">
        <v>44</v>
      </c>
      <c r="G2682">
        <v>2</v>
      </c>
      <c r="H2682" s="2">
        <v>1519909.8251144097</v>
      </c>
      <c r="I2682">
        <v>2003</v>
      </c>
      <c r="J2682" t="s">
        <v>32</v>
      </c>
    </row>
    <row r="2683" spans="1:10" hidden="1" x14ac:dyDescent="0.25">
      <c r="A2683" t="s">
        <v>22</v>
      </c>
      <c r="B2683" t="s">
        <v>30</v>
      </c>
      <c r="C2683" s="1">
        <v>43556</v>
      </c>
      <c r="D2683" t="s">
        <v>12</v>
      </c>
      <c r="E2683">
        <v>3</v>
      </c>
      <c r="F2683" t="s">
        <v>47</v>
      </c>
      <c r="G2683">
        <v>10</v>
      </c>
      <c r="H2683" s="2">
        <v>467736.08670000004</v>
      </c>
      <c r="I2683">
        <v>2003</v>
      </c>
      <c r="J2683" t="s">
        <v>32</v>
      </c>
    </row>
    <row r="2684" spans="1:10" hidden="1" x14ac:dyDescent="0.25">
      <c r="A2684" t="s">
        <v>22</v>
      </c>
      <c r="B2684" t="s">
        <v>30</v>
      </c>
      <c r="C2684" s="1">
        <v>43556</v>
      </c>
      <c r="D2684" t="s">
        <v>12</v>
      </c>
      <c r="E2684">
        <v>3</v>
      </c>
      <c r="F2684" t="s">
        <v>50</v>
      </c>
      <c r="G2684">
        <v>12</v>
      </c>
      <c r="H2684" s="2">
        <v>1001850.8587866336</v>
      </c>
      <c r="I2684">
        <v>2003</v>
      </c>
      <c r="J2684" t="s">
        <v>32</v>
      </c>
    </row>
    <row r="2685" spans="1:10" hidden="1" x14ac:dyDescent="0.25">
      <c r="A2685" t="s">
        <v>22</v>
      </c>
      <c r="B2685" t="s">
        <v>30</v>
      </c>
      <c r="C2685" s="1">
        <v>43556</v>
      </c>
      <c r="D2685" t="s">
        <v>12</v>
      </c>
      <c r="E2685">
        <v>3</v>
      </c>
      <c r="F2685" t="s">
        <v>45</v>
      </c>
      <c r="G2685">
        <v>7</v>
      </c>
      <c r="H2685" s="2">
        <v>319132.31685592001</v>
      </c>
      <c r="I2685">
        <v>2003</v>
      </c>
      <c r="J2685" t="s">
        <v>32</v>
      </c>
    </row>
    <row r="2686" spans="1:10" hidden="1" x14ac:dyDescent="0.25">
      <c r="A2686" t="s">
        <v>22</v>
      </c>
      <c r="B2686" t="s">
        <v>30</v>
      </c>
      <c r="C2686" s="1">
        <v>43556</v>
      </c>
      <c r="D2686" t="s">
        <v>17</v>
      </c>
      <c r="E2686">
        <v>6</v>
      </c>
      <c r="F2686" t="s">
        <v>51</v>
      </c>
      <c r="G2686">
        <v>11</v>
      </c>
      <c r="H2686" s="2">
        <v>-416407.80333333678</v>
      </c>
      <c r="I2686">
        <v>2003</v>
      </c>
      <c r="J2686" t="s">
        <v>32</v>
      </c>
    </row>
    <row r="2687" spans="1:10" hidden="1" x14ac:dyDescent="0.25">
      <c r="A2687" t="s">
        <v>22</v>
      </c>
      <c r="B2687" t="s">
        <v>30</v>
      </c>
      <c r="C2687" s="1">
        <v>43556</v>
      </c>
      <c r="D2687" t="s">
        <v>17</v>
      </c>
      <c r="E2687">
        <v>6</v>
      </c>
      <c r="F2687" t="s">
        <v>49</v>
      </c>
      <c r="G2687">
        <v>3</v>
      </c>
      <c r="H2687" s="2">
        <v>-812248.27666667104</v>
      </c>
      <c r="I2687">
        <v>2003</v>
      </c>
      <c r="J2687" t="s">
        <v>32</v>
      </c>
    </row>
    <row r="2688" spans="1:10" hidden="1" x14ac:dyDescent="0.25">
      <c r="A2688" t="s">
        <v>22</v>
      </c>
      <c r="B2688" t="s">
        <v>30</v>
      </c>
      <c r="C2688" s="1">
        <v>43556</v>
      </c>
      <c r="D2688" t="s">
        <v>17</v>
      </c>
      <c r="E2688">
        <v>6</v>
      </c>
      <c r="F2688" t="s">
        <v>48</v>
      </c>
      <c r="G2688">
        <v>1</v>
      </c>
      <c r="H2688" s="2">
        <v>2743097.5974801332</v>
      </c>
      <c r="I2688">
        <v>2003</v>
      </c>
      <c r="J2688" t="s">
        <v>32</v>
      </c>
    </row>
    <row r="2689" spans="1:10" hidden="1" x14ac:dyDescent="0.25">
      <c r="A2689" t="s">
        <v>22</v>
      </c>
      <c r="B2689" t="s">
        <v>30</v>
      </c>
      <c r="C2689" s="1">
        <v>43556</v>
      </c>
      <c r="D2689" t="s">
        <v>36</v>
      </c>
      <c r="E2689">
        <v>7</v>
      </c>
      <c r="F2689" t="s">
        <v>46</v>
      </c>
      <c r="G2689">
        <v>13</v>
      </c>
      <c r="H2689" s="2">
        <v>3165171.5649501299</v>
      </c>
      <c r="I2689">
        <v>2003</v>
      </c>
      <c r="J2689" t="s">
        <v>32</v>
      </c>
    </row>
    <row r="2690" spans="1:10" hidden="1" x14ac:dyDescent="0.25">
      <c r="A2690" t="s">
        <v>55</v>
      </c>
      <c r="B2690" t="s">
        <v>29</v>
      </c>
      <c r="C2690" s="1">
        <v>43556</v>
      </c>
      <c r="D2690" t="s">
        <v>3</v>
      </c>
      <c r="E2690">
        <v>4</v>
      </c>
      <c r="F2690" t="s">
        <v>41</v>
      </c>
      <c r="G2690">
        <v>6</v>
      </c>
      <c r="H2690" s="2">
        <v>0</v>
      </c>
      <c r="I2690">
        <v>5002</v>
      </c>
      <c r="J2690" t="s">
        <v>33</v>
      </c>
    </row>
    <row r="2691" spans="1:10" hidden="1" x14ac:dyDescent="0.25">
      <c r="A2691" t="s">
        <v>55</v>
      </c>
      <c r="B2691" t="s">
        <v>28</v>
      </c>
      <c r="C2691" s="1">
        <v>43556</v>
      </c>
      <c r="D2691" t="s">
        <v>3</v>
      </c>
      <c r="E2691">
        <v>4</v>
      </c>
      <c r="F2691" t="s">
        <v>41</v>
      </c>
      <c r="G2691">
        <v>6</v>
      </c>
      <c r="H2691" s="2">
        <v>0</v>
      </c>
      <c r="I2691">
        <v>5002</v>
      </c>
      <c r="J2691" t="s">
        <v>33</v>
      </c>
    </row>
    <row r="2692" spans="1:10" hidden="1" x14ac:dyDescent="0.25">
      <c r="A2692" t="s">
        <v>55</v>
      </c>
      <c r="B2692" t="s">
        <v>29</v>
      </c>
      <c r="C2692" s="1">
        <v>43556</v>
      </c>
      <c r="D2692" t="s">
        <v>3</v>
      </c>
      <c r="E2692">
        <v>4</v>
      </c>
      <c r="F2692" t="s">
        <v>42</v>
      </c>
      <c r="G2692">
        <v>8</v>
      </c>
      <c r="H2692" s="2">
        <v>0</v>
      </c>
      <c r="I2692">
        <v>5002</v>
      </c>
      <c r="J2692" t="s">
        <v>33</v>
      </c>
    </row>
    <row r="2693" spans="1:10" hidden="1" x14ac:dyDescent="0.25">
      <c r="A2693" t="s">
        <v>55</v>
      </c>
      <c r="B2693" t="s">
        <v>28</v>
      </c>
      <c r="C2693" s="1">
        <v>43556</v>
      </c>
      <c r="D2693" t="s">
        <v>3</v>
      </c>
      <c r="E2693">
        <v>4</v>
      </c>
      <c r="F2693" t="s">
        <v>42</v>
      </c>
      <c r="G2693">
        <v>8</v>
      </c>
      <c r="H2693" s="2">
        <v>0</v>
      </c>
      <c r="I2693">
        <v>5002</v>
      </c>
      <c r="J2693" t="s">
        <v>33</v>
      </c>
    </row>
    <row r="2694" spans="1:10" hidden="1" x14ac:dyDescent="0.25">
      <c r="A2694" t="s">
        <v>55</v>
      </c>
      <c r="B2694" t="s">
        <v>29</v>
      </c>
      <c r="C2694" s="1">
        <v>43556</v>
      </c>
      <c r="D2694" t="s">
        <v>3</v>
      </c>
      <c r="E2694">
        <v>4</v>
      </c>
      <c r="F2694" t="s">
        <v>40</v>
      </c>
      <c r="G2694">
        <v>4</v>
      </c>
      <c r="H2694" s="2">
        <v>0</v>
      </c>
      <c r="I2694">
        <v>5002</v>
      </c>
      <c r="J2694" t="s">
        <v>33</v>
      </c>
    </row>
    <row r="2695" spans="1:10" hidden="1" x14ac:dyDescent="0.25">
      <c r="A2695" t="s">
        <v>55</v>
      </c>
      <c r="B2695" t="s">
        <v>28</v>
      </c>
      <c r="C2695" s="1">
        <v>43556</v>
      </c>
      <c r="D2695" t="s">
        <v>3</v>
      </c>
      <c r="E2695">
        <v>4</v>
      </c>
      <c r="F2695" t="s">
        <v>40</v>
      </c>
      <c r="G2695">
        <v>4</v>
      </c>
      <c r="H2695" s="2">
        <v>0</v>
      </c>
      <c r="I2695">
        <v>5002</v>
      </c>
      <c r="J2695" t="s">
        <v>33</v>
      </c>
    </row>
    <row r="2696" spans="1:10" hidden="1" x14ac:dyDescent="0.25">
      <c r="A2696" t="s">
        <v>55</v>
      </c>
      <c r="B2696" t="s">
        <v>29</v>
      </c>
      <c r="C2696" s="1">
        <v>43556</v>
      </c>
      <c r="D2696" t="s">
        <v>37</v>
      </c>
      <c r="E2696">
        <v>2</v>
      </c>
      <c r="F2696" t="s">
        <v>53</v>
      </c>
      <c r="G2696">
        <v>14</v>
      </c>
      <c r="H2696" s="2">
        <v>4638.1592430038336</v>
      </c>
      <c r="I2696">
        <v>5002</v>
      </c>
      <c r="J2696" t="s">
        <v>33</v>
      </c>
    </row>
    <row r="2697" spans="1:10" hidden="1" x14ac:dyDescent="0.25">
      <c r="A2697" t="s">
        <v>55</v>
      </c>
      <c r="B2697" t="s">
        <v>28</v>
      </c>
      <c r="C2697" s="1">
        <v>43556</v>
      </c>
      <c r="D2697" t="s">
        <v>37</v>
      </c>
      <c r="E2697">
        <v>2</v>
      </c>
      <c r="F2697" t="s">
        <v>53</v>
      </c>
      <c r="G2697">
        <v>14</v>
      </c>
      <c r="H2697" s="2">
        <v>4722.5323364999995</v>
      </c>
      <c r="I2697">
        <v>5002</v>
      </c>
      <c r="J2697" t="s">
        <v>33</v>
      </c>
    </row>
    <row r="2698" spans="1:10" hidden="1" x14ac:dyDescent="0.25">
      <c r="A2698" t="s">
        <v>55</v>
      </c>
      <c r="B2698" t="s">
        <v>29</v>
      </c>
      <c r="C2698" s="1">
        <v>43556</v>
      </c>
      <c r="D2698" t="s">
        <v>37</v>
      </c>
      <c r="E2698">
        <v>2</v>
      </c>
      <c r="F2698" t="s">
        <v>52</v>
      </c>
      <c r="G2698">
        <v>9</v>
      </c>
      <c r="H2698" s="2">
        <v>1780.0555695702333</v>
      </c>
      <c r="I2698">
        <v>5002</v>
      </c>
      <c r="J2698" t="s">
        <v>33</v>
      </c>
    </row>
    <row r="2699" spans="1:10" hidden="1" x14ac:dyDescent="0.25">
      <c r="A2699" t="s">
        <v>55</v>
      </c>
      <c r="B2699" t="s">
        <v>28</v>
      </c>
      <c r="C2699" s="1">
        <v>43556</v>
      </c>
      <c r="D2699" t="s">
        <v>37</v>
      </c>
      <c r="E2699">
        <v>2</v>
      </c>
      <c r="F2699" t="s">
        <v>52</v>
      </c>
      <c r="G2699">
        <v>9</v>
      </c>
      <c r="H2699" s="2">
        <v>1532.1732312093334</v>
      </c>
      <c r="I2699">
        <v>5002</v>
      </c>
      <c r="J2699" t="s">
        <v>33</v>
      </c>
    </row>
    <row r="2700" spans="1:10" hidden="1" x14ac:dyDescent="0.25">
      <c r="A2700" t="s">
        <v>55</v>
      </c>
      <c r="B2700" t="s">
        <v>29</v>
      </c>
      <c r="C2700" s="1">
        <v>43556</v>
      </c>
      <c r="D2700" t="s">
        <v>12</v>
      </c>
      <c r="E2700">
        <v>3</v>
      </c>
      <c r="F2700" t="s">
        <v>44</v>
      </c>
      <c r="G2700">
        <v>2</v>
      </c>
      <c r="H2700" s="2">
        <v>0</v>
      </c>
      <c r="I2700">
        <v>5002</v>
      </c>
      <c r="J2700" t="s">
        <v>33</v>
      </c>
    </row>
    <row r="2701" spans="1:10" hidden="1" x14ac:dyDescent="0.25">
      <c r="A2701" t="s">
        <v>55</v>
      </c>
      <c r="B2701" t="s">
        <v>28</v>
      </c>
      <c r="C2701" s="1">
        <v>43556</v>
      </c>
      <c r="D2701" t="s">
        <v>12</v>
      </c>
      <c r="E2701">
        <v>3</v>
      </c>
      <c r="F2701" t="s">
        <v>44</v>
      </c>
      <c r="G2701">
        <v>2</v>
      </c>
      <c r="H2701" s="2">
        <v>0</v>
      </c>
      <c r="I2701">
        <v>5002</v>
      </c>
      <c r="J2701" t="s">
        <v>33</v>
      </c>
    </row>
    <row r="2702" spans="1:10" hidden="1" x14ac:dyDescent="0.25">
      <c r="A2702" t="s">
        <v>55</v>
      </c>
      <c r="B2702" t="s">
        <v>29</v>
      </c>
      <c r="C2702" s="1">
        <v>43556</v>
      </c>
      <c r="D2702" t="s">
        <v>12</v>
      </c>
      <c r="E2702">
        <v>3</v>
      </c>
      <c r="F2702" t="s">
        <v>47</v>
      </c>
      <c r="G2702">
        <v>10</v>
      </c>
      <c r="H2702" s="2">
        <v>0</v>
      </c>
      <c r="I2702">
        <v>5002</v>
      </c>
      <c r="J2702" t="s">
        <v>33</v>
      </c>
    </row>
    <row r="2703" spans="1:10" hidden="1" x14ac:dyDescent="0.25">
      <c r="A2703" t="s">
        <v>55</v>
      </c>
      <c r="B2703" t="s">
        <v>28</v>
      </c>
      <c r="C2703" s="1">
        <v>43556</v>
      </c>
      <c r="D2703" t="s">
        <v>12</v>
      </c>
      <c r="E2703">
        <v>3</v>
      </c>
      <c r="F2703" t="s">
        <v>47</v>
      </c>
      <c r="G2703">
        <v>10</v>
      </c>
      <c r="H2703" s="2">
        <v>0</v>
      </c>
      <c r="I2703">
        <v>5002</v>
      </c>
      <c r="J2703" t="s">
        <v>33</v>
      </c>
    </row>
    <row r="2704" spans="1:10" hidden="1" x14ac:dyDescent="0.25">
      <c r="A2704" t="s">
        <v>55</v>
      </c>
      <c r="B2704" t="s">
        <v>29</v>
      </c>
      <c r="C2704" s="1">
        <v>43556</v>
      </c>
      <c r="D2704" t="s">
        <v>12</v>
      </c>
      <c r="E2704">
        <v>3</v>
      </c>
      <c r="F2704" t="s">
        <v>50</v>
      </c>
      <c r="G2704">
        <v>12</v>
      </c>
      <c r="H2704" s="2">
        <v>0</v>
      </c>
      <c r="I2704">
        <v>5002</v>
      </c>
      <c r="J2704" t="s">
        <v>33</v>
      </c>
    </row>
    <row r="2705" spans="1:10" hidden="1" x14ac:dyDescent="0.25">
      <c r="A2705" t="s">
        <v>55</v>
      </c>
      <c r="B2705" t="s">
        <v>28</v>
      </c>
      <c r="C2705" s="1">
        <v>43556</v>
      </c>
      <c r="D2705" t="s">
        <v>12</v>
      </c>
      <c r="E2705">
        <v>3</v>
      </c>
      <c r="F2705" t="s">
        <v>50</v>
      </c>
      <c r="G2705">
        <v>12</v>
      </c>
      <c r="H2705" s="2">
        <v>0</v>
      </c>
      <c r="I2705">
        <v>5002</v>
      </c>
      <c r="J2705" t="s">
        <v>33</v>
      </c>
    </row>
    <row r="2706" spans="1:10" hidden="1" x14ac:dyDescent="0.25">
      <c r="A2706" t="s">
        <v>55</v>
      </c>
      <c r="B2706" t="s">
        <v>29</v>
      </c>
      <c r="C2706" s="1">
        <v>43556</v>
      </c>
      <c r="D2706" t="s">
        <v>12</v>
      </c>
      <c r="E2706">
        <v>3</v>
      </c>
      <c r="F2706" t="s">
        <v>45</v>
      </c>
      <c r="G2706">
        <v>7</v>
      </c>
      <c r="H2706" s="2">
        <v>0</v>
      </c>
      <c r="I2706">
        <v>5002</v>
      </c>
      <c r="J2706" t="s">
        <v>33</v>
      </c>
    </row>
    <row r="2707" spans="1:10" hidden="1" x14ac:dyDescent="0.25">
      <c r="A2707" t="s">
        <v>55</v>
      </c>
      <c r="B2707" t="s">
        <v>28</v>
      </c>
      <c r="C2707" s="1">
        <v>43556</v>
      </c>
      <c r="D2707" t="s">
        <v>12</v>
      </c>
      <c r="E2707">
        <v>3</v>
      </c>
      <c r="F2707" t="s">
        <v>45</v>
      </c>
      <c r="G2707">
        <v>7</v>
      </c>
      <c r="H2707" s="2">
        <v>0</v>
      </c>
      <c r="I2707">
        <v>5002</v>
      </c>
      <c r="J2707" t="s">
        <v>33</v>
      </c>
    </row>
    <row r="2708" spans="1:10" hidden="1" x14ac:dyDescent="0.25">
      <c r="A2708" t="s">
        <v>55</v>
      </c>
      <c r="B2708" t="s">
        <v>29</v>
      </c>
      <c r="C2708" s="1">
        <v>43556</v>
      </c>
      <c r="D2708" t="s">
        <v>17</v>
      </c>
      <c r="E2708">
        <v>6</v>
      </c>
      <c r="F2708" t="s">
        <v>51</v>
      </c>
      <c r="G2708">
        <v>11</v>
      </c>
      <c r="H2708" s="2">
        <v>447.23303276122004</v>
      </c>
      <c r="I2708">
        <v>5002</v>
      </c>
      <c r="J2708" t="s">
        <v>33</v>
      </c>
    </row>
    <row r="2709" spans="1:10" hidden="1" x14ac:dyDescent="0.25">
      <c r="A2709" t="s">
        <v>55</v>
      </c>
      <c r="B2709" t="s">
        <v>28</v>
      </c>
      <c r="C2709" s="1">
        <v>43556</v>
      </c>
      <c r="D2709" t="s">
        <v>17</v>
      </c>
      <c r="E2709">
        <v>6</v>
      </c>
      <c r="F2709" t="s">
        <v>51</v>
      </c>
      <c r="G2709">
        <v>11</v>
      </c>
      <c r="H2709" s="2">
        <v>242.40507027135666</v>
      </c>
      <c r="I2709">
        <v>5002</v>
      </c>
      <c r="J2709" t="s">
        <v>33</v>
      </c>
    </row>
    <row r="2710" spans="1:10" hidden="1" x14ac:dyDescent="0.25">
      <c r="A2710" t="s">
        <v>55</v>
      </c>
      <c r="B2710" t="s">
        <v>29</v>
      </c>
      <c r="C2710" s="1">
        <v>43556</v>
      </c>
      <c r="D2710" t="s">
        <v>17</v>
      </c>
      <c r="E2710">
        <v>6</v>
      </c>
      <c r="F2710" t="s">
        <v>48</v>
      </c>
      <c r="G2710">
        <v>1</v>
      </c>
      <c r="H2710" s="2">
        <v>760.66666666666663</v>
      </c>
      <c r="I2710">
        <v>5002</v>
      </c>
      <c r="J2710" t="s">
        <v>33</v>
      </c>
    </row>
    <row r="2711" spans="1:10" hidden="1" x14ac:dyDescent="0.25">
      <c r="A2711" t="s">
        <v>55</v>
      </c>
      <c r="B2711" t="s">
        <v>28</v>
      </c>
      <c r="C2711" s="1">
        <v>43556</v>
      </c>
      <c r="D2711" t="s">
        <v>17</v>
      </c>
      <c r="E2711">
        <v>6</v>
      </c>
      <c r="F2711" t="s">
        <v>48</v>
      </c>
      <c r="G2711">
        <v>1</v>
      </c>
      <c r="H2711" s="2">
        <v>851</v>
      </c>
      <c r="I2711">
        <v>5002</v>
      </c>
      <c r="J2711" t="s">
        <v>33</v>
      </c>
    </row>
    <row r="2712" spans="1:10" hidden="1" x14ac:dyDescent="0.25">
      <c r="A2712" t="s">
        <v>55</v>
      </c>
      <c r="B2712" t="s">
        <v>29</v>
      </c>
      <c r="C2712" s="1">
        <v>43556</v>
      </c>
      <c r="D2712" t="s">
        <v>17</v>
      </c>
      <c r="E2712">
        <v>6</v>
      </c>
      <c r="F2712" t="s">
        <v>49</v>
      </c>
      <c r="G2712">
        <v>3</v>
      </c>
      <c r="H2712" s="2">
        <v>203.36227306693002</v>
      </c>
      <c r="I2712">
        <v>5002</v>
      </c>
      <c r="J2712" t="s">
        <v>33</v>
      </c>
    </row>
    <row r="2713" spans="1:10" hidden="1" x14ac:dyDescent="0.25">
      <c r="A2713" t="s">
        <v>55</v>
      </c>
      <c r="B2713" t="s">
        <v>28</v>
      </c>
      <c r="C2713" s="1">
        <v>43556</v>
      </c>
      <c r="D2713" t="s">
        <v>17</v>
      </c>
      <c r="E2713">
        <v>6</v>
      </c>
      <c r="F2713" t="s">
        <v>49</v>
      </c>
      <c r="G2713">
        <v>3</v>
      </c>
      <c r="H2713" s="2">
        <v>162.00558000000001</v>
      </c>
      <c r="I2713">
        <v>5002</v>
      </c>
      <c r="J2713" t="s">
        <v>33</v>
      </c>
    </row>
    <row r="2714" spans="1:10" hidden="1" x14ac:dyDescent="0.25">
      <c r="A2714" t="s">
        <v>55</v>
      </c>
      <c r="B2714" t="s">
        <v>29</v>
      </c>
      <c r="C2714" s="1">
        <v>43556</v>
      </c>
      <c r="D2714" t="s">
        <v>36</v>
      </c>
      <c r="E2714">
        <v>7</v>
      </c>
      <c r="F2714" t="s">
        <v>46</v>
      </c>
      <c r="G2714">
        <v>13</v>
      </c>
      <c r="H2714" s="2">
        <v>1348.1311451937333</v>
      </c>
      <c r="I2714">
        <v>5002</v>
      </c>
      <c r="J2714" t="s">
        <v>33</v>
      </c>
    </row>
    <row r="2715" spans="1:10" hidden="1" x14ac:dyDescent="0.25">
      <c r="A2715" t="s">
        <v>55</v>
      </c>
      <c r="B2715" t="s">
        <v>28</v>
      </c>
      <c r="C2715" s="1">
        <v>43556</v>
      </c>
      <c r="D2715" t="s">
        <v>36</v>
      </c>
      <c r="E2715">
        <v>7</v>
      </c>
      <c r="F2715" t="s">
        <v>46</v>
      </c>
      <c r="G2715">
        <v>13</v>
      </c>
      <c r="H2715" s="2">
        <v>1493.4480000000001</v>
      </c>
      <c r="I2715">
        <v>5002</v>
      </c>
      <c r="J2715" t="s">
        <v>33</v>
      </c>
    </row>
    <row r="2716" spans="1:10" hidden="1" x14ac:dyDescent="0.25">
      <c r="A2716" t="s">
        <v>55</v>
      </c>
      <c r="B2716" t="s">
        <v>29</v>
      </c>
      <c r="C2716" s="1">
        <v>43556</v>
      </c>
      <c r="D2716" t="s">
        <v>9</v>
      </c>
      <c r="E2716">
        <v>1</v>
      </c>
      <c r="F2716" t="s">
        <v>43</v>
      </c>
      <c r="G2716">
        <v>5</v>
      </c>
      <c r="H2716" s="2">
        <v>1501.4663333333335</v>
      </c>
      <c r="I2716">
        <v>5002</v>
      </c>
      <c r="J2716" t="s">
        <v>33</v>
      </c>
    </row>
    <row r="2717" spans="1:10" hidden="1" x14ac:dyDescent="0.25">
      <c r="A2717" t="s">
        <v>55</v>
      </c>
      <c r="B2717" t="s">
        <v>28</v>
      </c>
      <c r="C2717" s="1">
        <v>43556</v>
      </c>
      <c r="D2717" t="s">
        <v>9</v>
      </c>
      <c r="E2717">
        <v>1</v>
      </c>
      <c r="F2717" t="s">
        <v>43</v>
      </c>
      <c r="G2717">
        <v>5</v>
      </c>
      <c r="H2717" s="2">
        <v>1490</v>
      </c>
      <c r="I2717">
        <v>5002</v>
      </c>
      <c r="J2717" t="s">
        <v>33</v>
      </c>
    </row>
    <row r="2718" spans="1:10" hidden="1" x14ac:dyDescent="0.25">
      <c r="A2718" t="s">
        <v>55</v>
      </c>
      <c r="B2718" t="s">
        <v>30</v>
      </c>
      <c r="C2718" s="1">
        <v>43556</v>
      </c>
      <c r="D2718" t="s">
        <v>3</v>
      </c>
      <c r="E2718">
        <v>4</v>
      </c>
      <c r="F2718" t="s">
        <v>41</v>
      </c>
      <c r="G2718">
        <v>6</v>
      </c>
      <c r="H2718" s="2">
        <v>0</v>
      </c>
      <c r="I2718">
        <v>5002</v>
      </c>
      <c r="J2718" t="s">
        <v>33</v>
      </c>
    </row>
    <row r="2719" spans="1:10" hidden="1" x14ac:dyDescent="0.25">
      <c r="A2719" t="s">
        <v>55</v>
      </c>
      <c r="B2719" t="s">
        <v>30</v>
      </c>
      <c r="C2719" s="1">
        <v>43556</v>
      </c>
      <c r="D2719" t="s">
        <v>3</v>
      </c>
      <c r="E2719">
        <v>4</v>
      </c>
      <c r="F2719" t="s">
        <v>42</v>
      </c>
      <c r="G2719">
        <v>8</v>
      </c>
      <c r="H2719" s="2">
        <v>0</v>
      </c>
      <c r="I2719">
        <v>5002</v>
      </c>
      <c r="J2719" t="s">
        <v>33</v>
      </c>
    </row>
    <row r="2720" spans="1:10" hidden="1" x14ac:dyDescent="0.25">
      <c r="A2720" t="s">
        <v>55</v>
      </c>
      <c r="B2720" t="s">
        <v>30</v>
      </c>
      <c r="C2720" s="1">
        <v>43556</v>
      </c>
      <c r="D2720" t="s">
        <v>3</v>
      </c>
      <c r="E2720">
        <v>4</v>
      </c>
      <c r="F2720" t="s">
        <v>40</v>
      </c>
      <c r="G2720">
        <v>4</v>
      </c>
      <c r="H2720" s="2">
        <v>0</v>
      </c>
      <c r="I2720">
        <v>5002</v>
      </c>
      <c r="J2720" t="s">
        <v>33</v>
      </c>
    </row>
    <row r="2721" spans="1:10" hidden="1" x14ac:dyDescent="0.25">
      <c r="A2721" t="s">
        <v>55</v>
      </c>
      <c r="B2721" t="s">
        <v>30</v>
      </c>
      <c r="C2721" s="1">
        <v>43556</v>
      </c>
      <c r="D2721" t="s">
        <v>37</v>
      </c>
      <c r="E2721">
        <v>2</v>
      </c>
      <c r="F2721" t="s">
        <v>53</v>
      </c>
      <c r="G2721">
        <v>14</v>
      </c>
      <c r="H2721" s="2">
        <v>4722.5323364999995</v>
      </c>
      <c r="I2721">
        <v>5002</v>
      </c>
      <c r="J2721" t="s">
        <v>33</v>
      </c>
    </row>
    <row r="2722" spans="1:10" hidden="1" x14ac:dyDescent="0.25">
      <c r="A2722" t="s">
        <v>55</v>
      </c>
      <c r="B2722" t="s">
        <v>30</v>
      </c>
      <c r="C2722" s="1">
        <v>43556</v>
      </c>
      <c r="D2722" t="s">
        <v>37</v>
      </c>
      <c r="E2722">
        <v>2</v>
      </c>
      <c r="F2722" t="s">
        <v>52</v>
      </c>
      <c r="G2722">
        <v>9</v>
      </c>
      <c r="H2722" s="2">
        <v>1532.1732312093334</v>
      </c>
      <c r="I2722">
        <v>5002</v>
      </c>
      <c r="J2722" t="s">
        <v>33</v>
      </c>
    </row>
    <row r="2723" spans="1:10" hidden="1" x14ac:dyDescent="0.25">
      <c r="A2723" t="s">
        <v>55</v>
      </c>
      <c r="B2723" t="s">
        <v>30</v>
      </c>
      <c r="C2723" s="1">
        <v>43556</v>
      </c>
      <c r="D2723" t="s">
        <v>12</v>
      </c>
      <c r="E2723">
        <v>3</v>
      </c>
      <c r="F2723" t="s">
        <v>44</v>
      </c>
      <c r="G2723">
        <v>2</v>
      </c>
      <c r="H2723" s="2">
        <v>0</v>
      </c>
      <c r="I2723">
        <v>5002</v>
      </c>
      <c r="J2723" t="s">
        <v>33</v>
      </c>
    </row>
    <row r="2724" spans="1:10" hidden="1" x14ac:dyDescent="0.25">
      <c r="A2724" t="s">
        <v>55</v>
      </c>
      <c r="B2724" t="s">
        <v>30</v>
      </c>
      <c r="C2724" s="1">
        <v>43556</v>
      </c>
      <c r="D2724" t="s">
        <v>12</v>
      </c>
      <c r="E2724">
        <v>3</v>
      </c>
      <c r="F2724" t="s">
        <v>47</v>
      </c>
      <c r="G2724">
        <v>10</v>
      </c>
      <c r="H2724" s="2">
        <v>0</v>
      </c>
      <c r="I2724">
        <v>5002</v>
      </c>
      <c r="J2724" t="s">
        <v>33</v>
      </c>
    </row>
    <row r="2725" spans="1:10" hidden="1" x14ac:dyDescent="0.25">
      <c r="A2725" t="s">
        <v>55</v>
      </c>
      <c r="B2725" t="s">
        <v>30</v>
      </c>
      <c r="C2725" s="1">
        <v>43556</v>
      </c>
      <c r="D2725" t="s">
        <v>12</v>
      </c>
      <c r="E2725">
        <v>3</v>
      </c>
      <c r="F2725" t="s">
        <v>50</v>
      </c>
      <c r="G2725">
        <v>12</v>
      </c>
      <c r="H2725" s="2">
        <v>0</v>
      </c>
      <c r="I2725">
        <v>5002</v>
      </c>
      <c r="J2725" t="s">
        <v>33</v>
      </c>
    </row>
    <row r="2726" spans="1:10" hidden="1" x14ac:dyDescent="0.25">
      <c r="A2726" t="s">
        <v>55</v>
      </c>
      <c r="B2726" t="s">
        <v>30</v>
      </c>
      <c r="C2726" s="1">
        <v>43556</v>
      </c>
      <c r="D2726" t="s">
        <v>12</v>
      </c>
      <c r="E2726">
        <v>3</v>
      </c>
      <c r="F2726" t="s">
        <v>45</v>
      </c>
      <c r="G2726">
        <v>7</v>
      </c>
      <c r="H2726" s="2">
        <v>0</v>
      </c>
      <c r="I2726">
        <v>5002</v>
      </c>
      <c r="J2726" t="s">
        <v>33</v>
      </c>
    </row>
    <row r="2727" spans="1:10" hidden="1" x14ac:dyDescent="0.25">
      <c r="A2727" t="s">
        <v>55</v>
      </c>
      <c r="B2727" t="s">
        <v>30</v>
      </c>
      <c r="C2727" s="1">
        <v>43556</v>
      </c>
      <c r="D2727" t="s">
        <v>17</v>
      </c>
      <c r="E2727">
        <v>6</v>
      </c>
      <c r="F2727" t="s">
        <v>51</v>
      </c>
      <c r="G2727">
        <v>11</v>
      </c>
      <c r="H2727" s="2">
        <v>242.40507027135666</v>
      </c>
      <c r="I2727">
        <v>5002</v>
      </c>
      <c r="J2727" t="s">
        <v>33</v>
      </c>
    </row>
    <row r="2728" spans="1:10" hidden="1" x14ac:dyDescent="0.25">
      <c r="A2728" t="s">
        <v>55</v>
      </c>
      <c r="B2728" t="s">
        <v>30</v>
      </c>
      <c r="C2728" s="1">
        <v>43556</v>
      </c>
      <c r="D2728" t="s">
        <v>17</v>
      </c>
      <c r="E2728">
        <v>6</v>
      </c>
      <c r="F2728" t="s">
        <v>48</v>
      </c>
      <c r="G2728">
        <v>1</v>
      </c>
      <c r="H2728" s="2">
        <v>851</v>
      </c>
      <c r="I2728">
        <v>5002</v>
      </c>
      <c r="J2728" t="s">
        <v>33</v>
      </c>
    </row>
    <row r="2729" spans="1:10" hidden="1" x14ac:dyDescent="0.25">
      <c r="A2729" t="s">
        <v>55</v>
      </c>
      <c r="B2729" t="s">
        <v>30</v>
      </c>
      <c r="C2729" s="1">
        <v>43556</v>
      </c>
      <c r="D2729" t="s">
        <v>17</v>
      </c>
      <c r="E2729">
        <v>6</v>
      </c>
      <c r="F2729" t="s">
        <v>49</v>
      </c>
      <c r="G2729">
        <v>3</v>
      </c>
      <c r="H2729" s="2">
        <v>162.00558000000001</v>
      </c>
      <c r="I2729">
        <v>5002</v>
      </c>
      <c r="J2729" t="s">
        <v>33</v>
      </c>
    </row>
    <row r="2730" spans="1:10" hidden="1" x14ac:dyDescent="0.25">
      <c r="A2730" t="s">
        <v>55</v>
      </c>
      <c r="B2730" t="s">
        <v>30</v>
      </c>
      <c r="C2730" s="1">
        <v>43556</v>
      </c>
      <c r="D2730" t="s">
        <v>36</v>
      </c>
      <c r="E2730">
        <v>7</v>
      </c>
      <c r="F2730" t="s">
        <v>46</v>
      </c>
      <c r="G2730">
        <v>13</v>
      </c>
      <c r="H2730" s="2">
        <v>1493.4480000000001</v>
      </c>
      <c r="I2730">
        <v>5002</v>
      </c>
      <c r="J2730" t="s">
        <v>33</v>
      </c>
    </row>
    <row r="2731" spans="1:10" hidden="1" x14ac:dyDescent="0.25">
      <c r="A2731" t="s">
        <v>55</v>
      </c>
      <c r="B2731" t="s">
        <v>30</v>
      </c>
      <c r="C2731" s="1">
        <v>43556</v>
      </c>
      <c r="D2731" t="s">
        <v>9</v>
      </c>
      <c r="E2731">
        <v>1</v>
      </c>
      <c r="F2731" t="s">
        <v>43</v>
      </c>
      <c r="G2731">
        <v>5</v>
      </c>
      <c r="H2731" s="2">
        <v>1490</v>
      </c>
      <c r="I2731">
        <v>5002</v>
      </c>
      <c r="J2731" t="s">
        <v>33</v>
      </c>
    </row>
    <row r="2732" spans="1:10" hidden="1" x14ac:dyDescent="0.25">
      <c r="A2732" t="s">
        <v>6</v>
      </c>
      <c r="B2732" t="s">
        <v>29</v>
      </c>
      <c r="C2732" s="1">
        <v>43556</v>
      </c>
      <c r="D2732" t="s">
        <v>3</v>
      </c>
      <c r="E2732">
        <v>4</v>
      </c>
      <c r="F2732" t="s">
        <v>41</v>
      </c>
      <c r="G2732">
        <v>6</v>
      </c>
      <c r="H2732" s="2">
        <v>399840.21965271333</v>
      </c>
      <c r="I2732">
        <v>1004</v>
      </c>
      <c r="J2732" t="s">
        <v>32</v>
      </c>
    </row>
    <row r="2733" spans="1:10" hidden="1" x14ac:dyDescent="0.25">
      <c r="A2733" t="s">
        <v>6</v>
      </c>
      <c r="B2733" t="s">
        <v>28</v>
      </c>
      <c r="C2733" s="1">
        <v>43556</v>
      </c>
      <c r="D2733" t="s">
        <v>3</v>
      </c>
      <c r="E2733">
        <v>4</v>
      </c>
      <c r="F2733" t="s">
        <v>41</v>
      </c>
      <c r="G2733">
        <v>6</v>
      </c>
      <c r="H2733" s="2">
        <v>1307129.0466666634</v>
      </c>
      <c r="I2733">
        <v>1004</v>
      </c>
      <c r="J2733" t="s">
        <v>32</v>
      </c>
    </row>
    <row r="2734" spans="1:10" hidden="1" x14ac:dyDescent="0.25">
      <c r="A2734" t="s">
        <v>6</v>
      </c>
      <c r="B2734" t="s">
        <v>29</v>
      </c>
      <c r="C2734" s="1">
        <v>43556</v>
      </c>
      <c r="D2734" t="s">
        <v>3</v>
      </c>
      <c r="E2734">
        <v>4</v>
      </c>
      <c r="F2734" t="s">
        <v>42</v>
      </c>
      <c r="G2734">
        <v>8</v>
      </c>
      <c r="H2734" s="2">
        <v>-533112.35600191669</v>
      </c>
      <c r="I2734">
        <v>1004</v>
      </c>
      <c r="J2734" t="s">
        <v>32</v>
      </c>
    </row>
    <row r="2735" spans="1:10" hidden="1" x14ac:dyDescent="0.25">
      <c r="A2735" t="s">
        <v>6</v>
      </c>
      <c r="B2735" t="s">
        <v>28</v>
      </c>
      <c r="C2735" s="1">
        <v>43556</v>
      </c>
      <c r="D2735" t="s">
        <v>3</v>
      </c>
      <c r="E2735">
        <v>4</v>
      </c>
      <c r="F2735" t="s">
        <v>42</v>
      </c>
      <c r="G2735">
        <v>8</v>
      </c>
      <c r="H2735" s="2">
        <v>266726.15676698397</v>
      </c>
      <c r="I2735">
        <v>1004</v>
      </c>
      <c r="J2735" t="s">
        <v>32</v>
      </c>
    </row>
    <row r="2736" spans="1:10" hidden="1" x14ac:dyDescent="0.25">
      <c r="A2736" t="s">
        <v>6</v>
      </c>
      <c r="B2736" t="s">
        <v>29</v>
      </c>
      <c r="C2736" s="1">
        <v>43556</v>
      </c>
      <c r="D2736" t="s">
        <v>3</v>
      </c>
      <c r="E2736">
        <v>4</v>
      </c>
      <c r="F2736" t="s">
        <v>40</v>
      </c>
      <c r="G2736">
        <v>4</v>
      </c>
      <c r="H2736" s="2">
        <v>-1002575.4520670967</v>
      </c>
      <c r="I2736">
        <v>1004</v>
      </c>
      <c r="J2736" t="s">
        <v>32</v>
      </c>
    </row>
    <row r="2737" spans="1:10" hidden="1" x14ac:dyDescent="0.25">
      <c r="A2737" t="s">
        <v>6</v>
      </c>
      <c r="B2737" t="s">
        <v>28</v>
      </c>
      <c r="C2737" s="1">
        <v>43556</v>
      </c>
      <c r="D2737" t="s">
        <v>3</v>
      </c>
      <c r="E2737">
        <v>4</v>
      </c>
      <c r="F2737" t="s">
        <v>40</v>
      </c>
      <c r="G2737">
        <v>4</v>
      </c>
      <c r="H2737" s="2">
        <v>-840401.85090134339</v>
      </c>
      <c r="I2737">
        <v>1004</v>
      </c>
      <c r="J2737" t="s">
        <v>32</v>
      </c>
    </row>
    <row r="2738" spans="1:10" hidden="1" x14ac:dyDescent="0.25">
      <c r="A2738" t="s">
        <v>6</v>
      </c>
      <c r="B2738" t="s">
        <v>29</v>
      </c>
      <c r="C2738" s="1">
        <v>43556</v>
      </c>
      <c r="D2738" t="s">
        <v>37</v>
      </c>
      <c r="E2738">
        <v>2</v>
      </c>
      <c r="F2738" t="s">
        <v>53</v>
      </c>
      <c r="G2738">
        <v>14</v>
      </c>
      <c r="H2738" s="2">
        <v>4267359.9622396668</v>
      </c>
      <c r="I2738">
        <v>1004</v>
      </c>
      <c r="J2738" t="s">
        <v>32</v>
      </c>
    </row>
    <row r="2739" spans="1:10" hidden="1" x14ac:dyDescent="0.25">
      <c r="A2739" t="s">
        <v>6</v>
      </c>
      <c r="B2739" t="s">
        <v>28</v>
      </c>
      <c r="C2739" s="1">
        <v>43556</v>
      </c>
      <c r="D2739" t="s">
        <v>37</v>
      </c>
      <c r="E2739">
        <v>2</v>
      </c>
      <c r="F2739" t="s">
        <v>53</v>
      </c>
      <c r="G2739">
        <v>14</v>
      </c>
      <c r="H2739" s="2">
        <v>2715898.6930716932</v>
      </c>
      <c r="I2739">
        <v>1004</v>
      </c>
      <c r="J2739" t="s">
        <v>32</v>
      </c>
    </row>
    <row r="2740" spans="1:10" hidden="1" x14ac:dyDescent="0.25">
      <c r="A2740" t="s">
        <v>6</v>
      </c>
      <c r="B2740" t="s">
        <v>29</v>
      </c>
      <c r="C2740" s="1">
        <v>43556</v>
      </c>
      <c r="D2740" t="s">
        <v>37</v>
      </c>
      <c r="E2740">
        <v>2</v>
      </c>
      <c r="F2740" t="s">
        <v>52</v>
      </c>
      <c r="G2740">
        <v>9</v>
      </c>
      <c r="H2740" s="2">
        <v>3069378.9619757668</v>
      </c>
      <c r="I2740">
        <v>1004</v>
      </c>
      <c r="J2740" t="s">
        <v>32</v>
      </c>
    </row>
    <row r="2741" spans="1:10" hidden="1" x14ac:dyDescent="0.25">
      <c r="A2741" t="s">
        <v>6</v>
      </c>
      <c r="B2741" t="s">
        <v>28</v>
      </c>
      <c r="C2741" s="1">
        <v>43556</v>
      </c>
      <c r="D2741" t="s">
        <v>37</v>
      </c>
      <c r="E2741">
        <v>2</v>
      </c>
      <c r="F2741" t="s">
        <v>52</v>
      </c>
      <c r="G2741">
        <v>9</v>
      </c>
      <c r="H2741" s="2">
        <v>3165377.2323333365</v>
      </c>
      <c r="I2741">
        <v>1004</v>
      </c>
      <c r="J2741" t="s">
        <v>32</v>
      </c>
    </row>
    <row r="2742" spans="1:10" hidden="1" x14ac:dyDescent="0.25">
      <c r="A2742" t="s">
        <v>6</v>
      </c>
      <c r="B2742" t="s">
        <v>29</v>
      </c>
      <c r="C2742" s="1">
        <v>43556</v>
      </c>
      <c r="D2742" t="s">
        <v>12</v>
      </c>
      <c r="E2742">
        <v>3</v>
      </c>
      <c r="F2742" t="s">
        <v>44</v>
      </c>
      <c r="G2742">
        <v>2</v>
      </c>
      <c r="H2742" s="2">
        <v>974578.27490336343</v>
      </c>
      <c r="I2742">
        <v>1004</v>
      </c>
      <c r="J2742" t="s">
        <v>32</v>
      </c>
    </row>
    <row r="2743" spans="1:10" hidden="1" x14ac:dyDescent="0.25">
      <c r="A2743" t="s">
        <v>6</v>
      </c>
      <c r="B2743" t="s">
        <v>28</v>
      </c>
      <c r="C2743" s="1">
        <v>43556</v>
      </c>
      <c r="D2743" t="s">
        <v>12</v>
      </c>
      <c r="E2743">
        <v>3</v>
      </c>
      <c r="F2743" t="s">
        <v>44</v>
      </c>
      <c r="G2743">
        <v>2</v>
      </c>
      <c r="H2743" s="2">
        <v>609081.7058368033</v>
      </c>
      <c r="I2743">
        <v>1004</v>
      </c>
      <c r="J2743" t="s">
        <v>32</v>
      </c>
    </row>
    <row r="2744" spans="1:10" hidden="1" x14ac:dyDescent="0.25">
      <c r="A2744" t="s">
        <v>6</v>
      </c>
      <c r="B2744" t="s">
        <v>29</v>
      </c>
      <c r="C2744" s="1">
        <v>43556</v>
      </c>
      <c r="D2744" t="s">
        <v>12</v>
      </c>
      <c r="E2744">
        <v>3</v>
      </c>
      <c r="F2744" t="s">
        <v>47</v>
      </c>
      <c r="G2744">
        <v>10</v>
      </c>
      <c r="H2744" s="2">
        <v>80681.709251565</v>
      </c>
      <c r="I2744">
        <v>1004</v>
      </c>
      <c r="J2744" t="s">
        <v>32</v>
      </c>
    </row>
    <row r="2745" spans="1:10" hidden="1" x14ac:dyDescent="0.25">
      <c r="A2745" t="s">
        <v>6</v>
      </c>
      <c r="B2745" t="s">
        <v>28</v>
      </c>
      <c r="C2745" s="1">
        <v>43556</v>
      </c>
      <c r="D2745" t="s">
        <v>12</v>
      </c>
      <c r="E2745">
        <v>3</v>
      </c>
      <c r="F2745" t="s">
        <v>47</v>
      </c>
      <c r="G2745">
        <v>10</v>
      </c>
      <c r="H2745" s="2">
        <v>154905.21336666966</v>
      </c>
      <c r="I2745">
        <v>1004</v>
      </c>
      <c r="J2745" t="s">
        <v>32</v>
      </c>
    </row>
    <row r="2746" spans="1:10" hidden="1" x14ac:dyDescent="0.25">
      <c r="A2746" t="s">
        <v>6</v>
      </c>
      <c r="B2746" t="s">
        <v>29</v>
      </c>
      <c r="C2746" s="1">
        <v>43556</v>
      </c>
      <c r="D2746" t="s">
        <v>12</v>
      </c>
      <c r="E2746">
        <v>3</v>
      </c>
      <c r="F2746" t="s">
        <v>50</v>
      </c>
      <c r="G2746">
        <v>12</v>
      </c>
      <c r="H2746" s="2">
        <v>502264.94383559999</v>
      </c>
      <c r="I2746">
        <v>1004</v>
      </c>
      <c r="J2746" t="s">
        <v>32</v>
      </c>
    </row>
    <row r="2747" spans="1:10" hidden="1" x14ac:dyDescent="0.25">
      <c r="A2747" t="s">
        <v>6</v>
      </c>
      <c r="B2747" t="s">
        <v>28</v>
      </c>
      <c r="C2747" s="1">
        <v>43556</v>
      </c>
      <c r="D2747" t="s">
        <v>12</v>
      </c>
      <c r="E2747">
        <v>3</v>
      </c>
      <c r="F2747" t="s">
        <v>50</v>
      </c>
      <c r="G2747">
        <v>12</v>
      </c>
      <c r="H2747" s="2">
        <v>-187936.6881495683</v>
      </c>
      <c r="I2747">
        <v>1004</v>
      </c>
      <c r="J2747" t="s">
        <v>32</v>
      </c>
    </row>
    <row r="2748" spans="1:10" hidden="1" x14ac:dyDescent="0.25">
      <c r="A2748" t="s">
        <v>6</v>
      </c>
      <c r="B2748" t="s">
        <v>29</v>
      </c>
      <c r="C2748" s="1">
        <v>43556</v>
      </c>
      <c r="D2748" t="s">
        <v>12</v>
      </c>
      <c r="E2748">
        <v>3</v>
      </c>
      <c r="F2748" t="s">
        <v>45</v>
      </c>
      <c r="G2748">
        <v>7</v>
      </c>
      <c r="H2748" s="2">
        <v>90449.383481579658</v>
      </c>
      <c r="I2748">
        <v>1004</v>
      </c>
      <c r="J2748" t="s">
        <v>32</v>
      </c>
    </row>
    <row r="2749" spans="1:10" hidden="1" x14ac:dyDescent="0.25">
      <c r="A2749" t="s">
        <v>6</v>
      </c>
      <c r="B2749" t="s">
        <v>28</v>
      </c>
      <c r="C2749" s="1">
        <v>43556</v>
      </c>
      <c r="D2749" t="s">
        <v>12</v>
      </c>
      <c r="E2749">
        <v>3</v>
      </c>
      <c r="F2749" t="s">
        <v>45</v>
      </c>
      <c r="G2749">
        <v>7</v>
      </c>
      <c r="H2749" s="2">
        <v>119261.93352258501</v>
      </c>
      <c r="I2749">
        <v>1004</v>
      </c>
      <c r="J2749" t="s">
        <v>32</v>
      </c>
    </row>
    <row r="2750" spans="1:10" hidden="1" x14ac:dyDescent="0.25">
      <c r="A2750" t="s">
        <v>6</v>
      </c>
      <c r="B2750" t="s">
        <v>29</v>
      </c>
      <c r="C2750" s="1">
        <v>43556</v>
      </c>
      <c r="D2750" t="s">
        <v>17</v>
      </c>
      <c r="E2750">
        <v>6</v>
      </c>
      <c r="F2750" t="s">
        <v>51</v>
      </c>
      <c r="G2750">
        <v>11</v>
      </c>
      <c r="H2750" s="2">
        <v>44140.623746024336</v>
      </c>
      <c r="I2750">
        <v>1004</v>
      </c>
      <c r="J2750" t="s">
        <v>32</v>
      </c>
    </row>
    <row r="2751" spans="1:10" hidden="1" x14ac:dyDescent="0.25">
      <c r="A2751" t="s">
        <v>6</v>
      </c>
      <c r="B2751" t="s">
        <v>28</v>
      </c>
      <c r="C2751" s="1">
        <v>43556</v>
      </c>
      <c r="D2751" t="s">
        <v>17</v>
      </c>
      <c r="E2751">
        <v>6</v>
      </c>
      <c r="F2751" t="s">
        <v>51</v>
      </c>
      <c r="G2751">
        <v>11</v>
      </c>
      <c r="H2751" s="2">
        <v>553731.52364636993</v>
      </c>
      <c r="I2751">
        <v>1004</v>
      </c>
      <c r="J2751" t="s">
        <v>32</v>
      </c>
    </row>
    <row r="2752" spans="1:10" hidden="1" x14ac:dyDescent="0.25">
      <c r="A2752" t="s">
        <v>6</v>
      </c>
      <c r="B2752" t="s">
        <v>29</v>
      </c>
      <c r="C2752" s="1">
        <v>43556</v>
      </c>
      <c r="D2752" t="s">
        <v>17</v>
      </c>
      <c r="E2752">
        <v>6</v>
      </c>
      <c r="F2752" t="s">
        <v>48</v>
      </c>
      <c r="G2752">
        <v>1</v>
      </c>
      <c r="H2752" s="2">
        <v>29856.969304427035</v>
      </c>
      <c r="I2752">
        <v>1004</v>
      </c>
      <c r="J2752" t="s">
        <v>32</v>
      </c>
    </row>
    <row r="2753" spans="1:10" hidden="1" x14ac:dyDescent="0.25">
      <c r="A2753" t="s">
        <v>6</v>
      </c>
      <c r="B2753" t="s">
        <v>28</v>
      </c>
      <c r="C2753" s="1">
        <v>43556</v>
      </c>
      <c r="D2753" t="s">
        <v>17</v>
      </c>
      <c r="E2753">
        <v>6</v>
      </c>
      <c r="F2753" t="s">
        <v>48</v>
      </c>
      <c r="G2753">
        <v>1</v>
      </c>
      <c r="H2753" s="2">
        <v>-251639.54635462831</v>
      </c>
      <c r="I2753">
        <v>1004</v>
      </c>
      <c r="J2753" t="s">
        <v>32</v>
      </c>
    </row>
    <row r="2754" spans="1:10" hidden="1" x14ac:dyDescent="0.25">
      <c r="A2754" t="s">
        <v>6</v>
      </c>
      <c r="B2754" t="s">
        <v>29</v>
      </c>
      <c r="C2754" s="1">
        <v>43556</v>
      </c>
      <c r="D2754" t="s">
        <v>17</v>
      </c>
      <c r="E2754">
        <v>6</v>
      </c>
      <c r="F2754" t="s">
        <v>49</v>
      </c>
      <c r="G2754">
        <v>3</v>
      </c>
      <c r="H2754" s="2">
        <v>561458.16725012998</v>
      </c>
      <c r="I2754">
        <v>1004</v>
      </c>
      <c r="J2754" t="s">
        <v>32</v>
      </c>
    </row>
    <row r="2755" spans="1:10" hidden="1" x14ac:dyDescent="0.25">
      <c r="A2755" t="s">
        <v>6</v>
      </c>
      <c r="B2755" t="s">
        <v>28</v>
      </c>
      <c r="C2755" s="1">
        <v>43556</v>
      </c>
      <c r="D2755" t="s">
        <v>17</v>
      </c>
      <c r="E2755">
        <v>6</v>
      </c>
      <c r="F2755" t="s">
        <v>49</v>
      </c>
      <c r="G2755">
        <v>3</v>
      </c>
      <c r="H2755" s="2">
        <v>-3514255.9333333336</v>
      </c>
      <c r="I2755">
        <v>1004</v>
      </c>
      <c r="J2755" t="s">
        <v>32</v>
      </c>
    </row>
    <row r="2756" spans="1:10" hidden="1" x14ac:dyDescent="0.25">
      <c r="A2756" t="s">
        <v>6</v>
      </c>
      <c r="B2756" t="s">
        <v>29</v>
      </c>
      <c r="C2756" s="1">
        <v>43556</v>
      </c>
      <c r="D2756" t="s">
        <v>36</v>
      </c>
      <c r="E2756">
        <v>7</v>
      </c>
      <c r="F2756" t="s">
        <v>46</v>
      </c>
      <c r="G2756">
        <v>13</v>
      </c>
      <c r="H2756" s="2">
        <v>-1144833.0102920199</v>
      </c>
      <c r="I2756">
        <v>1004</v>
      </c>
      <c r="J2756" t="s">
        <v>32</v>
      </c>
    </row>
    <row r="2757" spans="1:10" hidden="1" x14ac:dyDescent="0.25">
      <c r="A2757" t="s">
        <v>6</v>
      </c>
      <c r="B2757" t="s">
        <v>28</v>
      </c>
      <c r="C2757" s="1">
        <v>43556</v>
      </c>
      <c r="D2757" t="s">
        <v>36</v>
      </c>
      <c r="E2757">
        <v>7</v>
      </c>
      <c r="F2757" t="s">
        <v>46</v>
      </c>
      <c r="G2757">
        <v>13</v>
      </c>
      <c r="H2757" s="2">
        <v>-1390373.7361042167</v>
      </c>
      <c r="I2757">
        <v>1004</v>
      </c>
      <c r="J2757" t="s">
        <v>32</v>
      </c>
    </row>
    <row r="2758" spans="1:10" hidden="1" x14ac:dyDescent="0.25">
      <c r="A2758" t="s">
        <v>6</v>
      </c>
      <c r="B2758" t="s">
        <v>29</v>
      </c>
      <c r="C2758" s="1">
        <v>43556</v>
      </c>
      <c r="D2758" t="s">
        <v>9</v>
      </c>
      <c r="E2758">
        <v>1</v>
      </c>
      <c r="F2758" t="s">
        <v>43</v>
      </c>
      <c r="G2758">
        <v>5</v>
      </c>
      <c r="H2758" s="2">
        <v>10425285.438113065</v>
      </c>
      <c r="I2758">
        <v>1004</v>
      </c>
      <c r="J2758" t="s">
        <v>32</v>
      </c>
    </row>
    <row r="2759" spans="1:10" hidden="1" x14ac:dyDescent="0.25">
      <c r="A2759" t="s">
        <v>6</v>
      </c>
      <c r="B2759" t="s">
        <v>28</v>
      </c>
      <c r="C2759" s="1">
        <v>43556</v>
      </c>
      <c r="D2759" t="s">
        <v>9</v>
      </c>
      <c r="E2759">
        <v>1</v>
      </c>
      <c r="F2759" t="s">
        <v>43</v>
      </c>
      <c r="G2759">
        <v>5</v>
      </c>
      <c r="H2759" s="2">
        <v>20026836.865303334</v>
      </c>
      <c r="I2759">
        <v>1004</v>
      </c>
      <c r="J2759" t="s">
        <v>32</v>
      </c>
    </row>
    <row r="2760" spans="1:10" hidden="1" x14ac:dyDescent="0.25">
      <c r="A2760" t="s">
        <v>6</v>
      </c>
      <c r="B2760" t="s">
        <v>30</v>
      </c>
      <c r="C2760" s="1">
        <v>43556</v>
      </c>
      <c r="D2760" t="s">
        <v>3</v>
      </c>
      <c r="E2760">
        <v>4</v>
      </c>
      <c r="F2760" t="s">
        <v>41</v>
      </c>
      <c r="G2760">
        <v>6</v>
      </c>
      <c r="H2760" s="2">
        <v>1307129.0466666634</v>
      </c>
      <c r="I2760">
        <v>1004</v>
      </c>
      <c r="J2760" t="s">
        <v>32</v>
      </c>
    </row>
    <row r="2761" spans="1:10" hidden="1" x14ac:dyDescent="0.25">
      <c r="A2761" t="s">
        <v>6</v>
      </c>
      <c r="B2761" t="s">
        <v>30</v>
      </c>
      <c r="C2761" s="1">
        <v>43556</v>
      </c>
      <c r="D2761" t="s">
        <v>3</v>
      </c>
      <c r="E2761">
        <v>4</v>
      </c>
      <c r="F2761" t="s">
        <v>42</v>
      </c>
      <c r="G2761">
        <v>8</v>
      </c>
      <c r="H2761" s="2">
        <v>266726.15676698397</v>
      </c>
      <c r="I2761">
        <v>1004</v>
      </c>
      <c r="J2761" t="s">
        <v>32</v>
      </c>
    </row>
    <row r="2762" spans="1:10" hidden="1" x14ac:dyDescent="0.25">
      <c r="A2762" t="s">
        <v>6</v>
      </c>
      <c r="B2762" t="s">
        <v>30</v>
      </c>
      <c r="C2762" s="1">
        <v>43556</v>
      </c>
      <c r="D2762" t="s">
        <v>3</v>
      </c>
      <c r="E2762">
        <v>4</v>
      </c>
      <c r="F2762" t="s">
        <v>40</v>
      </c>
      <c r="G2762">
        <v>4</v>
      </c>
      <c r="H2762" s="2">
        <v>-840401.85090134339</v>
      </c>
      <c r="I2762">
        <v>1004</v>
      </c>
      <c r="J2762" t="s">
        <v>32</v>
      </c>
    </row>
    <row r="2763" spans="1:10" hidden="1" x14ac:dyDescent="0.25">
      <c r="A2763" t="s">
        <v>6</v>
      </c>
      <c r="B2763" t="s">
        <v>30</v>
      </c>
      <c r="C2763" s="1">
        <v>43556</v>
      </c>
      <c r="D2763" t="s">
        <v>37</v>
      </c>
      <c r="E2763">
        <v>2</v>
      </c>
      <c r="F2763" t="s">
        <v>53</v>
      </c>
      <c r="G2763">
        <v>14</v>
      </c>
      <c r="H2763" s="2">
        <v>2715898.6930716932</v>
      </c>
      <c r="I2763">
        <v>1004</v>
      </c>
      <c r="J2763" t="s">
        <v>32</v>
      </c>
    </row>
    <row r="2764" spans="1:10" hidden="1" x14ac:dyDescent="0.25">
      <c r="A2764" t="s">
        <v>6</v>
      </c>
      <c r="B2764" t="s">
        <v>30</v>
      </c>
      <c r="C2764" s="1">
        <v>43556</v>
      </c>
      <c r="D2764" t="s">
        <v>37</v>
      </c>
      <c r="E2764">
        <v>2</v>
      </c>
      <c r="F2764" t="s">
        <v>52</v>
      </c>
      <c r="G2764">
        <v>9</v>
      </c>
      <c r="H2764" s="2">
        <v>3165377.2323333365</v>
      </c>
      <c r="I2764">
        <v>1004</v>
      </c>
      <c r="J2764" t="s">
        <v>32</v>
      </c>
    </row>
    <row r="2765" spans="1:10" hidden="1" x14ac:dyDescent="0.25">
      <c r="A2765" t="s">
        <v>6</v>
      </c>
      <c r="B2765" t="s">
        <v>30</v>
      </c>
      <c r="C2765" s="1">
        <v>43556</v>
      </c>
      <c r="D2765" t="s">
        <v>12</v>
      </c>
      <c r="E2765">
        <v>3</v>
      </c>
      <c r="F2765" t="s">
        <v>44</v>
      </c>
      <c r="G2765">
        <v>2</v>
      </c>
      <c r="H2765" s="2">
        <v>609081.7058368033</v>
      </c>
      <c r="I2765">
        <v>1004</v>
      </c>
      <c r="J2765" t="s">
        <v>32</v>
      </c>
    </row>
    <row r="2766" spans="1:10" hidden="1" x14ac:dyDescent="0.25">
      <c r="A2766" t="s">
        <v>6</v>
      </c>
      <c r="B2766" t="s">
        <v>30</v>
      </c>
      <c r="C2766" s="1">
        <v>43556</v>
      </c>
      <c r="D2766" t="s">
        <v>12</v>
      </c>
      <c r="E2766">
        <v>3</v>
      </c>
      <c r="F2766" t="s">
        <v>47</v>
      </c>
      <c r="G2766">
        <v>10</v>
      </c>
      <c r="H2766" s="2">
        <v>154905.21336666966</v>
      </c>
      <c r="I2766">
        <v>1004</v>
      </c>
      <c r="J2766" t="s">
        <v>32</v>
      </c>
    </row>
    <row r="2767" spans="1:10" hidden="1" x14ac:dyDescent="0.25">
      <c r="A2767" t="s">
        <v>6</v>
      </c>
      <c r="B2767" t="s">
        <v>30</v>
      </c>
      <c r="C2767" s="1">
        <v>43556</v>
      </c>
      <c r="D2767" t="s">
        <v>12</v>
      </c>
      <c r="E2767">
        <v>3</v>
      </c>
      <c r="F2767" t="s">
        <v>50</v>
      </c>
      <c r="G2767">
        <v>12</v>
      </c>
      <c r="H2767" s="2">
        <v>-990429.84732683329</v>
      </c>
      <c r="I2767">
        <v>1004</v>
      </c>
      <c r="J2767" t="s">
        <v>32</v>
      </c>
    </row>
    <row r="2768" spans="1:10" hidden="1" x14ac:dyDescent="0.25">
      <c r="A2768" t="s">
        <v>6</v>
      </c>
      <c r="B2768" t="s">
        <v>30</v>
      </c>
      <c r="C2768" s="1">
        <v>43556</v>
      </c>
      <c r="D2768" t="s">
        <v>12</v>
      </c>
      <c r="E2768">
        <v>3</v>
      </c>
      <c r="F2768" t="s">
        <v>45</v>
      </c>
      <c r="G2768">
        <v>7</v>
      </c>
      <c r="H2768" s="2">
        <v>119261.93352258501</v>
      </c>
      <c r="I2768">
        <v>1004</v>
      </c>
      <c r="J2768" t="s">
        <v>32</v>
      </c>
    </row>
    <row r="2769" spans="1:10" hidden="1" x14ac:dyDescent="0.25">
      <c r="A2769" t="s">
        <v>6</v>
      </c>
      <c r="B2769" t="s">
        <v>30</v>
      </c>
      <c r="C2769" s="1">
        <v>43556</v>
      </c>
      <c r="D2769" t="s">
        <v>17</v>
      </c>
      <c r="E2769">
        <v>6</v>
      </c>
      <c r="F2769" t="s">
        <v>51</v>
      </c>
      <c r="G2769">
        <v>11</v>
      </c>
      <c r="H2769" s="2">
        <v>553864.90697970334</v>
      </c>
      <c r="I2769">
        <v>1004</v>
      </c>
      <c r="J2769" t="s">
        <v>32</v>
      </c>
    </row>
    <row r="2770" spans="1:10" hidden="1" x14ac:dyDescent="0.25">
      <c r="A2770" t="s">
        <v>6</v>
      </c>
      <c r="B2770" t="s">
        <v>30</v>
      </c>
      <c r="C2770" s="1">
        <v>43556</v>
      </c>
      <c r="D2770" t="s">
        <v>17</v>
      </c>
      <c r="E2770">
        <v>6</v>
      </c>
      <c r="F2770" t="s">
        <v>48</v>
      </c>
      <c r="G2770">
        <v>1</v>
      </c>
      <c r="H2770" s="2">
        <v>-2108656.8939633733</v>
      </c>
      <c r="I2770">
        <v>1004</v>
      </c>
      <c r="J2770" t="s">
        <v>32</v>
      </c>
    </row>
    <row r="2771" spans="1:10" hidden="1" x14ac:dyDescent="0.25">
      <c r="A2771" t="s">
        <v>6</v>
      </c>
      <c r="B2771" t="s">
        <v>30</v>
      </c>
      <c r="C2771" s="1">
        <v>43556</v>
      </c>
      <c r="D2771" t="s">
        <v>17</v>
      </c>
      <c r="E2771">
        <v>6</v>
      </c>
      <c r="F2771" t="s">
        <v>49</v>
      </c>
      <c r="G2771">
        <v>3</v>
      </c>
      <c r="H2771" s="2">
        <v>-3514255.8465173668</v>
      </c>
      <c r="I2771">
        <v>1004</v>
      </c>
      <c r="J2771" t="s">
        <v>32</v>
      </c>
    </row>
    <row r="2772" spans="1:10" hidden="1" x14ac:dyDescent="0.25">
      <c r="A2772" t="s">
        <v>6</v>
      </c>
      <c r="B2772" t="s">
        <v>30</v>
      </c>
      <c r="C2772" s="1">
        <v>43556</v>
      </c>
      <c r="D2772" t="s">
        <v>36</v>
      </c>
      <c r="E2772">
        <v>7</v>
      </c>
      <c r="F2772" t="s">
        <v>46</v>
      </c>
      <c r="G2772">
        <v>13</v>
      </c>
      <c r="H2772" s="2">
        <v>-1390373.69693767</v>
      </c>
      <c r="I2772">
        <v>1004</v>
      </c>
      <c r="J2772" t="s">
        <v>32</v>
      </c>
    </row>
    <row r="2773" spans="1:10" hidden="1" x14ac:dyDescent="0.25">
      <c r="A2773" t="s">
        <v>6</v>
      </c>
      <c r="B2773" t="s">
        <v>30</v>
      </c>
      <c r="C2773" s="1">
        <v>43556</v>
      </c>
      <c r="D2773" t="s">
        <v>9</v>
      </c>
      <c r="E2773">
        <v>1</v>
      </c>
      <c r="F2773" t="s">
        <v>43</v>
      </c>
      <c r="G2773">
        <v>5</v>
      </c>
      <c r="H2773" s="2">
        <v>26693991.030554</v>
      </c>
      <c r="I2773">
        <v>1004</v>
      </c>
      <c r="J2773" t="s">
        <v>32</v>
      </c>
    </row>
    <row r="2774" spans="1:10" hidden="1" x14ac:dyDescent="0.25">
      <c r="A2774" t="s">
        <v>34</v>
      </c>
      <c r="B2774" t="s">
        <v>29</v>
      </c>
      <c r="C2774" s="1">
        <v>43556</v>
      </c>
      <c r="D2774" t="s">
        <v>3</v>
      </c>
      <c r="E2774">
        <v>4</v>
      </c>
      <c r="F2774" t="s">
        <v>41</v>
      </c>
      <c r="G2774">
        <v>6</v>
      </c>
      <c r="H2774" s="2">
        <v>7470088.3951300001</v>
      </c>
      <c r="I2774">
        <v>1001</v>
      </c>
      <c r="J2774" t="s">
        <v>32</v>
      </c>
    </row>
    <row r="2775" spans="1:10" hidden="1" x14ac:dyDescent="0.25">
      <c r="A2775" t="s">
        <v>34</v>
      </c>
      <c r="B2775" t="s">
        <v>28</v>
      </c>
      <c r="C2775" s="1">
        <v>43556</v>
      </c>
      <c r="D2775" t="s">
        <v>3</v>
      </c>
      <c r="E2775">
        <v>4</v>
      </c>
      <c r="F2775" t="s">
        <v>41</v>
      </c>
      <c r="G2775">
        <v>6</v>
      </c>
      <c r="H2775" s="2">
        <v>9471324.3533333335</v>
      </c>
      <c r="I2775">
        <v>1001</v>
      </c>
      <c r="J2775" t="s">
        <v>32</v>
      </c>
    </row>
    <row r="2776" spans="1:10" hidden="1" x14ac:dyDescent="0.25">
      <c r="A2776" t="s">
        <v>34</v>
      </c>
      <c r="B2776" t="s">
        <v>29</v>
      </c>
      <c r="C2776" s="1">
        <v>43556</v>
      </c>
      <c r="D2776" t="s">
        <v>3</v>
      </c>
      <c r="E2776">
        <v>4</v>
      </c>
      <c r="F2776" t="s">
        <v>42</v>
      </c>
      <c r="G2776">
        <v>8</v>
      </c>
      <c r="H2776" s="2">
        <v>2548432.259605967</v>
      </c>
      <c r="I2776">
        <v>1001</v>
      </c>
      <c r="J2776" t="s">
        <v>32</v>
      </c>
    </row>
    <row r="2777" spans="1:10" hidden="1" x14ac:dyDescent="0.25">
      <c r="A2777" t="s">
        <v>34</v>
      </c>
      <c r="B2777" t="s">
        <v>28</v>
      </c>
      <c r="C2777" s="1">
        <v>43556</v>
      </c>
      <c r="D2777" t="s">
        <v>3</v>
      </c>
      <c r="E2777">
        <v>4</v>
      </c>
      <c r="F2777" t="s">
        <v>42</v>
      </c>
      <c r="G2777">
        <v>8</v>
      </c>
      <c r="H2777" s="2">
        <v>3986786.1733333333</v>
      </c>
      <c r="I2777">
        <v>1001</v>
      </c>
      <c r="J2777" t="s">
        <v>32</v>
      </c>
    </row>
    <row r="2778" spans="1:10" hidden="1" x14ac:dyDescent="0.25">
      <c r="A2778" t="s">
        <v>34</v>
      </c>
      <c r="B2778" t="s">
        <v>29</v>
      </c>
      <c r="C2778" s="1">
        <v>43556</v>
      </c>
      <c r="D2778" t="s">
        <v>3</v>
      </c>
      <c r="E2778">
        <v>4</v>
      </c>
      <c r="F2778" t="s">
        <v>40</v>
      </c>
      <c r="G2778">
        <v>4</v>
      </c>
      <c r="H2778" s="2">
        <v>14581259.569720566</v>
      </c>
      <c r="I2778">
        <v>1001</v>
      </c>
      <c r="J2778" t="s">
        <v>32</v>
      </c>
    </row>
    <row r="2779" spans="1:10" hidden="1" x14ac:dyDescent="0.25">
      <c r="A2779" t="s">
        <v>34</v>
      </c>
      <c r="B2779" t="s">
        <v>28</v>
      </c>
      <c r="C2779" s="1">
        <v>43556</v>
      </c>
      <c r="D2779" t="s">
        <v>3</v>
      </c>
      <c r="E2779">
        <v>4</v>
      </c>
      <c r="F2779" t="s">
        <v>40</v>
      </c>
      <c r="G2779">
        <v>4</v>
      </c>
      <c r="H2779" s="2">
        <v>8089474.0633333335</v>
      </c>
      <c r="I2779">
        <v>1001</v>
      </c>
      <c r="J2779" t="s">
        <v>32</v>
      </c>
    </row>
    <row r="2780" spans="1:10" hidden="1" x14ac:dyDescent="0.25">
      <c r="A2780" t="s">
        <v>34</v>
      </c>
      <c r="B2780" t="s">
        <v>29</v>
      </c>
      <c r="C2780" s="1">
        <v>43556</v>
      </c>
      <c r="D2780" t="s">
        <v>37</v>
      </c>
      <c r="E2780">
        <v>2</v>
      </c>
      <c r="F2780" t="s">
        <v>53</v>
      </c>
      <c r="G2780">
        <v>14</v>
      </c>
      <c r="H2780" s="2">
        <v>29861762.942577198</v>
      </c>
      <c r="I2780">
        <v>1001</v>
      </c>
      <c r="J2780" t="s">
        <v>32</v>
      </c>
    </row>
    <row r="2781" spans="1:10" hidden="1" x14ac:dyDescent="0.25">
      <c r="A2781" t="s">
        <v>34</v>
      </c>
      <c r="B2781" t="s">
        <v>28</v>
      </c>
      <c r="C2781" s="1">
        <v>43556</v>
      </c>
      <c r="D2781" t="s">
        <v>37</v>
      </c>
      <c r="E2781">
        <v>2</v>
      </c>
      <c r="F2781" t="s">
        <v>53</v>
      </c>
      <c r="G2781">
        <v>14</v>
      </c>
      <c r="H2781" s="2">
        <v>16816498.719999999</v>
      </c>
      <c r="I2781">
        <v>1001</v>
      </c>
      <c r="J2781" t="s">
        <v>32</v>
      </c>
    </row>
    <row r="2782" spans="1:10" hidden="1" x14ac:dyDescent="0.25">
      <c r="A2782" t="s">
        <v>34</v>
      </c>
      <c r="B2782" t="s">
        <v>29</v>
      </c>
      <c r="C2782" s="1">
        <v>43556</v>
      </c>
      <c r="D2782" t="s">
        <v>37</v>
      </c>
      <c r="E2782">
        <v>2</v>
      </c>
      <c r="F2782" t="s">
        <v>52</v>
      </c>
      <c r="G2782">
        <v>9</v>
      </c>
      <c r="H2782" s="2">
        <v>17377856.286803767</v>
      </c>
      <c r="I2782">
        <v>1001</v>
      </c>
      <c r="J2782" t="s">
        <v>32</v>
      </c>
    </row>
    <row r="2783" spans="1:10" hidden="1" x14ac:dyDescent="0.25">
      <c r="A2783" t="s">
        <v>34</v>
      </c>
      <c r="B2783" t="s">
        <v>28</v>
      </c>
      <c r="C2783" s="1">
        <v>43556</v>
      </c>
      <c r="D2783" t="s">
        <v>37</v>
      </c>
      <c r="E2783">
        <v>2</v>
      </c>
      <c r="F2783" t="s">
        <v>52</v>
      </c>
      <c r="G2783">
        <v>9</v>
      </c>
      <c r="H2783" s="2">
        <v>17319079.370000001</v>
      </c>
      <c r="I2783">
        <v>1001</v>
      </c>
      <c r="J2783" t="s">
        <v>32</v>
      </c>
    </row>
    <row r="2784" spans="1:10" hidden="1" x14ac:dyDescent="0.25">
      <c r="A2784" t="s">
        <v>34</v>
      </c>
      <c r="B2784" t="s">
        <v>29</v>
      </c>
      <c r="C2784" s="1">
        <v>43556</v>
      </c>
      <c r="D2784" t="s">
        <v>12</v>
      </c>
      <c r="E2784">
        <v>3</v>
      </c>
      <c r="F2784" t="s">
        <v>44</v>
      </c>
      <c r="G2784">
        <v>2</v>
      </c>
      <c r="H2784" s="2">
        <v>11885622.9292781</v>
      </c>
      <c r="I2784">
        <v>1001</v>
      </c>
      <c r="J2784" t="s">
        <v>32</v>
      </c>
    </row>
    <row r="2785" spans="1:10" hidden="1" x14ac:dyDescent="0.25">
      <c r="A2785" t="s">
        <v>34</v>
      </c>
      <c r="B2785" t="s">
        <v>28</v>
      </c>
      <c r="C2785" s="1">
        <v>43556</v>
      </c>
      <c r="D2785" t="s">
        <v>12</v>
      </c>
      <c r="E2785">
        <v>3</v>
      </c>
      <c r="F2785" t="s">
        <v>44</v>
      </c>
      <c r="G2785">
        <v>2</v>
      </c>
      <c r="H2785" s="2">
        <v>11867273.3918809</v>
      </c>
      <c r="I2785">
        <v>1001</v>
      </c>
      <c r="J2785" t="s">
        <v>32</v>
      </c>
    </row>
    <row r="2786" spans="1:10" hidden="1" x14ac:dyDescent="0.25">
      <c r="A2786" t="s">
        <v>34</v>
      </c>
      <c r="B2786" t="s">
        <v>29</v>
      </c>
      <c r="C2786" s="1">
        <v>43556</v>
      </c>
      <c r="D2786" t="s">
        <v>12</v>
      </c>
      <c r="E2786">
        <v>3</v>
      </c>
      <c r="F2786" t="s">
        <v>47</v>
      </c>
      <c r="G2786">
        <v>10</v>
      </c>
      <c r="H2786" s="2">
        <v>3807666.3070445997</v>
      </c>
      <c r="I2786">
        <v>1001</v>
      </c>
      <c r="J2786" t="s">
        <v>32</v>
      </c>
    </row>
    <row r="2787" spans="1:10" hidden="1" x14ac:dyDescent="0.25">
      <c r="A2787" t="s">
        <v>34</v>
      </c>
      <c r="B2787" t="s">
        <v>28</v>
      </c>
      <c r="C2787" s="1">
        <v>43556</v>
      </c>
      <c r="D2787" t="s">
        <v>12</v>
      </c>
      <c r="E2787">
        <v>3</v>
      </c>
      <c r="F2787" t="s">
        <v>47</v>
      </c>
      <c r="G2787">
        <v>10</v>
      </c>
      <c r="H2787" s="2">
        <v>3682268.1999999997</v>
      </c>
      <c r="I2787">
        <v>1001</v>
      </c>
      <c r="J2787" t="s">
        <v>32</v>
      </c>
    </row>
    <row r="2788" spans="1:10" hidden="1" x14ac:dyDescent="0.25">
      <c r="A2788" t="s">
        <v>34</v>
      </c>
      <c r="B2788" t="s">
        <v>29</v>
      </c>
      <c r="C2788" s="1">
        <v>43556</v>
      </c>
      <c r="D2788" t="s">
        <v>12</v>
      </c>
      <c r="E2788">
        <v>3</v>
      </c>
      <c r="F2788" t="s">
        <v>50</v>
      </c>
      <c r="G2788">
        <v>12</v>
      </c>
      <c r="H2788" s="2">
        <v>7790429.8154814998</v>
      </c>
      <c r="I2788">
        <v>1001</v>
      </c>
      <c r="J2788" t="s">
        <v>32</v>
      </c>
    </row>
    <row r="2789" spans="1:10" hidden="1" x14ac:dyDescent="0.25">
      <c r="A2789" t="s">
        <v>34</v>
      </c>
      <c r="B2789" t="s">
        <v>28</v>
      </c>
      <c r="C2789" s="1">
        <v>43556</v>
      </c>
      <c r="D2789" t="s">
        <v>12</v>
      </c>
      <c r="E2789">
        <v>3</v>
      </c>
      <c r="F2789" t="s">
        <v>50</v>
      </c>
      <c r="G2789">
        <v>12</v>
      </c>
      <c r="H2789" s="2">
        <v>8028298.7147169337</v>
      </c>
      <c r="I2789">
        <v>1001</v>
      </c>
      <c r="J2789" t="s">
        <v>32</v>
      </c>
    </row>
    <row r="2790" spans="1:10" hidden="1" x14ac:dyDescent="0.25">
      <c r="A2790" t="s">
        <v>34</v>
      </c>
      <c r="B2790" t="s">
        <v>29</v>
      </c>
      <c r="C2790" s="1">
        <v>43556</v>
      </c>
      <c r="D2790" t="s">
        <v>12</v>
      </c>
      <c r="E2790">
        <v>3</v>
      </c>
      <c r="F2790" t="s">
        <v>45</v>
      </c>
      <c r="G2790">
        <v>7</v>
      </c>
      <c r="H2790" s="2">
        <v>2836467.8979801801</v>
      </c>
      <c r="I2790">
        <v>1001</v>
      </c>
      <c r="J2790" t="s">
        <v>32</v>
      </c>
    </row>
    <row r="2791" spans="1:10" hidden="1" x14ac:dyDescent="0.25">
      <c r="A2791" t="s">
        <v>34</v>
      </c>
      <c r="B2791" t="s">
        <v>28</v>
      </c>
      <c r="C2791" s="1">
        <v>43556</v>
      </c>
      <c r="D2791" t="s">
        <v>12</v>
      </c>
      <c r="E2791">
        <v>3</v>
      </c>
      <c r="F2791" t="s">
        <v>45</v>
      </c>
      <c r="G2791">
        <v>7</v>
      </c>
      <c r="H2791" s="2">
        <v>3091052.7866666666</v>
      </c>
      <c r="I2791">
        <v>1001</v>
      </c>
      <c r="J2791" t="s">
        <v>32</v>
      </c>
    </row>
    <row r="2792" spans="1:10" hidden="1" x14ac:dyDescent="0.25">
      <c r="A2792" t="s">
        <v>34</v>
      </c>
      <c r="B2792" t="s">
        <v>29</v>
      </c>
      <c r="C2792" s="1">
        <v>43556</v>
      </c>
      <c r="D2792" t="s">
        <v>17</v>
      </c>
      <c r="E2792">
        <v>6</v>
      </c>
      <c r="F2792" t="s">
        <v>51</v>
      </c>
      <c r="G2792">
        <v>11</v>
      </c>
      <c r="H2792" s="2">
        <v>5157337.8345041666</v>
      </c>
      <c r="I2792">
        <v>1001</v>
      </c>
      <c r="J2792" t="s">
        <v>32</v>
      </c>
    </row>
    <row r="2793" spans="1:10" hidden="1" x14ac:dyDescent="0.25">
      <c r="A2793" t="s">
        <v>34</v>
      </c>
      <c r="B2793" t="s">
        <v>28</v>
      </c>
      <c r="C2793" s="1">
        <v>43556</v>
      </c>
      <c r="D2793" t="s">
        <v>17</v>
      </c>
      <c r="E2793">
        <v>6</v>
      </c>
      <c r="F2793" t="s">
        <v>51</v>
      </c>
      <c r="G2793">
        <v>11</v>
      </c>
      <c r="H2793" s="2">
        <v>3511497.3333333335</v>
      </c>
      <c r="I2793">
        <v>1001</v>
      </c>
      <c r="J2793" t="s">
        <v>32</v>
      </c>
    </row>
    <row r="2794" spans="1:10" hidden="1" x14ac:dyDescent="0.25">
      <c r="A2794" t="s">
        <v>34</v>
      </c>
      <c r="B2794" t="s">
        <v>29</v>
      </c>
      <c r="C2794" s="1">
        <v>43556</v>
      </c>
      <c r="D2794" t="s">
        <v>17</v>
      </c>
      <c r="E2794">
        <v>6</v>
      </c>
      <c r="F2794" t="s">
        <v>48</v>
      </c>
      <c r="G2794">
        <v>1</v>
      </c>
      <c r="H2794" s="2">
        <v>3212897.1382687967</v>
      </c>
      <c r="I2794">
        <v>1001</v>
      </c>
      <c r="J2794" t="s">
        <v>32</v>
      </c>
    </row>
    <row r="2795" spans="1:10" hidden="1" x14ac:dyDescent="0.25">
      <c r="A2795" t="s">
        <v>34</v>
      </c>
      <c r="B2795" t="s">
        <v>28</v>
      </c>
      <c r="C2795" s="1">
        <v>43556</v>
      </c>
      <c r="D2795" t="s">
        <v>17</v>
      </c>
      <c r="E2795">
        <v>6</v>
      </c>
      <c r="F2795" t="s">
        <v>48</v>
      </c>
      <c r="G2795">
        <v>1</v>
      </c>
      <c r="H2795" s="2">
        <v>3412833.6195333335</v>
      </c>
      <c r="I2795">
        <v>1001</v>
      </c>
      <c r="J2795" t="s">
        <v>32</v>
      </c>
    </row>
    <row r="2796" spans="1:10" hidden="1" x14ac:dyDescent="0.25">
      <c r="A2796" t="s">
        <v>34</v>
      </c>
      <c r="B2796" t="s">
        <v>29</v>
      </c>
      <c r="C2796" s="1">
        <v>43556</v>
      </c>
      <c r="D2796" t="s">
        <v>17</v>
      </c>
      <c r="E2796">
        <v>6</v>
      </c>
      <c r="F2796" t="s">
        <v>49</v>
      </c>
      <c r="G2796">
        <v>3</v>
      </c>
      <c r="H2796" s="2">
        <v>5766982.2049113</v>
      </c>
      <c r="I2796">
        <v>1001</v>
      </c>
      <c r="J2796" t="s">
        <v>32</v>
      </c>
    </row>
    <row r="2797" spans="1:10" hidden="1" x14ac:dyDescent="0.25">
      <c r="A2797" t="s">
        <v>34</v>
      </c>
      <c r="B2797" t="s">
        <v>28</v>
      </c>
      <c r="C2797" s="1">
        <v>43556</v>
      </c>
      <c r="D2797" t="s">
        <v>17</v>
      </c>
      <c r="E2797">
        <v>6</v>
      </c>
      <c r="F2797" t="s">
        <v>49</v>
      </c>
      <c r="G2797">
        <v>3</v>
      </c>
      <c r="H2797" s="2">
        <v>6356134.1133333333</v>
      </c>
      <c r="I2797">
        <v>1001</v>
      </c>
      <c r="J2797" t="s">
        <v>32</v>
      </c>
    </row>
    <row r="2798" spans="1:10" hidden="1" x14ac:dyDescent="0.25">
      <c r="A2798" t="s">
        <v>34</v>
      </c>
      <c r="B2798" t="s">
        <v>29</v>
      </c>
      <c r="C2798" s="1">
        <v>43556</v>
      </c>
      <c r="D2798" t="s">
        <v>36</v>
      </c>
      <c r="E2798">
        <v>7</v>
      </c>
      <c r="F2798" t="s">
        <v>46</v>
      </c>
      <c r="G2798">
        <v>13</v>
      </c>
      <c r="H2798" s="2">
        <v>20975508.929821067</v>
      </c>
      <c r="I2798">
        <v>1001</v>
      </c>
      <c r="J2798" t="s">
        <v>32</v>
      </c>
    </row>
    <row r="2799" spans="1:10" hidden="1" x14ac:dyDescent="0.25">
      <c r="A2799" t="s">
        <v>34</v>
      </c>
      <c r="B2799" t="s">
        <v>28</v>
      </c>
      <c r="C2799" s="1">
        <v>43556</v>
      </c>
      <c r="D2799" t="s">
        <v>36</v>
      </c>
      <c r="E2799">
        <v>7</v>
      </c>
      <c r="F2799" t="s">
        <v>46</v>
      </c>
      <c r="G2799">
        <v>13</v>
      </c>
      <c r="H2799" s="2">
        <v>21657426.561186764</v>
      </c>
      <c r="I2799">
        <v>1001</v>
      </c>
      <c r="J2799" t="s">
        <v>32</v>
      </c>
    </row>
    <row r="2800" spans="1:10" hidden="1" x14ac:dyDescent="0.25">
      <c r="A2800" t="s">
        <v>34</v>
      </c>
      <c r="B2800" t="s">
        <v>29</v>
      </c>
      <c r="C2800" s="1">
        <v>43556</v>
      </c>
      <c r="D2800" t="s">
        <v>9</v>
      </c>
      <c r="E2800">
        <v>1</v>
      </c>
      <c r="F2800" t="s">
        <v>43</v>
      </c>
      <c r="G2800">
        <v>5</v>
      </c>
      <c r="H2800" s="2">
        <v>79962467.162256673</v>
      </c>
      <c r="I2800">
        <v>1001</v>
      </c>
      <c r="J2800" t="s">
        <v>32</v>
      </c>
    </row>
    <row r="2801" spans="1:10" hidden="1" x14ac:dyDescent="0.25">
      <c r="A2801" t="s">
        <v>34</v>
      </c>
      <c r="B2801" t="s">
        <v>28</v>
      </c>
      <c r="C2801" s="1">
        <v>43556</v>
      </c>
      <c r="D2801" t="s">
        <v>9</v>
      </c>
      <c r="E2801">
        <v>1</v>
      </c>
      <c r="F2801" t="s">
        <v>43</v>
      </c>
      <c r="G2801">
        <v>5</v>
      </c>
      <c r="H2801" s="2">
        <v>85616547.369999662</v>
      </c>
      <c r="I2801">
        <v>1001</v>
      </c>
      <c r="J2801" t="s">
        <v>32</v>
      </c>
    </row>
    <row r="2802" spans="1:10" hidden="1" x14ac:dyDescent="0.25">
      <c r="A2802" t="s">
        <v>34</v>
      </c>
      <c r="B2802" t="s">
        <v>30</v>
      </c>
      <c r="C2802" s="1">
        <v>43556</v>
      </c>
      <c r="D2802" t="s">
        <v>3</v>
      </c>
      <c r="E2802">
        <v>4</v>
      </c>
      <c r="F2802" t="s">
        <v>41</v>
      </c>
      <c r="G2802">
        <v>6</v>
      </c>
      <c r="H2802" s="2">
        <v>9471324.3533333335</v>
      </c>
      <c r="I2802">
        <v>1001</v>
      </c>
      <c r="J2802" t="s">
        <v>32</v>
      </c>
    </row>
    <row r="2803" spans="1:10" hidden="1" x14ac:dyDescent="0.25">
      <c r="A2803" t="s">
        <v>34</v>
      </c>
      <c r="B2803" t="s">
        <v>30</v>
      </c>
      <c r="C2803" s="1">
        <v>43556</v>
      </c>
      <c r="D2803" t="s">
        <v>3</v>
      </c>
      <c r="E2803">
        <v>4</v>
      </c>
      <c r="F2803" t="s">
        <v>42</v>
      </c>
      <c r="G2803">
        <v>8</v>
      </c>
      <c r="H2803" s="2">
        <v>3986786.1733333333</v>
      </c>
      <c r="I2803">
        <v>1001</v>
      </c>
      <c r="J2803" t="s">
        <v>32</v>
      </c>
    </row>
    <row r="2804" spans="1:10" hidden="1" x14ac:dyDescent="0.25">
      <c r="A2804" t="s">
        <v>34</v>
      </c>
      <c r="B2804" t="s">
        <v>30</v>
      </c>
      <c r="C2804" s="1">
        <v>43556</v>
      </c>
      <c r="D2804" t="s">
        <v>3</v>
      </c>
      <c r="E2804">
        <v>4</v>
      </c>
      <c r="F2804" t="s">
        <v>40</v>
      </c>
      <c r="G2804">
        <v>4</v>
      </c>
      <c r="H2804" s="2">
        <v>8089474.0633333335</v>
      </c>
      <c r="I2804">
        <v>1001</v>
      </c>
      <c r="J2804" t="s">
        <v>32</v>
      </c>
    </row>
    <row r="2805" spans="1:10" hidden="1" x14ac:dyDescent="0.25">
      <c r="A2805" t="s">
        <v>34</v>
      </c>
      <c r="B2805" t="s">
        <v>30</v>
      </c>
      <c r="C2805" s="1">
        <v>43556</v>
      </c>
      <c r="D2805" t="s">
        <v>37</v>
      </c>
      <c r="E2805">
        <v>2</v>
      </c>
      <c r="F2805" t="s">
        <v>53</v>
      </c>
      <c r="G2805">
        <v>14</v>
      </c>
      <c r="H2805" s="2">
        <v>16816498.719999999</v>
      </c>
      <c r="I2805">
        <v>1001</v>
      </c>
      <c r="J2805" t="s">
        <v>32</v>
      </c>
    </row>
    <row r="2806" spans="1:10" hidden="1" x14ac:dyDescent="0.25">
      <c r="A2806" t="s">
        <v>34</v>
      </c>
      <c r="B2806" t="s">
        <v>30</v>
      </c>
      <c r="C2806" s="1">
        <v>43556</v>
      </c>
      <c r="D2806" t="s">
        <v>37</v>
      </c>
      <c r="E2806">
        <v>2</v>
      </c>
      <c r="F2806" t="s">
        <v>52</v>
      </c>
      <c r="G2806">
        <v>9</v>
      </c>
      <c r="H2806" s="2">
        <v>17319079.370000001</v>
      </c>
      <c r="I2806">
        <v>1001</v>
      </c>
      <c r="J2806" t="s">
        <v>32</v>
      </c>
    </row>
    <row r="2807" spans="1:10" hidden="1" x14ac:dyDescent="0.25">
      <c r="A2807" t="s">
        <v>34</v>
      </c>
      <c r="B2807" t="s">
        <v>30</v>
      </c>
      <c r="C2807" s="1">
        <v>43556</v>
      </c>
      <c r="D2807" t="s">
        <v>12</v>
      </c>
      <c r="E2807">
        <v>3</v>
      </c>
      <c r="F2807" t="s">
        <v>44</v>
      </c>
      <c r="G2807">
        <v>2</v>
      </c>
      <c r="H2807" s="2">
        <v>11867273.3918809</v>
      </c>
      <c r="I2807">
        <v>1001</v>
      </c>
      <c r="J2807" t="s">
        <v>32</v>
      </c>
    </row>
    <row r="2808" spans="1:10" hidden="1" x14ac:dyDescent="0.25">
      <c r="A2808" t="s">
        <v>34</v>
      </c>
      <c r="B2808" t="s">
        <v>30</v>
      </c>
      <c r="C2808" s="1">
        <v>43556</v>
      </c>
      <c r="D2808" t="s">
        <v>12</v>
      </c>
      <c r="E2808">
        <v>3</v>
      </c>
      <c r="F2808" t="s">
        <v>47</v>
      </c>
      <c r="G2808">
        <v>10</v>
      </c>
      <c r="H2808" s="2">
        <v>3682268.1999999997</v>
      </c>
      <c r="I2808">
        <v>1001</v>
      </c>
      <c r="J2808" t="s">
        <v>32</v>
      </c>
    </row>
    <row r="2809" spans="1:10" hidden="1" x14ac:dyDescent="0.25">
      <c r="A2809" t="s">
        <v>34</v>
      </c>
      <c r="B2809" t="s">
        <v>30</v>
      </c>
      <c r="C2809" s="1">
        <v>43556</v>
      </c>
      <c r="D2809" t="s">
        <v>12</v>
      </c>
      <c r="E2809">
        <v>3</v>
      </c>
      <c r="F2809" t="s">
        <v>50</v>
      </c>
      <c r="G2809">
        <v>12</v>
      </c>
      <c r="H2809" s="2">
        <v>28410273.224100664</v>
      </c>
      <c r="I2809">
        <v>1001</v>
      </c>
      <c r="J2809" t="s">
        <v>32</v>
      </c>
    </row>
    <row r="2810" spans="1:10" hidden="1" x14ac:dyDescent="0.25">
      <c r="A2810" t="s">
        <v>34</v>
      </c>
      <c r="B2810" t="s">
        <v>30</v>
      </c>
      <c r="C2810" s="1">
        <v>43556</v>
      </c>
      <c r="D2810" t="s">
        <v>12</v>
      </c>
      <c r="E2810">
        <v>3</v>
      </c>
      <c r="F2810" t="s">
        <v>45</v>
      </c>
      <c r="G2810">
        <v>7</v>
      </c>
      <c r="H2810" s="2">
        <v>3091052.7866666666</v>
      </c>
      <c r="I2810">
        <v>1001</v>
      </c>
      <c r="J2810" t="s">
        <v>32</v>
      </c>
    </row>
    <row r="2811" spans="1:10" hidden="1" x14ac:dyDescent="0.25">
      <c r="A2811" t="s">
        <v>34</v>
      </c>
      <c r="B2811" t="s">
        <v>30</v>
      </c>
      <c r="C2811" s="1">
        <v>43556</v>
      </c>
      <c r="D2811" t="s">
        <v>17</v>
      </c>
      <c r="E2811">
        <v>6</v>
      </c>
      <c r="F2811" t="s">
        <v>51</v>
      </c>
      <c r="G2811">
        <v>11</v>
      </c>
      <c r="H2811" s="2">
        <v>3511497.3333333335</v>
      </c>
      <c r="I2811">
        <v>1001</v>
      </c>
      <c r="J2811" t="s">
        <v>32</v>
      </c>
    </row>
    <row r="2812" spans="1:10" hidden="1" x14ac:dyDescent="0.25">
      <c r="A2812" t="s">
        <v>34</v>
      </c>
      <c r="B2812" t="s">
        <v>30</v>
      </c>
      <c r="C2812" s="1">
        <v>43556</v>
      </c>
      <c r="D2812" t="s">
        <v>17</v>
      </c>
      <c r="E2812">
        <v>6</v>
      </c>
      <c r="F2812" t="s">
        <v>48</v>
      </c>
      <c r="G2812">
        <v>1</v>
      </c>
      <c r="H2812" s="2">
        <v>11473645.559833333</v>
      </c>
      <c r="I2812">
        <v>1001</v>
      </c>
      <c r="J2812" t="s">
        <v>32</v>
      </c>
    </row>
    <row r="2813" spans="1:10" hidden="1" x14ac:dyDescent="0.25">
      <c r="A2813" t="s">
        <v>34</v>
      </c>
      <c r="B2813" t="s">
        <v>30</v>
      </c>
      <c r="C2813" s="1">
        <v>43556</v>
      </c>
      <c r="D2813" t="s">
        <v>17</v>
      </c>
      <c r="E2813">
        <v>6</v>
      </c>
      <c r="F2813" t="s">
        <v>49</v>
      </c>
      <c r="G2813">
        <v>3</v>
      </c>
      <c r="H2813" s="2">
        <v>6356134.1133333333</v>
      </c>
      <c r="I2813">
        <v>1001</v>
      </c>
      <c r="J2813" t="s">
        <v>32</v>
      </c>
    </row>
    <row r="2814" spans="1:10" hidden="1" x14ac:dyDescent="0.25">
      <c r="A2814" t="s">
        <v>34</v>
      </c>
      <c r="B2814" t="s">
        <v>30</v>
      </c>
      <c r="C2814" s="1">
        <v>43556</v>
      </c>
      <c r="D2814" t="s">
        <v>36</v>
      </c>
      <c r="E2814">
        <v>7</v>
      </c>
      <c r="F2814" t="s">
        <v>46</v>
      </c>
      <c r="G2814">
        <v>13</v>
      </c>
      <c r="H2814" s="2">
        <v>21657426.561186764</v>
      </c>
      <c r="I2814">
        <v>1001</v>
      </c>
      <c r="J2814" t="s">
        <v>32</v>
      </c>
    </row>
    <row r="2815" spans="1:10" hidden="1" x14ac:dyDescent="0.25">
      <c r="A2815" t="s">
        <v>34</v>
      </c>
      <c r="B2815" t="s">
        <v>30</v>
      </c>
      <c r="C2815" s="1">
        <v>43556</v>
      </c>
      <c r="D2815" t="s">
        <v>9</v>
      </c>
      <c r="E2815">
        <v>1</v>
      </c>
      <c r="F2815" t="s">
        <v>43</v>
      </c>
      <c r="G2815">
        <v>5</v>
      </c>
      <c r="H2815" s="2">
        <v>85616547.369999662</v>
      </c>
      <c r="I2815">
        <v>1001</v>
      </c>
      <c r="J2815" t="s">
        <v>32</v>
      </c>
    </row>
    <row r="2816" spans="1:10" hidden="1" x14ac:dyDescent="0.25">
      <c r="A2816" t="s">
        <v>57</v>
      </c>
      <c r="B2816" t="s">
        <v>29</v>
      </c>
      <c r="C2816" s="1">
        <v>43556</v>
      </c>
      <c r="D2816" t="s">
        <v>3</v>
      </c>
      <c r="E2816">
        <v>4</v>
      </c>
      <c r="F2816" t="s">
        <v>41</v>
      </c>
      <c r="G2816">
        <v>6</v>
      </c>
      <c r="H2816" s="2">
        <v>1070345.7749633333</v>
      </c>
      <c r="I2816">
        <v>2005</v>
      </c>
      <c r="J2816" t="s">
        <v>32</v>
      </c>
    </row>
    <row r="2817" spans="1:10" hidden="1" x14ac:dyDescent="0.25">
      <c r="A2817" t="s">
        <v>57</v>
      </c>
      <c r="B2817" t="s">
        <v>28</v>
      </c>
      <c r="C2817" s="1">
        <v>43556</v>
      </c>
      <c r="D2817" t="s">
        <v>3</v>
      </c>
      <c r="E2817">
        <v>4</v>
      </c>
      <c r="F2817" t="s">
        <v>41</v>
      </c>
      <c r="G2817">
        <v>6</v>
      </c>
      <c r="H2817" s="2">
        <v>806311.10333333339</v>
      </c>
      <c r="I2817">
        <v>2005</v>
      </c>
      <c r="J2817" t="s">
        <v>32</v>
      </c>
    </row>
    <row r="2818" spans="1:10" hidden="1" x14ac:dyDescent="0.25">
      <c r="A2818" t="s">
        <v>57</v>
      </c>
      <c r="B2818" t="s">
        <v>29</v>
      </c>
      <c r="C2818" s="1">
        <v>43556</v>
      </c>
      <c r="D2818" t="s">
        <v>3</v>
      </c>
      <c r="E2818">
        <v>4</v>
      </c>
      <c r="F2818" t="s">
        <v>42</v>
      </c>
      <c r="G2818">
        <v>8</v>
      </c>
      <c r="H2818" s="2">
        <v>401547.63233618665</v>
      </c>
      <c r="I2818">
        <v>2005</v>
      </c>
      <c r="J2818" t="s">
        <v>32</v>
      </c>
    </row>
    <row r="2819" spans="1:10" hidden="1" x14ac:dyDescent="0.25">
      <c r="A2819" t="s">
        <v>57</v>
      </c>
      <c r="B2819" t="s">
        <v>28</v>
      </c>
      <c r="C2819" s="1">
        <v>43556</v>
      </c>
      <c r="D2819" t="s">
        <v>3</v>
      </c>
      <c r="E2819">
        <v>4</v>
      </c>
      <c r="F2819" t="s">
        <v>42</v>
      </c>
      <c r="G2819">
        <v>8</v>
      </c>
      <c r="H2819" s="2">
        <v>1369437.69</v>
      </c>
      <c r="I2819">
        <v>2005</v>
      </c>
      <c r="J2819" t="s">
        <v>32</v>
      </c>
    </row>
    <row r="2820" spans="1:10" hidden="1" x14ac:dyDescent="0.25">
      <c r="A2820" t="s">
        <v>57</v>
      </c>
      <c r="B2820" t="s">
        <v>29</v>
      </c>
      <c r="C2820" s="1">
        <v>43556</v>
      </c>
      <c r="D2820" t="s">
        <v>3</v>
      </c>
      <c r="E2820">
        <v>4</v>
      </c>
      <c r="F2820" t="s">
        <v>40</v>
      </c>
      <c r="G2820">
        <v>4</v>
      </c>
      <c r="H2820" s="2">
        <v>419941.79487179668</v>
      </c>
      <c r="I2820">
        <v>2005</v>
      </c>
      <c r="J2820" t="s">
        <v>32</v>
      </c>
    </row>
    <row r="2821" spans="1:10" hidden="1" x14ac:dyDescent="0.25">
      <c r="A2821" t="s">
        <v>57</v>
      </c>
      <c r="B2821" t="s">
        <v>28</v>
      </c>
      <c r="C2821" s="1">
        <v>43556</v>
      </c>
      <c r="D2821" t="s">
        <v>3</v>
      </c>
      <c r="E2821">
        <v>4</v>
      </c>
      <c r="F2821" t="s">
        <v>40</v>
      </c>
      <c r="G2821">
        <v>4</v>
      </c>
      <c r="H2821" s="2">
        <v>157879.19333333333</v>
      </c>
      <c r="I2821">
        <v>2005</v>
      </c>
      <c r="J2821" t="s">
        <v>32</v>
      </c>
    </row>
    <row r="2822" spans="1:10" hidden="1" x14ac:dyDescent="0.25">
      <c r="A2822" t="s">
        <v>57</v>
      </c>
      <c r="B2822" t="s">
        <v>29</v>
      </c>
      <c r="C2822" s="1">
        <v>43556</v>
      </c>
      <c r="D2822" t="s">
        <v>37</v>
      </c>
      <c r="E2822">
        <v>2</v>
      </c>
      <c r="F2822" t="s">
        <v>53</v>
      </c>
      <c r="G2822">
        <v>14</v>
      </c>
      <c r="H2822" s="2">
        <v>4471553.2121384665</v>
      </c>
      <c r="I2822">
        <v>2005</v>
      </c>
      <c r="J2822" t="s">
        <v>32</v>
      </c>
    </row>
    <row r="2823" spans="1:10" hidden="1" x14ac:dyDescent="0.25">
      <c r="A2823" t="s">
        <v>57</v>
      </c>
      <c r="B2823" t="s">
        <v>28</v>
      </c>
      <c r="C2823" s="1">
        <v>43556</v>
      </c>
      <c r="D2823" t="s">
        <v>37</v>
      </c>
      <c r="E2823">
        <v>2</v>
      </c>
      <c r="F2823" t="s">
        <v>53</v>
      </c>
      <c r="G2823">
        <v>14</v>
      </c>
      <c r="H2823" s="2">
        <v>1731702.3316666668</v>
      </c>
      <c r="I2823">
        <v>2005</v>
      </c>
      <c r="J2823" t="s">
        <v>32</v>
      </c>
    </row>
    <row r="2824" spans="1:10" hidden="1" x14ac:dyDescent="0.25">
      <c r="A2824" t="s">
        <v>57</v>
      </c>
      <c r="B2824" t="s">
        <v>29</v>
      </c>
      <c r="C2824" s="1">
        <v>43556</v>
      </c>
      <c r="D2824" t="s">
        <v>37</v>
      </c>
      <c r="E2824">
        <v>2</v>
      </c>
      <c r="F2824" t="s">
        <v>52</v>
      </c>
      <c r="G2824">
        <v>9</v>
      </c>
      <c r="H2824" s="2">
        <v>1387751.8868387199</v>
      </c>
      <c r="I2824">
        <v>2005</v>
      </c>
      <c r="J2824" t="s">
        <v>32</v>
      </c>
    </row>
    <row r="2825" spans="1:10" hidden="1" x14ac:dyDescent="0.25">
      <c r="A2825" t="s">
        <v>57</v>
      </c>
      <c r="B2825" t="s">
        <v>28</v>
      </c>
      <c r="C2825" s="1">
        <v>43556</v>
      </c>
      <c r="D2825" t="s">
        <v>37</v>
      </c>
      <c r="E2825">
        <v>2</v>
      </c>
      <c r="F2825" t="s">
        <v>52</v>
      </c>
      <c r="G2825">
        <v>9</v>
      </c>
      <c r="H2825" s="2">
        <v>447865.13666666666</v>
      </c>
      <c r="I2825">
        <v>2005</v>
      </c>
      <c r="J2825" t="s">
        <v>32</v>
      </c>
    </row>
    <row r="2826" spans="1:10" hidden="1" x14ac:dyDescent="0.25">
      <c r="A2826" t="s">
        <v>57</v>
      </c>
      <c r="B2826" t="s">
        <v>29</v>
      </c>
      <c r="C2826" s="1">
        <v>43556</v>
      </c>
      <c r="D2826" t="s">
        <v>12</v>
      </c>
      <c r="E2826">
        <v>3</v>
      </c>
      <c r="F2826" t="s">
        <v>44</v>
      </c>
      <c r="G2826">
        <v>2</v>
      </c>
      <c r="H2826" s="2">
        <v>1636701.6666666667</v>
      </c>
      <c r="I2826">
        <v>2005</v>
      </c>
      <c r="J2826" t="s">
        <v>32</v>
      </c>
    </row>
    <row r="2827" spans="1:10" hidden="1" x14ac:dyDescent="0.25">
      <c r="A2827" t="s">
        <v>57</v>
      </c>
      <c r="B2827" t="s">
        <v>28</v>
      </c>
      <c r="C2827" s="1">
        <v>43556</v>
      </c>
      <c r="D2827" t="s">
        <v>12</v>
      </c>
      <c r="E2827">
        <v>3</v>
      </c>
      <c r="F2827" t="s">
        <v>44</v>
      </c>
      <c r="G2827">
        <v>2</v>
      </c>
      <c r="H2827" s="2">
        <v>992549.64192163339</v>
      </c>
      <c r="I2827">
        <v>2005</v>
      </c>
      <c r="J2827" t="s">
        <v>32</v>
      </c>
    </row>
    <row r="2828" spans="1:10" hidden="1" x14ac:dyDescent="0.25">
      <c r="A2828" t="s">
        <v>57</v>
      </c>
      <c r="B2828" t="s">
        <v>29</v>
      </c>
      <c r="C2828" s="1">
        <v>43556</v>
      </c>
      <c r="D2828" t="s">
        <v>12</v>
      </c>
      <c r="E2828">
        <v>3</v>
      </c>
      <c r="F2828" t="s">
        <v>47</v>
      </c>
      <c r="G2828">
        <v>10</v>
      </c>
      <c r="H2828" s="2">
        <v>500816.99346405006</v>
      </c>
      <c r="I2828">
        <v>2005</v>
      </c>
      <c r="J2828" t="s">
        <v>32</v>
      </c>
    </row>
    <row r="2829" spans="1:10" hidden="1" x14ac:dyDescent="0.25">
      <c r="A2829" t="s">
        <v>57</v>
      </c>
      <c r="B2829" t="s">
        <v>28</v>
      </c>
      <c r="C2829" s="1">
        <v>43556</v>
      </c>
      <c r="D2829" t="s">
        <v>12</v>
      </c>
      <c r="E2829">
        <v>3</v>
      </c>
      <c r="F2829" t="s">
        <v>47</v>
      </c>
      <c r="G2829">
        <v>10</v>
      </c>
      <c r="H2829" s="2">
        <v>283200.38333333336</v>
      </c>
      <c r="I2829">
        <v>2005</v>
      </c>
      <c r="J2829" t="s">
        <v>32</v>
      </c>
    </row>
    <row r="2830" spans="1:10" hidden="1" x14ac:dyDescent="0.25">
      <c r="A2830" t="s">
        <v>57</v>
      </c>
      <c r="B2830" t="s">
        <v>29</v>
      </c>
      <c r="C2830" s="1">
        <v>43556</v>
      </c>
      <c r="D2830" t="s">
        <v>12</v>
      </c>
      <c r="E2830">
        <v>3</v>
      </c>
      <c r="F2830" t="s">
        <v>50</v>
      </c>
      <c r="G2830">
        <v>12</v>
      </c>
      <c r="H2830" s="2">
        <v>1030651.6274509799</v>
      </c>
      <c r="I2830">
        <v>2005</v>
      </c>
      <c r="J2830" t="s">
        <v>32</v>
      </c>
    </row>
    <row r="2831" spans="1:10" hidden="1" x14ac:dyDescent="0.25">
      <c r="A2831" t="s">
        <v>57</v>
      </c>
      <c r="B2831" t="s">
        <v>28</v>
      </c>
      <c r="C2831" s="1">
        <v>43556</v>
      </c>
      <c r="D2831" t="s">
        <v>12</v>
      </c>
      <c r="E2831">
        <v>3</v>
      </c>
      <c r="F2831" t="s">
        <v>50</v>
      </c>
      <c r="G2831">
        <v>12</v>
      </c>
      <c r="H2831" s="2">
        <v>381045.64666666667</v>
      </c>
      <c r="I2831">
        <v>2005</v>
      </c>
      <c r="J2831" t="s">
        <v>32</v>
      </c>
    </row>
    <row r="2832" spans="1:10" hidden="1" x14ac:dyDescent="0.25">
      <c r="A2832" t="s">
        <v>57</v>
      </c>
      <c r="B2832" t="s">
        <v>29</v>
      </c>
      <c r="C2832" s="1">
        <v>43556</v>
      </c>
      <c r="D2832" t="s">
        <v>12</v>
      </c>
      <c r="E2832">
        <v>3</v>
      </c>
      <c r="F2832" t="s">
        <v>45</v>
      </c>
      <c r="G2832">
        <v>7</v>
      </c>
      <c r="H2832" s="2">
        <v>124888.88925555533</v>
      </c>
      <c r="I2832">
        <v>2005</v>
      </c>
      <c r="J2832" t="s">
        <v>32</v>
      </c>
    </row>
    <row r="2833" spans="1:10" hidden="1" x14ac:dyDescent="0.25">
      <c r="A2833" t="s">
        <v>57</v>
      </c>
      <c r="B2833" t="s">
        <v>28</v>
      </c>
      <c r="C2833" s="1">
        <v>43556</v>
      </c>
      <c r="D2833" t="s">
        <v>12</v>
      </c>
      <c r="E2833">
        <v>3</v>
      </c>
      <c r="F2833" t="s">
        <v>45</v>
      </c>
      <c r="G2833">
        <v>7</v>
      </c>
      <c r="H2833" s="2">
        <v>72310.356666666674</v>
      </c>
      <c r="I2833">
        <v>2005</v>
      </c>
      <c r="J2833" t="s">
        <v>32</v>
      </c>
    </row>
    <row r="2834" spans="1:10" hidden="1" x14ac:dyDescent="0.25">
      <c r="A2834" t="s">
        <v>57</v>
      </c>
      <c r="B2834" t="s">
        <v>29</v>
      </c>
      <c r="C2834" s="1">
        <v>43556</v>
      </c>
      <c r="D2834" t="s">
        <v>17</v>
      </c>
      <c r="E2834">
        <v>6</v>
      </c>
      <c r="F2834" t="s">
        <v>51</v>
      </c>
      <c r="G2834">
        <v>11</v>
      </c>
      <c r="H2834" s="2">
        <v>2635793.5752230198</v>
      </c>
      <c r="I2834">
        <v>2005</v>
      </c>
      <c r="J2834" t="s">
        <v>32</v>
      </c>
    </row>
    <row r="2835" spans="1:10" hidden="1" x14ac:dyDescent="0.25">
      <c r="A2835" t="s">
        <v>57</v>
      </c>
      <c r="B2835" t="s">
        <v>28</v>
      </c>
      <c r="C2835" s="1">
        <v>43556</v>
      </c>
      <c r="D2835" t="s">
        <v>17</v>
      </c>
      <c r="E2835">
        <v>6</v>
      </c>
      <c r="F2835" t="s">
        <v>51</v>
      </c>
      <c r="G2835">
        <v>11</v>
      </c>
      <c r="H2835" s="2">
        <v>1515692.8066666701</v>
      </c>
      <c r="I2835">
        <v>2005</v>
      </c>
      <c r="J2835" t="s">
        <v>32</v>
      </c>
    </row>
    <row r="2836" spans="1:10" hidden="1" x14ac:dyDescent="0.25">
      <c r="A2836" t="s">
        <v>57</v>
      </c>
      <c r="B2836" t="s">
        <v>29</v>
      </c>
      <c r="C2836" s="1">
        <v>43556</v>
      </c>
      <c r="D2836" t="s">
        <v>17</v>
      </c>
      <c r="E2836">
        <v>6</v>
      </c>
      <c r="F2836" t="s">
        <v>48</v>
      </c>
      <c r="G2836">
        <v>1</v>
      </c>
      <c r="H2836" s="2">
        <v>180434.52911943701</v>
      </c>
      <c r="I2836">
        <v>2005</v>
      </c>
      <c r="J2836" t="s">
        <v>32</v>
      </c>
    </row>
    <row r="2837" spans="1:10" hidden="1" x14ac:dyDescent="0.25">
      <c r="A2837" t="s">
        <v>57</v>
      </c>
      <c r="B2837" t="s">
        <v>28</v>
      </c>
      <c r="C2837" s="1">
        <v>43556</v>
      </c>
      <c r="D2837" t="s">
        <v>17</v>
      </c>
      <c r="E2837">
        <v>6</v>
      </c>
      <c r="F2837" t="s">
        <v>48</v>
      </c>
      <c r="G2837">
        <v>1</v>
      </c>
      <c r="H2837" s="2">
        <v>152519.66666666666</v>
      </c>
      <c r="I2837">
        <v>2005</v>
      </c>
      <c r="J2837" t="s">
        <v>32</v>
      </c>
    </row>
    <row r="2838" spans="1:10" hidden="1" x14ac:dyDescent="0.25">
      <c r="A2838" t="s">
        <v>57</v>
      </c>
      <c r="B2838" t="s">
        <v>29</v>
      </c>
      <c r="C2838" s="1">
        <v>43556</v>
      </c>
      <c r="D2838" t="s">
        <v>17</v>
      </c>
      <c r="E2838">
        <v>6</v>
      </c>
      <c r="F2838" t="s">
        <v>49</v>
      </c>
      <c r="G2838">
        <v>3</v>
      </c>
      <c r="H2838" s="2">
        <v>1104177.2772564834</v>
      </c>
      <c r="I2838">
        <v>2005</v>
      </c>
      <c r="J2838" t="s">
        <v>32</v>
      </c>
    </row>
    <row r="2839" spans="1:10" hidden="1" x14ac:dyDescent="0.25">
      <c r="A2839" t="s">
        <v>57</v>
      </c>
      <c r="B2839" t="s">
        <v>28</v>
      </c>
      <c r="C2839" s="1">
        <v>43556</v>
      </c>
      <c r="D2839" t="s">
        <v>17</v>
      </c>
      <c r="E2839">
        <v>6</v>
      </c>
      <c r="F2839" t="s">
        <v>49</v>
      </c>
      <c r="G2839">
        <v>3</v>
      </c>
      <c r="H2839" s="2">
        <v>858512.06</v>
      </c>
      <c r="I2839">
        <v>2005</v>
      </c>
      <c r="J2839" t="s">
        <v>32</v>
      </c>
    </row>
    <row r="2840" spans="1:10" hidden="1" x14ac:dyDescent="0.25">
      <c r="A2840" t="s">
        <v>57</v>
      </c>
      <c r="B2840" t="s">
        <v>29</v>
      </c>
      <c r="C2840" s="1">
        <v>43556</v>
      </c>
      <c r="D2840" t="s">
        <v>36</v>
      </c>
      <c r="E2840">
        <v>7</v>
      </c>
      <c r="F2840" t="s">
        <v>46</v>
      </c>
      <c r="G2840">
        <v>13</v>
      </c>
      <c r="H2840" s="2">
        <v>6308382.2199846664</v>
      </c>
      <c r="I2840">
        <v>2005</v>
      </c>
      <c r="J2840" t="s">
        <v>32</v>
      </c>
    </row>
    <row r="2841" spans="1:10" hidden="1" x14ac:dyDescent="0.25">
      <c r="A2841" t="s">
        <v>57</v>
      </c>
      <c r="B2841" t="s">
        <v>28</v>
      </c>
      <c r="C2841" s="1">
        <v>43556</v>
      </c>
      <c r="D2841" t="s">
        <v>36</v>
      </c>
      <c r="E2841">
        <v>7</v>
      </c>
      <c r="F2841" t="s">
        <v>46</v>
      </c>
      <c r="G2841">
        <v>13</v>
      </c>
      <c r="H2841" s="2">
        <v>3685637.2556599998</v>
      </c>
      <c r="I2841">
        <v>2005</v>
      </c>
      <c r="J2841" t="s">
        <v>32</v>
      </c>
    </row>
    <row r="2842" spans="1:10" hidden="1" x14ac:dyDescent="0.25">
      <c r="A2842" t="s">
        <v>57</v>
      </c>
      <c r="B2842" t="s">
        <v>29</v>
      </c>
      <c r="C2842" s="1">
        <v>43556</v>
      </c>
      <c r="D2842" t="s">
        <v>9</v>
      </c>
      <c r="E2842">
        <v>1</v>
      </c>
      <c r="F2842" t="s">
        <v>43</v>
      </c>
      <c r="G2842">
        <v>5</v>
      </c>
      <c r="H2842" s="2">
        <v>6659458.0777948992</v>
      </c>
      <c r="I2842">
        <v>2005</v>
      </c>
      <c r="J2842" t="s">
        <v>32</v>
      </c>
    </row>
    <row r="2843" spans="1:10" hidden="1" x14ac:dyDescent="0.25">
      <c r="A2843" t="s">
        <v>57</v>
      </c>
      <c r="B2843" t="s">
        <v>28</v>
      </c>
      <c r="C2843" s="1">
        <v>43556</v>
      </c>
      <c r="D2843" t="s">
        <v>9</v>
      </c>
      <c r="E2843">
        <v>1</v>
      </c>
      <c r="F2843" t="s">
        <v>43</v>
      </c>
      <c r="G2843">
        <v>5</v>
      </c>
      <c r="H2843" s="2">
        <v>6612710.916666667</v>
      </c>
      <c r="I2843">
        <v>2005</v>
      </c>
      <c r="J2843" t="s">
        <v>32</v>
      </c>
    </row>
    <row r="2844" spans="1:10" hidden="1" x14ac:dyDescent="0.25">
      <c r="A2844" t="s">
        <v>57</v>
      </c>
      <c r="B2844" t="s">
        <v>30</v>
      </c>
      <c r="C2844" s="1">
        <v>43556</v>
      </c>
      <c r="D2844" t="s">
        <v>3</v>
      </c>
      <c r="E2844">
        <v>4</v>
      </c>
      <c r="F2844" t="s">
        <v>41</v>
      </c>
      <c r="G2844">
        <v>6</v>
      </c>
      <c r="H2844" s="2">
        <v>806311.10333333339</v>
      </c>
      <c r="I2844">
        <v>2005</v>
      </c>
      <c r="J2844" t="s">
        <v>32</v>
      </c>
    </row>
    <row r="2845" spans="1:10" hidden="1" x14ac:dyDescent="0.25">
      <c r="A2845" t="s">
        <v>57</v>
      </c>
      <c r="B2845" t="s">
        <v>30</v>
      </c>
      <c r="C2845" s="1">
        <v>43556</v>
      </c>
      <c r="D2845" t="s">
        <v>3</v>
      </c>
      <c r="E2845">
        <v>4</v>
      </c>
      <c r="F2845" t="s">
        <v>42</v>
      </c>
      <c r="G2845">
        <v>8</v>
      </c>
      <c r="H2845" s="2">
        <v>1369437.69</v>
      </c>
      <c r="I2845">
        <v>2005</v>
      </c>
      <c r="J2845" t="s">
        <v>32</v>
      </c>
    </row>
    <row r="2846" spans="1:10" hidden="1" x14ac:dyDescent="0.25">
      <c r="A2846" t="s">
        <v>57</v>
      </c>
      <c r="B2846" t="s">
        <v>30</v>
      </c>
      <c r="C2846" s="1">
        <v>43556</v>
      </c>
      <c r="D2846" t="s">
        <v>3</v>
      </c>
      <c r="E2846">
        <v>4</v>
      </c>
      <c r="F2846" t="s">
        <v>40</v>
      </c>
      <c r="G2846">
        <v>4</v>
      </c>
      <c r="H2846" s="2">
        <v>157879.19333333333</v>
      </c>
      <c r="I2846">
        <v>2005</v>
      </c>
      <c r="J2846" t="s">
        <v>32</v>
      </c>
    </row>
    <row r="2847" spans="1:10" hidden="1" x14ac:dyDescent="0.25">
      <c r="A2847" t="s">
        <v>57</v>
      </c>
      <c r="B2847" t="s">
        <v>30</v>
      </c>
      <c r="C2847" s="1">
        <v>43556</v>
      </c>
      <c r="D2847" t="s">
        <v>37</v>
      </c>
      <c r="E2847">
        <v>2</v>
      </c>
      <c r="F2847" t="s">
        <v>53</v>
      </c>
      <c r="G2847">
        <v>14</v>
      </c>
      <c r="H2847" s="2">
        <v>1731702.3316666668</v>
      </c>
      <c r="I2847">
        <v>2005</v>
      </c>
      <c r="J2847" t="s">
        <v>32</v>
      </c>
    </row>
    <row r="2848" spans="1:10" hidden="1" x14ac:dyDescent="0.25">
      <c r="A2848" t="s">
        <v>57</v>
      </c>
      <c r="B2848" t="s">
        <v>30</v>
      </c>
      <c r="C2848" s="1">
        <v>43556</v>
      </c>
      <c r="D2848" t="s">
        <v>37</v>
      </c>
      <c r="E2848">
        <v>2</v>
      </c>
      <c r="F2848" t="s">
        <v>52</v>
      </c>
      <c r="G2848">
        <v>9</v>
      </c>
      <c r="H2848" s="2">
        <v>447865.10000000003</v>
      </c>
      <c r="I2848">
        <v>2005</v>
      </c>
      <c r="J2848" t="s">
        <v>32</v>
      </c>
    </row>
    <row r="2849" spans="1:10" hidden="1" x14ac:dyDescent="0.25">
      <c r="A2849" t="s">
        <v>57</v>
      </c>
      <c r="B2849" t="s">
        <v>30</v>
      </c>
      <c r="C2849" s="1">
        <v>43556</v>
      </c>
      <c r="D2849" t="s">
        <v>12</v>
      </c>
      <c r="E2849">
        <v>3</v>
      </c>
      <c r="F2849" t="s">
        <v>44</v>
      </c>
      <c r="G2849">
        <v>2</v>
      </c>
      <c r="H2849" s="2">
        <v>992549.64192163339</v>
      </c>
      <c r="I2849">
        <v>2005</v>
      </c>
      <c r="J2849" t="s">
        <v>32</v>
      </c>
    </row>
    <row r="2850" spans="1:10" hidden="1" x14ac:dyDescent="0.25">
      <c r="A2850" t="s">
        <v>57</v>
      </c>
      <c r="B2850" t="s">
        <v>30</v>
      </c>
      <c r="C2850" s="1">
        <v>43556</v>
      </c>
      <c r="D2850" t="s">
        <v>12</v>
      </c>
      <c r="E2850">
        <v>3</v>
      </c>
      <c r="F2850" t="s">
        <v>47</v>
      </c>
      <c r="G2850">
        <v>10</v>
      </c>
      <c r="H2850" s="2">
        <v>283200.38333333336</v>
      </c>
      <c r="I2850">
        <v>2005</v>
      </c>
      <c r="J2850" t="s">
        <v>32</v>
      </c>
    </row>
    <row r="2851" spans="1:10" hidden="1" x14ac:dyDescent="0.25">
      <c r="A2851" t="s">
        <v>57</v>
      </c>
      <c r="B2851" t="s">
        <v>30</v>
      </c>
      <c r="C2851" s="1">
        <v>43556</v>
      </c>
      <c r="D2851" t="s">
        <v>12</v>
      </c>
      <c r="E2851">
        <v>3</v>
      </c>
      <c r="F2851" t="s">
        <v>50</v>
      </c>
      <c r="G2851">
        <v>12</v>
      </c>
      <c r="H2851" s="2">
        <v>1628034.7466666333</v>
      </c>
      <c r="I2851">
        <v>2005</v>
      </c>
      <c r="J2851" t="s">
        <v>32</v>
      </c>
    </row>
    <row r="2852" spans="1:10" hidden="1" x14ac:dyDescent="0.25">
      <c r="A2852" t="s">
        <v>57</v>
      </c>
      <c r="B2852" t="s">
        <v>30</v>
      </c>
      <c r="C2852" s="1">
        <v>43556</v>
      </c>
      <c r="D2852" t="s">
        <v>12</v>
      </c>
      <c r="E2852">
        <v>3</v>
      </c>
      <c r="F2852" t="s">
        <v>45</v>
      </c>
      <c r="G2852">
        <v>7</v>
      </c>
      <c r="H2852" s="2">
        <v>72310.356666666674</v>
      </c>
      <c r="I2852">
        <v>2005</v>
      </c>
      <c r="J2852" t="s">
        <v>32</v>
      </c>
    </row>
    <row r="2853" spans="1:10" hidden="1" x14ac:dyDescent="0.25">
      <c r="A2853" t="s">
        <v>57</v>
      </c>
      <c r="B2853" t="s">
        <v>30</v>
      </c>
      <c r="C2853" s="1">
        <v>43556</v>
      </c>
      <c r="D2853" t="s">
        <v>17</v>
      </c>
      <c r="E2853">
        <v>6</v>
      </c>
      <c r="F2853" t="s">
        <v>51</v>
      </c>
      <c r="G2853">
        <v>11</v>
      </c>
      <c r="H2853" s="2">
        <v>1515692.8066666701</v>
      </c>
      <c r="I2853">
        <v>2005</v>
      </c>
      <c r="J2853" t="s">
        <v>32</v>
      </c>
    </row>
    <row r="2854" spans="1:10" hidden="1" x14ac:dyDescent="0.25">
      <c r="A2854" t="s">
        <v>57</v>
      </c>
      <c r="B2854" t="s">
        <v>30</v>
      </c>
      <c r="C2854" s="1">
        <v>43556</v>
      </c>
      <c r="D2854" t="s">
        <v>17</v>
      </c>
      <c r="E2854">
        <v>6</v>
      </c>
      <c r="F2854" t="s">
        <v>48</v>
      </c>
      <c r="G2854">
        <v>1</v>
      </c>
      <c r="H2854" s="2">
        <v>717757</v>
      </c>
      <c r="I2854">
        <v>2005</v>
      </c>
      <c r="J2854" t="s">
        <v>32</v>
      </c>
    </row>
    <row r="2855" spans="1:10" hidden="1" x14ac:dyDescent="0.25">
      <c r="A2855" t="s">
        <v>57</v>
      </c>
      <c r="B2855" t="s">
        <v>30</v>
      </c>
      <c r="C2855" s="1">
        <v>43556</v>
      </c>
      <c r="D2855" t="s">
        <v>17</v>
      </c>
      <c r="E2855">
        <v>6</v>
      </c>
      <c r="F2855" t="s">
        <v>49</v>
      </c>
      <c r="G2855">
        <v>3</v>
      </c>
      <c r="H2855" s="2">
        <v>638503.72666666668</v>
      </c>
      <c r="I2855">
        <v>2005</v>
      </c>
      <c r="J2855" t="s">
        <v>32</v>
      </c>
    </row>
    <row r="2856" spans="1:10" hidden="1" x14ac:dyDescent="0.25">
      <c r="A2856" t="s">
        <v>57</v>
      </c>
      <c r="B2856" t="s">
        <v>30</v>
      </c>
      <c r="C2856" s="1">
        <v>43556</v>
      </c>
      <c r="D2856" t="s">
        <v>36</v>
      </c>
      <c r="E2856">
        <v>7</v>
      </c>
      <c r="F2856" t="s">
        <v>46</v>
      </c>
      <c r="G2856">
        <v>13</v>
      </c>
      <c r="H2856" s="2">
        <v>3685637.2556599998</v>
      </c>
      <c r="I2856">
        <v>2005</v>
      </c>
      <c r="J2856" t="s">
        <v>32</v>
      </c>
    </row>
    <row r="2857" spans="1:10" hidden="1" x14ac:dyDescent="0.25">
      <c r="A2857" t="s">
        <v>57</v>
      </c>
      <c r="B2857" t="s">
        <v>30</v>
      </c>
      <c r="C2857" s="1">
        <v>43556</v>
      </c>
      <c r="D2857" t="s">
        <v>9</v>
      </c>
      <c r="E2857">
        <v>1</v>
      </c>
      <c r="F2857" t="s">
        <v>43</v>
      </c>
      <c r="G2857">
        <v>5</v>
      </c>
      <c r="H2857" s="2">
        <v>612710.91666667</v>
      </c>
      <c r="I2857">
        <v>2005</v>
      </c>
      <c r="J2857" t="s">
        <v>32</v>
      </c>
    </row>
    <row r="2858" spans="1:10" hidden="1" x14ac:dyDescent="0.25">
      <c r="A2858" t="s">
        <v>56</v>
      </c>
      <c r="B2858" t="s">
        <v>29</v>
      </c>
      <c r="C2858" s="1">
        <v>43556</v>
      </c>
      <c r="D2858" t="s">
        <v>3</v>
      </c>
      <c r="E2858">
        <v>4</v>
      </c>
      <c r="F2858" t="s">
        <v>41</v>
      </c>
      <c r="G2858">
        <v>6</v>
      </c>
      <c r="H2858" s="2">
        <v>845.71279966533336</v>
      </c>
      <c r="I2858">
        <v>5003</v>
      </c>
      <c r="J2858" t="s">
        <v>33</v>
      </c>
    </row>
    <row r="2859" spans="1:10" hidden="1" x14ac:dyDescent="0.25">
      <c r="A2859" t="s">
        <v>56</v>
      </c>
      <c r="B2859" t="s">
        <v>28</v>
      </c>
      <c r="C2859" s="1">
        <v>43556</v>
      </c>
      <c r="D2859" t="s">
        <v>3</v>
      </c>
      <c r="E2859">
        <v>4</v>
      </c>
      <c r="F2859" t="s">
        <v>41</v>
      </c>
      <c r="G2859">
        <v>6</v>
      </c>
      <c r="H2859" s="2">
        <v>787.59557949904672</v>
      </c>
      <c r="I2859">
        <v>5003</v>
      </c>
      <c r="J2859" t="s">
        <v>33</v>
      </c>
    </row>
    <row r="2860" spans="1:10" hidden="1" x14ac:dyDescent="0.25">
      <c r="A2860" t="s">
        <v>56</v>
      </c>
      <c r="B2860" t="s">
        <v>29</v>
      </c>
      <c r="C2860" s="1">
        <v>43556</v>
      </c>
      <c r="D2860" t="s">
        <v>3</v>
      </c>
      <c r="E2860">
        <v>4</v>
      </c>
      <c r="F2860" t="s">
        <v>42</v>
      </c>
      <c r="G2860">
        <v>8</v>
      </c>
      <c r="H2860" s="2">
        <v>145.72690996174001</v>
      </c>
      <c r="I2860">
        <v>5003</v>
      </c>
      <c r="J2860" t="s">
        <v>33</v>
      </c>
    </row>
    <row r="2861" spans="1:10" hidden="1" x14ac:dyDescent="0.25">
      <c r="A2861" t="s">
        <v>56</v>
      </c>
      <c r="B2861" t="s">
        <v>28</v>
      </c>
      <c r="C2861" s="1">
        <v>43556</v>
      </c>
      <c r="D2861" t="s">
        <v>3</v>
      </c>
      <c r="E2861">
        <v>4</v>
      </c>
      <c r="F2861" t="s">
        <v>42</v>
      </c>
      <c r="G2861">
        <v>8</v>
      </c>
      <c r="H2861" s="2">
        <v>154.16571617861334</v>
      </c>
      <c r="I2861">
        <v>5003</v>
      </c>
      <c r="J2861" t="s">
        <v>33</v>
      </c>
    </row>
    <row r="2862" spans="1:10" hidden="1" x14ac:dyDescent="0.25">
      <c r="A2862" t="s">
        <v>56</v>
      </c>
      <c r="B2862" t="s">
        <v>29</v>
      </c>
      <c r="C2862" s="1">
        <v>43556</v>
      </c>
      <c r="D2862" t="s">
        <v>3</v>
      </c>
      <c r="E2862">
        <v>4</v>
      </c>
      <c r="F2862" t="s">
        <v>40</v>
      </c>
      <c r="G2862">
        <v>4</v>
      </c>
      <c r="H2862" s="2">
        <v>0</v>
      </c>
      <c r="I2862">
        <v>5003</v>
      </c>
      <c r="J2862" t="s">
        <v>33</v>
      </c>
    </row>
    <row r="2863" spans="1:10" hidden="1" x14ac:dyDescent="0.25">
      <c r="A2863" t="s">
        <v>56</v>
      </c>
      <c r="B2863" t="s">
        <v>28</v>
      </c>
      <c r="C2863" s="1">
        <v>43556</v>
      </c>
      <c r="D2863" t="s">
        <v>3</v>
      </c>
      <c r="E2863">
        <v>4</v>
      </c>
      <c r="F2863" t="s">
        <v>40</v>
      </c>
      <c r="G2863">
        <v>4</v>
      </c>
      <c r="H2863" s="2">
        <v>0</v>
      </c>
      <c r="I2863">
        <v>5003</v>
      </c>
      <c r="J2863" t="s">
        <v>33</v>
      </c>
    </row>
    <row r="2864" spans="1:10" hidden="1" x14ac:dyDescent="0.25">
      <c r="A2864" t="s">
        <v>56</v>
      </c>
      <c r="B2864" t="s">
        <v>29</v>
      </c>
      <c r="C2864" s="1">
        <v>43556</v>
      </c>
      <c r="D2864" t="s">
        <v>37</v>
      </c>
      <c r="E2864">
        <v>2</v>
      </c>
      <c r="F2864" t="s">
        <v>53</v>
      </c>
      <c r="G2864">
        <v>14</v>
      </c>
      <c r="H2864" s="2">
        <v>0</v>
      </c>
      <c r="I2864">
        <v>5003</v>
      </c>
      <c r="J2864" t="s">
        <v>33</v>
      </c>
    </row>
    <row r="2865" spans="1:10" hidden="1" x14ac:dyDescent="0.25">
      <c r="A2865" t="s">
        <v>56</v>
      </c>
      <c r="B2865" t="s">
        <v>28</v>
      </c>
      <c r="C2865" s="1">
        <v>43556</v>
      </c>
      <c r="D2865" t="s">
        <v>37</v>
      </c>
      <c r="E2865">
        <v>2</v>
      </c>
      <c r="F2865" t="s">
        <v>53</v>
      </c>
      <c r="G2865">
        <v>14</v>
      </c>
      <c r="H2865" s="2">
        <v>0</v>
      </c>
      <c r="I2865">
        <v>5003</v>
      </c>
      <c r="J2865" t="s">
        <v>33</v>
      </c>
    </row>
    <row r="2866" spans="1:10" hidden="1" x14ac:dyDescent="0.25">
      <c r="A2866" t="s">
        <v>56</v>
      </c>
      <c r="B2866" t="s">
        <v>29</v>
      </c>
      <c r="C2866" s="1">
        <v>43556</v>
      </c>
      <c r="D2866" t="s">
        <v>37</v>
      </c>
      <c r="E2866">
        <v>2</v>
      </c>
      <c r="F2866" t="s">
        <v>52</v>
      </c>
      <c r="G2866">
        <v>9</v>
      </c>
      <c r="H2866" s="2">
        <v>0</v>
      </c>
      <c r="I2866">
        <v>5003</v>
      </c>
      <c r="J2866" t="s">
        <v>33</v>
      </c>
    </row>
    <row r="2867" spans="1:10" hidden="1" x14ac:dyDescent="0.25">
      <c r="A2867" t="s">
        <v>56</v>
      </c>
      <c r="B2867" t="s">
        <v>28</v>
      </c>
      <c r="C2867" s="1">
        <v>43556</v>
      </c>
      <c r="D2867" t="s">
        <v>37</v>
      </c>
      <c r="E2867">
        <v>2</v>
      </c>
      <c r="F2867" t="s">
        <v>52</v>
      </c>
      <c r="G2867">
        <v>9</v>
      </c>
      <c r="H2867" s="2">
        <v>0</v>
      </c>
      <c r="I2867">
        <v>5003</v>
      </c>
      <c r="J2867" t="s">
        <v>33</v>
      </c>
    </row>
    <row r="2868" spans="1:10" hidden="1" x14ac:dyDescent="0.25">
      <c r="A2868" t="s">
        <v>56</v>
      </c>
      <c r="B2868" t="s">
        <v>29</v>
      </c>
      <c r="C2868" s="1">
        <v>43556</v>
      </c>
      <c r="D2868" t="s">
        <v>12</v>
      </c>
      <c r="E2868">
        <v>3</v>
      </c>
      <c r="F2868" t="s">
        <v>44</v>
      </c>
      <c r="G2868">
        <v>2</v>
      </c>
      <c r="H2868" s="2">
        <v>0</v>
      </c>
      <c r="I2868">
        <v>5003</v>
      </c>
      <c r="J2868" t="s">
        <v>33</v>
      </c>
    </row>
    <row r="2869" spans="1:10" hidden="1" x14ac:dyDescent="0.25">
      <c r="A2869" t="s">
        <v>56</v>
      </c>
      <c r="B2869" t="s">
        <v>28</v>
      </c>
      <c r="C2869" s="1">
        <v>43556</v>
      </c>
      <c r="D2869" t="s">
        <v>12</v>
      </c>
      <c r="E2869">
        <v>3</v>
      </c>
      <c r="F2869" t="s">
        <v>44</v>
      </c>
      <c r="G2869">
        <v>2</v>
      </c>
      <c r="H2869" s="2">
        <v>0</v>
      </c>
      <c r="I2869">
        <v>5003</v>
      </c>
      <c r="J2869" t="s">
        <v>33</v>
      </c>
    </row>
    <row r="2870" spans="1:10" hidden="1" x14ac:dyDescent="0.25">
      <c r="A2870" t="s">
        <v>56</v>
      </c>
      <c r="B2870" t="s">
        <v>29</v>
      </c>
      <c r="C2870" s="1">
        <v>43556</v>
      </c>
      <c r="D2870" t="s">
        <v>12</v>
      </c>
      <c r="E2870">
        <v>3</v>
      </c>
      <c r="F2870" t="s">
        <v>47</v>
      </c>
      <c r="G2870">
        <v>10</v>
      </c>
      <c r="H2870" s="2">
        <v>0</v>
      </c>
      <c r="I2870">
        <v>5003</v>
      </c>
      <c r="J2870" t="s">
        <v>33</v>
      </c>
    </row>
    <row r="2871" spans="1:10" hidden="1" x14ac:dyDescent="0.25">
      <c r="A2871" t="s">
        <v>56</v>
      </c>
      <c r="B2871" t="s">
        <v>28</v>
      </c>
      <c r="C2871" s="1">
        <v>43556</v>
      </c>
      <c r="D2871" t="s">
        <v>12</v>
      </c>
      <c r="E2871">
        <v>3</v>
      </c>
      <c r="F2871" t="s">
        <v>47</v>
      </c>
      <c r="G2871">
        <v>10</v>
      </c>
      <c r="H2871" s="2">
        <v>0</v>
      </c>
      <c r="I2871">
        <v>5003</v>
      </c>
      <c r="J2871" t="s">
        <v>33</v>
      </c>
    </row>
    <row r="2872" spans="1:10" hidden="1" x14ac:dyDescent="0.25">
      <c r="A2872" t="s">
        <v>56</v>
      </c>
      <c r="B2872" t="s">
        <v>29</v>
      </c>
      <c r="C2872" s="1">
        <v>43556</v>
      </c>
      <c r="D2872" t="s">
        <v>12</v>
      </c>
      <c r="E2872">
        <v>3</v>
      </c>
      <c r="F2872" t="s">
        <v>50</v>
      </c>
      <c r="G2872">
        <v>12</v>
      </c>
      <c r="H2872" s="2">
        <v>0</v>
      </c>
      <c r="I2872">
        <v>5003</v>
      </c>
      <c r="J2872" t="s">
        <v>33</v>
      </c>
    </row>
    <row r="2873" spans="1:10" hidden="1" x14ac:dyDescent="0.25">
      <c r="A2873" t="s">
        <v>56</v>
      </c>
      <c r="B2873" t="s">
        <v>28</v>
      </c>
      <c r="C2873" s="1">
        <v>43556</v>
      </c>
      <c r="D2873" t="s">
        <v>12</v>
      </c>
      <c r="E2873">
        <v>3</v>
      </c>
      <c r="F2873" t="s">
        <v>50</v>
      </c>
      <c r="G2873">
        <v>12</v>
      </c>
      <c r="H2873" s="2">
        <v>0</v>
      </c>
      <c r="I2873">
        <v>5003</v>
      </c>
      <c r="J2873" t="s">
        <v>33</v>
      </c>
    </row>
    <row r="2874" spans="1:10" hidden="1" x14ac:dyDescent="0.25">
      <c r="A2874" t="s">
        <v>56</v>
      </c>
      <c r="B2874" t="s">
        <v>29</v>
      </c>
      <c r="C2874" s="1">
        <v>43556</v>
      </c>
      <c r="D2874" t="s">
        <v>12</v>
      </c>
      <c r="E2874">
        <v>3</v>
      </c>
      <c r="F2874" t="s">
        <v>45</v>
      </c>
      <c r="G2874">
        <v>7</v>
      </c>
      <c r="H2874" s="2">
        <v>0</v>
      </c>
      <c r="I2874">
        <v>5003</v>
      </c>
      <c r="J2874" t="s">
        <v>33</v>
      </c>
    </row>
    <row r="2875" spans="1:10" hidden="1" x14ac:dyDescent="0.25">
      <c r="A2875" t="s">
        <v>56</v>
      </c>
      <c r="B2875" t="s">
        <v>28</v>
      </c>
      <c r="C2875" s="1">
        <v>43556</v>
      </c>
      <c r="D2875" t="s">
        <v>12</v>
      </c>
      <c r="E2875">
        <v>3</v>
      </c>
      <c r="F2875" t="s">
        <v>45</v>
      </c>
      <c r="G2875">
        <v>7</v>
      </c>
      <c r="H2875" s="2">
        <v>0</v>
      </c>
      <c r="I2875">
        <v>5003</v>
      </c>
      <c r="J2875" t="s">
        <v>33</v>
      </c>
    </row>
    <row r="2876" spans="1:10" hidden="1" x14ac:dyDescent="0.25">
      <c r="A2876" t="s">
        <v>56</v>
      </c>
      <c r="B2876" t="s">
        <v>29</v>
      </c>
      <c r="C2876" s="1">
        <v>43556</v>
      </c>
      <c r="D2876" t="s">
        <v>17</v>
      </c>
      <c r="E2876">
        <v>6</v>
      </c>
      <c r="F2876" t="s">
        <v>51</v>
      </c>
      <c r="G2876">
        <v>11</v>
      </c>
      <c r="H2876" s="2">
        <v>144.26711903995667</v>
      </c>
      <c r="I2876">
        <v>5003</v>
      </c>
      <c r="J2876" t="s">
        <v>33</v>
      </c>
    </row>
    <row r="2877" spans="1:10" hidden="1" x14ac:dyDescent="0.25">
      <c r="A2877" t="s">
        <v>56</v>
      </c>
      <c r="B2877" t="s">
        <v>28</v>
      </c>
      <c r="C2877" s="1">
        <v>43556</v>
      </c>
      <c r="D2877" t="s">
        <v>17</v>
      </c>
      <c r="E2877">
        <v>6</v>
      </c>
      <c r="F2877" t="s">
        <v>51</v>
      </c>
      <c r="G2877">
        <v>11</v>
      </c>
      <c r="H2877" s="2">
        <v>123.56218599449666</v>
      </c>
      <c r="I2877">
        <v>5003</v>
      </c>
      <c r="J2877" t="s">
        <v>33</v>
      </c>
    </row>
    <row r="2878" spans="1:10" hidden="1" x14ac:dyDescent="0.25">
      <c r="A2878" t="s">
        <v>56</v>
      </c>
      <c r="B2878" t="s">
        <v>29</v>
      </c>
      <c r="C2878" s="1">
        <v>43556</v>
      </c>
      <c r="D2878" t="s">
        <v>17</v>
      </c>
      <c r="E2878">
        <v>6</v>
      </c>
      <c r="F2878" t="s">
        <v>48</v>
      </c>
      <c r="G2878">
        <v>1</v>
      </c>
      <c r="H2878" s="2">
        <v>0</v>
      </c>
      <c r="I2878">
        <v>5003</v>
      </c>
      <c r="J2878" t="s">
        <v>33</v>
      </c>
    </row>
    <row r="2879" spans="1:10" hidden="1" x14ac:dyDescent="0.25">
      <c r="A2879" t="s">
        <v>56</v>
      </c>
      <c r="B2879" t="s">
        <v>28</v>
      </c>
      <c r="C2879" s="1">
        <v>43556</v>
      </c>
      <c r="D2879" t="s">
        <v>17</v>
      </c>
      <c r="E2879">
        <v>6</v>
      </c>
      <c r="F2879" t="s">
        <v>48</v>
      </c>
      <c r="G2879">
        <v>1</v>
      </c>
      <c r="H2879" s="2">
        <v>0</v>
      </c>
      <c r="I2879">
        <v>5003</v>
      </c>
      <c r="J2879" t="s">
        <v>33</v>
      </c>
    </row>
    <row r="2880" spans="1:10" hidden="1" x14ac:dyDescent="0.25">
      <c r="A2880" t="s">
        <v>56</v>
      </c>
      <c r="B2880" t="s">
        <v>29</v>
      </c>
      <c r="C2880" s="1">
        <v>43556</v>
      </c>
      <c r="D2880" t="s">
        <v>17</v>
      </c>
      <c r="E2880">
        <v>6</v>
      </c>
      <c r="F2880" t="s">
        <v>49</v>
      </c>
      <c r="G2880">
        <v>3</v>
      </c>
      <c r="H2880" s="2">
        <v>0</v>
      </c>
      <c r="I2880">
        <v>5003</v>
      </c>
      <c r="J2880" t="s">
        <v>33</v>
      </c>
    </row>
    <row r="2881" spans="1:10" hidden="1" x14ac:dyDescent="0.25">
      <c r="A2881" t="s">
        <v>56</v>
      </c>
      <c r="B2881" t="s">
        <v>28</v>
      </c>
      <c r="C2881" s="1">
        <v>43556</v>
      </c>
      <c r="D2881" t="s">
        <v>17</v>
      </c>
      <c r="E2881">
        <v>6</v>
      </c>
      <c r="F2881" t="s">
        <v>49</v>
      </c>
      <c r="G2881">
        <v>3</v>
      </c>
      <c r="H2881" s="2">
        <v>0</v>
      </c>
      <c r="I2881">
        <v>5003</v>
      </c>
      <c r="J2881" t="s">
        <v>33</v>
      </c>
    </row>
    <row r="2882" spans="1:10" hidden="1" x14ac:dyDescent="0.25">
      <c r="A2882" t="s">
        <v>56</v>
      </c>
      <c r="B2882" t="s">
        <v>29</v>
      </c>
      <c r="C2882" s="1">
        <v>43556</v>
      </c>
      <c r="D2882" t="s">
        <v>36</v>
      </c>
      <c r="E2882">
        <v>7</v>
      </c>
      <c r="F2882" t="s">
        <v>46</v>
      </c>
      <c r="G2882">
        <v>13</v>
      </c>
      <c r="H2882" s="2">
        <v>107.67450692670768</v>
      </c>
      <c r="I2882">
        <v>5003</v>
      </c>
      <c r="J2882" t="s">
        <v>33</v>
      </c>
    </row>
    <row r="2883" spans="1:10" hidden="1" x14ac:dyDescent="0.25">
      <c r="A2883" t="s">
        <v>56</v>
      </c>
      <c r="B2883" t="s">
        <v>28</v>
      </c>
      <c r="C2883" s="1">
        <v>43556</v>
      </c>
      <c r="D2883" t="s">
        <v>36</v>
      </c>
      <c r="E2883">
        <v>7</v>
      </c>
      <c r="F2883" t="s">
        <v>46</v>
      </c>
      <c r="G2883">
        <v>13</v>
      </c>
      <c r="H2883" s="2">
        <v>153.25233333333333</v>
      </c>
      <c r="I2883">
        <v>5003</v>
      </c>
      <c r="J2883" t="s">
        <v>33</v>
      </c>
    </row>
    <row r="2884" spans="1:10" hidden="1" x14ac:dyDescent="0.25">
      <c r="A2884" t="s">
        <v>56</v>
      </c>
      <c r="B2884" t="s">
        <v>29</v>
      </c>
      <c r="C2884" s="1">
        <v>43556</v>
      </c>
      <c r="D2884" t="s">
        <v>9</v>
      </c>
      <c r="E2884">
        <v>1</v>
      </c>
      <c r="F2884" t="s">
        <v>43</v>
      </c>
      <c r="G2884">
        <v>5</v>
      </c>
      <c r="H2884" s="2">
        <v>1380.8426666666667</v>
      </c>
      <c r="I2884">
        <v>5003</v>
      </c>
      <c r="J2884" t="s">
        <v>33</v>
      </c>
    </row>
    <row r="2885" spans="1:10" hidden="1" x14ac:dyDescent="0.25">
      <c r="A2885" t="s">
        <v>56</v>
      </c>
      <c r="B2885" t="s">
        <v>28</v>
      </c>
      <c r="C2885" s="1">
        <v>43556</v>
      </c>
      <c r="D2885" t="s">
        <v>9</v>
      </c>
      <c r="E2885">
        <v>1</v>
      </c>
      <c r="F2885" t="s">
        <v>43</v>
      </c>
      <c r="G2885">
        <v>5</v>
      </c>
      <c r="H2885" s="2">
        <v>1084.3333333333333</v>
      </c>
      <c r="I2885">
        <v>5003</v>
      </c>
      <c r="J2885" t="s">
        <v>33</v>
      </c>
    </row>
    <row r="2886" spans="1:10" hidden="1" x14ac:dyDescent="0.25">
      <c r="A2886" t="s">
        <v>56</v>
      </c>
      <c r="B2886" t="s">
        <v>30</v>
      </c>
      <c r="C2886" s="1">
        <v>43556</v>
      </c>
      <c r="D2886" t="s">
        <v>3</v>
      </c>
      <c r="E2886">
        <v>4</v>
      </c>
      <c r="F2886" t="s">
        <v>41</v>
      </c>
      <c r="G2886">
        <v>6</v>
      </c>
      <c r="H2886" s="2">
        <v>787.59557949905002</v>
      </c>
      <c r="I2886">
        <v>5003</v>
      </c>
      <c r="J2886" t="s">
        <v>33</v>
      </c>
    </row>
    <row r="2887" spans="1:10" hidden="1" x14ac:dyDescent="0.25">
      <c r="A2887" t="s">
        <v>56</v>
      </c>
      <c r="B2887" t="s">
        <v>30</v>
      </c>
      <c r="C2887" s="1">
        <v>43556</v>
      </c>
      <c r="D2887" t="s">
        <v>3</v>
      </c>
      <c r="E2887">
        <v>4</v>
      </c>
      <c r="F2887" t="s">
        <v>42</v>
      </c>
      <c r="G2887">
        <v>8</v>
      </c>
      <c r="H2887" s="2">
        <v>154.16571617861334</v>
      </c>
      <c r="I2887">
        <v>5003</v>
      </c>
      <c r="J2887" t="s">
        <v>33</v>
      </c>
    </row>
    <row r="2888" spans="1:10" hidden="1" x14ac:dyDescent="0.25">
      <c r="A2888" t="s">
        <v>56</v>
      </c>
      <c r="B2888" t="s">
        <v>30</v>
      </c>
      <c r="C2888" s="1">
        <v>43556</v>
      </c>
      <c r="D2888" t="s">
        <v>3</v>
      </c>
      <c r="E2888">
        <v>4</v>
      </c>
      <c r="F2888" t="s">
        <v>40</v>
      </c>
      <c r="G2888">
        <v>4</v>
      </c>
      <c r="H2888" s="2">
        <v>0</v>
      </c>
      <c r="I2888">
        <v>5003</v>
      </c>
      <c r="J2888" t="s">
        <v>33</v>
      </c>
    </row>
    <row r="2889" spans="1:10" hidden="1" x14ac:dyDescent="0.25">
      <c r="A2889" t="s">
        <v>56</v>
      </c>
      <c r="B2889" t="s">
        <v>30</v>
      </c>
      <c r="C2889" s="1">
        <v>43556</v>
      </c>
      <c r="D2889" t="s">
        <v>37</v>
      </c>
      <c r="E2889">
        <v>2</v>
      </c>
      <c r="F2889" t="s">
        <v>53</v>
      </c>
      <c r="G2889">
        <v>14</v>
      </c>
      <c r="H2889" s="2">
        <v>0</v>
      </c>
      <c r="I2889">
        <v>5003</v>
      </c>
      <c r="J2889" t="s">
        <v>33</v>
      </c>
    </row>
    <row r="2890" spans="1:10" hidden="1" x14ac:dyDescent="0.25">
      <c r="A2890" t="s">
        <v>56</v>
      </c>
      <c r="B2890" t="s">
        <v>30</v>
      </c>
      <c r="C2890" s="1">
        <v>43556</v>
      </c>
      <c r="D2890" t="s">
        <v>37</v>
      </c>
      <c r="E2890">
        <v>2</v>
      </c>
      <c r="F2890" t="s">
        <v>52</v>
      </c>
      <c r="G2890">
        <v>9</v>
      </c>
      <c r="H2890" s="2">
        <v>0</v>
      </c>
      <c r="I2890">
        <v>5003</v>
      </c>
      <c r="J2890" t="s">
        <v>33</v>
      </c>
    </row>
    <row r="2891" spans="1:10" hidden="1" x14ac:dyDescent="0.25">
      <c r="A2891" t="s">
        <v>56</v>
      </c>
      <c r="B2891" t="s">
        <v>30</v>
      </c>
      <c r="C2891" s="1">
        <v>43556</v>
      </c>
      <c r="D2891" t="s">
        <v>12</v>
      </c>
      <c r="E2891">
        <v>3</v>
      </c>
      <c r="F2891" t="s">
        <v>44</v>
      </c>
      <c r="G2891">
        <v>2</v>
      </c>
      <c r="H2891" s="2">
        <v>0</v>
      </c>
      <c r="I2891">
        <v>5003</v>
      </c>
      <c r="J2891" t="s">
        <v>33</v>
      </c>
    </row>
    <row r="2892" spans="1:10" hidden="1" x14ac:dyDescent="0.25">
      <c r="A2892" t="s">
        <v>56</v>
      </c>
      <c r="B2892" t="s">
        <v>30</v>
      </c>
      <c r="C2892" s="1">
        <v>43556</v>
      </c>
      <c r="D2892" t="s">
        <v>12</v>
      </c>
      <c r="E2892">
        <v>3</v>
      </c>
      <c r="F2892" t="s">
        <v>47</v>
      </c>
      <c r="G2892">
        <v>10</v>
      </c>
      <c r="H2892" s="2">
        <v>0</v>
      </c>
      <c r="I2892">
        <v>5003</v>
      </c>
      <c r="J2892" t="s">
        <v>33</v>
      </c>
    </row>
    <row r="2893" spans="1:10" hidden="1" x14ac:dyDescent="0.25">
      <c r="A2893" t="s">
        <v>56</v>
      </c>
      <c r="B2893" t="s">
        <v>30</v>
      </c>
      <c r="C2893" s="1">
        <v>43556</v>
      </c>
      <c r="D2893" t="s">
        <v>12</v>
      </c>
      <c r="E2893">
        <v>3</v>
      </c>
      <c r="F2893" t="s">
        <v>50</v>
      </c>
      <c r="G2893">
        <v>12</v>
      </c>
      <c r="H2893" s="2">
        <v>0</v>
      </c>
      <c r="I2893">
        <v>5003</v>
      </c>
      <c r="J2893" t="s">
        <v>33</v>
      </c>
    </row>
    <row r="2894" spans="1:10" hidden="1" x14ac:dyDescent="0.25">
      <c r="A2894" t="s">
        <v>56</v>
      </c>
      <c r="B2894" t="s">
        <v>30</v>
      </c>
      <c r="C2894" s="1">
        <v>43556</v>
      </c>
      <c r="D2894" t="s">
        <v>12</v>
      </c>
      <c r="E2894">
        <v>3</v>
      </c>
      <c r="F2894" t="s">
        <v>45</v>
      </c>
      <c r="G2894">
        <v>7</v>
      </c>
      <c r="H2894" s="2">
        <v>0</v>
      </c>
      <c r="I2894">
        <v>5003</v>
      </c>
      <c r="J2894" t="s">
        <v>33</v>
      </c>
    </row>
    <row r="2895" spans="1:10" hidden="1" x14ac:dyDescent="0.25">
      <c r="A2895" t="s">
        <v>56</v>
      </c>
      <c r="B2895" t="s">
        <v>30</v>
      </c>
      <c r="C2895" s="1">
        <v>43556</v>
      </c>
      <c r="D2895" t="s">
        <v>17</v>
      </c>
      <c r="E2895">
        <v>6</v>
      </c>
      <c r="F2895" t="s">
        <v>51</v>
      </c>
      <c r="G2895">
        <v>11</v>
      </c>
      <c r="H2895" s="2">
        <v>123.56218599449666</v>
      </c>
      <c r="I2895">
        <v>5003</v>
      </c>
      <c r="J2895" t="s">
        <v>33</v>
      </c>
    </row>
    <row r="2896" spans="1:10" hidden="1" x14ac:dyDescent="0.25">
      <c r="A2896" t="s">
        <v>56</v>
      </c>
      <c r="B2896" t="s">
        <v>30</v>
      </c>
      <c r="C2896" s="1">
        <v>43556</v>
      </c>
      <c r="D2896" t="s">
        <v>17</v>
      </c>
      <c r="E2896">
        <v>6</v>
      </c>
      <c r="F2896" t="s">
        <v>48</v>
      </c>
      <c r="G2896">
        <v>1</v>
      </c>
      <c r="H2896" s="2">
        <v>0</v>
      </c>
      <c r="I2896">
        <v>5003</v>
      </c>
      <c r="J2896" t="s">
        <v>33</v>
      </c>
    </row>
    <row r="2897" spans="1:10" hidden="1" x14ac:dyDescent="0.25">
      <c r="A2897" t="s">
        <v>56</v>
      </c>
      <c r="B2897" t="s">
        <v>30</v>
      </c>
      <c r="C2897" s="1">
        <v>43556</v>
      </c>
      <c r="D2897" t="s">
        <v>17</v>
      </c>
      <c r="E2897">
        <v>6</v>
      </c>
      <c r="F2897" t="s">
        <v>49</v>
      </c>
      <c r="G2897">
        <v>3</v>
      </c>
      <c r="H2897" s="2">
        <v>0</v>
      </c>
      <c r="I2897">
        <v>5003</v>
      </c>
      <c r="J2897" t="s">
        <v>33</v>
      </c>
    </row>
    <row r="2898" spans="1:10" hidden="1" x14ac:dyDescent="0.25">
      <c r="A2898" t="s">
        <v>56</v>
      </c>
      <c r="B2898" t="s">
        <v>30</v>
      </c>
      <c r="C2898" s="1">
        <v>43556</v>
      </c>
      <c r="D2898" t="s">
        <v>36</v>
      </c>
      <c r="E2898">
        <v>7</v>
      </c>
      <c r="F2898" t="s">
        <v>46</v>
      </c>
      <c r="G2898">
        <v>13</v>
      </c>
      <c r="H2898" s="2">
        <v>153.25233333333333</v>
      </c>
      <c r="I2898">
        <v>5003</v>
      </c>
      <c r="J2898" t="s">
        <v>33</v>
      </c>
    </row>
    <row r="2899" spans="1:10" hidden="1" x14ac:dyDescent="0.25">
      <c r="A2899" t="s">
        <v>56</v>
      </c>
      <c r="B2899" t="s">
        <v>30</v>
      </c>
      <c r="C2899" s="1">
        <v>43556</v>
      </c>
      <c r="D2899" t="s">
        <v>9</v>
      </c>
      <c r="E2899">
        <v>1</v>
      </c>
      <c r="F2899" t="s">
        <v>43</v>
      </c>
      <c r="G2899">
        <v>5</v>
      </c>
      <c r="H2899" s="2">
        <v>1084.3333333333333</v>
      </c>
      <c r="I2899">
        <v>5003</v>
      </c>
      <c r="J2899" t="s">
        <v>33</v>
      </c>
    </row>
    <row r="2900" spans="1:10" hidden="1" x14ac:dyDescent="0.25">
      <c r="A2900" t="s">
        <v>54</v>
      </c>
      <c r="B2900" t="s">
        <v>29</v>
      </c>
      <c r="C2900" s="1">
        <v>43586</v>
      </c>
      <c r="D2900" t="s">
        <v>3</v>
      </c>
      <c r="E2900">
        <v>4</v>
      </c>
      <c r="F2900" t="s">
        <v>41</v>
      </c>
      <c r="G2900">
        <v>6</v>
      </c>
      <c r="H2900" s="2">
        <v>1685.9222178110001</v>
      </c>
      <c r="I2900">
        <v>5001</v>
      </c>
      <c r="J2900" t="s">
        <v>33</v>
      </c>
    </row>
    <row r="2901" spans="1:10" hidden="1" x14ac:dyDescent="0.25">
      <c r="A2901" t="s">
        <v>54</v>
      </c>
      <c r="B2901" t="s">
        <v>28</v>
      </c>
      <c r="C2901" s="1">
        <v>43586</v>
      </c>
      <c r="D2901" t="s">
        <v>3</v>
      </c>
      <c r="E2901">
        <v>4</v>
      </c>
      <c r="F2901" t="s">
        <v>41</v>
      </c>
      <c r="G2901">
        <v>6</v>
      </c>
      <c r="H2901" s="2">
        <v>0</v>
      </c>
      <c r="I2901">
        <v>5001</v>
      </c>
      <c r="J2901" t="s">
        <v>33</v>
      </c>
    </row>
    <row r="2902" spans="1:10" hidden="1" x14ac:dyDescent="0.25">
      <c r="A2902" t="s">
        <v>54</v>
      </c>
      <c r="B2902" t="s">
        <v>29</v>
      </c>
      <c r="C2902" s="1">
        <v>43586</v>
      </c>
      <c r="D2902" t="s">
        <v>3</v>
      </c>
      <c r="E2902">
        <v>4</v>
      </c>
      <c r="F2902" t="s">
        <v>42</v>
      </c>
      <c r="G2902">
        <v>8</v>
      </c>
      <c r="H2902" s="2">
        <v>899.31613515353331</v>
      </c>
      <c r="I2902">
        <v>5001</v>
      </c>
      <c r="J2902" t="s">
        <v>33</v>
      </c>
    </row>
    <row r="2903" spans="1:10" hidden="1" x14ac:dyDescent="0.25">
      <c r="A2903" t="s">
        <v>54</v>
      </c>
      <c r="B2903" t="s">
        <v>28</v>
      </c>
      <c r="C2903" s="1">
        <v>43586</v>
      </c>
      <c r="D2903" t="s">
        <v>3</v>
      </c>
      <c r="E2903">
        <v>4</v>
      </c>
      <c r="F2903" t="s">
        <v>42</v>
      </c>
      <c r="G2903">
        <v>8</v>
      </c>
      <c r="H2903" s="2">
        <v>0</v>
      </c>
      <c r="I2903">
        <v>5001</v>
      </c>
      <c r="J2903" t="s">
        <v>33</v>
      </c>
    </row>
    <row r="2904" spans="1:10" hidden="1" x14ac:dyDescent="0.25">
      <c r="A2904" t="s">
        <v>54</v>
      </c>
      <c r="B2904" t="s">
        <v>29</v>
      </c>
      <c r="C2904" s="1">
        <v>43586</v>
      </c>
      <c r="D2904" t="s">
        <v>3</v>
      </c>
      <c r="E2904">
        <v>4</v>
      </c>
      <c r="F2904" t="s">
        <v>40</v>
      </c>
      <c r="G2904">
        <v>4</v>
      </c>
      <c r="H2904" s="2">
        <v>0</v>
      </c>
      <c r="I2904">
        <v>5001</v>
      </c>
      <c r="J2904" t="s">
        <v>33</v>
      </c>
    </row>
    <row r="2905" spans="1:10" hidden="1" x14ac:dyDescent="0.25">
      <c r="A2905" t="s">
        <v>54</v>
      </c>
      <c r="B2905" t="s">
        <v>28</v>
      </c>
      <c r="C2905" s="1">
        <v>43586</v>
      </c>
      <c r="D2905" t="s">
        <v>3</v>
      </c>
      <c r="E2905">
        <v>4</v>
      </c>
      <c r="F2905" t="s">
        <v>40</v>
      </c>
      <c r="G2905">
        <v>4</v>
      </c>
      <c r="H2905" s="2">
        <v>0</v>
      </c>
      <c r="I2905">
        <v>5001</v>
      </c>
      <c r="J2905" t="s">
        <v>33</v>
      </c>
    </row>
    <row r="2906" spans="1:10" hidden="1" x14ac:dyDescent="0.25">
      <c r="A2906" t="s">
        <v>54</v>
      </c>
      <c r="B2906" t="s">
        <v>29</v>
      </c>
      <c r="C2906" s="1">
        <v>43586</v>
      </c>
      <c r="D2906" t="s">
        <v>37</v>
      </c>
      <c r="E2906">
        <v>2</v>
      </c>
      <c r="F2906" t="s">
        <v>53</v>
      </c>
      <c r="G2906">
        <v>14</v>
      </c>
      <c r="H2906" s="2">
        <v>10566.873565183332</v>
      </c>
      <c r="I2906">
        <v>5001</v>
      </c>
      <c r="J2906" t="s">
        <v>33</v>
      </c>
    </row>
    <row r="2907" spans="1:10" hidden="1" x14ac:dyDescent="0.25">
      <c r="A2907" t="s">
        <v>54</v>
      </c>
      <c r="B2907" t="s">
        <v>28</v>
      </c>
      <c r="C2907" s="1">
        <v>43586</v>
      </c>
      <c r="D2907" t="s">
        <v>37</v>
      </c>
      <c r="E2907">
        <v>2</v>
      </c>
      <c r="F2907" t="s">
        <v>53</v>
      </c>
      <c r="G2907">
        <v>14</v>
      </c>
      <c r="H2907" s="2">
        <v>0</v>
      </c>
      <c r="I2907">
        <v>5001</v>
      </c>
      <c r="J2907" t="s">
        <v>33</v>
      </c>
    </row>
    <row r="2908" spans="1:10" hidden="1" x14ac:dyDescent="0.25">
      <c r="A2908" t="s">
        <v>54</v>
      </c>
      <c r="B2908" t="s">
        <v>29</v>
      </c>
      <c r="C2908" s="1">
        <v>43586</v>
      </c>
      <c r="D2908" t="s">
        <v>37</v>
      </c>
      <c r="E2908">
        <v>2</v>
      </c>
      <c r="F2908" t="s">
        <v>52</v>
      </c>
      <c r="G2908">
        <v>9</v>
      </c>
      <c r="H2908" s="2">
        <v>9592.1214414919996</v>
      </c>
      <c r="I2908">
        <v>5001</v>
      </c>
      <c r="J2908" t="s">
        <v>33</v>
      </c>
    </row>
    <row r="2909" spans="1:10" hidden="1" x14ac:dyDescent="0.25">
      <c r="A2909" t="s">
        <v>54</v>
      </c>
      <c r="B2909" t="s">
        <v>28</v>
      </c>
      <c r="C2909" s="1">
        <v>43586</v>
      </c>
      <c r="D2909" t="s">
        <v>37</v>
      </c>
      <c r="E2909">
        <v>2</v>
      </c>
      <c r="F2909" t="s">
        <v>52</v>
      </c>
      <c r="G2909">
        <v>9</v>
      </c>
      <c r="H2909" s="2">
        <v>0</v>
      </c>
      <c r="I2909">
        <v>5001</v>
      </c>
      <c r="J2909" t="s">
        <v>33</v>
      </c>
    </row>
    <row r="2910" spans="1:10" hidden="1" x14ac:dyDescent="0.25">
      <c r="A2910" t="s">
        <v>54</v>
      </c>
      <c r="B2910" t="s">
        <v>29</v>
      </c>
      <c r="C2910" s="1">
        <v>43586</v>
      </c>
      <c r="D2910" t="s">
        <v>12</v>
      </c>
      <c r="E2910">
        <v>3</v>
      </c>
      <c r="F2910" t="s">
        <v>44</v>
      </c>
      <c r="G2910">
        <v>2</v>
      </c>
      <c r="H2910" s="2">
        <v>0</v>
      </c>
      <c r="I2910">
        <v>5001</v>
      </c>
      <c r="J2910" t="s">
        <v>33</v>
      </c>
    </row>
    <row r="2911" spans="1:10" hidden="1" x14ac:dyDescent="0.25">
      <c r="A2911" t="s">
        <v>54</v>
      </c>
      <c r="B2911" t="s">
        <v>28</v>
      </c>
      <c r="C2911" s="1">
        <v>43586</v>
      </c>
      <c r="D2911" t="s">
        <v>12</v>
      </c>
      <c r="E2911">
        <v>3</v>
      </c>
      <c r="F2911" t="s">
        <v>44</v>
      </c>
      <c r="G2911">
        <v>2</v>
      </c>
      <c r="H2911" s="2">
        <v>0</v>
      </c>
      <c r="I2911">
        <v>5001</v>
      </c>
      <c r="J2911" t="s">
        <v>33</v>
      </c>
    </row>
    <row r="2912" spans="1:10" hidden="1" x14ac:dyDescent="0.25">
      <c r="A2912" t="s">
        <v>54</v>
      </c>
      <c r="B2912" t="s">
        <v>29</v>
      </c>
      <c r="C2912" s="1">
        <v>43586</v>
      </c>
      <c r="D2912" t="s">
        <v>12</v>
      </c>
      <c r="E2912">
        <v>3</v>
      </c>
      <c r="F2912" t="s">
        <v>47</v>
      </c>
      <c r="G2912">
        <v>10</v>
      </c>
      <c r="H2912" s="2">
        <v>0</v>
      </c>
      <c r="I2912">
        <v>5001</v>
      </c>
      <c r="J2912" t="s">
        <v>33</v>
      </c>
    </row>
    <row r="2913" spans="1:10" hidden="1" x14ac:dyDescent="0.25">
      <c r="A2913" t="s">
        <v>54</v>
      </c>
      <c r="B2913" t="s">
        <v>28</v>
      </c>
      <c r="C2913" s="1">
        <v>43586</v>
      </c>
      <c r="D2913" t="s">
        <v>12</v>
      </c>
      <c r="E2913">
        <v>3</v>
      </c>
      <c r="F2913" t="s">
        <v>47</v>
      </c>
      <c r="G2913">
        <v>10</v>
      </c>
      <c r="H2913" s="2">
        <v>0</v>
      </c>
      <c r="I2913">
        <v>5001</v>
      </c>
      <c r="J2913" t="s">
        <v>33</v>
      </c>
    </row>
    <row r="2914" spans="1:10" hidden="1" x14ac:dyDescent="0.25">
      <c r="A2914" t="s">
        <v>54</v>
      </c>
      <c r="B2914" t="s">
        <v>29</v>
      </c>
      <c r="C2914" s="1">
        <v>43586</v>
      </c>
      <c r="D2914" t="s">
        <v>12</v>
      </c>
      <c r="E2914">
        <v>3</v>
      </c>
      <c r="F2914" t="s">
        <v>50</v>
      </c>
      <c r="G2914">
        <v>12</v>
      </c>
      <c r="H2914" s="2">
        <v>0</v>
      </c>
      <c r="I2914">
        <v>5001</v>
      </c>
      <c r="J2914" t="s">
        <v>33</v>
      </c>
    </row>
    <row r="2915" spans="1:10" hidden="1" x14ac:dyDescent="0.25">
      <c r="A2915" t="s">
        <v>54</v>
      </c>
      <c r="B2915" t="s">
        <v>28</v>
      </c>
      <c r="C2915" s="1">
        <v>43586</v>
      </c>
      <c r="D2915" t="s">
        <v>12</v>
      </c>
      <c r="E2915">
        <v>3</v>
      </c>
      <c r="F2915" t="s">
        <v>50</v>
      </c>
      <c r="G2915">
        <v>12</v>
      </c>
      <c r="H2915" s="2">
        <v>0</v>
      </c>
      <c r="I2915">
        <v>5001</v>
      </c>
      <c r="J2915" t="s">
        <v>33</v>
      </c>
    </row>
    <row r="2916" spans="1:10" hidden="1" x14ac:dyDescent="0.25">
      <c r="A2916" t="s">
        <v>54</v>
      </c>
      <c r="B2916" t="s">
        <v>29</v>
      </c>
      <c r="C2916" s="1">
        <v>43586</v>
      </c>
      <c r="D2916" t="s">
        <v>12</v>
      </c>
      <c r="E2916">
        <v>3</v>
      </c>
      <c r="F2916" t="s">
        <v>45</v>
      </c>
      <c r="G2916">
        <v>7</v>
      </c>
      <c r="H2916" s="2">
        <v>0</v>
      </c>
      <c r="I2916">
        <v>5001</v>
      </c>
      <c r="J2916" t="s">
        <v>33</v>
      </c>
    </row>
    <row r="2917" spans="1:10" hidden="1" x14ac:dyDescent="0.25">
      <c r="A2917" t="s">
        <v>54</v>
      </c>
      <c r="B2917" t="s">
        <v>28</v>
      </c>
      <c r="C2917" s="1">
        <v>43586</v>
      </c>
      <c r="D2917" t="s">
        <v>12</v>
      </c>
      <c r="E2917">
        <v>3</v>
      </c>
      <c r="F2917" t="s">
        <v>45</v>
      </c>
      <c r="G2917">
        <v>7</v>
      </c>
      <c r="H2917" s="2">
        <v>0</v>
      </c>
      <c r="I2917">
        <v>5001</v>
      </c>
      <c r="J2917" t="s">
        <v>33</v>
      </c>
    </row>
    <row r="2918" spans="1:10" hidden="1" x14ac:dyDescent="0.25">
      <c r="A2918" t="s">
        <v>54</v>
      </c>
      <c r="B2918" t="s">
        <v>29</v>
      </c>
      <c r="C2918" s="1">
        <v>43586</v>
      </c>
      <c r="D2918" t="s">
        <v>17</v>
      </c>
      <c r="E2918">
        <v>6</v>
      </c>
      <c r="F2918" t="s">
        <v>51</v>
      </c>
      <c r="G2918">
        <v>11</v>
      </c>
      <c r="H2918" s="2">
        <v>3039.9216655228997</v>
      </c>
      <c r="I2918">
        <v>5001</v>
      </c>
      <c r="J2918" t="s">
        <v>33</v>
      </c>
    </row>
    <row r="2919" spans="1:10" hidden="1" x14ac:dyDescent="0.25">
      <c r="A2919" t="s">
        <v>54</v>
      </c>
      <c r="B2919" t="s">
        <v>28</v>
      </c>
      <c r="C2919" s="1">
        <v>43586</v>
      </c>
      <c r="D2919" t="s">
        <v>17</v>
      </c>
      <c r="E2919">
        <v>6</v>
      </c>
      <c r="F2919" t="s">
        <v>51</v>
      </c>
      <c r="G2919">
        <v>11</v>
      </c>
      <c r="H2919" s="2">
        <v>0</v>
      </c>
      <c r="I2919">
        <v>5001</v>
      </c>
      <c r="J2919" t="s">
        <v>33</v>
      </c>
    </row>
    <row r="2920" spans="1:10" hidden="1" x14ac:dyDescent="0.25">
      <c r="A2920" t="s">
        <v>54</v>
      </c>
      <c r="B2920" t="s">
        <v>29</v>
      </c>
      <c r="C2920" s="1">
        <v>43586</v>
      </c>
      <c r="D2920" t="s">
        <v>17</v>
      </c>
      <c r="E2920">
        <v>6</v>
      </c>
      <c r="F2920" t="s">
        <v>48</v>
      </c>
      <c r="G2920">
        <v>1</v>
      </c>
      <c r="H2920" s="2">
        <v>704</v>
      </c>
      <c r="I2920">
        <v>5001</v>
      </c>
      <c r="J2920" t="s">
        <v>33</v>
      </c>
    </row>
    <row r="2921" spans="1:10" hidden="1" x14ac:dyDescent="0.25">
      <c r="A2921" t="s">
        <v>54</v>
      </c>
      <c r="B2921" t="s">
        <v>28</v>
      </c>
      <c r="C2921" s="1">
        <v>43586</v>
      </c>
      <c r="D2921" t="s">
        <v>17</v>
      </c>
      <c r="E2921">
        <v>6</v>
      </c>
      <c r="F2921" t="s">
        <v>48</v>
      </c>
      <c r="G2921">
        <v>1</v>
      </c>
      <c r="H2921" s="2">
        <v>0</v>
      </c>
      <c r="I2921">
        <v>5001</v>
      </c>
      <c r="J2921" t="s">
        <v>33</v>
      </c>
    </row>
    <row r="2922" spans="1:10" hidden="1" x14ac:dyDescent="0.25">
      <c r="A2922" t="s">
        <v>54</v>
      </c>
      <c r="B2922" t="s">
        <v>29</v>
      </c>
      <c r="C2922" s="1">
        <v>43586</v>
      </c>
      <c r="D2922" t="s">
        <v>17</v>
      </c>
      <c r="E2922">
        <v>6</v>
      </c>
      <c r="F2922" t="s">
        <v>49</v>
      </c>
      <c r="G2922">
        <v>3</v>
      </c>
      <c r="H2922" s="2">
        <v>1629.2729977791332</v>
      </c>
      <c r="I2922">
        <v>5001</v>
      </c>
      <c r="J2922" t="s">
        <v>33</v>
      </c>
    </row>
    <row r="2923" spans="1:10" hidden="1" x14ac:dyDescent="0.25">
      <c r="A2923" t="s">
        <v>54</v>
      </c>
      <c r="B2923" t="s">
        <v>28</v>
      </c>
      <c r="C2923" s="1">
        <v>43586</v>
      </c>
      <c r="D2923" t="s">
        <v>17</v>
      </c>
      <c r="E2923">
        <v>6</v>
      </c>
      <c r="F2923" t="s">
        <v>49</v>
      </c>
      <c r="G2923">
        <v>3</v>
      </c>
      <c r="H2923" s="2">
        <v>0</v>
      </c>
      <c r="I2923">
        <v>5001</v>
      </c>
      <c r="J2923" t="s">
        <v>33</v>
      </c>
    </row>
    <row r="2924" spans="1:10" hidden="1" x14ac:dyDescent="0.25">
      <c r="A2924" t="s">
        <v>54</v>
      </c>
      <c r="B2924" t="s">
        <v>29</v>
      </c>
      <c r="C2924" s="1">
        <v>43586</v>
      </c>
      <c r="D2924" t="s">
        <v>36</v>
      </c>
      <c r="E2924">
        <v>7</v>
      </c>
      <c r="F2924" t="s">
        <v>46</v>
      </c>
      <c r="G2924">
        <v>13</v>
      </c>
      <c r="H2924" s="2">
        <v>6677.2805708837668</v>
      </c>
      <c r="I2924">
        <v>5001</v>
      </c>
      <c r="J2924" t="s">
        <v>33</v>
      </c>
    </row>
    <row r="2925" spans="1:10" hidden="1" x14ac:dyDescent="0.25">
      <c r="A2925" t="s">
        <v>54</v>
      </c>
      <c r="B2925" t="s">
        <v>28</v>
      </c>
      <c r="C2925" s="1">
        <v>43586</v>
      </c>
      <c r="D2925" t="s">
        <v>36</v>
      </c>
      <c r="E2925">
        <v>7</v>
      </c>
      <c r="F2925" t="s">
        <v>46</v>
      </c>
      <c r="G2925">
        <v>13</v>
      </c>
      <c r="H2925" s="2">
        <v>0</v>
      </c>
      <c r="I2925">
        <v>5001</v>
      </c>
      <c r="J2925" t="s">
        <v>33</v>
      </c>
    </row>
    <row r="2926" spans="1:10" hidden="1" x14ac:dyDescent="0.25">
      <c r="A2926" t="s">
        <v>54</v>
      </c>
      <c r="B2926" t="s">
        <v>29</v>
      </c>
      <c r="C2926" s="1">
        <v>43586</v>
      </c>
      <c r="D2926" t="s">
        <v>9</v>
      </c>
      <c r="E2926">
        <v>1</v>
      </c>
      <c r="F2926" t="s">
        <v>43</v>
      </c>
      <c r="G2926">
        <v>5</v>
      </c>
      <c r="H2926" s="2">
        <v>4574.0746666666664</v>
      </c>
      <c r="I2926">
        <v>5001</v>
      </c>
      <c r="J2926" t="s">
        <v>33</v>
      </c>
    </row>
    <row r="2927" spans="1:10" hidden="1" x14ac:dyDescent="0.25">
      <c r="A2927" t="s">
        <v>54</v>
      </c>
      <c r="B2927" t="s">
        <v>28</v>
      </c>
      <c r="C2927" s="1">
        <v>43586</v>
      </c>
      <c r="D2927" t="s">
        <v>9</v>
      </c>
      <c r="E2927">
        <v>1</v>
      </c>
      <c r="F2927" t="s">
        <v>43</v>
      </c>
      <c r="G2927">
        <v>5</v>
      </c>
      <c r="H2927" s="2">
        <v>0</v>
      </c>
      <c r="I2927">
        <v>5001</v>
      </c>
      <c r="J2927" t="s">
        <v>33</v>
      </c>
    </row>
    <row r="2928" spans="1:10" hidden="1" x14ac:dyDescent="0.25">
      <c r="A2928" t="s">
        <v>54</v>
      </c>
      <c r="B2928" t="s">
        <v>30</v>
      </c>
      <c r="C2928" s="1">
        <v>43586</v>
      </c>
      <c r="D2928" t="s">
        <v>3</v>
      </c>
      <c r="E2928">
        <v>4</v>
      </c>
      <c r="F2928" t="s">
        <v>41</v>
      </c>
      <c r="G2928">
        <v>6</v>
      </c>
      <c r="H2928" s="2">
        <v>1833.7264151579332</v>
      </c>
      <c r="I2928">
        <v>5001</v>
      </c>
      <c r="J2928" t="s">
        <v>33</v>
      </c>
    </row>
    <row r="2929" spans="1:10" hidden="1" x14ac:dyDescent="0.25">
      <c r="A2929" t="s">
        <v>54</v>
      </c>
      <c r="B2929" t="s">
        <v>30</v>
      </c>
      <c r="C2929" s="1">
        <v>43586</v>
      </c>
      <c r="D2929" t="s">
        <v>3</v>
      </c>
      <c r="E2929">
        <v>4</v>
      </c>
      <c r="F2929" t="s">
        <v>42</v>
      </c>
      <c r="G2929">
        <v>8</v>
      </c>
      <c r="H2929" s="2">
        <v>924.4107346034333</v>
      </c>
      <c r="I2929">
        <v>5001</v>
      </c>
      <c r="J2929" t="s">
        <v>33</v>
      </c>
    </row>
    <row r="2930" spans="1:10" hidden="1" x14ac:dyDescent="0.25">
      <c r="A2930" t="s">
        <v>54</v>
      </c>
      <c r="B2930" t="s">
        <v>30</v>
      </c>
      <c r="C2930" s="1">
        <v>43586</v>
      </c>
      <c r="D2930" t="s">
        <v>3</v>
      </c>
      <c r="E2930">
        <v>4</v>
      </c>
      <c r="F2930" t="s">
        <v>40</v>
      </c>
      <c r="G2930">
        <v>4</v>
      </c>
      <c r="H2930" s="2">
        <v>0</v>
      </c>
      <c r="I2930">
        <v>5001</v>
      </c>
      <c r="J2930" t="s">
        <v>33</v>
      </c>
    </row>
    <row r="2931" spans="1:10" hidden="1" x14ac:dyDescent="0.25">
      <c r="A2931" t="s">
        <v>54</v>
      </c>
      <c r="B2931" t="s">
        <v>30</v>
      </c>
      <c r="C2931" s="1">
        <v>43586</v>
      </c>
      <c r="D2931" t="s">
        <v>37</v>
      </c>
      <c r="E2931">
        <v>2</v>
      </c>
      <c r="F2931" t="s">
        <v>53</v>
      </c>
      <c r="G2931">
        <v>14</v>
      </c>
      <c r="H2931" s="2">
        <v>11227.377787926665</v>
      </c>
      <c r="I2931">
        <v>5001</v>
      </c>
      <c r="J2931" t="s">
        <v>33</v>
      </c>
    </row>
    <row r="2932" spans="1:10" hidden="1" x14ac:dyDescent="0.25">
      <c r="A2932" t="s">
        <v>54</v>
      </c>
      <c r="B2932" t="s">
        <v>30</v>
      </c>
      <c r="C2932" s="1">
        <v>43586</v>
      </c>
      <c r="D2932" t="s">
        <v>37</v>
      </c>
      <c r="E2932">
        <v>2</v>
      </c>
      <c r="F2932" t="s">
        <v>52</v>
      </c>
      <c r="G2932">
        <v>9</v>
      </c>
      <c r="H2932" s="2">
        <v>9369.9566691174678</v>
      </c>
      <c r="I2932">
        <v>5001</v>
      </c>
      <c r="J2932" t="s">
        <v>33</v>
      </c>
    </row>
    <row r="2933" spans="1:10" hidden="1" x14ac:dyDescent="0.25">
      <c r="A2933" t="s">
        <v>54</v>
      </c>
      <c r="B2933" t="s">
        <v>30</v>
      </c>
      <c r="C2933" s="1">
        <v>43586</v>
      </c>
      <c r="D2933" t="s">
        <v>12</v>
      </c>
      <c r="E2933">
        <v>3</v>
      </c>
      <c r="F2933" t="s">
        <v>44</v>
      </c>
      <c r="G2933">
        <v>2</v>
      </c>
      <c r="H2933" s="2">
        <v>0</v>
      </c>
      <c r="I2933">
        <v>5001</v>
      </c>
      <c r="J2933" t="s">
        <v>33</v>
      </c>
    </row>
    <row r="2934" spans="1:10" hidden="1" x14ac:dyDescent="0.25">
      <c r="A2934" t="s">
        <v>54</v>
      </c>
      <c r="B2934" t="s">
        <v>30</v>
      </c>
      <c r="C2934" s="1">
        <v>43586</v>
      </c>
      <c r="D2934" t="s">
        <v>12</v>
      </c>
      <c r="E2934">
        <v>3</v>
      </c>
      <c r="F2934" t="s">
        <v>47</v>
      </c>
      <c r="G2934">
        <v>10</v>
      </c>
      <c r="H2934" s="2">
        <v>0</v>
      </c>
      <c r="I2934">
        <v>5001</v>
      </c>
      <c r="J2934" t="s">
        <v>33</v>
      </c>
    </row>
    <row r="2935" spans="1:10" hidden="1" x14ac:dyDescent="0.25">
      <c r="A2935" t="s">
        <v>54</v>
      </c>
      <c r="B2935" t="s">
        <v>30</v>
      </c>
      <c r="C2935" s="1">
        <v>43586</v>
      </c>
      <c r="D2935" t="s">
        <v>12</v>
      </c>
      <c r="E2935">
        <v>3</v>
      </c>
      <c r="F2935" t="s">
        <v>50</v>
      </c>
      <c r="G2935">
        <v>12</v>
      </c>
      <c r="H2935" s="2">
        <v>0</v>
      </c>
      <c r="I2935">
        <v>5001</v>
      </c>
      <c r="J2935" t="s">
        <v>33</v>
      </c>
    </row>
    <row r="2936" spans="1:10" hidden="1" x14ac:dyDescent="0.25">
      <c r="A2936" t="s">
        <v>54</v>
      </c>
      <c r="B2936" t="s">
        <v>30</v>
      </c>
      <c r="C2936" s="1">
        <v>43586</v>
      </c>
      <c r="D2936" t="s">
        <v>12</v>
      </c>
      <c r="E2936">
        <v>3</v>
      </c>
      <c r="F2936" t="s">
        <v>45</v>
      </c>
      <c r="G2936">
        <v>7</v>
      </c>
      <c r="H2936" s="2">
        <v>0</v>
      </c>
      <c r="I2936">
        <v>5001</v>
      </c>
      <c r="J2936" t="s">
        <v>33</v>
      </c>
    </row>
    <row r="2937" spans="1:10" hidden="1" x14ac:dyDescent="0.25">
      <c r="A2937" t="s">
        <v>54</v>
      </c>
      <c r="B2937" t="s">
        <v>30</v>
      </c>
      <c r="C2937" s="1">
        <v>43586</v>
      </c>
      <c r="D2937" t="s">
        <v>17</v>
      </c>
      <c r="E2937">
        <v>6</v>
      </c>
      <c r="F2937" t="s">
        <v>51</v>
      </c>
      <c r="G2937">
        <v>11</v>
      </c>
      <c r="H2937" s="2">
        <v>913.04925496295664</v>
      </c>
      <c r="I2937">
        <v>5001</v>
      </c>
      <c r="J2937" t="s">
        <v>33</v>
      </c>
    </row>
    <row r="2938" spans="1:10" hidden="1" x14ac:dyDescent="0.25">
      <c r="A2938" t="s">
        <v>54</v>
      </c>
      <c r="B2938" t="s">
        <v>30</v>
      </c>
      <c r="C2938" s="1">
        <v>43586</v>
      </c>
      <c r="D2938" t="s">
        <v>17</v>
      </c>
      <c r="E2938">
        <v>6</v>
      </c>
      <c r="F2938" t="s">
        <v>48</v>
      </c>
      <c r="G2938">
        <v>1</v>
      </c>
      <c r="H2938" s="2">
        <v>738.35109713115332</v>
      </c>
      <c r="I2938">
        <v>5001</v>
      </c>
      <c r="J2938" t="s">
        <v>33</v>
      </c>
    </row>
    <row r="2939" spans="1:10" hidden="1" x14ac:dyDescent="0.25">
      <c r="A2939" t="s">
        <v>54</v>
      </c>
      <c r="B2939" t="s">
        <v>30</v>
      </c>
      <c r="C2939" s="1">
        <v>43586</v>
      </c>
      <c r="D2939" t="s">
        <v>17</v>
      </c>
      <c r="E2939">
        <v>6</v>
      </c>
      <c r="F2939" t="s">
        <v>49</v>
      </c>
      <c r="G2939">
        <v>3</v>
      </c>
      <c r="H2939" s="2">
        <v>1204.2214765525</v>
      </c>
      <c r="I2939">
        <v>5001</v>
      </c>
      <c r="J2939" t="s">
        <v>33</v>
      </c>
    </row>
    <row r="2940" spans="1:10" hidden="1" x14ac:dyDescent="0.25">
      <c r="A2940" t="s">
        <v>54</v>
      </c>
      <c r="B2940" t="s">
        <v>30</v>
      </c>
      <c r="C2940" s="1">
        <v>43586</v>
      </c>
      <c r="D2940" t="s">
        <v>36</v>
      </c>
      <c r="E2940">
        <v>7</v>
      </c>
      <c r="F2940" t="s">
        <v>46</v>
      </c>
      <c r="G2940">
        <v>13</v>
      </c>
      <c r="H2940" s="2">
        <v>6573.5483996105659</v>
      </c>
      <c r="I2940">
        <v>5001</v>
      </c>
      <c r="J2940" t="s">
        <v>33</v>
      </c>
    </row>
    <row r="2941" spans="1:10" hidden="1" x14ac:dyDescent="0.25">
      <c r="A2941" t="s">
        <v>54</v>
      </c>
      <c r="B2941" t="s">
        <v>30</v>
      </c>
      <c r="C2941" s="1">
        <v>43586</v>
      </c>
      <c r="D2941" t="s">
        <v>9</v>
      </c>
      <c r="E2941">
        <v>1</v>
      </c>
      <c r="F2941" t="s">
        <v>43</v>
      </c>
      <c r="G2941">
        <v>5</v>
      </c>
      <c r="H2941" s="2">
        <v>5629</v>
      </c>
      <c r="I2941">
        <v>5001</v>
      </c>
      <c r="J2941" t="s">
        <v>33</v>
      </c>
    </row>
    <row r="2942" spans="1:10" hidden="1" x14ac:dyDescent="0.25">
      <c r="A2942" t="s">
        <v>5</v>
      </c>
      <c r="B2942" t="s">
        <v>28</v>
      </c>
      <c r="C2942" s="1">
        <v>43586</v>
      </c>
      <c r="D2942" t="s">
        <v>3</v>
      </c>
      <c r="E2942">
        <v>4</v>
      </c>
      <c r="F2942" t="s">
        <v>41</v>
      </c>
      <c r="G2942">
        <v>6</v>
      </c>
      <c r="H2942" s="2">
        <v>1382295.0259439966</v>
      </c>
      <c r="I2942">
        <v>1003</v>
      </c>
      <c r="J2942" t="s">
        <v>32</v>
      </c>
    </row>
    <row r="2943" spans="1:10" hidden="1" x14ac:dyDescent="0.25">
      <c r="A2943" t="s">
        <v>5</v>
      </c>
      <c r="B2943" t="s">
        <v>28</v>
      </c>
      <c r="C2943" s="1">
        <v>43586</v>
      </c>
      <c r="D2943" t="s">
        <v>3</v>
      </c>
      <c r="E2943">
        <v>4</v>
      </c>
      <c r="F2943" t="s">
        <v>42</v>
      </c>
      <c r="G2943">
        <v>8</v>
      </c>
      <c r="H2943" s="2">
        <v>132604.01891684</v>
      </c>
      <c r="I2943">
        <v>1003</v>
      </c>
      <c r="J2943" t="s">
        <v>32</v>
      </c>
    </row>
    <row r="2944" spans="1:10" hidden="1" x14ac:dyDescent="0.25">
      <c r="A2944" t="s">
        <v>5</v>
      </c>
      <c r="B2944" t="s">
        <v>28</v>
      </c>
      <c r="C2944" s="1">
        <v>43586</v>
      </c>
      <c r="D2944" t="s">
        <v>3</v>
      </c>
      <c r="E2944">
        <v>4</v>
      </c>
      <c r="F2944" t="s">
        <v>40</v>
      </c>
      <c r="G2944">
        <v>4</v>
      </c>
      <c r="H2944" s="2">
        <v>-1000480.9446160067</v>
      </c>
      <c r="I2944">
        <v>1003</v>
      </c>
      <c r="J2944" t="s">
        <v>32</v>
      </c>
    </row>
    <row r="2945" spans="1:10" hidden="1" x14ac:dyDescent="0.25">
      <c r="A2945" t="s">
        <v>5</v>
      </c>
      <c r="B2945" t="s">
        <v>28</v>
      </c>
      <c r="C2945" s="1">
        <v>43586</v>
      </c>
      <c r="D2945" t="s">
        <v>37</v>
      </c>
      <c r="E2945">
        <v>2</v>
      </c>
      <c r="F2945" t="s">
        <v>53</v>
      </c>
      <c r="G2945">
        <v>14</v>
      </c>
      <c r="H2945" s="2">
        <v>4683425.0006976333</v>
      </c>
      <c r="I2945">
        <v>1003</v>
      </c>
      <c r="J2945" t="s">
        <v>32</v>
      </c>
    </row>
    <row r="2946" spans="1:10" hidden="1" x14ac:dyDescent="0.25">
      <c r="A2946" t="s">
        <v>5</v>
      </c>
      <c r="B2946" t="s">
        <v>28</v>
      </c>
      <c r="C2946" s="1">
        <v>43586</v>
      </c>
      <c r="D2946" t="s">
        <v>37</v>
      </c>
      <c r="E2946">
        <v>2</v>
      </c>
      <c r="F2946" t="s">
        <v>52</v>
      </c>
      <c r="G2946">
        <v>9</v>
      </c>
      <c r="H2946" s="2">
        <v>5694567.2764617102</v>
      </c>
      <c r="I2946">
        <v>1003</v>
      </c>
      <c r="J2946" t="s">
        <v>32</v>
      </c>
    </row>
    <row r="2947" spans="1:10" hidden="1" x14ac:dyDescent="0.25">
      <c r="A2947" t="s">
        <v>5</v>
      </c>
      <c r="B2947" t="s">
        <v>28</v>
      </c>
      <c r="C2947" s="1">
        <v>43586</v>
      </c>
      <c r="D2947" t="s">
        <v>12</v>
      </c>
      <c r="E2947">
        <v>3</v>
      </c>
      <c r="F2947" t="s">
        <v>44</v>
      </c>
      <c r="G2947">
        <v>2</v>
      </c>
      <c r="H2947" s="2">
        <v>1092946.5784046266</v>
      </c>
      <c r="I2947">
        <v>1003</v>
      </c>
      <c r="J2947" t="s">
        <v>32</v>
      </c>
    </row>
    <row r="2948" spans="1:10" hidden="1" x14ac:dyDescent="0.25">
      <c r="A2948" t="s">
        <v>5</v>
      </c>
      <c r="B2948" t="s">
        <v>28</v>
      </c>
      <c r="C2948" s="1">
        <v>43586</v>
      </c>
      <c r="D2948" t="s">
        <v>12</v>
      </c>
      <c r="E2948">
        <v>3</v>
      </c>
      <c r="F2948" t="s">
        <v>47</v>
      </c>
      <c r="G2948">
        <v>10</v>
      </c>
      <c r="H2948" s="2">
        <v>110259.10083596333</v>
      </c>
      <c r="I2948">
        <v>1003</v>
      </c>
      <c r="J2948" t="s">
        <v>32</v>
      </c>
    </row>
    <row r="2949" spans="1:10" hidden="1" x14ac:dyDescent="0.25">
      <c r="A2949" t="s">
        <v>5</v>
      </c>
      <c r="B2949" t="s">
        <v>28</v>
      </c>
      <c r="C2949" s="1">
        <v>43586</v>
      </c>
      <c r="D2949" t="s">
        <v>12</v>
      </c>
      <c r="E2949">
        <v>3</v>
      </c>
      <c r="F2949" t="s">
        <v>50</v>
      </c>
      <c r="G2949">
        <v>12</v>
      </c>
      <c r="H2949" s="2">
        <v>1317039.5007313234</v>
      </c>
      <c r="I2949">
        <v>1003</v>
      </c>
      <c r="J2949" t="s">
        <v>32</v>
      </c>
    </row>
    <row r="2950" spans="1:10" hidden="1" x14ac:dyDescent="0.25">
      <c r="A2950" t="s">
        <v>5</v>
      </c>
      <c r="B2950" t="s">
        <v>28</v>
      </c>
      <c r="C2950" s="1">
        <v>43586</v>
      </c>
      <c r="D2950" t="s">
        <v>12</v>
      </c>
      <c r="E2950">
        <v>3</v>
      </c>
      <c r="F2950" t="s">
        <v>45</v>
      </c>
      <c r="G2950">
        <v>7</v>
      </c>
      <c r="H2950" s="2">
        <v>92178.795456369335</v>
      </c>
      <c r="I2950">
        <v>1003</v>
      </c>
      <c r="J2950" t="s">
        <v>32</v>
      </c>
    </row>
    <row r="2951" spans="1:10" hidden="1" x14ac:dyDescent="0.25">
      <c r="A2951" t="s">
        <v>5</v>
      </c>
      <c r="B2951" t="s">
        <v>28</v>
      </c>
      <c r="C2951" s="1">
        <v>43586</v>
      </c>
      <c r="D2951" t="s">
        <v>17</v>
      </c>
      <c r="E2951">
        <v>6</v>
      </c>
      <c r="F2951" t="s">
        <v>51</v>
      </c>
      <c r="G2951">
        <v>11</v>
      </c>
      <c r="H2951" s="2">
        <v>-1669673.5208500267</v>
      </c>
      <c r="I2951">
        <v>1003</v>
      </c>
      <c r="J2951" t="s">
        <v>32</v>
      </c>
    </row>
    <row r="2952" spans="1:10" hidden="1" x14ac:dyDescent="0.25">
      <c r="A2952" t="s">
        <v>5</v>
      </c>
      <c r="B2952" t="s">
        <v>28</v>
      </c>
      <c r="C2952" s="1">
        <v>43586</v>
      </c>
      <c r="D2952" t="s">
        <v>17</v>
      </c>
      <c r="E2952">
        <v>6</v>
      </c>
      <c r="F2952" t="s">
        <v>48</v>
      </c>
      <c r="G2952">
        <v>1</v>
      </c>
      <c r="H2952" s="2">
        <v>667537.24491582008</v>
      </c>
      <c r="I2952">
        <v>1003</v>
      </c>
      <c r="J2952" t="s">
        <v>32</v>
      </c>
    </row>
    <row r="2953" spans="1:10" hidden="1" x14ac:dyDescent="0.25">
      <c r="A2953" t="s">
        <v>5</v>
      </c>
      <c r="B2953" t="s">
        <v>28</v>
      </c>
      <c r="C2953" s="1">
        <v>43586</v>
      </c>
      <c r="D2953" t="s">
        <v>17</v>
      </c>
      <c r="E2953">
        <v>6</v>
      </c>
      <c r="F2953" t="s">
        <v>49</v>
      </c>
      <c r="G2953">
        <v>3</v>
      </c>
      <c r="H2953" s="2">
        <v>136016.38419607133</v>
      </c>
      <c r="I2953">
        <v>1003</v>
      </c>
      <c r="J2953" t="s">
        <v>32</v>
      </c>
    </row>
    <row r="2954" spans="1:10" hidden="1" x14ac:dyDescent="0.25">
      <c r="A2954" t="s">
        <v>5</v>
      </c>
      <c r="B2954" t="s">
        <v>28</v>
      </c>
      <c r="C2954" s="1">
        <v>43586</v>
      </c>
      <c r="D2954" t="s">
        <v>36</v>
      </c>
      <c r="E2954">
        <v>7</v>
      </c>
      <c r="F2954" t="s">
        <v>46</v>
      </c>
      <c r="G2954">
        <v>13</v>
      </c>
      <c r="H2954" s="2">
        <v>-4614276.1737676328</v>
      </c>
      <c r="I2954">
        <v>1003</v>
      </c>
      <c r="J2954" t="s">
        <v>32</v>
      </c>
    </row>
    <row r="2955" spans="1:10" hidden="1" x14ac:dyDescent="0.25">
      <c r="A2955" t="s">
        <v>5</v>
      </c>
      <c r="B2955" t="s">
        <v>28</v>
      </c>
      <c r="C2955" s="1">
        <v>43586</v>
      </c>
      <c r="D2955" t="s">
        <v>9</v>
      </c>
      <c r="E2955">
        <v>1</v>
      </c>
      <c r="F2955" t="s">
        <v>43</v>
      </c>
      <c r="G2955">
        <v>5</v>
      </c>
      <c r="H2955" s="2">
        <v>26844323.5281845</v>
      </c>
      <c r="I2955">
        <v>1003</v>
      </c>
      <c r="J2955" t="s">
        <v>32</v>
      </c>
    </row>
    <row r="2956" spans="1:10" hidden="1" x14ac:dyDescent="0.25">
      <c r="A2956" t="s">
        <v>5</v>
      </c>
      <c r="B2956" t="s">
        <v>29</v>
      </c>
      <c r="C2956" s="1">
        <v>43586</v>
      </c>
      <c r="D2956" t="s">
        <v>3</v>
      </c>
      <c r="E2956">
        <v>4</v>
      </c>
      <c r="F2956" t="s">
        <v>41</v>
      </c>
      <c r="G2956">
        <v>6</v>
      </c>
      <c r="H2956" s="2">
        <v>1206011.8745098866</v>
      </c>
      <c r="I2956">
        <v>1003</v>
      </c>
      <c r="J2956" t="s">
        <v>32</v>
      </c>
    </row>
    <row r="2957" spans="1:10" hidden="1" x14ac:dyDescent="0.25">
      <c r="A2957" t="s">
        <v>5</v>
      </c>
      <c r="B2957" t="s">
        <v>28</v>
      </c>
      <c r="C2957" s="1">
        <v>43586</v>
      </c>
      <c r="D2957" t="s">
        <v>3</v>
      </c>
      <c r="E2957">
        <v>4</v>
      </c>
      <c r="F2957" t="s">
        <v>41</v>
      </c>
      <c r="G2957">
        <v>6</v>
      </c>
      <c r="H2957" s="2">
        <v>0</v>
      </c>
      <c r="I2957">
        <v>1003</v>
      </c>
      <c r="J2957" t="s">
        <v>32</v>
      </c>
    </row>
    <row r="2958" spans="1:10" hidden="1" x14ac:dyDescent="0.25">
      <c r="A2958" t="s">
        <v>5</v>
      </c>
      <c r="B2958" t="s">
        <v>29</v>
      </c>
      <c r="C2958" s="1">
        <v>43586</v>
      </c>
      <c r="D2958" t="s">
        <v>3</v>
      </c>
      <c r="E2958">
        <v>4</v>
      </c>
      <c r="F2958" t="s">
        <v>42</v>
      </c>
      <c r="G2958">
        <v>8</v>
      </c>
      <c r="H2958" s="2">
        <v>-551052.65505215328</v>
      </c>
      <c r="I2958">
        <v>1003</v>
      </c>
      <c r="J2958" t="s">
        <v>32</v>
      </c>
    </row>
    <row r="2959" spans="1:10" hidden="1" x14ac:dyDescent="0.25">
      <c r="A2959" t="s">
        <v>5</v>
      </c>
      <c r="B2959" t="s">
        <v>28</v>
      </c>
      <c r="C2959" s="1">
        <v>43586</v>
      </c>
      <c r="D2959" t="s">
        <v>3</v>
      </c>
      <c r="E2959">
        <v>4</v>
      </c>
      <c r="F2959" t="s">
        <v>42</v>
      </c>
      <c r="G2959">
        <v>8</v>
      </c>
      <c r="H2959" s="2">
        <v>0</v>
      </c>
      <c r="I2959">
        <v>1003</v>
      </c>
      <c r="J2959" t="s">
        <v>32</v>
      </c>
    </row>
    <row r="2960" spans="1:10" hidden="1" x14ac:dyDescent="0.25">
      <c r="A2960" t="s">
        <v>5</v>
      </c>
      <c r="B2960" t="s">
        <v>29</v>
      </c>
      <c r="C2960" s="1">
        <v>43586</v>
      </c>
      <c r="D2960" t="s">
        <v>3</v>
      </c>
      <c r="E2960">
        <v>4</v>
      </c>
      <c r="F2960" t="s">
        <v>40</v>
      </c>
      <c r="G2960">
        <v>4</v>
      </c>
      <c r="H2960" s="2">
        <v>-991629.81497951329</v>
      </c>
      <c r="I2960">
        <v>1003</v>
      </c>
      <c r="J2960" t="s">
        <v>32</v>
      </c>
    </row>
    <row r="2961" spans="1:10" hidden="1" x14ac:dyDescent="0.25">
      <c r="A2961" t="s">
        <v>5</v>
      </c>
      <c r="B2961" t="s">
        <v>28</v>
      </c>
      <c r="C2961" s="1">
        <v>43586</v>
      </c>
      <c r="D2961" t="s">
        <v>3</v>
      </c>
      <c r="E2961">
        <v>4</v>
      </c>
      <c r="F2961" t="s">
        <v>40</v>
      </c>
      <c r="G2961">
        <v>4</v>
      </c>
      <c r="H2961" s="2">
        <v>0</v>
      </c>
      <c r="I2961">
        <v>1003</v>
      </c>
      <c r="J2961" t="s">
        <v>32</v>
      </c>
    </row>
    <row r="2962" spans="1:10" hidden="1" x14ac:dyDescent="0.25">
      <c r="A2962" t="s">
        <v>5</v>
      </c>
      <c r="B2962" t="s">
        <v>29</v>
      </c>
      <c r="C2962" s="1">
        <v>43586</v>
      </c>
      <c r="D2962" t="s">
        <v>37</v>
      </c>
      <c r="E2962">
        <v>2</v>
      </c>
      <c r="F2962" t="s">
        <v>53</v>
      </c>
      <c r="G2962">
        <v>14</v>
      </c>
      <c r="H2962" s="2">
        <v>7064020.3512213668</v>
      </c>
      <c r="I2962">
        <v>1003</v>
      </c>
      <c r="J2962" t="s">
        <v>32</v>
      </c>
    </row>
    <row r="2963" spans="1:10" hidden="1" x14ac:dyDescent="0.25">
      <c r="A2963" t="s">
        <v>5</v>
      </c>
      <c r="B2963" t="s">
        <v>28</v>
      </c>
      <c r="C2963" s="1">
        <v>43586</v>
      </c>
      <c r="D2963" t="s">
        <v>37</v>
      </c>
      <c r="E2963">
        <v>2</v>
      </c>
      <c r="F2963" t="s">
        <v>53</v>
      </c>
      <c r="G2963">
        <v>14</v>
      </c>
      <c r="H2963" s="2">
        <v>0</v>
      </c>
      <c r="I2963">
        <v>1003</v>
      </c>
      <c r="J2963" t="s">
        <v>32</v>
      </c>
    </row>
    <row r="2964" spans="1:10" hidden="1" x14ac:dyDescent="0.25">
      <c r="A2964" t="s">
        <v>5</v>
      </c>
      <c r="B2964" t="s">
        <v>29</v>
      </c>
      <c r="C2964" s="1">
        <v>43586</v>
      </c>
      <c r="D2964" t="s">
        <v>37</v>
      </c>
      <c r="E2964">
        <v>2</v>
      </c>
      <c r="F2964" t="s">
        <v>52</v>
      </c>
      <c r="G2964">
        <v>9</v>
      </c>
      <c r="H2964" s="2">
        <v>5290429.8694057334</v>
      </c>
      <c r="I2964">
        <v>1003</v>
      </c>
      <c r="J2964" t="s">
        <v>32</v>
      </c>
    </row>
    <row r="2965" spans="1:10" hidden="1" x14ac:dyDescent="0.25">
      <c r="A2965" t="s">
        <v>5</v>
      </c>
      <c r="B2965" t="s">
        <v>28</v>
      </c>
      <c r="C2965" s="1">
        <v>43586</v>
      </c>
      <c r="D2965" t="s">
        <v>37</v>
      </c>
      <c r="E2965">
        <v>2</v>
      </c>
      <c r="F2965" t="s">
        <v>52</v>
      </c>
      <c r="G2965">
        <v>9</v>
      </c>
      <c r="H2965" s="2">
        <v>0</v>
      </c>
      <c r="I2965">
        <v>1003</v>
      </c>
      <c r="J2965" t="s">
        <v>32</v>
      </c>
    </row>
    <row r="2966" spans="1:10" hidden="1" x14ac:dyDescent="0.25">
      <c r="A2966" t="s">
        <v>5</v>
      </c>
      <c r="B2966" t="s">
        <v>29</v>
      </c>
      <c r="C2966" s="1">
        <v>43586</v>
      </c>
      <c r="D2966" t="s">
        <v>12</v>
      </c>
      <c r="E2966">
        <v>3</v>
      </c>
      <c r="F2966" t="s">
        <v>44</v>
      </c>
      <c r="G2966">
        <v>2</v>
      </c>
      <c r="H2966" s="2">
        <v>1267965.3114209666</v>
      </c>
      <c r="I2966">
        <v>1003</v>
      </c>
      <c r="J2966" t="s">
        <v>32</v>
      </c>
    </row>
    <row r="2967" spans="1:10" hidden="1" x14ac:dyDescent="0.25">
      <c r="A2967" t="s">
        <v>5</v>
      </c>
      <c r="B2967" t="s">
        <v>28</v>
      </c>
      <c r="C2967" s="1">
        <v>43586</v>
      </c>
      <c r="D2967" t="s">
        <v>12</v>
      </c>
      <c r="E2967">
        <v>3</v>
      </c>
      <c r="F2967" t="s">
        <v>44</v>
      </c>
      <c r="G2967">
        <v>2</v>
      </c>
      <c r="H2967" s="2">
        <v>0</v>
      </c>
      <c r="I2967">
        <v>1003</v>
      </c>
      <c r="J2967" t="s">
        <v>32</v>
      </c>
    </row>
    <row r="2968" spans="1:10" hidden="1" x14ac:dyDescent="0.25">
      <c r="A2968" t="s">
        <v>5</v>
      </c>
      <c r="B2968" t="s">
        <v>29</v>
      </c>
      <c r="C2968" s="1">
        <v>43586</v>
      </c>
      <c r="D2968" t="s">
        <v>12</v>
      </c>
      <c r="E2968">
        <v>3</v>
      </c>
      <c r="F2968" t="s">
        <v>47</v>
      </c>
      <c r="G2968">
        <v>10</v>
      </c>
      <c r="H2968" s="2">
        <v>151164.38803479567</v>
      </c>
      <c r="I2968">
        <v>1003</v>
      </c>
      <c r="J2968" t="s">
        <v>32</v>
      </c>
    </row>
    <row r="2969" spans="1:10" hidden="1" x14ac:dyDescent="0.25">
      <c r="A2969" t="s">
        <v>5</v>
      </c>
      <c r="B2969" t="s">
        <v>28</v>
      </c>
      <c r="C2969" s="1">
        <v>43586</v>
      </c>
      <c r="D2969" t="s">
        <v>12</v>
      </c>
      <c r="E2969">
        <v>3</v>
      </c>
      <c r="F2969" t="s">
        <v>47</v>
      </c>
      <c r="G2969">
        <v>10</v>
      </c>
      <c r="H2969" s="2">
        <v>0</v>
      </c>
      <c r="I2969">
        <v>1003</v>
      </c>
      <c r="J2969" t="s">
        <v>32</v>
      </c>
    </row>
    <row r="2970" spans="1:10" hidden="1" x14ac:dyDescent="0.25">
      <c r="A2970" t="s">
        <v>5</v>
      </c>
      <c r="B2970" t="s">
        <v>29</v>
      </c>
      <c r="C2970" s="1">
        <v>43586</v>
      </c>
      <c r="D2970" t="s">
        <v>12</v>
      </c>
      <c r="E2970">
        <v>3</v>
      </c>
      <c r="F2970" t="s">
        <v>50</v>
      </c>
      <c r="G2970">
        <v>12</v>
      </c>
      <c r="H2970" s="2">
        <v>695373.34469679999</v>
      </c>
      <c r="I2970">
        <v>1003</v>
      </c>
      <c r="J2970" t="s">
        <v>32</v>
      </c>
    </row>
    <row r="2971" spans="1:10" hidden="1" x14ac:dyDescent="0.25">
      <c r="A2971" t="s">
        <v>5</v>
      </c>
      <c r="B2971" t="s">
        <v>28</v>
      </c>
      <c r="C2971" s="1">
        <v>43586</v>
      </c>
      <c r="D2971" t="s">
        <v>12</v>
      </c>
      <c r="E2971">
        <v>3</v>
      </c>
      <c r="F2971" t="s">
        <v>50</v>
      </c>
      <c r="G2971">
        <v>12</v>
      </c>
      <c r="H2971" s="2">
        <v>0</v>
      </c>
      <c r="I2971">
        <v>1003</v>
      </c>
      <c r="J2971" t="s">
        <v>32</v>
      </c>
    </row>
    <row r="2972" spans="1:10" hidden="1" x14ac:dyDescent="0.25">
      <c r="A2972" t="s">
        <v>5</v>
      </c>
      <c r="B2972" t="s">
        <v>29</v>
      </c>
      <c r="C2972" s="1">
        <v>43586</v>
      </c>
      <c r="D2972" t="s">
        <v>12</v>
      </c>
      <c r="E2972">
        <v>3</v>
      </c>
      <c r="F2972" t="s">
        <v>45</v>
      </c>
      <c r="G2972">
        <v>7</v>
      </c>
      <c r="H2972" s="2">
        <v>143032.19199175501</v>
      </c>
      <c r="I2972">
        <v>1003</v>
      </c>
      <c r="J2972" t="s">
        <v>32</v>
      </c>
    </row>
    <row r="2973" spans="1:10" hidden="1" x14ac:dyDescent="0.25">
      <c r="A2973" t="s">
        <v>5</v>
      </c>
      <c r="B2973" t="s">
        <v>28</v>
      </c>
      <c r="C2973" s="1">
        <v>43586</v>
      </c>
      <c r="D2973" t="s">
        <v>12</v>
      </c>
      <c r="E2973">
        <v>3</v>
      </c>
      <c r="F2973" t="s">
        <v>45</v>
      </c>
      <c r="G2973">
        <v>7</v>
      </c>
      <c r="H2973" s="2">
        <v>0</v>
      </c>
      <c r="I2973">
        <v>1003</v>
      </c>
      <c r="J2973" t="s">
        <v>32</v>
      </c>
    </row>
    <row r="2974" spans="1:10" hidden="1" x14ac:dyDescent="0.25">
      <c r="A2974" t="s">
        <v>5</v>
      </c>
      <c r="B2974" t="s">
        <v>29</v>
      </c>
      <c r="C2974" s="1">
        <v>43586</v>
      </c>
      <c r="D2974" t="s">
        <v>17</v>
      </c>
      <c r="E2974">
        <v>6</v>
      </c>
      <c r="F2974" t="s">
        <v>51</v>
      </c>
      <c r="G2974">
        <v>11</v>
      </c>
      <c r="H2974" s="2">
        <v>-20847.842401116766</v>
      </c>
      <c r="I2974">
        <v>1003</v>
      </c>
      <c r="J2974" t="s">
        <v>32</v>
      </c>
    </row>
    <row r="2975" spans="1:10" hidden="1" x14ac:dyDescent="0.25">
      <c r="A2975" t="s">
        <v>5</v>
      </c>
      <c r="B2975" t="s">
        <v>28</v>
      </c>
      <c r="C2975" s="1">
        <v>43586</v>
      </c>
      <c r="D2975" t="s">
        <v>17</v>
      </c>
      <c r="E2975">
        <v>6</v>
      </c>
      <c r="F2975" t="s">
        <v>51</v>
      </c>
      <c r="G2975">
        <v>11</v>
      </c>
      <c r="H2975" s="2">
        <v>0</v>
      </c>
      <c r="I2975">
        <v>1003</v>
      </c>
      <c r="J2975" t="s">
        <v>32</v>
      </c>
    </row>
    <row r="2976" spans="1:10" hidden="1" x14ac:dyDescent="0.25">
      <c r="A2976" t="s">
        <v>5</v>
      </c>
      <c r="B2976" t="s">
        <v>29</v>
      </c>
      <c r="C2976" s="1">
        <v>43586</v>
      </c>
      <c r="D2976" t="s">
        <v>17</v>
      </c>
      <c r="E2976">
        <v>6</v>
      </c>
      <c r="F2976" t="s">
        <v>48</v>
      </c>
      <c r="G2976">
        <v>1</v>
      </c>
      <c r="H2976" s="2">
        <v>-274512.61963258166</v>
      </c>
      <c r="I2976">
        <v>1003</v>
      </c>
      <c r="J2976" t="s">
        <v>32</v>
      </c>
    </row>
    <row r="2977" spans="1:10" hidden="1" x14ac:dyDescent="0.25">
      <c r="A2977" t="s">
        <v>5</v>
      </c>
      <c r="B2977" t="s">
        <v>28</v>
      </c>
      <c r="C2977" s="1">
        <v>43586</v>
      </c>
      <c r="D2977" t="s">
        <v>17</v>
      </c>
      <c r="E2977">
        <v>6</v>
      </c>
      <c r="F2977" t="s">
        <v>48</v>
      </c>
      <c r="G2977">
        <v>1</v>
      </c>
      <c r="H2977" s="2">
        <v>0</v>
      </c>
      <c r="I2977">
        <v>1003</v>
      </c>
      <c r="J2977" t="s">
        <v>32</v>
      </c>
    </row>
    <row r="2978" spans="1:10" hidden="1" x14ac:dyDescent="0.25">
      <c r="A2978" t="s">
        <v>5</v>
      </c>
      <c r="B2978" t="s">
        <v>29</v>
      </c>
      <c r="C2978" s="1">
        <v>43586</v>
      </c>
      <c r="D2978" t="s">
        <v>17</v>
      </c>
      <c r="E2978">
        <v>6</v>
      </c>
      <c r="F2978" t="s">
        <v>49</v>
      </c>
      <c r="G2978">
        <v>3</v>
      </c>
      <c r="H2978" s="2">
        <v>650679.51815306663</v>
      </c>
      <c r="I2978">
        <v>1003</v>
      </c>
      <c r="J2978" t="s">
        <v>32</v>
      </c>
    </row>
    <row r="2979" spans="1:10" hidden="1" x14ac:dyDescent="0.25">
      <c r="A2979" t="s">
        <v>5</v>
      </c>
      <c r="B2979" t="s">
        <v>28</v>
      </c>
      <c r="C2979" s="1">
        <v>43586</v>
      </c>
      <c r="D2979" t="s">
        <v>17</v>
      </c>
      <c r="E2979">
        <v>6</v>
      </c>
      <c r="F2979" t="s">
        <v>49</v>
      </c>
      <c r="G2979">
        <v>3</v>
      </c>
      <c r="H2979" s="2">
        <v>0</v>
      </c>
      <c r="I2979">
        <v>1003</v>
      </c>
      <c r="J2979" t="s">
        <v>32</v>
      </c>
    </row>
    <row r="2980" spans="1:10" hidden="1" x14ac:dyDescent="0.25">
      <c r="A2980" t="s">
        <v>5</v>
      </c>
      <c r="B2980" t="s">
        <v>29</v>
      </c>
      <c r="C2980" s="1">
        <v>43586</v>
      </c>
      <c r="D2980" t="s">
        <v>36</v>
      </c>
      <c r="E2980">
        <v>7</v>
      </c>
      <c r="F2980" t="s">
        <v>46</v>
      </c>
      <c r="G2980">
        <v>13</v>
      </c>
      <c r="H2980" s="2">
        <v>-5418805.189447633</v>
      </c>
      <c r="I2980">
        <v>1003</v>
      </c>
      <c r="J2980" t="s">
        <v>32</v>
      </c>
    </row>
    <row r="2981" spans="1:10" hidden="1" x14ac:dyDescent="0.25">
      <c r="A2981" t="s">
        <v>5</v>
      </c>
      <c r="B2981" t="s">
        <v>28</v>
      </c>
      <c r="C2981" s="1">
        <v>43586</v>
      </c>
      <c r="D2981" t="s">
        <v>36</v>
      </c>
      <c r="E2981">
        <v>7</v>
      </c>
      <c r="F2981" t="s">
        <v>46</v>
      </c>
      <c r="G2981">
        <v>13</v>
      </c>
      <c r="H2981" s="2">
        <v>0</v>
      </c>
      <c r="I2981">
        <v>1003</v>
      </c>
      <c r="J2981" t="s">
        <v>32</v>
      </c>
    </row>
    <row r="2982" spans="1:10" hidden="1" x14ac:dyDescent="0.25">
      <c r="A2982" t="s">
        <v>5</v>
      </c>
      <c r="B2982" t="s">
        <v>29</v>
      </c>
      <c r="C2982" s="1">
        <v>43586</v>
      </c>
      <c r="D2982" t="s">
        <v>9</v>
      </c>
      <c r="E2982">
        <v>1</v>
      </c>
      <c r="F2982" t="s">
        <v>43</v>
      </c>
      <c r="G2982">
        <v>5</v>
      </c>
      <c r="H2982" s="2">
        <v>18023528.640733998</v>
      </c>
      <c r="I2982">
        <v>1003</v>
      </c>
      <c r="J2982" t="s">
        <v>32</v>
      </c>
    </row>
    <row r="2983" spans="1:10" hidden="1" x14ac:dyDescent="0.25">
      <c r="A2983" t="s">
        <v>5</v>
      </c>
      <c r="B2983" t="s">
        <v>28</v>
      </c>
      <c r="C2983" s="1">
        <v>43586</v>
      </c>
      <c r="D2983" t="s">
        <v>9</v>
      </c>
      <c r="E2983">
        <v>1</v>
      </c>
      <c r="F2983" t="s">
        <v>43</v>
      </c>
      <c r="G2983">
        <v>5</v>
      </c>
      <c r="H2983" s="2">
        <v>0</v>
      </c>
      <c r="I2983">
        <v>1003</v>
      </c>
      <c r="J2983" t="s">
        <v>32</v>
      </c>
    </row>
    <row r="2984" spans="1:10" hidden="1" x14ac:dyDescent="0.25">
      <c r="A2984" t="s">
        <v>58</v>
      </c>
      <c r="B2984" t="s">
        <v>28</v>
      </c>
      <c r="C2984" s="1">
        <v>43586</v>
      </c>
      <c r="D2984" t="s">
        <v>3</v>
      </c>
      <c r="E2984">
        <v>4</v>
      </c>
      <c r="F2984" t="s">
        <v>41</v>
      </c>
      <c r="G2984">
        <v>6</v>
      </c>
      <c r="H2984" s="2">
        <v>3727569.1597816665</v>
      </c>
      <c r="I2984">
        <v>1002</v>
      </c>
      <c r="J2984" t="s">
        <v>32</v>
      </c>
    </row>
    <row r="2985" spans="1:10" hidden="1" x14ac:dyDescent="0.25">
      <c r="A2985" t="s">
        <v>58</v>
      </c>
      <c r="B2985" t="s">
        <v>28</v>
      </c>
      <c r="C2985" s="1">
        <v>43586</v>
      </c>
      <c r="D2985" t="s">
        <v>3</v>
      </c>
      <c r="E2985">
        <v>4</v>
      </c>
      <c r="F2985" t="s">
        <v>42</v>
      </c>
      <c r="G2985">
        <v>8</v>
      </c>
      <c r="H2985" s="2">
        <v>1313028.50667538</v>
      </c>
      <c r="I2985">
        <v>1002</v>
      </c>
      <c r="J2985" t="s">
        <v>32</v>
      </c>
    </row>
    <row r="2986" spans="1:10" hidden="1" x14ac:dyDescent="0.25">
      <c r="A2986" t="s">
        <v>58</v>
      </c>
      <c r="B2986" t="s">
        <v>28</v>
      </c>
      <c r="C2986" s="1">
        <v>43586</v>
      </c>
      <c r="D2986" t="s">
        <v>3</v>
      </c>
      <c r="E2986">
        <v>4</v>
      </c>
      <c r="F2986" t="s">
        <v>40</v>
      </c>
      <c r="G2986">
        <v>4</v>
      </c>
      <c r="H2986" s="2">
        <v>-582164.9043509966</v>
      </c>
      <c r="I2986">
        <v>1002</v>
      </c>
      <c r="J2986" t="s">
        <v>32</v>
      </c>
    </row>
    <row r="2987" spans="1:10" hidden="1" x14ac:dyDescent="0.25">
      <c r="A2987" t="s">
        <v>58</v>
      </c>
      <c r="B2987" t="s">
        <v>28</v>
      </c>
      <c r="C2987" s="1">
        <v>43586</v>
      </c>
      <c r="D2987" t="s">
        <v>37</v>
      </c>
      <c r="E2987">
        <v>2</v>
      </c>
      <c r="F2987" t="s">
        <v>53</v>
      </c>
      <c r="G2987">
        <v>14</v>
      </c>
      <c r="H2987" s="2">
        <v>9499465.2702951338</v>
      </c>
      <c r="I2987">
        <v>1002</v>
      </c>
      <c r="J2987" t="s">
        <v>32</v>
      </c>
    </row>
    <row r="2988" spans="1:10" hidden="1" x14ac:dyDescent="0.25">
      <c r="A2988" t="s">
        <v>58</v>
      </c>
      <c r="B2988" t="s">
        <v>28</v>
      </c>
      <c r="C2988" s="1">
        <v>43586</v>
      </c>
      <c r="D2988" t="s">
        <v>37</v>
      </c>
      <c r="E2988">
        <v>2</v>
      </c>
      <c r="F2988" t="s">
        <v>52</v>
      </c>
      <c r="G2988">
        <v>9</v>
      </c>
      <c r="H2988" s="2">
        <v>8086911.1986363102</v>
      </c>
      <c r="I2988">
        <v>1002</v>
      </c>
      <c r="J2988" t="s">
        <v>32</v>
      </c>
    </row>
    <row r="2989" spans="1:10" hidden="1" x14ac:dyDescent="0.25">
      <c r="A2989" t="s">
        <v>58</v>
      </c>
      <c r="B2989" t="s">
        <v>28</v>
      </c>
      <c r="C2989" s="1">
        <v>43586</v>
      </c>
      <c r="D2989" t="s">
        <v>12</v>
      </c>
      <c r="E2989">
        <v>3</v>
      </c>
      <c r="F2989" t="s">
        <v>44</v>
      </c>
      <c r="G2989">
        <v>2</v>
      </c>
      <c r="H2989" s="2">
        <v>2476092.95371257</v>
      </c>
      <c r="I2989">
        <v>1002</v>
      </c>
      <c r="J2989" t="s">
        <v>32</v>
      </c>
    </row>
    <row r="2990" spans="1:10" hidden="1" x14ac:dyDescent="0.25">
      <c r="A2990" t="s">
        <v>58</v>
      </c>
      <c r="B2990" t="s">
        <v>28</v>
      </c>
      <c r="C2990" s="1">
        <v>43586</v>
      </c>
      <c r="D2990" t="s">
        <v>12</v>
      </c>
      <c r="E2990">
        <v>3</v>
      </c>
      <c r="F2990" t="s">
        <v>47</v>
      </c>
      <c r="G2990">
        <v>10</v>
      </c>
      <c r="H2990" s="2">
        <v>866704.18765595334</v>
      </c>
      <c r="I2990">
        <v>1002</v>
      </c>
      <c r="J2990" t="s">
        <v>32</v>
      </c>
    </row>
    <row r="2991" spans="1:10" hidden="1" x14ac:dyDescent="0.25">
      <c r="A2991" t="s">
        <v>58</v>
      </c>
      <c r="B2991" t="s">
        <v>28</v>
      </c>
      <c r="C2991" s="1">
        <v>43586</v>
      </c>
      <c r="D2991" t="s">
        <v>12</v>
      </c>
      <c r="E2991">
        <v>3</v>
      </c>
      <c r="F2991" t="s">
        <v>50</v>
      </c>
      <c r="G2991">
        <v>12</v>
      </c>
      <c r="H2991" s="2">
        <v>2165333.5011467631</v>
      </c>
      <c r="I2991">
        <v>1002</v>
      </c>
      <c r="J2991" t="s">
        <v>32</v>
      </c>
    </row>
    <row r="2992" spans="1:10" hidden="1" x14ac:dyDescent="0.25">
      <c r="A2992" t="s">
        <v>58</v>
      </c>
      <c r="B2992" t="s">
        <v>28</v>
      </c>
      <c r="C2992" s="1">
        <v>43586</v>
      </c>
      <c r="D2992" t="s">
        <v>12</v>
      </c>
      <c r="E2992">
        <v>3</v>
      </c>
      <c r="F2992" t="s">
        <v>45</v>
      </c>
      <c r="G2992">
        <v>7</v>
      </c>
      <c r="H2992" s="2">
        <v>315493.51692230237</v>
      </c>
      <c r="I2992">
        <v>1002</v>
      </c>
      <c r="J2992" t="s">
        <v>32</v>
      </c>
    </row>
    <row r="2993" spans="1:10" hidden="1" x14ac:dyDescent="0.25">
      <c r="A2993" t="s">
        <v>58</v>
      </c>
      <c r="B2993" t="s">
        <v>28</v>
      </c>
      <c r="C2993" s="1">
        <v>43586</v>
      </c>
      <c r="D2993" t="s">
        <v>17</v>
      </c>
      <c r="E2993">
        <v>6</v>
      </c>
      <c r="F2993" t="s">
        <v>51</v>
      </c>
      <c r="G2993">
        <v>11</v>
      </c>
      <c r="H2993" s="2">
        <v>-466569.77777794003</v>
      </c>
      <c r="I2993">
        <v>1002</v>
      </c>
      <c r="J2993" t="s">
        <v>32</v>
      </c>
    </row>
    <row r="2994" spans="1:10" hidden="1" x14ac:dyDescent="0.25">
      <c r="A2994" t="s">
        <v>58</v>
      </c>
      <c r="B2994" t="s">
        <v>28</v>
      </c>
      <c r="C2994" s="1">
        <v>43586</v>
      </c>
      <c r="D2994" t="s">
        <v>17</v>
      </c>
      <c r="E2994">
        <v>6</v>
      </c>
      <c r="F2994" t="s">
        <v>48</v>
      </c>
      <c r="G2994">
        <v>1</v>
      </c>
      <c r="H2994" s="2">
        <v>1694739.1338047066</v>
      </c>
      <c r="I2994">
        <v>1002</v>
      </c>
      <c r="J2994" t="s">
        <v>32</v>
      </c>
    </row>
    <row r="2995" spans="1:10" hidden="1" x14ac:dyDescent="0.25">
      <c r="A2995" t="s">
        <v>58</v>
      </c>
      <c r="B2995" t="s">
        <v>28</v>
      </c>
      <c r="C2995" s="1">
        <v>43586</v>
      </c>
      <c r="D2995" t="s">
        <v>17</v>
      </c>
      <c r="E2995">
        <v>6</v>
      </c>
      <c r="F2995" t="s">
        <v>49</v>
      </c>
      <c r="G2995">
        <v>3</v>
      </c>
      <c r="H2995" s="2">
        <v>784069.65131279</v>
      </c>
      <c r="I2995">
        <v>1002</v>
      </c>
      <c r="J2995" t="s">
        <v>32</v>
      </c>
    </row>
    <row r="2996" spans="1:10" hidden="1" x14ac:dyDescent="0.25">
      <c r="A2996" t="s">
        <v>58</v>
      </c>
      <c r="B2996" t="s">
        <v>28</v>
      </c>
      <c r="C2996" s="1">
        <v>43586</v>
      </c>
      <c r="D2996" t="s">
        <v>36</v>
      </c>
      <c r="E2996">
        <v>7</v>
      </c>
      <c r="F2996" t="s">
        <v>46</v>
      </c>
      <c r="G2996">
        <v>13</v>
      </c>
      <c r="H2996" s="2">
        <v>7981495.9384876331</v>
      </c>
      <c r="I2996">
        <v>1002</v>
      </c>
      <c r="J2996" t="s">
        <v>32</v>
      </c>
    </row>
    <row r="2997" spans="1:10" hidden="1" x14ac:dyDescent="0.25">
      <c r="A2997" t="s">
        <v>58</v>
      </c>
      <c r="B2997" t="s">
        <v>28</v>
      </c>
      <c r="C2997" s="1">
        <v>43586</v>
      </c>
      <c r="D2997" t="s">
        <v>9</v>
      </c>
      <c r="E2997">
        <v>1</v>
      </c>
      <c r="F2997" t="s">
        <v>43</v>
      </c>
      <c r="G2997">
        <v>5</v>
      </c>
      <c r="H2997" s="2">
        <v>38836216.329007298</v>
      </c>
      <c r="I2997">
        <v>1002</v>
      </c>
      <c r="J2997" t="s">
        <v>32</v>
      </c>
    </row>
    <row r="2998" spans="1:10" hidden="1" x14ac:dyDescent="0.25">
      <c r="A2998" t="s">
        <v>58</v>
      </c>
      <c r="B2998" t="s">
        <v>29</v>
      </c>
      <c r="C2998" s="1">
        <v>43586</v>
      </c>
      <c r="D2998" t="s">
        <v>3</v>
      </c>
      <c r="E2998">
        <v>4</v>
      </c>
      <c r="F2998" t="s">
        <v>41</v>
      </c>
      <c r="G2998">
        <v>6</v>
      </c>
      <c r="H2998" s="2">
        <v>3387592.1155636664</v>
      </c>
      <c r="I2998">
        <v>1002</v>
      </c>
      <c r="J2998" t="s">
        <v>32</v>
      </c>
    </row>
    <row r="2999" spans="1:10" hidden="1" x14ac:dyDescent="0.25">
      <c r="A2999" t="s">
        <v>58</v>
      </c>
      <c r="B2999" t="s">
        <v>28</v>
      </c>
      <c r="C2999" s="1">
        <v>43586</v>
      </c>
      <c r="D2999" t="s">
        <v>3</v>
      </c>
      <c r="E2999">
        <v>4</v>
      </c>
      <c r="F2999" t="s">
        <v>41</v>
      </c>
      <c r="G2999">
        <v>6</v>
      </c>
      <c r="H2999" s="2">
        <v>0</v>
      </c>
      <c r="I2999">
        <v>1002</v>
      </c>
      <c r="J2999" t="s">
        <v>32</v>
      </c>
    </row>
    <row r="3000" spans="1:10" hidden="1" x14ac:dyDescent="0.25">
      <c r="A3000" t="s">
        <v>58</v>
      </c>
      <c r="B3000" t="s">
        <v>29</v>
      </c>
      <c r="C3000" s="1">
        <v>43586</v>
      </c>
      <c r="D3000" t="s">
        <v>3</v>
      </c>
      <c r="E3000">
        <v>4</v>
      </c>
      <c r="F3000" t="s">
        <v>42</v>
      </c>
      <c r="G3000">
        <v>8</v>
      </c>
      <c r="H3000" s="2">
        <v>302406.35989511368</v>
      </c>
      <c r="I3000">
        <v>1002</v>
      </c>
      <c r="J3000" t="s">
        <v>32</v>
      </c>
    </row>
    <row r="3001" spans="1:10" hidden="1" x14ac:dyDescent="0.25">
      <c r="A3001" t="s">
        <v>58</v>
      </c>
      <c r="B3001" t="s">
        <v>28</v>
      </c>
      <c r="C3001" s="1">
        <v>43586</v>
      </c>
      <c r="D3001" t="s">
        <v>3</v>
      </c>
      <c r="E3001">
        <v>4</v>
      </c>
      <c r="F3001" t="s">
        <v>42</v>
      </c>
      <c r="G3001">
        <v>8</v>
      </c>
      <c r="H3001" s="2">
        <v>0</v>
      </c>
      <c r="I3001">
        <v>1002</v>
      </c>
      <c r="J3001" t="s">
        <v>32</v>
      </c>
    </row>
    <row r="3002" spans="1:10" hidden="1" x14ac:dyDescent="0.25">
      <c r="A3002" t="s">
        <v>58</v>
      </c>
      <c r="B3002" t="s">
        <v>29</v>
      </c>
      <c r="C3002" s="1">
        <v>43586</v>
      </c>
      <c r="D3002" t="s">
        <v>3</v>
      </c>
      <c r="E3002">
        <v>4</v>
      </c>
      <c r="F3002" t="s">
        <v>40</v>
      </c>
      <c r="G3002">
        <v>4</v>
      </c>
      <c r="H3002" s="2">
        <v>-559118.08833396668</v>
      </c>
      <c r="I3002">
        <v>1002</v>
      </c>
      <c r="J3002" t="s">
        <v>32</v>
      </c>
    </row>
    <row r="3003" spans="1:10" hidden="1" x14ac:dyDescent="0.25">
      <c r="A3003" t="s">
        <v>58</v>
      </c>
      <c r="B3003" t="s">
        <v>28</v>
      </c>
      <c r="C3003" s="1">
        <v>43586</v>
      </c>
      <c r="D3003" t="s">
        <v>3</v>
      </c>
      <c r="E3003">
        <v>4</v>
      </c>
      <c r="F3003" t="s">
        <v>40</v>
      </c>
      <c r="G3003">
        <v>4</v>
      </c>
      <c r="H3003" s="2">
        <v>0</v>
      </c>
      <c r="I3003">
        <v>1002</v>
      </c>
      <c r="J3003" t="s">
        <v>32</v>
      </c>
    </row>
    <row r="3004" spans="1:10" hidden="1" x14ac:dyDescent="0.25">
      <c r="A3004" t="s">
        <v>58</v>
      </c>
      <c r="B3004" t="s">
        <v>29</v>
      </c>
      <c r="C3004" s="1">
        <v>43586</v>
      </c>
      <c r="D3004" t="s">
        <v>37</v>
      </c>
      <c r="E3004">
        <v>2</v>
      </c>
      <c r="F3004" t="s">
        <v>53</v>
      </c>
      <c r="G3004">
        <v>14</v>
      </c>
      <c r="H3004" s="2">
        <v>11875553.813088031</v>
      </c>
      <c r="I3004">
        <v>1002</v>
      </c>
      <c r="J3004" t="s">
        <v>32</v>
      </c>
    </row>
    <row r="3005" spans="1:10" hidden="1" x14ac:dyDescent="0.25">
      <c r="A3005" t="s">
        <v>58</v>
      </c>
      <c r="B3005" t="s">
        <v>28</v>
      </c>
      <c r="C3005" s="1">
        <v>43586</v>
      </c>
      <c r="D3005" t="s">
        <v>37</v>
      </c>
      <c r="E3005">
        <v>2</v>
      </c>
      <c r="F3005" t="s">
        <v>53</v>
      </c>
      <c r="G3005">
        <v>14</v>
      </c>
      <c r="H3005" s="2">
        <v>0</v>
      </c>
      <c r="I3005">
        <v>1002</v>
      </c>
      <c r="J3005" t="s">
        <v>32</v>
      </c>
    </row>
    <row r="3006" spans="1:10" hidden="1" x14ac:dyDescent="0.25">
      <c r="A3006" t="s">
        <v>58</v>
      </c>
      <c r="B3006" t="s">
        <v>29</v>
      </c>
      <c r="C3006" s="1">
        <v>43586</v>
      </c>
      <c r="D3006" t="s">
        <v>37</v>
      </c>
      <c r="E3006">
        <v>2</v>
      </c>
      <c r="F3006" t="s">
        <v>52</v>
      </c>
      <c r="G3006">
        <v>9</v>
      </c>
      <c r="H3006" s="2">
        <v>8950182.9488888327</v>
      </c>
      <c r="I3006">
        <v>1002</v>
      </c>
      <c r="J3006" t="s">
        <v>32</v>
      </c>
    </row>
    <row r="3007" spans="1:10" hidden="1" x14ac:dyDescent="0.25">
      <c r="A3007" t="s">
        <v>58</v>
      </c>
      <c r="B3007" t="s">
        <v>28</v>
      </c>
      <c r="C3007" s="1">
        <v>43586</v>
      </c>
      <c r="D3007" t="s">
        <v>37</v>
      </c>
      <c r="E3007">
        <v>2</v>
      </c>
      <c r="F3007" t="s">
        <v>52</v>
      </c>
      <c r="G3007">
        <v>9</v>
      </c>
      <c r="H3007" s="2">
        <v>0</v>
      </c>
      <c r="I3007">
        <v>1002</v>
      </c>
      <c r="J3007" t="s">
        <v>32</v>
      </c>
    </row>
    <row r="3008" spans="1:10" hidden="1" x14ac:dyDescent="0.25">
      <c r="A3008" t="s">
        <v>58</v>
      </c>
      <c r="B3008" t="s">
        <v>29</v>
      </c>
      <c r="C3008" s="1">
        <v>43586</v>
      </c>
      <c r="D3008" t="s">
        <v>12</v>
      </c>
      <c r="E3008">
        <v>3</v>
      </c>
      <c r="F3008" t="s">
        <v>44</v>
      </c>
      <c r="G3008">
        <v>2</v>
      </c>
      <c r="H3008" s="2">
        <v>2553743.8641721667</v>
      </c>
      <c r="I3008">
        <v>1002</v>
      </c>
      <c r="J3008" t="s">
        <v>32</v>
      </c>
    </row>
    <row r="3009" spans="1:10" hidden="1" x14ac:dyDescent="0.25">
      <c r="A3009" t="s">
        <v>58</v>
      </c>
      <c r="B3009" t="s">
        <v>28</v>
      </c>
      <c r="C3009" s="1">
        <v>43586</v>
      </c>
      <c r="D3009" t="s">
        <v>12</v>
      </c>
      <c r="E3009">
        <v>3</v>
      </c>
      <c r="F3009" t="s">
        <v>44</v>
      </c>
      <c r="G3009">
        <v>2</v>
      </c>
      <c r="H3009" s="2">
        <v>0</v>
      </c>
      <c r="I3009">
        <v>1002</v>
      </c>
      <c r="J3009" t="s">
        <v>32</v>
      </c>
    </row>
    <row r="3010" spans="1:10" hidden="1" x14ac:dyDescent="0.25">
      <c r="A3010" t="s">
        <v>58</v>
      </c>
      <c r="B3010" t="s">
        <v>29</v>
      </c>
      <c r="C3010" s="1">
        <v>43586</v>
      </c>
      <c r="D3010" t="s">
        <v>12</v>
      </c>
      <c r="E3010">
        <v>3</v>
      </c>
      <c r="F3010" t="s">
        <v>47</v>
      </c>
      <c r="G3010">
        <v>10</v>
      </c>
      <c r="H3010" s="2">
        <v>842938.09652424336</v>
      </c>
      <c r="I3010">
        <v>1002</v>
      </c>
      <c r="J3010" t="s">
        <v>32</v>
      </c>
    </row>
    <row r="3011" spans="1:10" hidden="1" x14ac:dyDescent="0.25">
      <c r="A3011" t="s">
        <v>58</v>
      </c>
      <c r="B3011" t="s">
        <v>28</v>
      </c>
      <c r="C3011" s="1">
        <v>43586</v>
      </c>
      <c r="D3011" t="s">
        <v>12</v>
      </c>
      <c r="E3011">
        <v>3</v>
      </c>
      <c r="F3011" t="s">
        <v>47</v>
      </c>
      <c r="G3011">
        <v>10</v>
      </c>
      <c r="H3011" s="2">
        <v>0</v>
      </c>
      <c r="I3011">
        <v>1002</v>
      </c>
      <c r="J3011" t="s">
        <v>32</v>
      </c>
    </row>
    <row r="3012" spans="1:10" hidden="1" x14ac:dyDescent="0.25">
      <c r="A3012" t="s">
        <v>58</v>
      </c>
      <c r="B3012" t="s">
        <v>29</v>
      </c>
      <c r="C3012" s="1">
        <v>43586</v>
      </c>
      <c r="D3012" t="s">
        <v>12</v>
      </c>
      <c r="E3012">
        <v>3</v>
      </c>
      <c r="F3012" t="s">
        <v>50</v>
      </c>
      <c r="G3012">
        <v>12</v>
      </c>
      <c r="H3012" s="2">
        <v>1498687.0867204799</v>
      </c>
      <c r="I3012">
        <v>1002</v>
      </c>
      <c r="J3012" t="s">
        <v>32</v>
      </c>
    </row>
    <row r="3013" spans="1:10" hidden="1" x14ac:dyDescent="0.25">
      <c r="A3013" t="s">
        <v>58</v>
      </c>
      <c r="B3013" t="s">
        <v>28</v>
      </c>
      <c r="C3013" s="1">
        <v>43586</v>
      </c>
      <c r="D3013" t="s">
        <v>12</v>
      </c>
      <c r="E3013">
        <v>3</v>
      </c>
      <c r="F3013" t="s">
        <v>50</v>
      </c>
      <c r="G3013">
        <v>12</v>
      </c>
      <c r="H3013" s="2">
        <v>0</v>
      </c>
      <c r="I3013">
        <v>1002</v>
      </c>
      <c r="J3013" t="s">
        <v>32</v>
      </c>
    </row>
    <row r="3014" spans="1:10" hidden="1" x14ac:dyDescent="0.25">
      <c r="A3014" t="s">
        <v>58</v>
      </c>
      <c r="B3014" t="s">
        <v>29</v>
      </c>
      <c r="C3014" s="1">
        <v>43586</v>
      </c>
      <c r="D3014" t="s">
        <v>12</v>
      </c>
      <c r="E3014">
        <v>3</v>
      </c>
      <c r="F3014" t="s">
        <v>45</v>
      </c>
      <c r="G3014">
        <v>7</v>
      </c>
      <c r="H3014" s="2">
        <v>311185.30123546469</v>
      </c>
      <c r="I3014">
        <v>1002</v>
      </c>
      <c r="J3014" t="s">
        <v>32</v>
      </c>
    </row>
    <row r="3015" spans="1:10" hidden="1" x14ac:dyDescent="0.25">
      <c r="A3015" t="s">
        <v>58</v>
      </c>
      <c r="B3015" t="s">
        <v>28</v>
      </c>
      <c r="C3015" s="1">
        <v>43586</v>
      </c>
      <c r="D3015" t="s">
        <v>12</v>
      </c>
      <c r="E3015">
        <v>3</v>
      </c>
      <c r="F3015" t="s">
        <v>45</v>
      </c>
      <c r="G3015">
        <v>7</v>
      </c>
      <c r="H3015" s="2">
        <v>0</v>
      </c>
      <c r="I3015">
        <v>1002</v>
      </c>
      <c r="J3015" t="s">
        <v>32</v>
      </c>
    </row>
    <row r="3016" spans="1:10" hidden="1" x14ac:dyDescent="0.25">
      <c r="A3016" t="s">
        <v>58</v>
      </c>
      <c r="B3016" t="s">
        <v>29</v>
      </c>
      <c r="C3016" s="1">
        <v>43586</v>
      </c>
      <c r="D3016" t="s">
        <v>17</v>
      </c>
      <c r="E3016">
        <v>6</v>
      </c>
      <c r="F3016" t="s">
        <v>51</v>
      </c>
      <c r="G3016">
        <v>11</v>
      </c>
      <c r="H3016" s="2">
        <v>2406092.4497989235</v>
      </c>
      <c r="I3016">
        <v>1002</v>
      </c>
      <c r="J3016" t="s">
        <v>32</v>
      </c>
    </row>
    <row r="3017" spans="1:10" hidden="1" x14ac:dyDescent="0.25">
      <c r="A3017" t="s">
        <v>58</v>
      </c>
      <c r="B3017" t="s">
        <v>28</v>
      </c>
      <c r="C3017" s="1">
        <v>43586</v>
      </c>
      <c r="D3017" t="s">
        <v>17</v>
      </c>
      <c r="E3017">
        <v>6</v>
      </c>
      <c r="F3017" t="s">
        <v>51</v>
      </c>
      <c r="G3017">
        <v>11</v>
      </c>
      <c r="H3017" s="2">
        <v>0</v>
      </c>
      <c r="I3017">
        <v>1002</v>
      </c>
      <c r="J3017" t="s">
        <v>32</v>
      </c>
    </row>
    <row r="3018" spans="1:10" hidden="1" x14ac:dyDescent="0.25">
      <c r="A3018" t="s">
        <v>58</v>
      </c>
      <c r="B3018" t="s">
        <v>29</v>
      </c>
      <c r="C3018" s="1">
        <v>43586</v>
      </c>
      <c r="D3018" t="s">
        <v>17</v>
      </c>
      <c r="E3018">
        <v>6</v>
      </c>
      <c r="F3018" t="s">
        <v>48</v>
      </c>
      <c r="G3018">
        <v>1</v>
      </c>
      <c r="H3018" s="2">
        <v>965897.71370075329</v>
      </c>
      <c r="I3018">
        <v>1002</v>
      </c>
      <c r="J3018" t="s">
        <v>32</v>
      </c>
    </row>
    <row r="3019" spans="1:10" hidden="1" x14ac:dyDescent="0.25">
      <c r="A3019" t="s">
        <v>58</v>
      </c>
      <c r="B3019" t="s">
        <v>28</v>
      </c>
      <c r="C3019" s="1">
        <v>43586</v>
      </c>
      <c r="D3019" t="s">
        <v>17</v>
      </c>
      <c r="E3019">
        <v>6</v>
      </c>
      <c r="F3019" t="s">
        <v>48</v>
      </c>
      <c r="G3019">
        <v>1</v>
      </c>
      <c r="H3019" s="2">
        <v>0</v>
      </c>
      <c r="I3019">
        <v>1002</v>
      </c>
      <c r="J3019" t="s">
        <v>32</v>
      </c>
    </row>
    <row r="3020" spans="1:10" hidden="1" x14ac:dyDescent="0.25">
      <c r="A3020" t="s">
        <v>58</v>
      </c>
      <c r="B3020" t="s">
        <v>29</v>
      </c>
      <c r="C3020" s="1">
        <v>43586</v>
      </c>
      <c r="D3020" t="s">
        <v>17</v>
      </c>
      <c r="E3020">
        <v>6</v>
      </c>
      <c r="F3020" t="s">
        <v>49</v>
      </c>
      <c r="G3020">
        <v>3</v>
      </c>
      <c r="H3020" s="2">
        <v>1254363.2734959035</v>
      </c>
      <c r="I3020">
        <v>1002</v>
      </c>
      <c r="J3020" t="s">
        <v>32</v>
      </c>
    </row>
    <row r="3021" spans="1:10" hidden="1" x14ac:dyDescent="0.25">
      <c r="A3021" t="s">
        <v>58</v>
      </c>
      <c r="B3021" t="s">
        <v>28</v>
      </c>
      <c r="C3021" s="1">
        <v>43586</v>
      </c>
      <c r="D3021" t="s">
        <v>17</v>
      </c>
      <c r="E3021">
        <v>6</v>
      </c>
      <c r="F3021" t="s">
        <v>49</v>
      </c>
      <c r="G3021">
        <v>3</v>
      </c>
      <c r="H3021" s="2">
        <v>0</v>
      </c>
      <c r="I3021">
        <v>1002</v>
      </c>
      <c r="J3021" t="s">
        <v>32</v>
      </c>
    </row>
    <row r="3022" spans="1:10" hidden="1" x14ac:dyDescent="0.25">
      <c r="A3022" t="s">
        <v>58</v>
      </c>
      <c r="B3022" t="s">
        <v>29</v>
      </c>
      <c r="C3022" s="1">
        <v>43586</v>
      </c>
      <c r="D3022" t="s">
        <v>36</v>
      </c>
      <c r="E3022">
        <v>7</v>
      </c>
      <c r="F3022" t="s">
        <v>46</v>
      </c>
      <c r="G3022">
        <v>13</v>
      </c>
      <c r="H3022" s="2">
        <v>6113264.6131368661</v>
      </c>
      <c r="I3022">
        <v>1002</v>
      </c>
      <c r="J3022" t="s">
        <v>32</v>
      </c>
    </row>
    <row r="3023" spans="1:10" hidden="1" x14ac:dyDescent="0.25">
      <c r="A3023" t="s">
        <v>58</v>
      </c>
      <c r="B3023" t="s">
        <v>28</v>
      </c>
      <c r="C3023" s="1">
        <v>43586</v>
      </c>
      <c r="D3023" t="s">
        <v>36</v>
      </c>
      <c r="E3023">
        <v>7</v>
      </c>
      <c r="F3023" t="s">
        <v>46</v>
      </c>
      <c r="G3023">
        <v>13</v>
      </c>
      <c r="H3023" s="2">
        <v>0</v>
      </c>
      <c r="I3023">
        <v>1002</v>
      </c>
      <c r="J3023" t="s">
        <v>32</v>
      </c>
    </row>
    <row r="3024" spans="1:10" hidden="1" x14ac:dyDescent="0.25">
      <c r="A3024" t="s">
        <v>58</v>
      </c>
      <c r="B3024" t="s">
        <v>29</v>
      </c>
      <c r="C3024" s="1">
        <v>43586</v>
      </c>
      <c r="D3024" t="s">
        <v>9</v>
      </c>
      <c r="E3024">
        <v>1</v>
      </c>
      <c r="F3024" t="s">
        <v>43</v>
      </c>
      <c r="G3024">
        <v>5</v>
      </c>
      <c r="H3024" s="2">
        <v>29971282.151696369</v>
      </c>
      <c r="I3024">
        <v>1002</v>
      </c>
      <c r="J3024" t="s">
        <v>32</v>
      </c>
    </row>
    <row r="3025" spans="1:10" hidden="1" x14ac:dyDescent="0.25">
      <c r="A3025" t="s">
        <v>58</v>
      </c>
      <c r="B3025" t="s">
        <v>28</v>
      </c>
      <c r="C3025" s="1">
        <v>43586</v>
      </c>
      <c r="D3025" t="s">
        <v>9</v>
      </c>
      <c r="E3025">
        <v>1</v>
      </c>
      <c r="F3025" t="s">
        <v>43</v>
      </c>
      <c r="G3025">
        <v>5</v>
      </c>
      <c r="H3025" s="2">
        <v>0</v>
      </c>
      <c r="I3025">
        <v>1002</v>
      </c>
      <c r="J3025" t="s">
        <v>32</v>
      </c>
    </row>
    <row r="3026" spans="1:10" hidden="1" x14ac:dyDescent="0.25">
      <c r="A3026" t="s">
        <v>22</v>
      </c>
      <c r="B3026" t="s">
        <v>28</v>
      </c>
      <c r="C3026" s="1">
        <v>43586</v>
      </c>
      <c r="D3026" t="s">
        <v>9</v>
      </c>
      <c r="E3026">
        <v>1</v>
      </c>
      <c r="F3026" t="s">
        <v>43</v>
      </c>
      <c r="G3026">
        <v>5</v>
      </c>
      <c r="H3026" s="2">
        <v>39038466.0023406</v>
      </c>
      <c r="I3026">
        <v>2003</v>
      </c>
      <c r="J3026" t="s">
        <v>32</v>
      </c>
    </row>
    <row r="3027" spans="1:10" hidden="1" x14ac:dyDescent="0.25">
      <c r="A3027" t="s">
        <v>22</v>
      </c>
      <c r="B3027" t="s">
        <v>28</v>
      </c>
      <c r="C3027" s="1">
        <v>43586</v>
      </c>
      <c r="D3027" t="s">
        <v>3</v>
      </c>
      <c r="E3027">
        <v>4</v>
      </c>
      <c r="F3027" t="s">
        <v>41</v>
      </c>
      <c r="G3027">
        <v>6</v>
      </c>
      <c r="H3027" s="2">
        <v>2456652.6489149998</v>
      </c>
      <c r="I3027">
        <v>2003</v>
      </c>
      <c r="J3027" t="s">
        <v>32</v>
      </c>
    </row>
    <row r="3028" spans="1:10" hidden="1" x14ac:dyDescent="0.25">
      <c r="A3028" t="s">
        <v>22</v>
      </c>
      <c r="B3028" t="s">
        <v>28</v>
      </c>
      <c r="C3028" s="1">
        <v>43586</v>
      </c>
      <c r="D3028" t="s">
        <v>3</v>
      </c>
      <c r="E3028">
        <v>4</v>
      </c>
      <c r="F3028" t="s">
        <v>42</v>
      </c>
      <c r="G3028">
        <v>8</v>
      </c>
      <c r="H3028" s="2">
        <v>307283.66892853699</v>
      </c>
      <c r="I3028">
        <v>2003</v>
      </c>
      <c r="J3028" t="s">
        <v>32</v>
      </c>
    </row>
    <row r="3029" spans="1:10" hidden="1" x14ac:dyDescent="0.25">
      <c r="A3029" t="s">
        <v>22</v>
      </c>
      <c r="B3029" t="s">
        <v>28</v>
      </c>
      <c r="C3029" s="1">
        <v>43586</v>
      </c>
      <c r="D3029" t="s">
        <v>3</v>
      </c>
      <c r="E3029">
        <v>4</v>
      </c>
      <c r="F3029" t="s">
        <v>40</v>
      </c>
      <c r="G3029">
        <v>4</v>
      </c>
      <c r="H3029" s="2">
        <v>-1137405.5876843298</v>
      </c>
      <c r="I3029">
        <v>2003</v>
      </c>
      <c r="J3029" t="s">
        <v>32</v>
      </c>
    </row>
    <row r="3030" spans="1:10" hidden="1" x14ac:dyDescent="0.25">
      <c r="A3030" t="s">
        <v>22</v>
      </c>
      <c r="B3030" t="s">
        <v>28</v>
      </c>
      <c r="C3030" s="1">
        <v>43586</v>
      </c>
      <c r="D3030" t="s">
        <v>37</v>
      </c>
      <c r="E3030">
        <v>2</v>
      </c>
      <c r="F3030" t="s">
        <v>53</v>
      </c>
      <c r="G3030">
        <v>14</v>
      </c>
      <c r="H3030" s="2">
        <v>8203015.2993574999</v>
      </c>
      <c r="I3030">
        <v>2003</v>
      </c>
      <c r="J3030" t="s">
        <v>32</v>
      </c>
    </row>
    <row r="3031" spans="1:10" hidden="1" x14ac:dyDescent="0.25">
      <c r="A3031" t="s">
        <v>22</v>
      </c>
      <c r="B3031" t="s">
        <v>28</v>
      </c>
      <c r="C3031" s="1">
        <v>43586</v>
      </c>
      <c r="D3031" t="s">
        <v>37</v>
      </c>
      <c r="E3031">
        <v>2</v>
      </c>
      <c r="F3031" t="s">
        <v>52</v>
      </c>
      <c r="G3031">
        <v>9</v>
      </c>
      <c r="H3031" s="2">
        <v>6769264.6046970095</v>
      </c>
      <c r="I3031">
        <v>2003</v>
      </c>
      <c r="J3031" t="s">
        <v>32</v>
      </c>
    </row>
    <row r="3032" spans="1:10" hidden="1" x14ac:dyDescent="0.25">
      <c r="A3032" t="s">
        <v>22</v>
      </c>
      <c r="B3032" t="s">
        <v>28</v>
      </c>
      <c r="C3032" s="1">
        <v>43586</v>
      </c>
      <c r="D3032" t="s">
        <v>12</v>
      </c>
      <c r="E3032">
        <v>3</v>
      </c>
      <c r="F3032" t="s">
        <v>44</v>
      </c>
      <c r="G3032">
        <v>2</v>
      </c>
      <c r="H3032" s="2">
        <v>1670598.6870459199</v>
      </c>
      <c r="I3032">
        <v>2003</v>
      </c>
      <c r="J3032" t="s">
        <v>32</v>
      </c>
    </row>
    <row r="3033" spans="1:10" hidden="1" x14ac:dyDescent="0.25">
      <c r="A3033" t="s">
        <v>22</v>
      </c>
      <c r="B3033" t="s">
        <v>28</v>
      </c>
      <c r="C3033" s="1">
        <v>43586</v>
      </c>
      <c r="D3033" t="s">
        <v>12</v>
      </c>
      <c r="E3033">
        <v>3</v>
      </c>
      <c r="F3033" t="s">
        <v>47</v>
      </c>
      <c r="G3033">
        <v>10</v>
      </c>
      <c r="H3033" s="2">
        <v>234096.92524854667</v>
      </c>
      <c r="I3033">
        <v>2003</v>
      </c>
      <c r="J3033" t="s">
        <v>32</v>
      </c>
    </row>
    <row r="3034" spans="1:10" hidden="1" x14ac:dyDescent="0.25">
      <c r="A3034" t="s">
        <v>22</v>
      </c>
      <c r="B3034" t="s">
        <v>28</v>
      </c>
      <c r="C3034" s="1">
        <v>43586</v>
      </c>
      <c r="D3034" t="s">
        <v>12</v>
      </c>
      <c r="E3034">
        <v>3</v>
      </c>
      <c r="F3034" t="s">
        <v>50</v>
      </c>
      <c r="G3034">
        <v>12</v>
      </c>
      <c r="H3034" s="2">
        <v>609470.53323006316</v>
      </c>
      <c r="I3034">
        <v>2003</v>
      </c>
      <c r="J3034" t="s">
        <v>32</v>
      </c>
    </row>
    <row r="3035" spans="1:10" hidden="1" x14ac:dyDescent="0.25">
      <c r="A3035" t="s">
        <v>22</v>
      </c>
      <c r="B3035" t="s">
        <v>28</v>
      </c>
      <c r="C3035" s="1">
        <v>43586</v>
      </c>
      <c r="D3035" t="s">
        <v>12</v>
      </c>
      <c r="E3035">
        <v>3</v>
      </c>
      <c r="F3035" t="s">
        <v>45</v>
      </c>
      <c r="G3035">
        <v>7</v>
      </c>
      <c r="H3035" s="2">
        <v>143199.14429459535</v>
      </c>
      <c r="I3035">
        <v>2003</v>
      </c>
      <c r="J3035" t="s">
        <v>32</v>
      </c>
    </row>
    <row r="3036" spans="1:10" hidden="1" x14ac:dyDescent="0.25">
      <c r="A3036" t="s">
        <v>22</v>
      </c>
      <c r="B3036" t="s">
        <v>28</v>
      </c>
      <c r="C3036" s="1">
        <v>43586</v>
      </c>
      <c r="D3036" t="s">
        <v>17</v>
      </c>
      <c r="E3036">
        <v>6</v>
      </c>
      <c r="F3036" t="s">
        <v>51</v>
      </c>
      <c r="G3036">
        <v>11</v>
      </c>
      <c r="H3036" s="2">
        <v>-4868591.2622234067</v>
      </c>
      <c r="I3036">
        <v>2003</v>
      </c>
      <c r="J3036" t="s">
        <v>32</v>
      </c>
    </row>
    <row r="3037" spans="1:10" hidden="1" x14ac:dyDescent="0.25">
      <c r="A3037" t="s">
        <v>22</v>
      </c>
      <c r="B3037" t="s">
        <v>28</v>
      </c>
      <c r="C3037" s="1">
        <v>43586</v>
      </c>
      <c r="D3037" t="s">
        <v>17</v>
      </c>
      <c r="E3037">
        <v>6</v>
      </c>
      <c r="F3037" t="s">
        <v>49</v>
      </c>
      <c r="G3037">
        <v>3</v>
      </c>
      <c r="H3037" s="2">
        <v>-764063.28916147677</v>
      </c>
      <c r="I3037">
        <v>2003</v>
      </c>
      <c r="J3037" t="s">
        <v>32</v>
      </c>
    </row>
    <row r="3038" spans="1:10" hidden="1" x14ac:dyDescent="0.25">
      <c r="A3038" t="s">
        <v>22</v>
      </c>
      <c r="B3038" t="s">
        <v>28</v>
      </c>
      <c r="C3038" s="1">
        <v>43586</v>
      </c>
      <c r="D3038" t="s">
        <v>17</v>
      </c>
      <c r="E3038">
        <v>6</v>
      </c>
      <c r="F3038" t="s">
        <v>48</v>
      </c>
      <c r="G3038">
        <v>1</v>
      </c>
      <c r="H3038" s="2">
        <v>1515299.8838047066</v>
      </c>
      <c r="I3038">
        <v>2003</v>
      </c>
      <c r="J3038" t="s">
        <v>32</v>
      </c>
    </row>
    <row r="3039" spans="1:10" hidden="1" x14ac:dyDescent="0.25">
      <c r="A3039" t="s">
        <v>22</v>
      </c>
      <c r="B3039" t="s">
        <v>28</v>
      </c>
      <c r="C3039" s="1">
        <v>43586</v>
      </c>
      <c r="D3039" t="s">
        <v>36</v>
      </c>
      <c r="E3039">
        <v>7</v>
      </c>
      <c r="F3039" t="s">
        <v>46</v>
      </c>
      <c r="G3039">
        <v>13</v>
      </c>
      <c r="H3039" s="2">
        <v>4200371.5024942327</v>
      </c>
      <c r="I3039">
        <v>2003</v>
      </c>
      <c r="J3039" t="s">
        <v>32</v>
      </c>
    </row>
    <row r="3040" spans="1:10" hidden="1" x14ac:dyDescent="0.25">
      <c r="A3040" t="s">
        <v>22</v>
      </c>
      <c r="B3040" t="s">
        <v>29</v>
      </c>
      <c r="C3040" s="1">
        <v>43586</v>
      </c>
      <c r="D3040" t="s">
        <v>3</v>
      </c>
      <c r="E3040">
        <v>4</v>
      </c>
      <c r="F3040" t="s">
        <v>41</v>
      </c>
      <c r="G3040">
        <v>6</v>
      </c>
      <c r="H3040" s="2">
        <v>2244126.2545669996</v>
      </c>
      <c r="I3040">
        <v>2003</v>
      </c>
      <c r="J3040" t="s">
        <v>32</v>
      </c>
    </row>
    <row r="3041" spans="1:10" hidden="1" x14ac:dyDescent="0.25">
      <c r="A3041" t="s">
        <v>22</v>
      </c>
      <c r="B3041" t="s">
        <v>28</v>
      </c>
      <c r="C3041" s="1">
        <v>43586</v>
      </c>
      <c r="D3041" t="s">
        <v>3</v>
      </c>
      <c r="E3041">
        <v>4</v>
      </c>
      <c r="F3041" t="s">
        <v>41</v>
      </c>
      <c r="G3041">
        <v>6</v>
      </c>
      <c r="H3041" s="2">
        <v>0</v>
      </c>
      <c r="I3041">
        <v>2003</v>
      </c>
      <c r="J3041" t="s">
        <v>32</v>
      </c>
    </row>
    <row r="3042" spans="1:10" hidden="1" x14ac:dyDescent="0.25">
      <c r="A3042" t="s">
        <v>22</v>
      </c>
      <c r="B3042" t="s">
        <v>29</v>
      </c>
      <c r="C3042" s="1">
        <v>43586</v>
      </c>
      <c r="D3042" t="s">
        <v>3</v>
      </c>
      <c r="E3042">
        <v>4</v>
      </c>
      <c r="F3042" t="s">
        <v>42</v>
      </c>
      <c r="G3042">
        <v>8</v>
      </c>
      <c r="H3042" s="2">
        <v>-232117.53859492636</v>
      </c>
      <c r="I3042">
        <v>2003</v>
      </c>
      <c r="J3042" t="s">
        <v>32</v>
      </c>
    </row>
    <row r="3043" spans="1:10" hidden="1" x14ac:dyDescent="0.25">
      <c r="A3043" t="s">
        <v>22</v>
      </c>
      <c r="B3043" t="s">
        <v>28</v>
      </c>
      <c r="C3043" s="1">
        <v>43586</v>
      </c>
      <c r="D3043" t="s">
        <v>3</v>
      </c>
      <c r="E3043">
        <v>4</v>
      </c>
      <c r="F3043" t="s">
        <v>42</v>
      </c>
      <c r="G3043">
        <v>8</v>
      </c>
      <c r="H3043" s="2">
        <v>0</v>
      </c>
      <c r="I3043">
        <v>2003</v>
      </c>
      <c r="J3043" t="s">
        <v>32</v>
      </c>
    </row>
    <row r="3044" spans="1:10" hidden="1" x14ac:dyDescent="0.25">
      <c r="A3044" t="s">
        <v>22</v>
      </c>
      <c r="B3044" t="s">
        <v>29</v>
      </c>
      <c r="C3044" s="1">
        <v>43586</v>
      </c>
      <c r="D3044" t="s">
        <v>3</v>
      </c>
      <c r="E3044">
        <v>4</v>
      </c>
      <c r="F3044" t="s">
        <v>40</v>
      </c>
      <c r="G3044">
        <v>4</v>
      </c>
      <c r="H3044" s="2">
        <v>-979059.88320575992</v>
      </c>
      <c r="I3044">
        <v>2003</v>
      </c>
      <c r="J3044" t="s">
        <v>32</v>
      </c>
    </row>
    <row r="3045" spans="1:10" hidden="1" x14ac:dyDescent="0.25">
      <c r="A3045" t="s">
        <v>22</v>
      </c>
      <c r="B3045" t="s">
        <v>28</v>
      </c>
      <c r="C3045" s="1">
        <v>43586</v>
      </c>
      <c r="D3045" t="s">
        <v>3</v>
      </c>
      <c r="E3045">
        <v>4</v>
      </c>
      <c r="F3045" t="s">
        <v>40</v>
      </c>
      <c r="G3045">
        <v>4</v>
      </c>
      <c r="H3045" s="2">
        <v>0</v>
      </c>
      <c r="I3045">
        <v>2003</v>
      </c>
      <c r="J3045" t="s">
        <v>32</v>
      </c>
    </row>
    <row r="3046" spans="1:10" hidden="1" x14ac:dyDescent="0.25">
      <c r="A3046" t="s">
        <v>22</v>
      </c>
      <c r="B3046" t="s">
        <v>29</v>
      </c>
      <c r="C3046" s="1">
        <v>43586</v>
      </c>
      <c r="D3046" t="s">
        <v>37</v>
      </c>
      <c r="E3046">
        <v>2</v>
      </c>
      <c r="F3046" t="s">
        <v>53</v>
      </c>
      <c r="G3046">
        <v>14</v>
      </c>
      <c r="H3046" s="2">
        <v>7017794.0564766983</v>
      </c>
      <c r="I3046">
        <v>2003</v>
      </c>
      <c r="J3046" t="s">
        <v>32</v>
      </c>
    </row>
    <row r="3047" spans="1:10" hidden="1" x14ac:dyDescent="0.25">
      <c r="A3047" t="s">
        <v>22</v>
      </c>
      <c r="B3047" t="s">
        <v>28</v>
      </c>
      <c r="C3047" s="1">
        <v>43586</v>
      </c>
      <c r="D3047" t="s">
        <v>37</v>
      </c>
      <c r="E3047">
        <v>2</v>
      </c>
      <c r="F3047" t="s">
        <v>53</v>
      </c>
      <c r="G3047">
        <v>14</v>
      </c>
      <c r="H3047" s="2">
        <v>0</v>
      </c>
      <c r="I3047">
        <v>2003</v>
      </c>
      <c r="J3047" t="s">
        <v>32</v>
      </c>
    </row>
    <row r="3048" spans="1:10" hidden="1" x14ac:dyDescent="0.25">
      <c r="A3048" t="s">
        <v>22</v>
      </c>
      <c r="B3048" t="s">
        <v>29</v>
      </c>
      <c r="C3048" s="1">
        <v>43586</v>
      </c>
      <c r="D3048" t="s">
        <v>37</v>
      </c>
      <c r="E3048">
        <v>2</v>
      </c>
      <c r="F3048" t="s">
        <v>52</v>
      </c>
      <c r="G3048">
        <v>9</v>
      </c>
      <c r="H3048" s="2">
        <v>7739893.9180545332</v>
      </c>
      <c r="I3048">
        <v>2003</v>
      </c>
      <c r="J3048" t="s">
        <v>32</v>
      </c>
    </row>
    <row r="3049" spans="1:10" hidden="1" x14ac:dyDescent="0.25">
      <c r="A3049" t="s">
        <v>22</v>
      </c>
      <c r="B3049" t="s">
        <v>28</v>
      </c>
      <c r="C3049" s="1">
        <v>43586</v>
      </c>
      <c r="D3049" t="s">
        <v>37</v>
      </c>
      <c r="E3049">
        <v>2</v>
      </c>
      <c r="F3049" t="s">
        <v>52</v>
      </c>
      <c r="G3049">
        <v>9</v>
      </c>
      <c r="H3049" s="2">
        <v>0</v>
      </c>
      <c r="I3049">
        <v>2003</v>
      </c>
      <c r="J3049" t="s">
        <v>32</v>
      </c>
    </row>
    <row r="3050" spans="1:10" hidden="1" x14ac:dyDescent="0.25">
      <c r="A3050" t="s">
        <v>22</v>
      </c>
      <c r="B3050" t="s">
        <v>29</v>
      </c>
      <c r="C3050" s="1">
        <v>43586</v>
      </c>
      <c r="D3050" t="s">
        <v>12</v>
      </c>
      <c r="E3050">
        <v>3</v>
      </c>
      <c r="F3050" t="s">
        <v>44</v>
      </c>
      <c r="G3050">
        <v>2</v>
      </c>
      <c r="H3050" s="2">
        <v>917042.19750549982</v>
      </c>
      <c r="I3050">
        <v>2003</v>
      </c>
      <c r="J3050" t="s">
        <v>32</v>
      </c>
    </row>
    <row r="3051" spans="1:10" hidden="1" x14ac:dyDescent="0.25">
      <c r="A3051" t="s">
        <v>22</v>
      </c>
      <c r="B3051" t="s">
        <v>28</v>
      </c>
      <c r="C3051" s="1">
        <v>43586</v>
      </c>
      <c r="D3051" t="s">
        <v>12</v>
      </c>
      <c r="E3051">
        <v>3</v>
      </c>
      <c r="F3051" t="s">
        <v>44</v>
      </c>
      <c r="G3051">
        <v>2</v>
      </c>
      <c r="H3051" s="2">
        <v>0</v>
      </c>
      <c r="I3051">
        <v>2003</v>
      </c>
      <c r="J3051" t="s">
        <v>32</v>
      </c>
    </row>
    <row r="3052" spans="1:10" hidden="1" x14ac:dyDescent="0.25">
      <c r="A3052" t="s">
        <v>22</v>
      </c>
      <c r="B3052" t="s">
        <v>29</v>
      </c>
      <c r="C3052" s="1">
        <v>43586</v>
      </c>
      <c r="D3052" t="s">
        <v>12</v>
      </c>
      <c r="E3052">
        <v>3</v>
      </c>
      <c r="F3052" t="s">
        <v>47</v>
      </c>
      <c r="G3052">
        <v>10</v>
      </c>
      <c r="H3052" s="2">
        <v>342121.10306019336</v>
      </c>
      <c r="I3052">
        <v>2003</v>
      </c>
      <c r="J3052" t="s">
        <v>32</v>
      </c>
    </row>
    <row r="3053" spans="1:10" hidden="1" x14ac:dyDescent="0.25">
      <c r="A3053" t="s">
        <v>22</v>
      </c>
      <c r="B3053" t="s">
        <v>28</v>
      </c>
      <c r="C3053" s="1">
        <v>43586</v>
      </c>
      <c r="D3053" t="s">
        <v>12</v>
      </c>
      <c r="E3053">
        <v>3</v>
      </c>
      <c r="F3053" t="s">
        <v>47</v>
      </c>
      <c r="G3053">
        <v>10</v>
      </c>
      <c r="H3053" s="2">
        <v>0</v>
      </c>
      <c r="I3053">
        <v>2003</v>
      </c>
      <c r="J3053" t="s">
        <v>32</v>
      </c>
    </row>
    <row r="3054" spans="1:10" hidden="1" x14ac:dyDescent="0.25">
      <c r="A3054" t="s">
        <v>22</v>
      </c>
      <c r="B3054" t="s">
        <v>29</v>
      </c>
      <c r="C3054" s="1">
        <v>43586</v>
      </c>
      <c r="D3054" t="s">
        <v>12</v>
      </c>
      <c r="E3054">
        <v>3</v>
      </c>
      <c r="F3054" t="s">
        <v>50</v>
      </c>
      <c r="G3054">
        <v>12</v>
      </c>
      <c r="H3054" s="2">
        <v>468035.45926950005</v>
      </c>
      <c r="I3054">
        <v>2003</v>
      </c>
      <c r="J3054" t="s">
        <v>32</v>
      </c>
    </row>
    <row r="3055" spans="1:10" hidden="1" x14ac:dyDescent="0.25">
      <c r="A3055" t="s">
        <v>22</v>
      </c>
      <c r="B3055" t="s">
        <v>28</v>
      </c>
      <c r="C3055" s="1">
        <v>43586</v>
      </c>
      <c r="D3055" t="s">
        <v>12</v>
      </c>
      <c r="E3055">
        <v>3</v>
      </c>
      <c r="F3055" t="s">
        <v>50</v>
      </c>
      <c r="G3055">
        <v>12</v>
      </c>
      <c r="H3055" s="2">
        <v>0</v>
      </c>
      <c r="I3055">
        <v>2003</v>
      </c>
      <c r="J3055" t="s">
        <v>32</v>
      </c>
    </row>
    <row r="3056" spans="1:10" hidden="1" x14ac:dyDescent="0.25">
      <c r="A3056" t="s">
        <v>22</v>
      </c>
      <c r="B3056" t="s">
        <v>29</v>
      </c>
      <c r="C3056" s="1">
        <v>43586</v>
      </c>
      <c r="D3056" t="s">
        <v>12</v>
      </c>
      <c r="E3056">
        <v>3</v>
      </c>
      <c r="F3056" t="s">
        <v>45</v>
      </c>
      <c r="G3056">
        <v>7</v>
      </c>
      <c r="H3056" s="2">
        <v>134296.41197991002</v>
      </c>
      <c r="I3056">
        <v>2003</v>
      </c>
      <c r="J3056" t="s">
        <v>32</v>
      </c>
    </row>
    <row r="3057" spans="1:10" hidden="1" x14ac:dyDescent="0.25">
      <c r="A3057" t="s">
        <v>22</v>
      </c>
      <c r="B3057" t="s">
        <v>28</v>
      </c>
      <c r="C3057" s="1">
        <v>43586</v>
      </c>
      <c r="D3057" t="s">
        <v>12</v>
      </c>
      <c r="E3057">
        <v>3</v>
      </c>
      <c r="F3057" t="s">
        <v>45</v>
      </c>
      <c r="G3057">
        <v>7</v>
      </c>
      <c r="H3057" s="2">
        <v>0</v>
      </c>
      <c r="I3057">
        <v>2003</v>
      </c>
      <c r="J3057" t="s">
        <v>32</v>
      </c>
    </row>
    <row r="3058" spans="1:10" hidden="1" x14ac:dyDescent="0.25">
      <c r="A3058" t="s">
        <v>22</v>
      </c>
      <c r="B3058" t="s">
        <v>29</v>
      </c>
      <c r="C3058" s="1">
        <v>43586</v>
      </c>
      <c r="D3058" t="s">
        <v>17</v>
      </c>
      <c r="E3058">
        <v>6</v>
      </c>
      <c r="F3058" t="s">
        <v>51</v>
      </c>
      <c r="G3058">
        <v>11</v>
      </c>
      <c r="H3058" s="2">
        <v>690201.35335478652</v>
      </c>
      <c r="I3058">
        <v>2003</v>
      </c>
      <c r="J3058" t="s">
        <v>32</v>
      </c>
    </row>
    <row r="3059" spans="1:10" hidden="1" x14ac:dyDescent="0.25">
      <c r="A3059" t="s">
        <v>22</v>
      </c>
      <c r="B3059" t="s">
        <v>28</v>
      </c>
      <c r="C3059" s="1">
        <v>43586</v>
      </c>
      <c r="D3059" t="s">
        <v>17</v>
      </c>
      <c r="E3059">
        <v>6</v>
      </c>
      <c r="F3059" t="s">
        <v>51</v>
      </c>
      <c r="G3059">
        <v>11</v>
      </c>
      <c r="H3059" s="2">
        <v>0</v>
      </c>
      <c r="I3059">
        <v>2003</v>
      </c>
      <c r="J3059" t="s">
        <v>32</v>
      </c>
    </row>
    <row r="3060" spans="1:10" hidden="1" x14ac:dyDescent="0.25">
      <c r="A3060" t="s">
        <v>22</v>
      </c>
      <c r="B3060" t="s">
        <v>29</v>
      </c>
      <c r="C3060" s="1">
        <v>43586</v>
      </c>
      <c r="D3060" t="s">
        <v>17</v>
      </c>
      <c r="E3060">
        <v>6</v>
      </c>
      <c r="F3060" t="s">
        <v>49</v>
      </c>
      <c r="G3060">
        <v>3</v>
      </c>
      <c r="H3060" s="2">
        <v>150185.99623942003</v>
      </c>
      <c r="I3060">
        <v>2003</v>
      </c>
      <c r="J3060" t="s">
        <v>32</v>
      </c>
    </row>
    <row r="3061" spans="1:10" hidden="1" x14ac:dyDescent="0.25">
      <c r="A3061" t="s">
        <v>22</v>
      </c>
      <c r="B3061" t="s">
        <v>28</v>
      </c>
      <c r="C3061" s="1">
        <v>43586</v>
      </c>
      <c r="D3061" t="s">
        <v>17</v>
      </c>
      <c r="E3061">
        <v>6</v>
      </c>
      <c r="F3061" t="s">
        <v>49</v>
      </c>
      <c r="G3061">
        <v>3</v>
      </c>
      <c r="H3061" s="2">
        <v>0</v>
      </c>
      <c r="I3061">
        <v>2003</v>
      </c>
      <c r="J3061" t="s">
        <v>32</v>
      </c>
    </row>
    <row r="3062" spans="1:10" hidden="1" x14ac:dyDescent="0.25">
      <c r="A3062" t="s">
        <v>22</v>
      </c>
      <c r="B3062" t="s">
        <v>29</v>
      </c>
      <c r="C3062" s="1">
        <v>43586</v>
      </c>
      <c r="D3062" t="s">
        <v>17</v>
      </c>
      <c r="E3062">
        <v>6</v>
      </c>
      <c r="F3062" t="s">
        <v>48</v>
      </c>
      <c r="G3062">
        <v>1</v>
      </c>
      <c r="H3062" s="2">
        <v>785463.18458131643</v>
      </c>
      <c r="I3062">
        <v>2003</v>
      </c>
      <c r="J3062" t="s">
        <v>32</v>
      </c>
    </row>
    <row r="3063" spans="1:10" hidden="1" x14ac:dyDescent="0.25">
      <c r="A3063" t="s">
        <v>22</v>
      </c>
      <c r="B3063" t="s">
        <v>28</v>
      </c>
      <c r="C3063" s="1">
        <v>43586</v>
      </c>
      <c r="D3063" t="s">
        <v>17</v>
      </c>
      <c r="E3063">
        <v>6</v>
      </c>
      <c r="F3063" t="s">
        <v>48</v>
      </c>
      <c r="G3063">
        <v>1</v>
      </c>
      <c r="H3063" s="2">
        <v>0</v>
      </c>
      <c r="I3063">
        <v>2003</v>
      </c>
      <c r="J3063" t="s">
        <v>32</v>
      </c>
    </row>
    <row r="3064" spans="1:10" hidden="1" x14ac:dyDescent="0.25">
      <c r="A3064" t="s">
        <v>22</v>
      </c>
      <c r="B3064" t="s">
        <v>29</v>
      </c>
      <c r="C3064" s="1">
        <v>43586</v>
      </c>
      <c r="D3064" t="s">
        <v>36</v>
      </c>
      <c r="E3064">
        <v>7</v>
      </c>
      <c r="F3064" t="s">
        <v>46</v>
      </c>
      <c r="G3064">
        <v>13</v>
      </c>
      <c r="H3064" s="2">
        <v>-569911.72875833383</v>
      </c>
      <c r="I3064">
        <v>2003</v>
      </c>
      <c r="J3064" t="s">
        <v>32</v>
      </c>
    </row>
    <row r="3065" spans="1:10" hidden="1" x14ac:dyDescent="0.25">
      <c r="A3065" t="s">
        <v>22</v>
      </c>
      <c r="B3065" t="s">
        <v>28</v>
      </c>
      <c r="C3065" s="1">
        <v>43586</v>
      </c>
      <c r="D3065" t="s">
        <v>36</v>
      </c>
      <c r="E3065">
        <v>7</v>
      </c>
      <c r="F3065" t="s">
        <v>46</v>
      </c>
      <c r="G3065">
        <v>13</v>
      </c>
      <c r="H3065" s="2">
        <v>0</v>
      </c>
      <c r="I3065">
        <v>2003</v>
      </c>
      <c r="J3065" t="s">
        <v>32</v>
      </c>
    </row>
    <row r="3066" spans="1:10" hidden="1" x14ac:dyDescent="0.25">
      <c r="A3066" t="s">
        <v>22</v>
      </c>
      <c r="B3066" t="s">
        <v>29</v>
      </c>
      <c r="C3066" s="1">
        <v>43586</v>
      </c>
      <c r="D3066" t="s">
        <v>9</v>
      </c>
      <c r="E3066">
        <v>1</v>
      </c>
      <c r="F3066" t="s">
        <v>43</v>
      </c>
      <c r="G3066">
        <v>5</v>
      </c>
      <c r="H3066" s="2">
        <v>21709955.076005038</v>
      </c>
      <c r="I3066">
        <v>2003</v>
      </c>
      <c r="J3066" t="s">
        <v>32</v>
      </c>
    </row>
    <row r="3067" spans="1:10" hidden="1" x14ac:dyDescent="0.25">
      <c r="A3067" t="s">
        <v>22</v>
      </c>
      <c r="B3067" t="s">
        <v>28</v>
      </c>
      <c r="C3067" s="1">
        <v>43586</v>
      </c>
      <c r="D3067" t="s">
        <v>9</v>
      </c>
      <c r="E3067">
        <v>1</v>
      </c>
      <c r="F3067" t="s">
        <v>43</v>
      </c>
      <c r="G3067">
        <v>5</v>
      </c>
      <c r="H3067" s="2">
        <v>0</v>
      </c>
      <c r="I3067">
        <v>2003</v>
      </c>
      <c r="J3067" t="s">
        <v>32</v>
      </c>
    </row>
    <row r="3068" spans="1:10" hidden="1" x14ac:dyDescent="0.25">
      <c r="A3068" t="s">
        <v>55</v>
      </c>
      <c r="B3068" t="s">
        <v>29</v>
      </c>
      <c r="C3068" s="1">
        <v>43586</v>
      </c>
      <c r="D3068" t="s">
        <v>3</v>
      </c>
      <c r="E3068">
        <v>4</v>
      </c>
      <c r="F3068" t="s">
        <v>41</v>
      </c>
      <c r="G3068">
        <v>6</v>
      </c>
      <c r="H3068" s="2">
        <v>0</v>
      </c>
      <c r="I3068">
        <v>5002</v>
      </c>
      <c r="J3068" t="s">
        <v>33</v>
      </c>
    </row>
    <row r="3069" spans="1:10" hidden="1" x14ac:dyDescent="0.25">
      <c r="A3069" t="s">
        <v>55</v>
      </c>
      <c r="B3069" t="s">
        <v>28</v>
      </c>
      <c r="C3069" s="1">
        <v>43586</v>
      </c>
      <c r="D3069" t="s">
        <v>3</v>
      </c>
      <c r="E3069">
        <v>4</v>
      </c>
      <c r="F3069" t="s">
        <v>41</v>
      </c>
      <c r="G3069">
        <v>6</v>
      </c>
      <c r="H3069" s="2">
        <v>0</v>
      </c>
      <c r="I3069">
        <v>5002</v>
      </c>
      <c r="J3069" t="s">
        <v>33</v>
      </c>
    </row>
    <row r="3070" spans="1:10" hidden="1" x14ac:dyDescent="0.25">
      <c r="A3070" t="s">
        <v>55</v>
      </c>
      <c r="B3070" t="s">
        <v>30</v>
      </c>
      <c r="C3070" s="1">
        <v>43586</v>
      </c>
      <c r="D3070" t="s">
        <v>3</v>
      </c>
      <c r="E3070">
        <v>4</v>
      </c>
      <c r="F3070" t="s">
        <v>41</v>
      </c>
      <c r="G3070">
        <v>6</v>
      </c>
      <c r="H3070" s="2">
        <v>0</v>
      </c>
      <c r="I3070">
        <v>5002</v>
      </c>
      <c r="J3070" t="s">
        <v>33</v>
      </c>
    </row>
    <row r="3071" spans="1:10" hidden="1" x14ac:dyDescent="0.25">
      <c r="A3071" t="s">
        <v>55</v>
      </c>
      <c r="B3071" t="s">
        <v>29</v>
      </c>
      <c r="C3071" s="1">
        <v>43586</v>
      </c>
      <c r="D3071" t="s">
        <v>3</v>
      </c>
      <c r="E3071">
        <v>4</v>
      </c>
      <c r="F3071" t="s">
        <v>42</v>
      </c>
      <c r="G3071">
        <v>8</v>
      </c>
      <c r="H3071" s="2">
        <v>0</v>
      </c>
      <c r="I3071">
        <v>5002</v>
      </c>
      <c r="J3071" t="s">
        <v>33</v>
      </c>
    </row>
    <row r="3072" spans="1:10" hidden="1" x14ac:dyDescent="0.25">
      <c r="A3072" t="s">
        <v>55</v>
      </c>
      <c r="B3072" t="s">
        <v>28</v>
      </c>
      <c r="C3072" s="1">
        <v>43586</v>
      </c>
      <c r="D3072" t="s">
        <v>3</v>
      </c>
      <c r="E3072">
        <v>4</v>
      </c>
      <c r="F3072" t="s">
        <v>42</v>
      </c>
      <c r="G3072">
        <v>8</v>
      </c>
      <c r="H3072" s="2">
        <v>0</v>
      </c>
      <c r="I3072">
        <v>5002</v>
      </c>
      <c r="J3072" t="s">
        <v>33</v>
      </c>
    </row>
    <row r="3073" spans="1:10" hidden="1" x14ac:dyDescent="0.25">
      <c r="A3073" t="s">
        <v>55</v>
      </c>
      <c r="B3073" t="s">
        <v>30</v>
      </c>
      <c r="C3073" s="1">
        <v>43586</v>
      </c>
      <c r="D3073" t="s">
        <v>3</v>
      </c>
      <c r="E3073">
        <v>4</v>
      </c>
      <c r="F3073" t="s">
        <v>42</v>
      </c>
      <c r="G3073">
        <v>8</v>
      </c>
      <c r="H3073" s="2">
        <v>0</v>
      </c>
      <c r="I3073">
        <v>5002</v>
      </c>
      <c r="J3073" t="s">
        <v>33</v>
      </c>
    </row>
    <row r="3074" spans="1:10" hidden="1" x14ac:dyDescent="0.25">
      <c r="A3074" t="s">
        <v>55</v>
      </c>
      <c r="B3074" t="s">
        <v>29</v>
      </c>
      <c r="C3074" s="1">
        <v>43586</v>
      </c>
      <c r="D3074" t="s">
        <v>3</v>
      </c>
      <c r="E3074">
        <v>4</v>
      </c>
      <c r="F3074" t="s">
        <v>40</v>
      </c>
      <c r="G3074">
        <v>4</v>
      </c>
      <c r="H3074" s="2">
        <v>0</v>
      </c>
      <c r="I3074">
        <v>5002</v>
      </c>
      <c r="J3074" t="s">
        <v>33</v>
      </c>
    </row>
    <row r="3075" spans="1:10" hidden="1" x14ac:dyDescent="0.25">
      <c r="A3075" t="s">
        <v>55</v>
      </c>
      <c r="B3075" t="s">
        <v>28</v>
      </c>
      <c r="C3075" s="1">
        <v>43586</v>
      </c>
      <c r="D3075" t="s">
        <v>3</v>
      </c>
      <c r="E3075">
        <v>4</v>
      </c>
      <c r="F3075" t="s">
        <v>40</v>
      </c>
      <c r="G3075">
        <v>4</v>
      </c>
      <c r="H3075" s="2">
        <v>0</v>
      </c>
      <c r="I3075">
        <v>5002</v>
      </c>
      <c r="J3075" t="s">
        <v>33</v>
      </c>
    </row>
    <row r="3076" spans="1:10" hidden="1" x14ac:dyDescent="0.25">
      <c r="A3076" t="s">
        <v>55</v>
      </c>
      <c r="B3076" t="s">
        <v>30</v>
      </c>
      <c r="C3076" s="1">
        <v>43586</v>
      </c>
      <c r="D3076" t="s">
        <v>3</v>
      </c>
      <c r="E3076">
        <v>4</v>
      </c>
      <c r="F3076" t="s">
        <v>40</v>
      </c>
      <c r="G3076">
        <v>4</v>
      </c>
      <c r="H3076" s="2">
        <v>0</v>
      </c>
      <c r="I3076">
        <v>5002</v>
      </c>
      <c r="J3076" t="s">
        <v>33</v>
      </c>
    </row>
    <row r="3077" spans="1:10" hidden="1" x14ac:dyDescent="0.25">
      <c r="A3077" t="s">
        <v>55</v>
      </c>
      <c r="B3077" t="s">
        <v>29</v>
      </c>
      <c r="C3077" s="1">
        <v>43586</v>
      </c>
      <c r="D3077" t="s">
        <v>37</v>
      </c>
      <c r="E3077">
        <v>2</v>
      </c>
      <c r="F3077" t="s">
        <v>53</v>
      </c>
      <c r="G3077">
        <v>14</v>
      </c>
      <c r="H3077" s="2">
        <v>4677.4548295630329</v>
      </c>
      <c r="I3077">
        <v>5002</v>
      </c>
      <c r="J3077" t="s">
        <v>33</v>
      </c>
    </row>
    <row r="3078" spans="1:10" hidden="1" x14ac:dyDescent="0.25">
      <c r="A3078" t="s">
        <v>55</v>
      </c>
      <c r="B3078" t="s">
        <v>28</v>
      </c>
      <c r="C3078" s="1">
        <v>43586</v>
      </c>
      <c r="D3078" t="s">
        <v>37</v>
      </c>
      <c r="E3078">
        <v>2</v>
      </c>
      <c r="F3078" t="s">
        <v>53</v>
      </c>
      <c r="G3078">
        <v>14</v>
      </c>
      <c r="H3078" s="2">
        <v>0</v>
      </c>
      <c r="I3078">
        <v>5002</v>
      </c>
      <c r="J3078" t="s">
        <v>33</v>
      </c>
    </row>
    <row r="3079" spans="1:10" hidden="1" x14ac:dyDescent="0.25">
      <c r="A3079" t="s">
        <v>55</v>
      </c>
      <c r="B3079" t="s">
        <v>30</v>
      </c>
      <c r="C3079" s="1">
        <v>43586</v>
      </c>
      <c r="D3079" t="s">
        <v>37</v>
      </c>
      <c r="E3079">
        <v>2</v>
      </c>
      <c r="F3079" t="s">
        <v>53</v>
      </c>
      <c r="G3079">
        <v>14</v>
      </c>
      <c r="H3079" s="2">
        <v>5312.9083640320332</v>
      </c>
      <c r="I3079">
        <v>5002</v>
      </c>
      <c r="J3079" t="s">
        <v>33</v>
      </c>
    </row>
    <row r="3080" spans="1:10" hidden="1" x14ac:dyDescent="0.25">
      <c r="A3080" t="s">
        <v>55</v>
      </c>
      <c r="B3080" t="s">
        <v>29</v>
      </c>
      <c r="C3080" s="1">
        <v>43586</v>
      </c>
      <c r="D3080" t="s">
        <v>37</v>
      </c>
      <c r="E3080">
        <v>2</v>
      </c>
      <c r="F3080" t="s">
        <v>52</v>
      </c>
      <c r="G3080">
        <v>9</v>
      </c>
      <c r="H3080" s="2">
        <v>1795.2001275671</v>
      </c>
      <c r="I3080">
        <v>5002</v>
      </c>
      <c r="J3080" t="s">
        <v>33</v>
      </c>
    </row>
    <row r="3081" spans="1:10" hidden="1" x14ac:dyDescent="0.25">
      <c r="A3081" t="s">
        <v>55</v>
      </c>
      <c r="B3081" t="s">
        <v>28</v>
      </c>
      <c r="C3081" s="1">
        <v>43586</v>
      </c>
      <c r="D3081" t="s">
        <v>37</v>
      </c>
      <c r="E3081">
        <v>2</v>
      </c>
      <c r="F3081" t="s">
        <v>52</v>
      </c>
      <c r="G3081">
        <v>9</v>
      </c>
      <c r="H3081" s="2">
        <v>0</v>
      </c>
      <c r="I3081">
        <v>5002</v>
      </c>
      <c r="J3081" t="s">
        <v>33</v>
      </c>
    </row>
    <row r="3082" spans="1:10" hidden="1" x14ac:dyDescent="0.25">
      <c r="A3082" t="s">
        <v>55</v>
      </c>
      <c r="B3082" t="s">
        <v>30</v>
      </c>
      <c r="C3082" s="1">
        <v>43586</v>
      </c>
      <c r="D3082" t="s">
        <v>37</v>
      </c>
      <c r="E3082">
        <v>2</v>
      </c>
      <c r="F3082" t="s">
        <v>52</v>
      </c>
      <c r="G3082">
        <v>9</v>
      </c>
      <c r="H3082" s="2">
        <v>1766.0823171639001</v>
      </c>
      <c r="I3082">
        <v>5002</v>
      </c>
      <c r="J3082" t="s">
        <v>33</v>
      </c>
    </row>
    <row r="3083" spans="1:10" hidden="1" x14ac:dyDescent="0.25">
      <c r="A3083" t="s">
        <v>55</v>
      </c>
      <c r="B3083" t="s">
        <v>29</v>
      </c>
      <c r="C3083" s="1">
        <v>43586</v>
      </c>
      <c r="D3083" t="s">
        <v>12</v>
      </c>
      <c r="E3083">
        <v>3</v>
      </c>
      <c r="F3083" t="s">
        <v>44</v>
      </c>
      <c r="G3083">
        <v>2</v>
      </c>
      <c r="H3083" s="2">
        <v>0</v>
      </c>
      <c r="I3083">
        <v>5002</v>
      </c>
      <c r="J3083" t="s">
        <v>33</v>
      </c>
    </row>
    <row r="3084" spans="1:10" hidden="1" x14ac:dyDescent="0.25">
      <c r="A3084" t="s">
        <v>55</v>
      </c>
      <c r="B3084" t="s">
        <v>28</v>
      </c>
      <c r="C3084" s="1">
        <v>43586</v>
      </c>
      <c r="D3084" t="s">
        <v>12</v>
      </c>
      <c r="E3084">
        <v>3</v>
      </c>
      <c r="F3084" t="s">
        <v>44</v>
      </c>
      <c r="G3084">
        <v>2</v>
      </c>
      <c r="H3084" s="2">
        <v>0</v>
      </c>
      <c r="I3084">
        <v>5002</v>
      </c>
      <c r="J3084" t="s">
        <v>33</v>
      </c>
    </row>
    <row r="3085" spans="1:10" hidden="1" x14ac:dyDescent="0.25">
      <c r="A3085" t="s">
        <v>55</v>
      </c>
      <c r="B3085" t="s">
        <v>30</v>
      </c>
      <c r="C3085" s="1">
        <v>43586</v>
      </c>
      <c r="D3085" t="s">
        <v>12</v>
      </c>
      <c r="E3085">
        <v>3</v>
      </c>
      <c r="F3085" t="s">
        <v>44</v>
      </c>
      <c r="G3085">
        <v>2</v>
      </c>
      <c r="H3085" s="2">
        <v>0</v>
      </c>
      <c r="I3085">
        <v>5002</v>
      </c>
      <c r="J3085" t="s">
        <v>33</v>
      </c>
    </row>
    <row r="3086" spans="1:10" hidden="1" x14ac:dyDescent="0.25">
      <c r="A3086" t="s">
        <v>55</v>
      </c>
      <c r="B3086" t="s">
        <v>29</v>
      </c>
      <c r="C3086" s="1">
        <v>43586</v>
      </c>
      <c r="D3086" t="s">
        <v>12</v>
      </c>
      <c r="E3086">
        <v>3</v>
      </c>
      <c r="F3086" t="s">
        <v>47</v>
      </c>
      <c r="G3086">
        <v>10</v>
      </c>
      <c r="H3086" s="2">
        <v>0</v>
      </c>
      <c r="I3086">
        <v>5002</v>
      </c>
      <c r="J3086" t="s">
        <v>33</v>
      </c>
    </row>
    <row r="3087" spans="1:10" hidden="1" x14ac:dyDescent="0.25">
      <c r="A3087" t="s">
        <v>55</v>
      </c>
      <c r="B3087" t="s">
        <v>28</v>
      </c>
      <c r="C3087" s="1">
        <v>43586</v>
      </c>
      <c r="D3087" t="s">
        <v>12</v>
      </c>
      <c r="E3087">
        <v>3</v>
      </c>
      <c r="F3087" t="s">
        <v>47</v>
      </c>
      <c r="G3087">
        <v>10</v>
      </c>
      <c r="H3087" s="2">
        <v>0</v>
      </c>
      <c r="I3087">
        <v>5002</v>
      </c>
      <c r="J3087" t="s">
        <v>33</v>
      </c>
    </row>
    <row r="3088" spans="1:10" hidden="1" x14ac:dyDescent="0.25">
      <c r="A3088" t="s">
        <v>55</v>
      </c>
      <c r="B3088" t="s">
        <v>30</v>
      </c>
      <c r="C3088" s="1">
        <v>43586</v>
      </c>
      <c r="D3088" t="s">
        <v>12</v>
      </c>
      <c r="E3088">
        <v>3</v>
      </c>
      <c r="F3088" t="s">
        <v>47</v>
      </c>
      <c r="G3088">
        <v>10</v>
      </c>
      <c r="H3088" s="2">
        <v>0</v>
      </c>
      <c r="I3088">
        <v>5002</v>
      </c>
      <c r="J3088" t="s">
        <v>33</v>
      </c>
    </row>
    <row r="3089" spans="1:10" hidden="1" x14ac:dyDescent="0.25">
      <c r="A3089" t="s">
        <v>55</v>
      </c>
      <c r="B3089" t="s">
        <v>29</v>
      </c>
      <c r="C3089" s="1">
        <v>43586</v>
      </c>
      <c r="D3089" t="s">
        <v>12</v>
      </c>
      <c r="E3089">
        <v>3</v>
      </c>
      <c r="F3089" t="s">
        <v>50</v>
      </c>
      <c r="G3089">
        <v>12</v>
      </c>
      <c r="H3089" s="2">
        <v>0</v>
      </c>
      <c r="I3089">
        <v>5002</v>
      </c>
      <c r="J3089" t="s">
        <v>33</v>
      </c>
    </row>
    <row r="3090" spans="1:10" hidden="1" x14ac:dyDescent="0.25">
      <c r="A3090" t="s">
        <v>55</v>
      </c>
      <c r="B3090" t="s">
        <v>28</v>
      </c>
      <c r="C3090" s="1">
        <v>43586</v>
      </c>
      <c r="D3090" t="s">
        <v>12</v>
      </c>
      <c r="E3090">
        <v>3</v>
      </c>
      <c r="F3090" t="s">
        <v>50</v>
      </c>
      <c r="G3090">
        <v>12</v>
      </c>
      <c r="H3090" s="2">
        <v>0</v>
      </c>
      <c r="I3090">
        <v>5002</v>
      </c>
      <c r="J3090" t="s">
        <v>33</v>
      </c>
    </row>
    <row r="3091" spans="1:10" hidden="1" x14ac:dyDescent="0.25">
      <c r="A3091" t="s">
        <v>55</v>
      </c>
      <c r="B3091" t="s">
        <v>30</v>
      </c>
      <c r="C3091" s="1">
        <v>43586</v>
      </c>
      <c r="D3091" t="s">
        <v>12</v>
      </c>
      <c r="E3091">
        <v>3</v>
      </c>
      <c r="F3091" t="s">
        <v>50</v>
      </c>
      <c r="G3091">
        <v>12</v>
      </c>
      <c r="H3091" s="2">
        <v>0</v>
      </c>
      <c r="I3091">
        <v>5002</v>
      </c>
      <c r="J3091" t="s">
        <v>33</v>
      </c>
    </row>
    <row r="3092" spans="1:10" hidden="1" x14ac:dyDescent="0.25">
      <c r="A3092" t="s">
        <v>55</v>
      </c>
      <c r="B3092" t="s">
        <v>29</v>
      </c>
      <c r="C3092" s="1">
        <v>43586</v>
      </c>
      <c r="D3092" t="s">
        <v>12</v>
      </c>
      <c r="E3092">
        <v>3</v>
      </c>
      <c r="F3092" t="s">
        <v>45</v>
      </c>
      <c r="G3092">
        <v>7</v>
      </c>
      <c r="H3092" s="2">
        <v>0</v>
      </c>
      <c r="I3092">
        <v>5002</v>
      </c>
      <c r="J3092" t="s">
        <v>33</v>
      </c>
    </row>
    <row r="3093" spans="1:10" hidden="1" x14ac:dyDescent="0.25">
      <c r="A3093" t="s">
        <v>55</v>
      </c>
      <c r="B3093" t="s">
        <v>28</v>
      </c>
      <c r="C3093" s="1">
        <v>43586</v>
      </c>
      <c r="D3093" t="s">
        <v>12</v>
      </c>
      <c r="E3093">
        <v>3</v>
      </c>
      <c r="F3093" t="s">
        <v>45</v>
      </c>
      <c r="G3093">
        <v>7</v>
      </c>
      <c r="H3093" s="2">
        <v>0</v>
      </c>
      <c r="I3093">
        <v>5002</v>
      </c>
      <c r="J3093" t="s">
        <v>33</v>
      </c>
    </row>
    <row r="3094" spans="1:10" hidden="1" x14ac:dyDescent="0.25">
      <c r="A3094" t="s">
        <v>55</v>
      </c>
      <c r="B3094" t="s">
        <v>30</v>
      </c>
      <c r="C3094" s="1">
        <v>43586</v>
      </c>
      <c r="D3094" t="s">
        <v>12</v>
      </c>
      <c r="E3094">
        <v>3</v>
      </c>
      <c r="F3094" t="s">
        <v>45</v>
      </c>
      <c r="G3094">
        <v>7</v>
      </c>
      <c r="H3094" s="2">
        <v>0</v>
      </c>
      <c r="I3094">
        <v>5002</v>
      </c>
      <c r="J3094" t="s">
        <v>33</v>
      </c>
    </row>
    <row r="3095" spans="1:10" hidden="1" x14ac:dyDescent="0.25">
      <c r="A3095" t="s">
        <v>55</v>
      </c>
      <c r="B3095" t="s">
        <v>29</v>
      </c>
      <c r="C3095" s="1">
        <v>43586</v>
      </c>
      <c r="D3095" t="s">
        <v>17</v>
      </c>
      <c r="E3095">
        <v>6</v>
      </c>
      <c r="F3095" t="s">
        <v>51</v>
      </c>
      <c r="G3095">
        <v>11</v>
      </c>
      <c r="H3095" s="2">
        <v>380.67785262444335</v>
      </c>
      <c r="I3095">
        <v>5002</v>
      </c>
      <c r="J3095" t="s">
        <v>33</v>
      </c>
    </row>
    <row r="3096" spans="1:10" hidden="1" x14ac:dyDescent="0.25">
      <c r="A3096" t="s">
        <v>55</v>
      </c>
      <c r="B3096" t="s">
        <v>28</v>
      </c>
      <c r="C3096" s="1">
        <v>43586</v>
      </c>
      <c r="D3096" t="s">
        <v>17</v>
      </c>
      <c r="E3096">
        <v>6</v>
      </c>
      <c r="F3096" t="s">
        <v>51</v>
      </c>
      <c r="G3096">
        <v>11</v>
      </c>
      <c r="H3096" s="2">
        <v>0</v>
      </c>
      <c r="I3096">
        <v>5002</v>
      </c>
      <c r="J3096" t="s">
        <v>33</v>
      </c>
    </row>
    <row r="3097" spans="1:10" hidden="1" x14ac:dyDescent="0.25">
      <c r="A3097" t="s">
        <v>55</v>
      </c>
      <c r="B3097" t="s">
        <v>30</v>
      </c>
      <c r="C3097" s="1">
        <v>43586</v>
      </c>
      <c r="D3097" t="s">
        <v>17</v>
      </c>
      <c r="E3097">
        <v>6</v>
      </c>
      <c r="F3097" t="s">
        <v>51</v>
      </c>
      <c r="G3097">
        <v>11</v>
      </c>
      <c r="H3097" s="2">
        <v>218.13634085900333</v>
      </c>
      <c r="I3097">
        <v>5002</v>
      </c>
      <c r="J3097" t="s">
        <v>33</v>
      </c>
    </row>
    <row r="3098" spans="1:10" hidden="1" x14ac:dyDescent="0.25">
      <c r="A3098" t="s">
        <v>55</v>
      </c>
      <c r="B3098" t="s">
        <v>29</v>
      </c>
      <c r="C3098" s="1">
        <v>43586</v>
      </c>
      <c r="D3098" t="s">
        <v>17</v>
      </c>
      <c r="E3098">
        <v>6</v>
      </c>
      <c r="F3098" t="s">
        <v>48</v>
      </c>
      <c r="G3098">
        <v>1</v>
      </c>
      <c r="H3098" s="2">
        <v>627.33333333333337</v>
      </c>
      <c r="I3098">
        <v>5002</v>
      </c>
      <c r="J3098" t="s">
        <v>33</v>
      </c>
    </row>
    <row r="3099" spans="1:10" hidden="1" x14ac:dyDescent="0.25">
      <c r="A3099" t="s">
        <v>55</v>
      </c>
      <c r="B3099" t="s">
        <v>28</v>
      </c>
      <c r="C3099" s="1">
        <v>43586</v>
      </c>
      <c r="D3099" t="s">
        <v>17</v>
      </c>
      <c r="E3099">
        <v>6</v>
      </c>
      <c r="F3099" t="s">
        <v>48</v>
      </c>
      <c r="G3099">
        <v>1</v>
      </c>
      <c r="H3099" s="2">
        <v>0</v>
      </c>
      <c r="I3099">
        <v>5002</v>
      </c>
      <c r="J3099" t="s">
        <v>33</v>
      </c>
    </row>
    <row r="3100" spans="1:10" hidden="1" x14ac:dyDescent="0.25">
      <c r="A3100" t="s">
        <v>55</v>
      </c>
      <c r="B3100" t="s">
        <v>30</v>
      </c>
      <c r="C3100" s="1">
        <v>43586</v>
      </c>
      <c r="D3100" t="s">
        <v>17</v>
      </c>
      <c r="E3100">
        <v>6</v>
      </c>
      <c r="F3100" t="s">
        <v>48</v>
      </c>
      <c r="G3100">
        <v>1</v>
      </c>
      <c r="H3100" s="2">
        <v>770.97723482404342</v>
      </c>
      <c r="I3100">
        <v>5002</v>
      </c>
      <c r="J3100" t="s">
        <v>33</v>
      </c>
    </row>
    <row r="3101" spans="1:10" hidden="1" x14ac:dyDescent="0.25">
      <c r="A3101" t="s">
        <v>55</v>
      </c>
      <c r="B3101" t="s">
        <v>29</v>
      </c>
      <c r="C3101" s="1">
        <v>43586</v>
      </c>
      <c r="D3101" t="s">
        <v>17</v>
      </c>
      <c r="E3101">
        <v>6</v>
      </c>
      <c r="F3101" t="s">
        <v>49</v>
      </c>
      <c r="G3101">
        <v>3</v>
      </c>
      <c r="H3101" s="2">
        <v>173.08743176416331</v>
      </c>
      <c r="I3101">
        <v>5002</v>
      </c>
      <c r="J3101" t="s">
        <v>33</v>
      </c>
    </row>
    <row r="3102" spans="1:10" hidden="1" x14ac:dyDescent="0.25">
      <c r="A3102" t="s">
        <v>55</v>
      </c>
      <c r="B3102" t="s">
        <v>28</v>
      </c>
      <c r="C3102" s="1">
        <v>43586</v>
      </c>
      <c r="D3102" t="s">
        <v>17</v>
      </c>
      <c r="E3102">
        <v>6</v>
      </c>
      <c r="F3102" t="s">
        <v>49</v>
      </c>
      <c r="G3102">
        <v>3</v>
      </c>
      <c r="H3102" s="2">
        <v>0</v>
      </c>
      <c r="I3102">
        <v>5002</v>
      </c>
      <c r="J3102" t="s">
        <v>33</v>
      </c>
    </row>
    <row r="3103" spans="1:10" hidden="1" x14ac:dyDescent="0.25">
      <c r="A3103" t="s">
        <v>55</v>
      </c>
      <c r="B3103" t="s">
        <v>30</v>
      </c>
      <c r="C3103" s="1">
        <v>43586</v>
      </c>
      <c r="D3103" t="s">
        <v>17</v>
      </c>
      <c r="E3103">
        <v>6</v>
      </c>
      <c r="F3103" t="s">
        <v>49</v>
      </c>
      <c r="G3103">
        <v>3</v>
      </c>
      <c r="H3103" s="2">
        <v>171.01513370932665</v>
      </c>
      <c r="I3103">
        <v>5002</v>
      </c>
      <c r="J3103" t="s">
        <v>33</v>
      </c>
    </row>
    <row r="3104" spans="1:10" hidden="1" x14ac:dyDescent="0.25">
      <c r="A3104" t="s">
        <v>55</v>
      </c>
      <c r="B3104" t="s">
        <v>29</v>
      </c>
      <c r="C3104" s="1">
        <v>43586</v>
      </c>
      <c r="D3104" t="s">
        <v>36</v>
      </c>
      <c r="E3104">
        <v>7</v>
      </c>
      <c r="F3104" t="s">
        <v>46</v>
      </c>
      <c r="G3104">
        <v>13</v>
      </c>
      <c r="H3104" s="2">
        <v>1405.5482220619999</v>
      </c>
      <c r="I3104">
        <v>5002</v>
      </c>
      <c r="J3104" t="s">
        <v>33</v>
      </c>
    </row>
    <row r="3105" spans="1:10" hidden="1" x14ac:dyDescent="0.25">
      <c r="A3105" t="s">
        <v>55</v>
      </c>
      <c r="B3105" t="s">
        <v>28</v>
      </c>
      <c r="C3105" s="1">
        <v>43586</v>
      </c>
      <c r="D3105" t="s">
        <v>36</v>
      </c>
      <c r="E3105">
        <v>7</v>
      </c>
      <c r="F3105" t="s">
        <v>46</v>
      </c>
      <c r="G3105">
        <v>13</v>
      </c>
      <c r="H3105" s="2">
        <v>0</v>
      </c>
      <c r="I3105">
        <v>5002</v>
      </c>
      <c r="J3105" t="s">
        <v>33</v>
      </c>
    </row>
    <row r="3106" spans="1:10" hidden="1" x14ac:dyDescent="0.25">
      <c r="A3106" t="s">
        <v>55</v>
      </c>
      <c r="B3106" t="s">
        <v>30</v>
      </c>
      <c r="C3106" s="1">
        <v>43586</v>
      </c>
      <c r="D3106" t="s">
        <v>36</v>
      </c>
      <c r="E3106">
        <v>7</v>
      </c>
      <c r="F3106" t="s">
        <v>46</v>
      </c>
      <c r="G3106">
        <v>13</v>
      </c>
      <c r="H3106" s="2">
        <v>1313.6556548021999</v>
      </c>
      <c r="I3106">
        <v>5002</v>
      </c>
      <c r="J3106" t="s">
        <v>33</v>
      </c>
    </row>
    <row r="3107" spans="1:10" hidden="1" x14ac:dyDescent="0.25">
      <c r="A3107" t="s">
        <v>55</v>
      </c>
      <c r="B3107" t="s">
        <v>29</v>
      </c>
      <c r="C3107" s="1">
        <v>43586</v>
      </c>
      <c r="D3107" t="s">
        <v>9</v>
      </c>
      <c r="E3107">
        <v>1</v>
      </c>
      <c r="F3107" t="s">
        <v>43</v>
      </c>
      <c r="G3107">
        <v>5</v>
      </c>
      <c r="H3107" s="2">
        <v>1708.4475</v>
      </c>
      <c r="I3107">
        <v>5002</v>
      </c>
      <c r="J3107" t="s">
        <v>33</v>
      </c>
    </row>
    <row r="3108" spans="1:10" hidden="1" x14ac:dyDescent="0.25">
      <c r="A3108" t="s">
        <v>55</v>
      </c>
      <c r="B3108" t="s">
        <v>28</v>
      </c>
      <c r="C3108" s="1">
        <v>43586</v>
      </c>
      <c r="D3108" t="s">
        <v>9</v>
      </c>
      <c r="E3108">
        <v>1</v>
      </c>
      <c r="F3108" t="s">
        <v>43</v>
      </c>
      <c r="G3108">
        <v>5</v>
      </c>
      <c r="H3108" s="2">
        <v>0</v>
      </c>
      <c r="I3108">
        <v>5002</v>
      </c>
      <c r="J3108" t="s">
        <v>33</v>
      </c>
    </row>
    <row r="3109" spans="1:10" hidden="1" x14ac:dyDescent="0.25">
      <c r="A3109" t="s">
        <v>55</v>
      </c>
      <c r="B3109" t="s">
        <v>30</v>
      </c>
      <c r="C3109" s="1">
        <v>43586</v>
      </c>
      <c r="D3109" t="s">
        <v>9</v>
      </c>
      <c r="E3109">
        <v>1</v>
      </c>
      <c r="F3109" t="s">
        <v>43</v>
      </c>
      <c r="G3109">
        <v>5</v>
      </c>
      <c r="H3109" s="2">
        <v>2945.3333333333335</v>
      </c>
      <c r="I3109">
        <v>5002</v>
      </c>
      <c r="J3109" t="s">
        <v>33</v>
      </c>
    </row>
    <row r="3110" spans="1:10" hidden="1" x14ac:dyDescent="0.25">
      <c r="A3110" t="s">
        <v>6</v>
      </c>
      <c r="B3110" t="s">
        <v>29</v>
      </c>
      <c r="C3110" s="1">
        <v>43586</v>
      </c>
      <c r="D3110" t="s">
        <v>3</v>
      </c>
      <c r="E3110">
        <v>4</v>
      </c>
      <c r="F3110" t="s">
        <v>41</v>
      </c>
      <c r="G3110">
        <v>6</v>
      </c>
      <c r="H3110" s="2">
        <v>705916.67351358663</v>
      </c>
      <c r="I3110">
        <v>1004</v>
      </c>
      <c r="J3110" t="s">
        <v>32</v>
      </c>
    </row>
    <row r="3111" spans="1:10" hidden="1" x14ac:dyDescent="0.25">
      <c r="A3111" t="s">
        <v>6</v>
      </c>
      <c r="B3111" t="s">
        <v>28</v>
      </c>
      <c r="C3111" s="1">
        <v>43586</v>
      </c>
      <c r="D3111" t="s">
        <v>3</v>
      </c>
      <c r="E3111">
        <v>4</v>
      </c>
      <c r="F3111" t="s">
        <v>41</v>
      </c>
      <c r="G3111">
        <v>6</v>
      </c>
      <c r="H3111" s="2">
        <v>0</v>
      </c>
      <c r="I3111">
        <v>1004</v>
      </c>
      <c r="J3111" t="s">
        <v>32</v>
      </c>
    </row>
    <row r="3112" spans="1:10" hidden="1" x14ac:dyDescent="0.25">
      <c r="A3112" t="s">
        <v>6</v>
      </c>
      <c r="B3112" t="s">
        <v>29</v>
      </c>
      <c r="C3112" s="1">
        <v>43586</v>
      </c>
      <c r="D3112" t="s">
        <v>3</v>
      </c>
      <c r="E3112">
        <v>4</v>
      </c>
      <c r="F3112" t="s">
        <v>42</v>
      </c>
      <c r="G3112">
        <v>8</v>
      </c>
      <c r="H3112" s="2">
        <v>-414657.88575098664</v>
      </c>
      <c r="I3112">
        <v>1004</v>
      </c>
      <c r="J3112" t="s">
        <v>32</v>
      </c>
    </row>
    <row r="3113" spans="1:10" hidden="1" x14ac:dyDescent="0.25">
      <c r="A3113" t="s">
        <v>6</v>
      </c>
      <c r="B3113" t="s">
        <v>28</v>
      </c>
      <c r="C3113" s="1">
        <v>43586</v>
      </c>
      <c r="D3113" t="s">
        <v>3</v>
      </c>
      <c r="E3113">
        <v>4</v>
      </c>
      <c r="F3113" t="s">
        <v>42</v>
      </c>
      <c r="G3113">
        <v>8</v>
      </c>
      <c r="H3113" s="2">
        <v>0</v>
      </c>
      <c r="I3113">
        <v>1004</v>
      </c>
      <c r="J3113" t="s">
        <v>32</v>
      </c>
    </row>
    <row r="3114" spans="1:10" hidden="1" x14ac:dyDescent="0.25">
      <c r="A3114" t="s">
        <v>6</v>
      </c>
      <c r="B3114" t="s">
        <v>29</v>
      </c>
      <c r="C3114" s="1">
        <v>43586</v>
      </c>
      <c r="D3114" t="s">
        <v>3</v>
      </c>
      <c r="E3114">
        <v>4</v>
      </c>
      <c r="F3114" t="s">
        <v>40</v>
      </c>
      <c r="G3114">
        <v>4</v>
      </c>
      <c r="H3114" s="2">
        <v>-776185.72727957659</v>
      </c>
      <c r="I3114">
        <v>1004</v>
      </c>
      <c r="J3114" t="s">
        <v>32</v>
      </c>
    </row>
    <row r="3115" spans="1:10" hidden="1" x14ac:dyDescent="0.25">
      <c r="A3115" t="s">
        <v>6</v>
      </c>
      <c r="B3115" t="s">
        <v>28</v>
      </c>
      <c r="C3115" s="1">
        <v>43586</v>
      </c>
      <c r="D3115" t="s">
        <v>3</v>
      </c>
      <c r="E3115">
        <v>4</v>
      </c>
      <c r="F3115" t="s">
        <v>40</v>
      </c>
      <c r="G3115">
        <v>4</v>
      </c>
      <c r="H3115" s="2">
        <v>0</v>
      </c>
      <c r="I3115">
        <v>1004</v>
      </c>
      <c r="J3115" t="s">
        <v>32</v>
      </c>
    </row>
    <row r="3116" spans="1:10" hidden="1" x14ac:dyDescent="0.25">
      <c r="A3116" t="s">
        <v>6</v>
      </c>
      <c r="B3116" t="s">
        <v>29</v>
      </c>
      <c r="C3116" s="1">
        <v>43586</v>
      </c>
      <c r="D3116" t="s">
        <v>37</v>
      </c>
      <c r="E3116">
        <v>2</v>
      </c>
      <c r="F3116" t="s">
        <v>53</v>
      </c>
      <c r="G3116">
        <v>14</v>
      </c>
      <c r="H3116" s="2">
        <v>4726624.8446463672</v>
      </c>
      <c r="I3116">
        <v>1004</v>
      </c>
      <c r="J3116" t="s">
        <v>32</v>
      </c>
    </row>
    <row r="3117" spans="1:10" hidden="1" x14ac:dyDescent="0.25">
      <c r="A3117" t="s">
        <v>6</v>
      </c>
      <c r="B3117" t="s">
        <v>28</v>
      </c>
      <c r="C3117" s="1">
        <v>43586</v>
      </c>
      <c r="D3117" t="s">
        <v>37</v>
      </c>
      <c r="E3117">
        <v>2</v>
      </c>
      <c r="F3117" t="s">
        <v>53</v>
      </c>
      <c r="G3117">
        <v>14</v>
      </c>
      <c r="H3117" s="2">
        <v>0</v>
      </c>
      <c r="I3117">
        <v>1004</v>
      </c>
      <c r="J3117" t="s">
        <v>32</v>
      </c>
    </row>
    <row r="3118" spans="1:10" hidden="1" x14ac:dyDescent="0.25">
      <c r="A3118" t="s">
        <v>6</v>
      </c>
      <c r="B3118" t="s">
        <v>29</v>
      </c>
      <c r="C3118" s="1">
        <v>43586</v>
      </c>
      <c r="D3118" t="s">
        <v>37</v>
      </c>
      <c r="E3118">
        <v>2</v>
      </c>
      <c r="F3118" t="s">
        <v>52</v>
      </c>
      <c r="G3118">
        <v>9</v>
      </c>
      <c r="H3118" s="2">
        <v>2886096.9270809735</v>
      </c>
      <c r="I3118">
        <v>1004</v>
      </c>
      <c r="J3118" t="s">
        <v>32</v>
      </c>
    </row>
    <row r="3119" spans="1:10" hidden="1" x14ac:dyDescent="0.25">
      <c r="A3119" t="s">
        <v>6</v>
      </c>
      <c r="B3119" t="s">
        <v>28</v>
      </c>
      <c r="C3119" s="1">
        <v>43586</v>
      </c>
      <c r="D3119" t="s">
        <v>37</v>
      </c>
      <c r="E3119">
        <v>2</v>
      </c>
      <c r="F3119" t="s">
        <v>52</v>
      </c>
      <c r="G3119">
        <v>9</v>
      </c>
      <c r="H3119" s="2">
        <v>0</v>
      </c>
      <c r="I3119">
        <v>1004</v>
      </c>
      <c r="J3119" t="s">
        <v>32</v>
      </c>
    </row>
    <row r="3120" spans="1:10" hidden="1" x14ac:dyDescent="0.25">
      <c r="A3120" t="s">
        <v>6</v>
      </c>
      <c r="B3120" t="s">
        <v>29</v>
      </c>
      <c r="C3120" s="1">
        <v>43586</v>
      </c>
      <c r="D3120" t="s">
        <v>12</v>
      </c>
      <c r="E3120">
        <v>3</v>
      </c>
      <c r="F3120" t="s">
        <v>44</v>
      </c>
      <c r="G3120">
        <v>2</v>
      </c>
      <c r="H3120" s="2">
        <v>1001875.2168278367</v>
      </c>
      <c r="I3120">
        <v>1004</v>
      </c>
      <c r="J3120" t="s">
        <v>32</v>
      </c>
    </row>
    <row r="3121" spans="1:10" hidden="1" x14ac:dyDescent="0.25">
      <c r="A3121" t="s">
        <v>6</v>
      </c>
      <c r="B3121" t="s">
        <v>28</v>
      </c>
      <c r="C3121" s="1">
        <v>43586</v>
      </c>
      <c r="D3121" t="s">
        <v>12</v>
      </c>
      <c r="E3121">
        <v>3</v>
      </c>
      <c r="F3121" t="s">
        <v>44</v>
      </c>
      <c r="G3121">
        <v>2</v>
      </c>
      <c r="H3121" s="2">
        <v>0</v>
      </c>
      <c r="I3121">
        <v>1004</v>
      </c>
      <c r="J3121" t="s">
        <v>32</v>
      </c>
    </row>
    <row r="3122" spans="1:10" hidden="1" x14ac:dyDescent="0.25">
      <c r="A3122" t="s">
        <v>6</v>
      </c>
      <c r="B3122" t="s">
        <v>29</v>
      </c>
      <c r="C3122" s="1">
        <v>43586</v>
      </c>
      <c r="D3122" t="s">
        <v>12</v>
      </c>
      <c r="E3122">
        <v>3</v>
      </c>
      <c r="F3122" t="s">
        <v>47</v>
      </c>
      <c r="G3122">
        <v>10</v>
      </c>
      <c r="H3122" s="2">
        <v>84669.273479228665</v>
      </c>
      <c r="I3122">
        <v>1004</v>
      </c>
      <c r="J3122" t="s">
        <v>32</v>
      </c>
    </row>
    <row r="3123" spans="1:10" hidden="1" x14ac:dyDescent="0.25">
      <c r="A3123" t="s">
        <v>6</v>
      </c>
      <c r="B3123" t="s">
        <v>28</v>
      </c>
      <c r="C3123" s="1">
        <v>43586</v>
      </c>
      <c r="D3123" t="s">
        <v>12</v>
      </c>
      <c r="E3123">
        <v>3</v>
      </c>
      <c r="F3123" t="s">
        <v>47</v>
      </c>
      <c r="G3123">
        <v>10</v>
      </c>
      <c r="H3123" s="2">
        <v>0</v>
      </c>
      <c r="I3123">
        <v>1004</v>
      </c>
      <c r="J3123" t="s">
        <v>32</v>
      </c>
    </row>
    <row r="3124" spans="1:10" hidden="1" x14ac:dyDescent="0.25">
      <c r="A3124" t="s">
        <v>6</v>
      </c>
      <c r="B3124" t="s">
        <v>29</v>
      </c>
      <c r="C3124" s="1">
        <v>43586</v>
      </c>
      <c r="D3124" t="s">
        <v>12</v>
      </c>
      <c r="E3124">
        <v>3</v>
      </c>
      <c r="F3124" t="s">
        <v>50</v>
      </c>
      <c r="G3124">
        <v>12</v>
      </c>
      <c r="H3124" s="2">
        <v>511423.12198107998</v>
      </c>
      <c r="I3124">
        <v>1004</v>
      </c>
      <c r="J3124" t="s">
        <v>32</v>
      </c>
    </row>
    <row r="3125" spans="1:10" hidden="1" x14ac:dyDescent="0.25">
      <c r="A3125" t="s">
        <v>6</v>
      </c>
      <c r="B3125" t="s">
        <v>28</v>
      </c>
      <c r="C3125" s="1">
        <v>43586</v>
      </c>
      <c r="D3125" t="s">
        <v>12</v>
      </c>
      <c r="E3125">
        <v>3</v>
      </c>
      <c r="F3125" t="s">
        <v>50</v>
      </c>
      <c r="G3125">
        <v>12</v>
      </c>
      <c r="H3125" s="2">
        <v>0</v>
      </c>
      <c r="I3125">
        <v>1004</v>
      </c>
      <c r="J3125" t="s">
        <v>32</v>
      </c>
    </row>
    <row r="3126" spans="1:10" hidden="1" x14ac:dyDescent="0.25">
      <c r="A3126" t="s">
        <v>6</v>
      </c>
      <c r="B3126" t="s">
        <v>29</v>
      </c>
      <c r="C3126" s="1">
        <v>43586</v>
      </c>
      <c r="D3126" t="s">
        <v>12</v>
      </c>
      <c r="E3126">
        <v>3</v>
      </c>
      <c r="F3126" t="s">
        <v>45</v>
      </c>
      <c r="G3126">
        <v>7</v>
      </c>
      <c r="H3126" s="2">
        <v>99021.266523254671</v>
      </c>
      <c r="I3126">
        <v>1004</v>
      </c>
      <c r="J3126" t="s">
        <v>32</v>
      </c>
    </row>
    <row r="3127" spans="1:10" hidden="1" x14ac:dyDescent="0.25">
      <c r="A3127" t="s">
        <v>6</v>
      </c>
      <c r="B3127" t="s">
        <v>28</v>
      </c>
      <c r="C3127" s="1">
        <v>43586</v>
      </c>
      <c r="D3127" t="s">
        <v>12</v>
      </c>
      <c r="E3127">
        <v>3</v>
      </c>
      <c r="F3127" t="s">
        <v>45</v>
      </c>
      <c r="G3127">
        <v>7</v>
      </c>
      <c r="H3127" s="2">
        <v>0</v>
      </c>
      <c r="I3127">
        <v>1004</v>
      </c>
      <c r="J3127" t="s">
        <v>32</v>
      </c>
    </row>
    <row r="3128" spans="1:10" hidden="1" x14ac:dyDescent="0.25">
      <c r="A3128" t="s">
        <v>6</v>
      </c>
      <c r="B3128" t="s">
        <v>29</v>
      </c>
      <c r="C3128" s="1">
        <v>43586</v>
      </c>
      <c r="D3128" t="s">
        <v>17</v>
      </c>
      <c r="E3128">
        <v>6</v>
      </c>
      <c r="F3128" t="s">
        <v>51</v>
      </c>
      <c r="G3128">
        <v>11</v>
      </c>
      <c r="H3128" s="2">
        <v>-37118.646433993003</v>
      </c>
      <c r="I3128">
        <v>1004</v>
      </c>
      <c r="J3128" t="s">
        <v>32</v>
      </c>
    </row>
    <row r="3129" spans="1:10" hidden="1" x14ac:dyDescent="0.25">
      <c r="A3129" t="s">
        <v>6</v>
      </c>
      <c r="B3129" t="s">
        <v>28</v>
      </c>
      <c r="C3129" s="1">
        <v>43586</v>
      </c>
      <c r="D3129" t="s">
        <v>17</v>
      </c>
      <c r="E3129">
        <v>6</v>
      </c>
      <c r="F3129" t="s">
        <v>51</v>
      </c>
      <c r="G3129">
        <v>11</v>
      </c>
      <c r="H3129" s="2">
        <v>0</v>
      </c>
      <c r="I3129">
        <v>1004</v>
      </c>
      <c r="J3129" t="s">
        <v>32</v>
      </c>
    </row>
    <row r="3130" spans="1:10" hidden="1" x14ac:dyDescent="0.25">
      <c r="A3130" t="s">
        <v>6</v>
      </c>
      <c r="B3130" t="s">
        <v>29</v>
      </c>
      <c r="C3130" s="1">
        <v>43586</v>
      </c>
      <c r="D3130" t="s">
        <v>17</v>
      </c>
      <c r="E3130">
        <v>6</v>
      </c>
      <c r="F3130" t="s">
        <v>48</v>
      </c>
      <c r="G3130">
        <v>1</v>
      </c>
      <c r="H3130" s="2">
        <v>-168483.95296591433</v>
      </c>
      <c r="I3130">
        <v>1004</v>
      </c>
      <c r="J3130" t="s">
        <v>32</v>
      </c>
    </row>
    <row r="3131" spans="1:10" hidden="1" x14ac:dyDescent="0.25">
      <c r="A3131" t="s">
        <v>6</v>
      </c>
      <c r="B3131" t="s">
        <v>28</v>
      </c>
      <c r="C3131" s="1">
        <v>43586</v>
      </c>
      <c r="D3131" t="s">
        <v>17</v>
      </c>
      <c r="E3131">
        <v>6</v>
      </c>
      <c r="F3131" t="s">
        <v>48</v>
      </c>
      <c r="G3131">
        <v>1</v>
      </c>
      <c r="H3131" s="2">
        <v>0</v>
      </c>
      <c r="I3131">
        <v>1004</v>
      </c>
      <c r="J3131" t="s">
        <v>32</v>
      </c>
    </row>
    <row r="3132" spans="1:10" hidden="1" x14ac:dyDescent="0.25">
      <c r="A3132" t="s">
        <v>6</v>
      </c>
      <c r="B3132" t="s">
        <v>29</v>
      </c>
      <c r="C3132" s="1">
        <v>43586</v>
      </c>
      <c r="D3132" t="s">
        <v>17</v>
      </c>
      <c r="E3132">
        <v>6</v>
      </c>
      <c r="F3132" t="s">
        <v>49</v>
      </c>
      <c r="G3132">
        <v>3</v>
      </c>
      <c r="H3132" s="2">
        <v>398062.02872604999</v>
      </c>
      <c r="I3132">
        <v>1004</v>
      </c>
      <c r="J3132" t="s">
        <v>32</v>
      </c>
    </row>
    <row r="3133" spans="1:10" hidden="1" x14ac:dyDescent="0.25">
      <c r="A3133" t="s">
        <v>6</v>
      </c>
      <c r="B3133" t="s">
        <v>28</v>
      </c>
      <c r="C3133" s="1">
        <v>43586</v>
      </c>
      <c r="D3133" t="s">
        <v>17</v>
      </c>
      <c r="E3133">
        <v>6</v>
      </c>
      <c r="F3133" t="s">
        <v>49</v>
      </c>
      <c r="G3133">
        <v>3</v>
      </c>
      <c r="H3133" s="2">
        <v>0</v>
      </c>
      <c r="I3133">
        <v>1004</v>
      </c>
      <c r="J3133" t="s">
        <v>32</v>
      </c>
    </row>
    <row r="3134" spans="1:10" hidden="1" x14ac:dyDescent="0.25">
      <c r="A3134" t="s">
        <v>6</v>
      </c>
      <c r="B3134" t="s">
        <v>29</v>
      </c>
      <c r="C3134" s="1">
        <v>43586</v>
      </c>
      <c r="D3134" t="s">
        <v>36</v>
      </c>
      <c r="E3134">
        <v>7</v>
      </c>
      <c r="F3134" t="s">
        <v>46</v>
      </c>
      <c r="G3134">
        <v>13</v>
      </c>
      <c r="H3134" s="2">
        <v>-1185603.5265451435</v>
      </c>
      <c r="I3134">
        <v>1004</v>
      </c>
      <c r="J3134" t="s">
        <v>32</v>
      </c>
    </row>
    <row r="3135" spans="1:10" hidden="1" x14ac:dyDescent="0.25">
      <c r="A3135" t="s">
        <v>6</v>
      </c>
      <c r="B3135" t="s">
        <v>28</v>
      </c>
      <c r="C3135" s="1">
        <v>43586</v>
      </c>
      <c r="D3135" t="s">
        <v>36</v>
      </c>
      <c r="E3135">
        <v>7</v>
      </c>
      <c r="F3135" t="s">
        <v>46</v>
      </c>
      <c r="G3135">
        <v>13</v>
      </c>
      <c r="H3135" s="2">
        <v>0</v>
      </c>
      <c r="I3135">
        <v>1004</v>
      </c>
      <c r="J3135" t="s">
        <v>32</v>
      </c>
    </row>
    <row r="3136" spans="1:10" hidden="1" x14ac:dyDescent="0.25">
      <c r="A3136" t="s">
        <v>6</v>
      </c>
      <c r="B3136" t="s">
        <v>29</v>
      </c>
      <c r="C3136" s="1">
        <v>43586</v>
      </c>
      <c r="D3136" t="s">
        <v>9</v>
      </c>
      <c r="E3136">
        <v>1</v>
      </c>
      <c r="F3136" t="s">
        <v>43</v>
      </c>
      <c r="G3136">
        <v>5</v>
      </c>
      <c r="H3136" s="2">
        <v>8704130.4301257338</v>
      </c>
      <c r="I3136">
        <v>1004</v>
      </c>
      <c r="J3136" t="s">
        <v>32</v>
      </c>
    </row>
    <row r="3137" spans="1:10" hidden="1" x14ac:dyDescent="0.25">
      <c r="A3137" t="s">
        <v>6</v>
      </c>
      <c r="B3137" t="s">
        <v>28</v>
      </c>
      <c r="C3137" s="1">
        <v>43586</v>
      </c>
      <c r="D3137" t="s">
        <v>9</v>
      </c>
      <c r="E3137">
        <v>1</v>
      </c>
      <c r="F3137" t="s">
        <v>43</v>
      </c>
      <c r="G3137">
        <v>5</v>
      </c>
      <c r="H3137" s="2">
        <v>0</v>
      </c>
      <c r="I3137">
        <v>1004</v>
      </c>
      <c r="J3137" t="s">
        <v>32</v>
      </c>
    </row>
    <row r="3138" spans="1:10" hidden="1" x14ac:dyDescent="0.25">
      <c r="A3138" t="s">
        <v>6</v>
      </c>
      <c r="B3138" t="s">
        <v>28</v>
      </c>
      <c r="C3138" s="1">
        <v>43586</v>
      </c>
      <c r="D3138" t="s">
        <v>3</v>
      </c>
      <c r="E3138">
        <v>4</v>
      </c>
      <c r="F3138" t="s">
        <v>41</v>
      </c>
      <c r="G3138">
        <v>6</v>
      </c>
      <c r="H3138" s="2">
        <v>869199.02908574336</v>
      </c>
      <c r="I3138">
        <v>1004</v>
      </c>
      <c r="J3138" t="s">
        <v>32</v>
      </c>
    </row>
    <row r="3139" spans="1:10" hidden="1" x14ac:dyDescent="0.25">
      <c r="A3139" t="s">
        <v>6</v>
      </c>
      <c r="B3139" t="s">
        <v>28</v>
      </c>
      <c r="C3139" s="1">
        <v>43586</v>
      </c>
      <c r="D3139" t="s">
        <v>3</v>
      </c>
      <c r="E3139">
        <v>4</v>
      </c>
      <c r="F3139" t="s">
        <v>42</v>
      </c>
      <c r="G3139">
        <v>8</v>
      </c>
      <c r="H3139" s="2">
        <v>139281.10261700299</v>
      </c>
      <c r="I3139">
        <v>1004</v>
      </c>
      <c r="J3139" t="s">
        <v>32</v>
      </c>
    </row>
    <row r="3140" spans="1:10" hidden="1" x14ac:dyDescent="0.25">
      <c r="A3140" t="s">
        <v>6</v>
      </c>
      <c r="B3140" t="s">
        <v>28</v>
      </c>
      <c r="C3140" s="1">
        <v>43586</v>
      </c>
      <c r="D3140" t="s">
        <v>3</v>
      </c>
      <c r="E3140">
        <v>4</v>
      </c>
      <c r="F3140" t="s">
        <v>40</v>
      </c>
      <c r="G3140">
        <v>4</v>
      </c>
      <c r="H3140" s="2">
        <v>-777637.6110158466</v>
      </c>
      <c r="I3140">
        <v>1004</v>
      </c>
      <c r="J3140" t="s">
        <v>32</v>
      </c>
    </row>
    <row r="3141" spans="1:10" hidden="1" x14ac:dyDescent="0.25">
      <c r="A3141" t="s">
        <v>6</v>
      </c>
      <c r="B3141" t="s">
        <v>28</v>
      </c>
      <c r="C3141" s="1">
        <v>43586</v>
      </c>
      <c r="D3141" t="s">
        <v>37</v>
      </c>
      <c r="E3141">
        <v>2</v>
      </c>
      <c r="F3141" t="s">
        <v>53</v>
      </c>
      <c r="G3141">
        <v>14</v>
      </c>
      <c r="H3141" s="2">
        <v>5094420.8404994002</v>
      </c>
      <c r="I3141">
        <v>1004</v>
      </c>
      <c r="J3141" t="s">
        <v>32</v>
      </c>
    </row>
    <row r="3142" spans="1:10" hidden="1" x14ac:dyDescent="0.25">
      <c r="A3142" t="s">
        <v>6</v>
      </c>
      <c r="B3142" t="s">
        <v>28</v>
      </c>
      <c r="C3142" s="1">
        <v>43586</v>
      </c>
      <c r="D3142" t="s">
        <v>37</v>
      </c>
      <c r="E3142">
        <v>2</v>
      </c>
      <c r="F3142" t="s">
        <v>52</v>
      </c>
      <c r="G3142">
        <v>9</v>
      </c>
      <c r="H3142" s="2">
        <v>2989897.0512675298</v>
      </c>
      <c r="I3142">
        <v>1004</v>
      </c>
      <c r="J3142" t="s">
        <v>32</v>
      </c>
    </row>
    <row r="3143" spans="1:10" hidden="1" x14ac:dyDescent="0.25">
      <c r="A3143" t="s">
        <v>6</v>
      </c>
      <c r="B3143" t="s">
        <v>28</v>
      </c>
      <c r="C3143" s="1">
        <v>43586</v>
      </c>
      <c r="D3143" t="s">
        <v>12</v>
      </c>
      <c r="E3143">
        <v>3</v>
      </c>
      <c r="F3143" t="s">
        <v>44</v>
      </c>
      <c r="G3143">
        <v>2</v>
      </c>
      <c r="H3143" s="2">
        <v>864999.89974072995</v>
      </c>
      <c r="I3143">
        <v>1004</v>
      </c>
      <c r="J3143" t="s">
        <v>32</v>
      </c>
    </row>
    <row r="3144" spans="1:10" hidden="1" x14ac:dyDescent="0.25">
      <c r="A3144" t="s">
        <v>6</v>
      </c>
      <c r="B3144" t="s">
        <v>28</v>
      </c>
      <c r="C3144" s="1">
        <v>43586</v>
      </c>
      <c r="D3144" t="s">
        <v>12</v>
      </c>
      <c r="E3144">
        <v>3</v>
      </c>
      <c r="F3144" t="s">
        <v>47</v>
      </c>
      <c r="G3144">
        <v>10</v>
      </c>
      <c r="H3144" s="2">
        <v>140289.82310464466</v>
      </c>
      <c r="I3144">
        <v>1004</v>
      </c>
      <c r="J3144" t="s">
        <v>32</v>
      </c>
    </row>
    <row r="3145" spans="1:10" hidden="1" x14ac:dyDescent="0.25">
      <c r="A3145" t="s">
        <v>6</v>
      </c>
      <c r="B3145" t="s">
        <v>28</v>
      </c>
      <c r="C3145" s="1">
        <v>43586</v>
      </c>
      <c r="D3145" t="s">
        <v>12</v>
      </c>
      <c r="E3145">
        <v>3</v>
      </c>
      <c r="F3145" t="s">
        <v>50</v>
      </c>
      <c r="G3145">
        <v>12</v>
      </c>
      <c r="H3145" s="2">
        <v>976353.91805837664</v>
      </c>
      <c r="I3145">
        <v>1004</v>
      </c>
      <c r="J3145" t="s">
        <v>32</v>
      </c>
    </row>
    <row r="3146" spans="1:10" hidden="1" x14ac:dyDescent="0.25">
      <c r="A3146" t="s">
        <v>6</v>
      </c>
      <c r="B3146" t="s">
        <v>28</v>
      </c>
      <c r="C3146" s="1">
        <v>43586</v>
      </c>
      <c r="D3146" t="s">
        <v>12</v>
      </c>
      <c r="E3146">
        <v>3</v>
      </c>
      <c r="F3146" t="s">
        <v>45</v>
      </c>
      <c r="G3146">
        <v>7</v>
      </c>
      <c r="H3146" s="2">
        <v>57993.259626059335</v>
      </c>
      <c r="I3146">
        <v>1004</v>
      </c>
      <c r="J3146" t="s">
        <v>32</v>
      </c>
    </row>
    <row r="3147" spans="1:10" hidden="1" x14ac:dyDescent="0.25">
      <c r="A3147" t="s">
        <v>6</v>
      </c>
      <c r="B3147" t="s">
        <v>28</v>
      </c>
      <c r="C3147" s="1">
        <v>43586</v>
      </c>
      <c r="D3147" t="s">
        <v>17</v>
      </c>
      <c r="E3147">
        <v>6</v>
      </c>
      <c r="F3147" t="s">
        <v>51</v>
      </c>
      <c r="G3147">
        <v>11</v>
      </c>
      <c r="H3147" s="2">
        <v>-1230249.05421105</v>
      </c>
      <c r="I3147">
        <v>1004</v>
      </c>
      <c r="J3147" t="s">
        <v>32</v>
      </c>
    </row>
    <row r="3148" spans="1:10" hidden="1" x14ac:dyDescent="0.25">
      <c r="A3148" t="s">
        <v>6</v>
      </c>
      <c r="B3148" t="s">
        <v>28</v>
      </c>
      <c r="C3148" s="1">
        <v>43586</v>
      </c>
      <c r="D3148" t="s">
        <v>17</v>
      </c>
      <c r="E3148">
        <v>6</v>
      </c>
      <c r="F3148" t="s">
        <v>48</v>
      </c>
      <c r="G3148">
        <v>1</v>
      </c>
      <c r="H3148" s="2">
        <v>339580.38531501003</v>
      </c>
      <c r="I3148">
        <v>1004</v>
      </c>
      <c r="J3148" t="s">
        <v>32</v>
      </c>
    </row>
    <row r="3149" spans="1:10" hidden="1" x14ac:dyDescent="0.25">
      <c r="A3149" t="s">
        <v>6</v>
      </c>
      <c r="B3149" t="s">
        <v>28</v>
      </c>
      <c r="C3149" s="1">
        <v>43586</v>
      </c>
      <c r="D3149" t="s">
        <v>17</v>
      </c>
      <c r="E3149">
        <v>6</v>
      </c>
      <c r="F3149" t="s">
        <v>49</v>
      </c>
      <c r="G3149">
        <v>3</v>
      </c>
      <c r="H3149" s="2">
        <v>-310009.801784613</v>
      </c>
      <c r="I3149">
        <v>1004</v>
      </c>
      <c r="J3149" t="s">
        <v>32</v>
      </c>
    </row>
    <row r="3150" spans="1:10" hidden="1" x14ac:dyDescent="0.25">
      <c r="A3150" t="s">
        <v>6</v>
      </c>
      <c r="B3150" t="s">
        <v>28</v>
      </c>
      <c r="C3150" s="1">
        <v>43586</v>
      </c>
      <c r="D3150" t="s">
        <v>36</v>
      </c>
      <c r="E3150">
        <v>7</v>
      </c>
      <c r="F3150" t="s">
        <v>46</v>
      </c>
      <c r="G3150">
        <v>13</v>
      </c>
      <c r="H3150" s="2">
        <v>-145205.501448422</v>
      </c>
      <c r="I3150">
        <v>1004</v>
      </c>
      <c r="J3150" t="s">
        <v>32</v>
      </c>
    </row>
    <row r="3151" spans="1:10" hidden="1" x14ac:dyDescent="0.25">
      <c r="A3151" t="s">
        <v>6</v>
      </c>
      <c r="B3151" t="s">
        <v>28</v>
      </c>
      <c r="C3151" s="1">
        <v>43586</v>
      </c>
      <c r="D3151" t="s">
        <v>9</v>
      </c>
      <c r="E3151">
        <v>1</v>
      </c>
      <c r="F3151" t="s">
        <v>43</v>
      </c>
      <c r="G3151">
        <v>5</v>
      </c>
      <c r="H3151" s="2">
        <v>13502091.2911778</v>
      </c>
      <c r="I3151">
        <v>1004</v>
      </c>
      <c r="J3151" t="s">
        <v>32</v>
      </c>
    </row>
    <row r="3152" spans="1:10" hidden="1" x14ac:dyDescent="0.25">
      <c r="A3152" t="s">
        <v>34</v>
      </c>
      <c r="B3152" t="s">
        <v>29</v>
      </c>
      <c r="C3152" s="1">
        <v>43586</v>
      </c>
      <c r="D3152" t="s">
        <v>3</v>
      </c>
      <c r="E3152">
        <v>4</v>
      </c>
      <c r="F3152" t="s">
        <v>41</v>
      </c>
      <c r="G3152">
        <v>6</v>
      </c>
      <c r="H3152" s="2">
        <v>7967644.3003400005</v>
      </c>
      <c r="I3152">
        <v>1001</v>
      </c>
      <c r="J3152" t="s">
        <v>32</v>
      </c>
    </row>
    <row r="3153" spans="1:10" hidden="1" x14ac:dyDescent="0.25">
      <c r="A3153" t="s">
        <v>34</v>
      </c>
      <c r="B3153" t="s">
        <v>28</v>
      </c>
      <c r="C3153" s="1">
        <v>43586</v>
      </c>
      <c r="D3153" t="s">
        <v>3</v>
      </c>
      <c r="E3153">
        <v>4</v>
      </c>
      <c r="F3153" t="s">
        <v>41</v>
      </c>
      <c r="G3153">
        <v>6</v>
      </c>
      <c r="H3153" s="2">
        <v>0</v>
      </c>
      <c r="I3153">
        <v>1001</v>
      </c>
      <c r="J3153" t="s">
        <v>32</v>
      </c>
    </row>
    <row r="3154" spans="1:10" hidden="1" x14ac:dyDescent="0.25">
      <c r="A3154" t="s">
        <v>34</v>
      </c>
      <c r="B3154" t="s">
        <v>29</v>
      </c>
      <c r="C3154" s="1">
        <v>43586</v>
      </c>
      <c r="D3154" t="s">
        <v>3</v>
      </c>
      <c r="E3154">
        <v>4</v>
      </c>
      <c r="F3154" t="s">
        <v>42</v>
      </c>
      <c r="G3154">
        <v>8</v>
      </c>
      <c r="H3154" s="2">
        <v>2633380.0015816703</v>
      </c>
      <c r="I3154">
        <v>1001</v>
      </c>
      <c r="J3154" t="s">
        <v>32</v>
      </c>
    </row>
    <row r="3155" spans="1:10" hidden="1" x14ac:dyDescent="0.25">
      <c r="A3155" t="s">
        <v>34</v>
      </c>
      <c r="B3155" t="s">
        <v>28</v>
      </c>
      <c r="C3155" s="1">
        <v>43586</v>
      </c>
      <c r="D3155" t="s">
        <v>3</v>
      </c>
      <c r="E3155">
        <v>4</v>
      </c>
      <c r="F3155" t="s">
        <v>42</v>
      </c>
      <c r="G3155">
        <v>8</v>
      </c>
      <c r="H3155" s="2">
        <v>0</v>
      </c>
      <c r="I3155">
        <v>1001</v>
      </c>
      <c r="J3155" t="s">
        <v>32</v>
      </c>
    </row>
    <row r="3156" spans="1:10" hidden="1" x14ac:dyDescent="0.25">
      <c r="A3156" t="s">
        <v>34</v>
      </c>
      <c r="B3156" t="s">
        <v>29</v>
      </c>
      <c r="C3156" s="1">
        <v>43586</v>
      </c>
      <c r="D3156" t="s">
        <v>3</v>
      </c>
      <c r="E3156">
        <v>4</v>
      </c>
      <c r="F3156" t="s">
        <v>40</v>
      </c>
      <c r="G3156">
        <v>4</v>
      </c>
      <c r="H3156" s="2">
        <v>15521137.719470501</v>
      </c>
      <c r="I3156">
        <v>1001</v>
      </c>
      <c r="J3156" t="s">
        <v>32</v>
      </c>
    </row>
    <row r="3157" spans="1:10" hidden="1" x14ac:dyDescent="0.25">
      <c r="A3157" t="s">
        <v>34</v>
      </c>
      <c r="B3157" t="s">
        <v>28</v>
      </c>
      <c r="C3157" s="1">
        <v>43586</v>
      </c>
      <c r="D3157" t="s">
        <v>3</v>
      </c>
      <c r="E3157">
        <v>4</v>
      </c>
      <c r="F3157" t="s">
        <v>40</v>
      </c>
      <c r="G3157">
        <v>4</v>
      </c>
      <c r="H3157" s="2">
        <v>0</v>
      </c>
      <c r="I3157">
        <v>1001</v>
      </c>
      <c r="J3157" t="s">
        <v>32</v>
      </c>
    </row>
    <row r="3158" spans="1:10" hidden="1" x14ac:dyDescent="0.25">
      <c r="A3158" t="s">
        <v>34</v>
      </c>
      <c r="B3158" t="s">
        <v>29</v>
      </c>
      <c r="C3158" s="1">
        <v>43586</v>
      </c>
      <c r="D3158" t="s">
        <v>37</v>
      </c>
      <c r="E3158">
        <v>2</v>
      </c>
      <c r="F3158" t="s">
        <v>53</v>
      </c>
      <c r="G3158">
        <v>14</v>
      </c>
      <c r="H3158" s="2">
        <v>30585039.852202233</v>
      </c>
      <c r="I3158">
        <v>1001</v>
      </c>
      <c r="J3158" t="s">
        <v>32</v>
      </c>
    </row>
    <row r="3159" spans="1:10" hidden="1" x14ac:dyDescent="0.25">
      <c r="A3159" t="s">
        <v>34</v>
      </c>
      <c r="B3159" t="s">
        <v>28</v>
      </c>
      <c r="C3159" s="1">
        <v>43586</v>
      </c>
      <c r="D3159" t="s">
        <v>37</v>
      </c>
      <c r="E3159">
        <v>2</v>
      </c>
      <c r="F3159" t="s">
        <v>53</v>
      </c>
      <c r="G3159">
        <v>14</v>
      </c>
      <c r="H3159" s="2">
        <v>0</v>
      </c>
      <c r="I3159">
        <v>1001</v>
      </c>
      <c r="J3159" t="s">
        <v>32</v>
      </c>
    </row>
    <row r="3160" spans="1:10" hidden="1" x14ac:dyDescent="0.25">
      <c r="A3160" t="s">
        <v>34</v>
      </c>
      <c r="B3160" t="s">
        <v>29</v>
      </c>
      <c r="C3160" s="1">
        <v>43586</v>
      </c>
      <c r="D3160" t="s">
        <v>37</v>
      </c>
      <c r="E3160">
        <v>2</v>
      </c>
      <c r="F3160" t="s">
        <v>52</v>
      </c>
      <c r="G3160">
        <v>9</v>
      </c>
      <c r="H3160" s="2">
        <v>18142424.247186702</v>
      </c>
      <c r="I3160">
        <v>1001</v>
      </c>
      <c r="J3160" t="s">
        <v>32</v>
      </c>
    </row>
    <row r="3161" spans="1:10" hidden="1" x14ac:dyDescent="0.25">
      <c r="A3161" t="s">
        <v>34</v>
      </c>
      <c r="B3161" t="s">
        <v>28</v>
      </c>
      <c r="C3161" s="1">
        <v>43586</v>
      </c>
      <c r="D3161" t="s">
        <v>37</v>
      </c>
      <c r="E3161">
        <v>2</v>
      </c>
      <c r="F3161" t="s">
        <v>52</v>
      </c>
      <c r="G3161">
        <v>9</v>
      </c>
      <c r="H3161" s="2">
        <v>0</v>
      </c>
      <c r="I3161">
        <v>1001</v>
      </c>
      <c r="J3161" t="s">
        <v>32</v>
      </c>
    </row>
    <row r="3162" spans="1:10" hidden="1" x14ac:dyDescent="0.25">
      <c r="A3162" t="s">
        <v>34</v>
      </c>
      <c r="B3162" t="s">
        <v>29</v>
      </c>
      <c r="C3162" s="1">
        <v>43586</v>
      </c>
      <c r="D3162" t="s">
        <v>12</v>
      </c>
      <c r="E3162">
        <v>3</v>
      </c>
      <c r="F3162" t="s">
        <v>44</v>
      </c>
      <c r="G3162">
        <v>2</v>
      </c>
      <c r="H3162" s="2">
        <v>12081173.450653968</v>
      </c>
      <c r="I3162">
        <v>1001</v>
      </c>
      <c r="J3162" t="s">
        <v>32</v>
      </c>
    </row>
    <row r="3163" spans="1:10" hidden="1" x14ac:dyDescent="0.25">
      <c r="A3163" t="s">
        <v>34</v>
      </c>
      <c r="B3163" t="s">
        <v>28</v>
      </c>
      <c r="C3163" s="1">
        <v>43586</v>
      </c>
      <c r="D3163" t="s">
        <v>12</v>
      </c>
      <c r="E3163">
        <v>3</v>
      </c>
      <c r="F3163" t="s">
        <v>44</v>
      </c>
      <c r="G3163">
        <v>2</v>
      </c>
      <c r="H3163" s="2">
        <v>0</v>
      </c>
      <c r="I3163">
        <v>1001</v>
      </c>
      <c r="J3163" t="s">
        <v>32</v>
      </c>
    </row>
    <row r="3164" spans="1:10" hidden="1" x14ac:dyDescent="0.25">
      <c r="A3164" t="s">
        <v>34</v>
      </c>
      <c r="B3164" t="s">
        <v>29</v>
      </c>
      <c r="C3164" s="1">
        <v>43586</v>
      </c>
      <c r="D3164" t="s">
        <v>12</v>
      </c>
      <c r="E3164">
        <v>3</v>
      </c>
      <c r="F3164" t="s">
        <v>47</v>
      </c>
      <c r="G3164">
        <v>10</v>
      </c>
      <c r="H3164" s="2">
        <v>3867954.9639890329</v>
      </c>
      <c r="I3164">
        <v>1001</v>
      </c>
      <c r="J3164" t="s">
        <v>32</v>
      </c>
    </row>
    <row r="3165" spans="1:10" hidden="1" x14ac:dyDescent="0.25">
      <c r="A3165" t="s">
        <v>34</v>
      </c>
      <c r="B3165" t="s">
        <v>28</v>
      </c>
      <c r="C3165" s="1">
        <v>43586</v>
      </c>
      <c r="D3165" t="s">
        <v>12</v>
      </c>
      <c r="E3165">
        <v>3</v>
      </c>
      <c r="F3165" t="s">
        <v>47</v>
      </c>
      <c r="G3165">
        <v>10</v>
      </c>
      <c r="H3165" s="2">
        <v>0</v>
      </c>
      <c r="I3165">
        <v>1001</v>
      </c>
      <c r="J3165" t="s">
        <v>32</v>
      </c>
    </row>
    <row r="3166" spans="1:10" hidden="1" x14ac:dyDescent="0.25">
      <c r="A3166" t="s">
        <v>34</v>
      </c>
      <c r="B3166" t="s">
        <v>29</v>
      </c>
      <c r="C3166" s="1">
        <v>43586</v>
      </c>
      <c r="D3166" t="s">
        <v>12</v>
      </c>
      <c r="E3166">
        <v>3</v>
      </c>
      <c r="F3166" t="s">
        <v>50</v>
      </c>
      <c r="G3166">
        <v>12</v>
      </c>
      <c r="H3166" s="2">
        <v>7966931.6959178336</v>
      </c>
      <c r="I3166">
        <v>1001</v>
      </c>
      <c r="J3166" t="s">
        <v>32</v>
      </c>
    </row>
    <row r="3167" spans="1:10" hidden="1" x14ac:dyDescent="0.25">
      <c r="A3167" t="s">
        <v>34</v>
      </c>
      <c r="B3167" t="s">
        <v>28</v>
      </c>
      <c r="C3167" s="1">
        <v>43586</v>
      </c>
      <c r="D3167" t="s">
        <v>12</v>
      </c>
      <c r="E3167">
        <v>3</v>
      </c>
      <c r="F3167" t="s">
        <v>50</v>
      </c>
      <c r="G3167">
        <v>12</v>
      </c>
      <c r="H3167" s="2">
        <v>0</v>
      </c>
      <c r="I3167">
        <v>1001</v>
      </c>
      <c r="J3167" t="s">
        <v>32</v>
      </c>
    </row>
    <row r="3168" spans="1:10" hidden="1" x14ac:dyDescent="0.25">
      <c r="A3168" t="s">
        <v>34</v>
      </c>
      <c r="B3168" t="s">
        <v>29</v>
      </c>
      <c r="C3168" s="1">
        <v>43586</v>
      </c>
      <c r="D3168" t="s">
        <v>12</v>
      </c>
      <c r="E3168">
        <v>3</v>
      </c>
      <c r="F3168" t="s">
        <v>45</v>
      </c>
      <c r="G3168">
        <v>7</v>
      </c>
      <c r="H3168" s="2">
        <v>2911509.5724037304</v>
      </c>
      <c r="I3168">
        <v>1001</v>
      </c>
      <c r="J3168" t="s">
        <v>32</v>
      </c>
    </row>
    <row r="3169" spans="1:10" hidden="1" x14ac:dyDescent="0.25">
      <c r="A3169" t="s">
        <v>34</v>
      </c>
      <c r="B3169" t="s">
        <v>28</v>
      </c>
      <c r="C3169" s="1">
        <v>43586</v>
      </c>
      <c r="D3169" t="s">
        <v>12</v>
      </c>
      <c r="E3169">
        <v>3</v>
      </c>
      <c r="F3169" t="s">
        <v>45</v>
      </c>
      <c r="G3169">
        <v>7</v>
      </c>
      <c r="H3169" s="2">
        <v>0</v>
      </c>
      <c r="I3169">
        <v>1001</v>
      </c>
      <c r="J3169" t="s">
        <v>32</v>
      </c>
    </row>
    <row r="3170" spans="1:10" hidden="1" x14ac:dyDescent="0.25">
      <c r="A3170" t="s">
        <v>34</v>
      </c>
      <c r="B3170" t="s">
        <v>29</v>
      </c>
      <c r="C3170" s="1">
        <v>43586</v>
      </c>
      <c r="D3170" t="s">
        <v>17</v>
      </c>
      <c r="E3170">
        <v>6</v>
      </c>
      <c r="F3170" t="s">
        <v>51</v>
      </c>
      <c r="G3170">
        <v>11</v>
      </c>
      <c r="H3170" s="2">
        <v>8327821.8275931329</v>
      </c>
      <c r="I3170">
        <v>1001</v>
      </c>
      <c r="J3170" t="s">
        <v>32</v>
      </c>
    </row>
    <row r="3171" spans="1:10" hidden="1" x14ac:dyDescent="0.25">
      <c r="A3171" t="s">
        <v>34</v>
      </c>
      <c r="B3171" t="s">
        <v>28</v>
      </c>
      <c r="C3171" s="1">
        <v>43586</v>
      </c>
      <c r="D3171" t="s">
        <v>17</v>
      </c>
      <c r="E3171">
        <v>6</v>
      </c>
      <c r="F3171" t="s">
        <v>51</v>
      </c>
      <c r="G3171">
        <v>11</v>
      </c>
      <c r="H3171" s="2">
        <v>0</v>
      </c>
      <c r="I3171">
        <v>1001</v>
      </c>
      <c r="J3171" t="s">
        <v>32</v>
      </c>
    </row>
    <row r="3172" spans="1:10" hidden="1" x14ac:dyDescent="0.25">
      <c r="A3172" t="s">
        <v>34</v>
      </c>
      <c r="B3172" t="s">
        <v>29</v>
      </c>
      <c r="C3172" s="1">
        <v>43586</v>
      </c>
      <c r="D3172" t="s">
        <v>17</v>
      </c>
      <c r="E3172">
        <v>6</v>
      </c>
      <c r="F3172" t="s">
        <v>48</v>
      </c>
      <c r="G3172">
        <v>1</v>
      </c>
      <c r="H3172" s="2">
        <v>2902562.1546135303</v>
      </c>
      <c r="I3172">
        <v>1001</v>
      </c>
      <c r="J3172" t="s">
        <v>32</v>
      </c>
    </row>
    <row r="3173" spans="1:10" hidden="1" x14ac:dyDescent="0.25">
      <c r="A3173" t="s">
        <v>34</v>
      </c>
      <c r="B3173" t="s">
        <v>28</v>
      </c>
      <c r="C3173" s="1">
        <v>43586</v>
      </c>
      <c r="D3173" t="s">
        <v>17</v>
      </c>
      <c r="E3173">
        <v>6</v>
      </c>
      <c r="F3173" t="s">
        <v>48</v>
      </c>
      <c r="G3173">
        <v>1</v>
      </c>
      <c r="H3173" s="2">
        <v>0</v>
      </c>
      <c r="I3173">
        <v>1001</v>
      </c>
      <c r="J3173" t="s">
        <v>32</v>
      </c>
    </row>
    <row r="3174" spans="1:10" hidden="1" x14ac:dyDescent="0.25">
      <c r="A3174" t="s">
        <v>34</v>
      </c>
      <c r="B3174" t="s">
        <v>29</v>
      </c>
      <c r="C3174" s="1">
        <v>43586</v>
      </c>
      <c r="D3174" t="s">
        <v>17</v>
      </c>
      <c r="E3174">
        <v>6</v>
      </c>
      <c r="F3174" t="s">
        <v>49</v>
      </c>
      <c r="G3174">
        <v>3</v>
      </c>
      <c r="H3174" s="2">
        <v>5432859.9892127998</v>
      </c>
      <c r="I3174">
        <v>1001</v>
      </c>
      <c r="J3174" t="s">
        <v>32</v>
      </c>
    </row>
    <row r="3175" spans="1:10" hidden="1" x14ac:dyDescent="0.25">
      <c r="A3175" t="s">
        <v>34</v>
      </c>
      <c r="B3175" t="s">
        <v>28</v>
      </c>
      <c r="C3175" s="1">
        <v>43586</v>
      </c>
      <c r="D3175" t="s">
        <v>17</v>
      </c>
      <c r="E3175">
        <v>6</v>
      </c>
      <c r="F3175" t="s">
        <v>49</v>
      </c>
      <c r="G3175">
        <v>3</v>
      </c>
      <c r="H3175" s="2">
        <v>0</v>
      </c>
      <c r="I3175">
        <v>1001</v>
      </c>
      <c r="J3175" t="s">
        <v>32</v>
      </c>
    </row>
    <row r="3176" spans="1:10" hidden="1" x14ac:dyDescent="0.25">
      <c r="A3176" t="s">
        <v>34</v>
      </c>
      <c r="B3176" t="s">
        <v>29</v>
      </c>
      <c r="C3176" s="1">
        <v>43586</v>
      </c>
      <c r="D3176" t="s">
        <v>36</v>
      </c>
      <c r="E3176">
        <v>7</v>
      </c>
      <c r="F3176" t="s">
        <v>46</v>
      </c>
      <c r="G3176">
        <v>13</v>
      </c>
      <c r="H3176" s="2">
        <v>20764391.660519298</v>
      </c>
      <c r="I3176">
        <v>1001</v>
      </c>
      <c r="J3176" t="s">
        <v>32</v>
      </c>
    </row>
    <row r="3177" spans="1:10" hidden="1" x14ac:dyDescent="0.25">
      <c r="A3177" t="s">
        <v>34</v>
      </c>
      <c r="B3177" t="s">
        <v>28</v>
      </c>
      <c r="C3177" s="1">
        <v>43586</v>
      </c>
      <c r="D3177" t="s">
        <v>36</v>
      </c>
      <c r="E3177">
        <v>7</v>
      </c>
      <c r="F3177" t="s">
        <v>46</v>
      </c>
      <c r="G3177">
        <v>13</v>
      </c>
      <c r="H3177" s="2">
        <v>0</v>
      </c>
      <c r="I3177">
        <v>1001</v>
      </c>
      <c r="J3177" t="s">
        <v>32</v>
      </c>
    </row>
    <row r="3178" spans="1:10" hidden="1" x14ac:dyDescent="0.25">
      <c r="A3178" t="s">
        <v>34</v>
      </c>
      <c r="B3178" t="s">
        <v>29</v>
      </c>
      <c r="C3178" s="1">
        <v>43586</v>
      </c>
      <c r="D3178" t="s">
        <v>9</v>
      </c>
      <c r="E3178">
        <v>1</v>
      </c>
      <c r="F3178" t="s">
        <v>43</v>
      </c>
      <c r="G3178">
        <v>5</v>
      </c>
      <c r="H3178" s="2">
        <v>79336653.707960665</v>
      </c>
      <c r="I3178">
        <v>1001</v>
      </c>
      <c r="J3178" t="s">
        <v>32</v>
      </c>
    </row>
    <row r="3179" spans="1:10" hidden="1" x14ac:dyDescent="0.25">
      <c r="A3179" t="s">
        <v>34</v>
      </c>
      <c r="B3179" t="s">
        <v>28</v>
      </c>
      <c r="C3179" s="1">
        <v>43586</v>
      </c>
      <c r="D3179" t="s">
        <v>9</v>
      </c>
      <c r="E3179">
        <v>1</v>
      </c>
      <c r="F3179" t="s">
        <v>43</v>
      </c>
      <c r="G3179">
        <v>5</v>
      </c>
      <c r="H3179" s="2">
        <v>0</v>
      </c>
      <c r="I3179">
        <v>1001</v>
      </c>
      <c r="J3179" t="s">
        <v>32</v>
      </c>
    </row>
    <row r="3180" spans="1:10" hidden="1" x14ac:dyDescent="0.25">
      <c r="A3180" t="s">
        <v>34</v>
      </c>
      <c r="B3180" t="s">
        <v>28</v>
      </c>
      <c r="C3180" s="1">
        <v>43586</v>
      </c>
      <c r="D3180" t="s">
        <v>3</v>
      </c>
      <c r="E3180">
        <v>4</v>
      </c>
      <c r="F3180" t="s">
        <v>41</v>
      </c>
      <c r="G3180">
        <v>6</v>
      </c>
      <c r="H3180" s="2">
        <v>8878568.5969366673</v>
      </c>
      <c r="I3180">
        <v>1001</v>
      </c>
      <c r="J3180" t="s">
        <v>32</v>
      </c>
    </row>
    <row r="3181" spans="1:10" hidden="1" x14ac:dyDescent="0.25">
      <c r="A3181" t="s">
        <v>34</v>
      </c>
      <c r="B3181" t="s">
        <v>28</v>
      </c>
      <c r="C3181" s="1">
        <v>43586</v>
      </c>
      <c r="D3181" t="s">
        <v>3</v>
      </c>
      <c r="E3181">
        <v>4</v>
      </c>
      <c r="F3181" t="s">
        <v>42</v>
      </c>
      <c r="G3181">
        <v>8</v>
      </c>
      <c r="H3181" s="2">
        <v>2666069.9729798003</v>
      </c>
      <c r="I3181">
        <v>1001</v>
      </c>
      <c r="J3181" t="s">
        <v>32</v>
      </c>
    </row>
    <row r="3182" spans="1:10" hidden="1" x14ac:dyDescent="0.25">
      <c r="A3182" t="s">
        <v>34</v>
      </c>
      <c r="B3182" t="s">
        <v>28</v>
      </c>
      <c r="C3182" s="1">
        <v>43586</v>
      </c>
      <c r="D3182" t="s">
        <v>3</v>
      </c>
      <c r="E3182">
        <v>4</v>
      </c>
      <c r="F3182" t="s">
        <v>40</v>
      </c>
      <c r="G3182">
        <v>4</v>
      </c>
      <c r="H3182" s="2">
        <v>7263530.7796754008</v>
      </c>
      <c r="I3182">
        <v>1001</v>
      </c>
      <c r="J3182" t="s">
        <v>32</v>
      </c>
    </row>
    <row r="3183" spans="1:10" hidden="1" x14ac:dyDescent="0.25">
      <c r="A3183" t="s">
        <v>34</v>
      </c>
      <c r="B3183" t="s">
        <v>28</v>
      </c>
      <c r="C3183" s="1">
        <v>43586</v>
      </c>
      <c r="D3183" t="s">
        <v>37</v>
      </c>
      <c r="E3183">
        <v>2</v>
      </c>
      <c r="F3183" t="s">
        <v>53</v>
      </c>
      <c r="G3183">
        <v>14</v>
      </c>
      <c r="H3183" s="2">
        <v>34717927.651466005</v>
      </c>
      <c r="I3183">
        <v>1001</v>
      </c>
      <c r="J3183" t="s">
        <v>32</v>
      </c>
    </row>
    <row r="3184" spans="1:10" hidden="1" x14ac:dyDescent="0.25">
      <c r="A3184" t="s">
        <v>34</v>
      </c>
      <c r="B3184" t="s">
        <v>28</v>
      </c>
      <c r="C3184" s="1">
        <v>43586</v>
      </c>
      <c r="D3184" t="s">
        <v>37</v>
      </c>
      <c r="E3184">
        <v>2</v>
      </c>
      <c r="F3184" t="s">
        <v>52</v>
      </c>
      <c r="G3184">
        <v>9</v>
      </c>
      <c r="H3184" s="2">
        <v>7352041.088248767</v>
      </c>
      <c r="I3184">
        <v>1001</v>
      </c>
      <c r="J3184" t="s">
        <v>32</v>
      </c>
    </row>
    <row r="3185" spans="1:10" hidden="1" x14ac:dyDescent="0.25">
      <c r="A3185" t="s">
        <v>34</v>
      </c>
      <c r="B3185" t="s">
        <v>28</v>
      </c>
      <c r="C3185" s="1">
        <v>43586</v>
      </c>
      <c r="D3185" t="s">
        <v>12</v>
      </c>
      <c r="E3185">
        <v>3</v>
      </c>
      <c r="F3185" t="s">
        <v>44</v>
      </c>
      <c r="G3185">
        <v>2</v>
      </c>
      <c r="H3185" s="2">
        <v>11483440.178228667</v>
      </c>
      <c r="I3185">
        <v>1001</v>
      </c>
      <c r="J3185" t="s">
        <v>32</v>
      </c>
    </row>
    <row r="3186" spans="1:10" hidden="1" x14ac:dyDescent="0.25">
      <c r="A3186" t="s">
        <v>34</v>
      </c>
      <c r="B3186" t="s">
        <v>28</v>
      </c>
      <c r="C3186" s="1">
        <v>43586</v>
      </c>
      <c r="D3186" t="s">
        <v>12</v>
      </c>
      <c r="E3186">
        <v>3</v>
      </c>
      <c r="F3186" t="s">
        <v>47</v>
      </c>
      <c r="G3186">
        <v>10</v>
      </c>
      <c r="H3186" s="2">
        <v>3746204.0677144998</v>
      </c>
      <c r="I3186">
        <v>1001</v>
      </c>
      <c r="J3186" t="s">
        <v>32</v>
      </c>
    </row>
    <row r="3187" spans="1:10" hidden="1" x14ac:dyDescent="0.25">
      <c r="A3187" t="s">
        <v>34</v>
      </c>
      <c r="B3187" t="s">
        <v>28</v>
      </c>
      <c r="C3187" s="1">
        <v>43586</v>
      </c>
      <c r="D3187" t="s">
        <v>12</v>
      </c>
      <c r="E3187">
        <v>3</v>
      </c>
      <c r="F3187" t="s">
        <v>50</v>
      </c>
      <c r="G3187">
        <v>12</v>
      </c>
      <c r="H3187" s="2">
        <v>8301533.3252524994</v>
      </c>
      <c r="I3187">
        <v>1001</v>
      </c>
      <c r="J3187" t="s">
        <v>32</v>
      </c>
    </row>
    <row r="3188" spans="1:10" hidden="1" x14ac:dyDescent="0.25">
      <c r="A3188" t="s">
        <v>34</v>
      </c>
      <c r="B3188" t="s">
        <v>28</v>
      </c>
      <c r="C3188" s="1">
        <v>43586</v>
      </c>
      <c r="D3188" t="s">
        <v>12</v>
      </c>
      <c r="E3188">
        <v>3</v>
      </c>
      <c r="F3188" t="s">
        <v>45</v>
      </c>
      <c r="G3188">
        <v>7</v>
      </c>
      <c r="H3188" s="2">
        <v>2754756.044153023</v>
      </c>
      <c r="I3188">
        <v>1001</v>
      </c>
      <c r="J3188" t="s">
        <v>32</v>
      </c>
    </row>
    <row r="3189" spans="1:10" hidden="1" x14ac:dyDescent="0.25">
      <c r="A3189" t="s">
        <v>34</v>
      </c>
      <c r="B3189" t="s">
        <v>28</v>
      </c>
      <c r="C3189" s="1">
        <v>43586</v>
      </c>
      <c r="D3189" t="s">
        <v>17</v>
      </c>
      <c r="E3189">
        <v>6</v>
      </c>
      <c r="F3189" t="s">
        <v>51</v>
      </c>
      <c r="G3189">
        <v>11</v>
      </c>
      <c r="H3189" s="2">
        <v>2912421.3166183266</v>
      </c>
      <c r="I3189">
        <v>1001</v>
      </c>
      <c r="J3189" t="s">
        <v>32</v>
      </c>
    </row>
    <row r="3190" spans="1:10" hidden="1" x14ac:dyDescent="0.25">
      <c r="A3190" t="s">
        <v>34</v>
      </c>
      <c r="B3190" t="s">
        <v>28</v>
      </c>
      <c r="C3190" s="1">
        <v>43586</v>
      </c>
      <c r="D3190" t="s">
        <v>17</v>
      </c>
      <c r="E3190">
        <v>6</v>
      </c>
      <c r="F3190" t="s">
        <v>48</v>
      </c>
      <c r="G3190">
        <v>1</v>
      </c>
      <c r="H3190" s="2">
        <v>4370291.5803396339</v>
      </c>
      <c r="I3190">
        <v>1001</v>
      </c>
      <c r="J3190" t="s">
        <v>32</v>
      </c>
    </row>
    <row r="3191" spans="1:10" hidden="1" x14ac:dyDescent="0.25">
      <c r="A3191" t="s">
        <v>34</v>
      </c>
      <c r="B3191" t="s">
        <v>28</v>
      </c>
      <c r="C3191" s="1">
        <v>43586</v>
      </c>
      <c r="D3191" t="s">
        <v>17</v>
      </c>
      <c r="E3191">
        <v>6</v>
      </c>
      <c r="F3191" t="s">
        <v>49</v>
      </c>
      <c r="G3191">
        <v>3</v>
      </c>
      <c r="H3191" s="2">
        <v>5852063.7694871658</v>
      </c>
      <c r="I3191">
        <v>1001</v>
      </c>
      <c r="J3191" t="s">
        <v>32</v>
      </c>
    </row>
    <row r="3192" spans="1:10" hidden="1" x14ac:dyDescent="0.25">
      <c r="A3192" t="s">
        <v>34</v>
      </c>
      <c r="B3192" t="s">
        <v>28</v>
      </c>
      <c r="C3192" s="1">
        <v>43586</v>
      </c>
      <c r="D3192" t="s">
        <v>36</v>
      </c>
      <c r="E3192">
        <v>7</v>
      </c>
      <c r="F3192" t="s">
        <v>46</v>
      </c>
      <c r="G3192">
        <v>13</v>
      </c>
      <c r="H3192" s="2">
        <v>22644414.315655965</v>
      </c>
      <c r="I3192">
        <v>1001</v>
      </c>
      <c r="J3192" t="s">
        <v>32</v>
      </c>
    </row>
    <row r="3193" spans="1:10" hidden="1" x14ac:dyDescent="0.25">
      <c r="A3193" t="s">
        <v>34</v>
      </c>
      <c r="B3193" t="s">
        <v>28</v>
      </c>
      <c r="C3193" s="1">
        <v>43586</v>
      </c>
      <c r="D3193" t="s">
        <v>9</v>
      </c>
      <c r="E3193">
        <v>1</v>
      </c>
      <c r="F3193" t="s">
        <v>43</v>
      </c>
      <c r="G3193">
        <v>5</v>
      </c>
      <c r="H3193" s="2">
        <v>78239739.447673663</v>
      </c>
      <c r="I3193">
        <v>1001</v>
      </c>
      <c r="J3193" t="s">
        <v>32</v>
      </c>
    </row>
    <row r="3194" spans="1:10" hidden="1" x14ac:dyDescent="0.25">
      <c r="A3194" t="s">
        <v>57</v>
      </c>
      <c r="B3194" t="s">
        <v>29</v>
      </c>
      <c r="C3194" s="1">
        <v>43586</v>
      </c>
      <c r="D3194" t="s">
        <v>3</v>
      </c>
      <c r="E3194">
        <v>4</v>
      </c>
      <c r="F3194" t="s">
        <v>41</v>
      </c>
      <c r="G3194">
        <v>6</v>
      </c>
      <c r="H3194" s="2">
        <v>1143465.8609966666</v>
      </c>
      <c r="I3194">
        <v>2005</v>
      </c>
      <c r="J3194" t="s">
        <v>32</v>
      </c>
    </row>
    <row r="3195" spans="1:10" hidden="1" x14ac:dyDescent="0.25">
      <c r="A3195" t="s">
        <v>57</v>
      </c>
      <c r="B3195" t="s">
        <v>28</v>
      </c>
      <c r="C3195" s="1">
        <v>43586</v>
      </c>
      <c r="D3195" t="s">
        <v>3</v>
      </c>
      <c r="E3195">
        <v>4</v>
      </c>
      <c r="F3195" t="s">
        <v>41</v>
      </c>
      <c r="G3195">
        <v>6</v>
      </c>
      <c r="H3195" s="2">
        <v>0</v>
      </c>
      <c r="I3195">
        <v>2005</v>
      </c>
      <c r="J3195" t="s">
        <v>32</v>
      </c>
    </row>
    <row r="3196" spans="1:10" hidden="1" x14ac:dyDescent="0.25">
      <c r="A3196" t="s">
        <v>57</v>
      </c>
      <c r="B3196" t="s">
        <v>29</v>
      </c>
      <c r="C3196" s="1">
        <v>43586</v>
      </c>
      <c r="D3196" t="s">
        <v>3</v>
      </c>
      <c r="E3196">
        <v>4</v>
      </c>
      <c r="F3196" t="s">
        <v>42</v>
      </c>
      <c r="G3196">
        <v>8</v>
      </c>
      <c r="H3196" s="2">
        <v>534523.89849003998</v>
      </c>
      <c r="I3196">
        <v>2005</v>
      </c>
      <c r="J3196" t="s">
        <v>32</v>
      </c>
    </row>
    <row r="3197" spans="1:10" hidden="1" x14ac:dyDescent="0.25">
      <c r="A3197" t="s">
        <v>57</v>
      </c>
      <c r="B3197" t="s">
        <v>28</v>
      </c>
      <c r="C3197" s="1">
        <v>43586</v>
      </c>
      <c r="D3197" t="s">
        <v>3</v>
      </c>
      <c r="E3197">
        <v>4</v>
      </c>
      <c r="F3197" t="s">
        <v>42</v>
      </c>
      <c r="G3197">
        <v>8</v>
      </c>
      <c r="H3197" s="2">
        <v>0</v>
      </c>
      <c r="I3197">
        <v>2005</v>
      </c>
      <c r="J3197" t="s">
        <v>32</v>
      </c>
    </row>
    <row r="3198" spans="1:10" hidden="1" x14ac:dyDescent="0.25">
      <c r="A3198" t="s">
        <v>57</v>
      </c>
      <c r="B3198" t="s">
        <v>29</v>
      </c>
      <c r="C3198" s="1">
        <v>43586</v>
      </c>
      <c r="D3198" t="s">
        <v>3</v>
      </c>
      <c r="E3198">
        <v>4</v>
      </c>
      <c r="F3198" t="s">
        <v>40</v>
      </c>
      <c r="G3198">
        <v>4</v>
      </c>
      <c r="H3198" s="2">
        <v>419941.79487179336</v>
      </c>
      <c r="I3198">
        <v>2005</v>
      </c>
      <c r="J3198" t="s">
        <v>32</v>
      </c>
    </row>
    <row r="3199" spans="1:10" hidden="1" x14ac:dyDescent="0.25">
      <c r="A3199" t="s">
        <v>57</v>
      </c>
      <c r="B3199" t="s">
        <v>28</v>
      </c>
      <c r="C3199" s="1">
        <v>43586</v>
      </c>
      <c r="D3199" t="s">
        <v>3</v>
      </c>
      <c r="E3199">
        <v>4</v>
      </c>
      <c r="F3199" t="s">
        <v>40</v>
      </c>
      <c r="G3199">
        <v>4</v>
      </c>
      <c r="H3199" s="2">
        <v>0</v>
      </c>
      <c r="I3199">
        <v>2005</v>
      </c>
      <c r="J3199" t="s">
        <v>32</v>
      </c>
    </row>
    <row r="3200" spans="1:10" hidden="1" x14ac:dyDescent="0.25">
      <c r="A3200" t="s">
        <v>57</v>
      </c>
      <c r="B3200" t="s">
        <v>29</v>
      </c>
      <c r="C3200" s="1">
        <v>43586</v>
      </c>
      <c r="D3200" t="s">
        <v>37</v>
      </c>
      <c r="E3200">
        <v>2</v>
      </c>
      <c r="F3200" t="s">
        <v>53</v>
      </c>
      <c r="G3200">
        <v>14</v>
      </c>
      <c r="H3200" s="2">
        <v>4857759.7566113332</v>
      </c>
      <c r="I3200">
        <v>2005</v>
      </c>
      <c r="J3200" t="s">
        <v>32</v>
      </c>
    </row>
    <row r="3201" spans="1:10" hidden="1" x14ac:dyDescent="0.25">
      <c r="A3201" t="s">
        <v>57</v>
      </c>
      <c r="B3201" t="s">
        <v>28</v>
      </c>
      <c r="C3201" s="1">
        <v>43586</v>
      </c>
      <c r="D3201" t="s">
        <v>37</v>
      </c>
      <c r="E3201">
        <v>2</v>
      </c>
      <c r="F3201" t="s">
        <v>53</v>
      </c>
      <c r="G3201">
        <v>14</v>
      </c>
      <c r="H3201" s="2">
        <v>0</v>
      </c>
      <c r="I3201">
        <v>2005</v>
      </c>
      <c r="J3201" t="s">
        <v>32</v>
      </c>
    </row>
    <row r="3202" spans="1:10" hidden="1" x14ac:dyDescent="0.25">
      <c r="A3202" t="s">
        <v>57</v>
      </c>
      <c r="B3202" t="s">
        <v>29</v>
      </c>
      <c r="C3202" s="1">
        <v>43586</v>
      </c>
      <c r="D3202" t="s">
        <v>37</v>
      </c>
      <c r="E3202">
        <v>2</v>
      </c>
      <c r="F3202" t="s">
        <v>52</v>
      </c>
      <c r="G3202">
        <v>9</v>
      </c>
      <c r="H3202" s="2">
        <v>1210289.0308343</v>
      </c>
      <c r="I3202">
        <v>2005</v>
      </c>
      <c r="J3202" t="s">
        <v>32</v>
      </c>
    </row>
    <row r="3203" spans="1:10" hidden="1" x14ac:dyDescent="0.25">
      <c r="A3203" t="s">
        <v>57</v>
      </c>
      <c r="B3203" t="s">
        <v>28</v>
      </c>
      <c r="C3203" s="1">
        <v>43586</v>
      </c>
      <c r="D3203" t="s">
        <v>37</v>
      </c>
      <c r="E3203">
        <v>2</v>
      </c>
      <c r="F3203" t="s">
        <v>52</v>
      </c>
      <c r="G3203">
        <v>9</v>
      </c>
      <c r="H3203" s="2">
        <v>0</v>
      </c>
      <c r="I3203">
        <v>2005</v>
      </c>
      <c r="J3203" t="s">
        <v>32</v>
      </c>
    </row>
    <row r="3204" spans="1:10" hidden="1" x14ac:dyDescent="0.25">
      <c r="A3204" t="s">
        <v>57</v>
      </c>
      <c r="B3204" t="s">
        <v>29</v>
      </c>
      <c r="C3204" s="1">
        <v>43586</v>
      </c>
      <c r="D3204" t="s">
        <v>12</v>
      </c>
      <c r="E3204">
        <v>3</v>
      </c>
      <c r="F3204" t="s">
        <v>44</v>
      </c>
      <c r="G3204">
        <v>2</v>
      </c>
      <c r="H3204" s="2">
        <v>1636701.6666666667</v>
      </c>
      <c r="I3204">
        <v>2005</v>
      </c>
      <c r="J3204" t="s">
        <v>32</v>
      </c>
    </row>
    <row r="3205" spans="1:10" hidden="1" x14ac:dyDescent="0.25">
      <c r="A3205" t="s">
        <v>57</v>
      </c>
      <c r="B3205" t="s">
        <v>28</v>
      </c>
      <c r="C3205" s="1">
        <v>43586</v>
      </c>
      <c r="D3205" t="s">
        <v>12</v>
      </c>
      <c r="E3205">
        <v>3</v>
      </c>
      <c r="F3205" t="s">
        <v>44</v>
      </c>
      <c r="G3205">
        <v>2</v>
      </c>
      <c r="H3205" s="2">
        <v>0</v>
      </c>
      <c r="I3205">
        <v>2005</v>
      </c>
      <c r="J3205" t="s">
        <v>32</v>
      </c>
    </row>
    <row r="3206" spans="1:10" hidden="1" x14ac:dyDescent="0.25">
      <c r="A3206" t="s">
        <v>57</v>
      </c>
      <c r="B3206" t="s">
        <v>29</v>
      </c>
      <c r="C3206" s="1">
        <v>43586</v>
      </c>
      <c r="D3206" t="s">
        <v>12</v>
      </c>
      <c r="E3206">
        <v>3</v>
      </c>
      <c r="F3206" t="s">
        <v>47</v>
      </c>
      <c r="G3206">
        <v>10</v>
      </c>
      <c r="H3206" s="2">
        <v>500816.99346405006</v>
      </c>
      <c r="I3206">
        <v>2005</v>
      </c>
      <c r="J3206" t="s">
        <v>32</v>
      </c>
    </row>
    <row r="3207" spans="1:10" hidden="1" x14ac:dyDescent="0.25">
      <c r="A3207" t="s">
        <v>57</v>
      </c>
      <c r="B3207" t="s">
        <v>28</v>
      </c>
      <c r="C3207" s="1">
        <v>43586</v>
      </c>
      <c r="D3207" t="s">
        <v>12</v>
      </c>
      <c r="E3207">
        <v>3</v>
      </c>
      <c r="F3207" t="s">
        <v>47</v>
      </c>
      <c r="G3207">
        <v>10</v>
      </c>
      <c r="H3207" s="2">
        <v>0</v>
      </c>
      <c r="I3207">
        <v>2005</v>
      </c>
      <c r="J3207" t="s">
        <v>32</v>
      </c>
    </row>
    <row r="3208" spans="1:10" hidden="1" x14ac:dyDescent="0.25">
      <c r="A3208" t="s">
        <v>57</v>
      </c>
      <c r="B3208" t="s">
        <v>29</v>
      </c>
      <c r="C3208" s="1">
        <v>43586</v>
      </c>
      <c r="D3208" t="s">
        <v>12</v>
      </c>
      <c r="E3208">
        <v>3</v>
      </c>
      <c r="F3208" t="s">
        <v>50</v>
      </c>
      <c r="G3208">
        <v>12</v>
      </c>
      <c r="H3208" s="2">
        <v>1030651.6274509799</v>
      </c>
      <c r="I3208">
        <v>2005</v>
      </c>
      <c r="J3208" t="s">
        <v>32</v>
      </c>
    </row>
    <row r="3209" spans="1:10" hidden="1" x14ac:dyDescent="0.25">
      <c r="A3209" t="s">
        <v>57</v>
      </c>
      <c r="B3209" t="s">
        <v>28</v>
      </c>
      <c r="C3209" s="1">
        <v>43586</v>
      </c>
      <c r="D3209" t="s">
        <v>12</v>
      </c>
      <c r="E3209">
        <v>3</v>
      </c>
      <c r="F3209" t="s">
        <v>50</v>
      </c>
      <c r="G3209">
        <v>12</v>
      </c>
      <c r="H3209" s="2">
        <v>0</v>
      </c>
      <c r="I3209">
        <v>2005</v>
      </c>
      <c r="J3209" t="s">
        <v>32</v>
      </c>
    </row>
    <row r="3210" spans="1:10" hidden="1" x14ac:dyDescent="0.25">
      <c r="A3210" t="s">
        <v>57</v>
      </c>
      <c r="B3210" t="s">
        <v>29</v>
      </c>
      <c r="C3210" s="1">
        <v>43586</v>
      </c>
      <c r="D3210" t="s">
        <v>12</v>
      </c>
      <c r="E3210">
        <v>3</v>
      </c>
      <c r="F3210" t="s">
        <v>45</v>
      </c>
      <c r="G3210">
        <v>7</v>
      </c>
      <c r="H3210" s="2">
        <v>176888.88925555465</v>
      </c>
      <c r="I3210">
        <v>2005</v>
      </c>
      <c r="J3210" t="s">
        <v>32</v>
      </c>
    </row>
    <row r="3211" spans="1:10" hidden="1" x14ac:dyDescent="0.25">
      <c r="A3211" t="s">
        <v>57</v>
      </c>
      <c r="B3211" t="s">
        <v>28</v>
      </c>
      <c r="C3211" s="1">
        <v>43586</v>
      </c>
      <c r="D3211" t="s">
        <v>12</v>
      </c>
      <c r="E3211">
        <v>3</v>
      </c>
      <c r="F3211" t="s">
        <v>45</v>
      </c>
      <c r="G3211">
        <v>7</v>
      </c>
      <c r="H3211" s="2">
        <v>0</v>
      </c>
      <c r="I3211">
        <v>2005</v>
      </c>
      <c r="J3211" t="s">
        <v>32</v>
      </c>
    </row>
    <row r="3212" spans="1:10" hidden="1" x14ac:dyDescent="0.25">
      <c r="A3212" t="s">
        <v>57</v>
      </c>
      <c r="B3212" t="s">
        <v>29</v>
      </c>
      <c r="C3212" s="1">
        <v>43586</v>
      </c>
      <c r="D3212" t="s">
        <v>17</v>
      </c>
      <c r="E3212">
        <v>6</v>
      </c>
      <c r="F3212" t="s">
        <v>51</v>
      </c>
      <c r="G3212">
        <v>11</v>
      </c>
      <c r="H3212" s="2">
        <v>1715891.0964441367</v>
      </c>
      <c r="I3212">
        <v>2005</v>
      </c>
      <c r="J3212" t="s">
        <v>32</v>
      </c>
    </row>
    <row r="3213" spans="1:10" hidden="1" x14ac:dyDescent="0.25">
      <c r="A3213" t="s">
        <v>57</v>
      </c>
      <c r="B3213" t="s">
        <v>28</v>
      </c>
      <c r="C3213" s="1">
        <v>43586</v>
      </c>
      <c r="D3213" t="s">
        <v>17</v>
      </c>
      <c r="E3213">
        <v>6</v>
      </c>
      <c r="F3213" t="s">
        <v>51</v>
      </c>
      <c r="G3213">
        <v>11</v>
      </c>
      <c r="H3213" s="2">
        <v>0</v>
      </c>
      <c r="I3213">
        <v>2005</v>
      </c>
      <c r="J3213" t="s">
        <v>32</v>
      </c>
    </row>
    <row r="3214" spans="1:10" hidden="1" x14ac:dyDescent="0.25">
      <c r="A3214" t="s">
        <v>57</v>
      </c>
      <c r="B3214" t="s">
        <v>29</v>
      </c>
      <c r="C3214" s="1">
        <v>43586</v>
      </c>
      <c r="D3214" t="s">
        <v>17</v>
      </c>
      <c r="E3214">
        <v>6</v>
      </c>
      <c r="F3214" t="s">
        <v>48</v>
      </c>
      <c r="G3214">
        <v>1</v>
      </c>
      <c r="H3214" s="2">
        <v>180434.52911943701</v>
      </c>
      <c r="I3214">
        <v>2005</v>
      </c>
      <c r="J3214" t="s">
        <v>32</v>
      </c>
    </row>
    <row r="3215" spans="1:10" hidden="1" x14ac:dyDescent="0.25">
      <c r="A3215" t="s">
        <v>57</v>
      </c>
      <c r="B3215" t="s">
        <v>28</v>
      </c>
      <c r="C3215" s="1">
        <v>43586</v>
      </c>
      <c r="D3215" t="s">
        <v>17</v>
      </c>
      <c r="E3215">
        <v>6</v>
      </c>
      <c r="F3215" t="s">
        <v>48</v>
      </c>
      <c r="G3215">
        <v>1</v>
      </c>
      <c r="H3215" s="2">
        <v>0</v>
      </c>
      <c r="I3215">
        <v>2005</v>
      </c>
      <c r="J3215" t="s">
        <v>32</v>
      </c>
    </row>
    <row r="3216" spans="1:10" hidden="1" x14ac:dyDescent="0.25">
      <c r="A3216" t="s">
        <v>57</v>
      </c>
      <c r="B3216" t="s">
        <v>29</v>
      </c>
      <c r="C3216" s="1">
        <v>43586</v>
      </c>
      <c r="D3216" t="s">
        <v>17</v>
      </c>
      <c r="E3216">
        <v>6</v>
      </c>
      <c r="F3216" t="s">
        <v>49</v>
      </c>
      <c r="G3216">
        <v>3</v>
      </c>
      <c r="H3216" s="2">
        <v>1104177.2772564834</v>
      </c>
      <c r="I3216">
        <v>2005</v>
      </c>
      <c r="J3216" t="s">
        <v>32</v>
      </c>
    </row>
    <row r="3217" spans="1:10" hidden="1" x14ac:dyDescent="0.25">
      <c r="A3217" t="s">
        <v>57</v>
      </c>
      <c r="B3217" t="s">
        <v>28</v>
      </c>
      <c r="C3217" s="1">
        <v>43586</v>
      </c>
      <c r="D3217" t="s">
        <v>17</v>
      </c>
      <c r="E3217">
        <v>6</v>
      </c>
      <c r="F3217" t="s">
        <v>49</v>
      </c>
      <c r="G3217">
        <v>3</v>
      </c>
      <c r="H3217" s="2">
        <v>0</v>
      </c>
      <c r="I3217">
        <v>2005</v>
      </c>
      <c r="J3217" t="s">
        <v>32</v>
      </c>
    </row>
    <row r="3218" spans="1:10" hidden="1" x14ac:dyDescent="0.25">
      <c r="A3218" t="s">
        <v>57</v>
      </c>
      <c r="B3218" t="s">
        <v>29</v>
      </c>
      <c r="C3218" s="1">
        <v>43586</v>
      </c>
      <c r="D3218" t="s">
        <v>36</v>
      </c>
      <c r="E3218">
        <v>7</v>
      </c>
      <c r="F3218" t="s">
        <v>46</v>
      </c>
      <c r="G3218">
        <v>13</v>
      </c>
      <c r="H3218" s="2">
        <v>6683176.3418952003</v>
      </c>
      <c r="I3218">
        <v>2005</v>
      </c>
      <c r="J3218" t="s">
        <v>32</v>
      </c>
    </row>
    <row r="3219" spans="1:10" hidden="1" x14ac:dyDescent="0.25">
      <c r="A3219" t="s">
        <v>57</v>
      </c>
      <c r="B3219" t="s">
        <v>28</v>
      </c>
      <c r="C3219" s="1">
        <v>43586</v>
      </c>
      <c r="D3219" t="s">
        <v>36</v>
      </c>
      <c r="E3219">
        <v>7</v>
      </c>
      <c r="F3219" t="s">
        <v>46</v>
      </c>
      <c r="G3219">
        <v>13</v>
      </c>
      <c r="H3219" s="2">
        <v>0</v>
      </c>
      <c r="I3219">
        <v>2005</v>
      </c>
      <c r="J3219" t="s">
        <v>32</v>
      </c>
    </row>
    <row r="3220" spans="1:10" hidden="1" x14ac:dyDescent="0.25">
      <c r="A3220" t="s">
        <v>57</v>
      </c>
      <c r="B3220" t="s">
        <v>29</v>
      </c>
      <c r="C3220" s="1">
        <v>43586</v>
      </c>
      <c r="D3220" t="s">
        <v>9</v>
      </c>
      <c r="E3220">
        <v>1</v>
      </c>
      <c r="F3220" t="s">
        <v>43</v>
      </c>
      <c r="G3220">
        <v>5</v>
      </c>
      <c r="H3220" s="2">
        <v>8261327.075691334</v>
      </c>
      <c r="I3220">
        <v>2005</v>
      </c>
      <c r="J3220" t="s">
        <v>32</v>
      </c>
    </row>
    <row r="3221" spans="1:10" hidden="1" x14ac:dyDescent="0.25">
      <c r="A3221" t="s">
        <v>57</v>
      </c>
      <c r="B3221" t="s">
        <v>28</v>
      </c>
      <c r="C3221" s="1">
        <v>43586</v>
      </c>
      <c r="D3221" t="s">
        <v>9</v>
      </c>
      <c r="E3221">
        <v>1</v>
      </c>
      <c r="F3221" t="s">
        <v>43</v>
      </c>
      <c r="G3221">
        <v>5</v>
      </c>
      <c r="H3221" s="2">
        <v>0</v>
      </c>
      <c r="I3221">
        <v>2005</v>
      </c>
      <c r="J3221" t="s">
        <v>32</v>
      </c>
    </row>
    <row r="3222" spans="1:10" hidden="1" x14ac:dyDescent="0.25">
      <c r="A3222" t="s">
        <v>57</v>
      </c>
      <c r="B3222" t="s">
        <v>28</v>
      </c>
      <c r="C3222" s="1">
        <v>43586</v>
      </c>
      <c r="D3222" t="s">
        <v>3</v>
      </c>
      <c r="E3222">
        <v>4</v>
      </c>
      <c r="F3222" t="s">
        <v>41</v>
      </c>
      <c r="G3222">
        <v>6</v>
      </c>
      <c r="H3222" s="2">
        <v>1270916.5108666667</v>
      </c>
      <c r="I3222">
        <v>2005</v>
      </c>
      <c r="J3222" t="s">
        <v>32</v>
      </c>
    </row>
    <row r="3223" spans="1:10" hidden="1" x14ac:dyDescent="0.25">
      <c r="A3223" t="s">
        <v>57</v>
      </c>
      <c r="B3223" t="s">
        <v>28</v>
      </c>
      <c r="C3223" s="1">
        <v>43586</v>
      </c>
      <c r="D3223" t="s">
        <v>3</v>
      </c>
      <c r="E3223">
        <v>4</v>
      </c>
      <c r="F3223" t="s">
        <v>42</v>
      </c>
      <c r="G3223">
        <v>8</v>
      </c>
      <c r="H3223" s="2">
        <v>620312.17560392327</v>
      </c>
      <c r="I3223">
        <v>2005</v>
      </c>
      <c r="J3223" t="s">
        <v>32</v>
      </c>
    </row>
    <row r="3224" spans="1:10" hidden="1" x14ac:dyDescent="0.25">
      <c r="A3224" t="s">
        <v>57</v>
      </c>
      <c r="B3224" t="s">
        <v>28</v>
      </c>
      <c r="C3224" s="1">
        <v>43586</v>
      </c>
      <c r="D3224" t="s">
        <v>3</v>
      </c>
      <c r="E3224">
        <v>4</v>
      </c>
      <c r="F3224" t="s">
        <v>40</v>
      </c>
      <c r="G3224">
        <v>4</v>
      </c>
      <c r="H3224" s="2">
        <v>555240.68333333335</v>
      </c>
      <c r="I3224">
        <v>2005</v>
      </c>
      <c r="J3224" t="s">
        <v>32</v>
      </c>
    </row>
    <row r="3225" spans="1:10" hidden="1" x14ac:dyDescent="0.25">
      <c r="A3225" t="s">
        <v>57</v>
      </c>
      <c r="B3225" t="s">
        <v>28</v>
      </c>
      <c r="C3225" s="1">
        <v>43586</v>
      </c>
      <c r="D3225" t="s">
        <v>37</v>
      </c>
      <c r="E3225">
        <v>2</v>
      </c>
      <c r="F3225" t="s">
        <v>53</v>
      </c>
      <c r="G3225">
        <v>14</v>
      </c>
      <c r="H3225" s="2">
        <v>1296449.9709376332</v>
      </c>
      <c r="I3225">
        <v>2005</v>
      </c>
      <c r="J3225" t="s">
        <v>32</v>
      </c>
    </row>
    <row r="3226" spans="1:10" hidden="1" x14ac:dyDescent="0.25">
      <c r="A3226" t="s">
        <v>57</v>
      </c>
      <c r="B3226" t="s">
        <v>28</v>
      </c>
      <c r="C3226" s="1">
        <v>43586</v>
      </c>
      <c r="D3226" t="s">
        <v>37</v>
      </c>
      <c r="E3226">
        <v>2</v>
      </c>
      <c r="F3226" t="s">
        <v>52</v>
      </c>
      <c r="G3226">
        <v>9</v>
      </c>
      <c r="H3226" s="2">
        <v>1856175.80333333</v>
      </c>
      <c r="I3226">
        <v>2005</v>
      </c>
      <c r="J3226" t="s">
        <v>32</v>
      </c>
    </row>
    <row r="3227" spans="1:10" hidden="1" x14ac:dyDescent="0.25">
      <c r="A3227" t="s">
        <v>57</v>
      </c>
      <c r="B3227" t="s">
        <v>28</v>
      </c>
      <c r="C3227" s="1">
        <v>43586</v>
      </c>
      <c r="D3227" t="s">
        <v>12</v>
      </c>
      <c r="E3227">
        <v>3</v>
      </c>
      <c r="F3227" t="s">
        <v>44</v>
      </c>
      <c r="G3227">
        <v>2</v>
      </c>
      <c r="H3227" s="2">
        <v>805494.26666664996</v>
      </c>
      <c r="I3227">
        <v>2005</v>
      </c>
      <c r="J3227" t="s">
        <v>32</v>
      </c>
    </row>
    <row r="3228" spans="1:10" hidden="1" x14ac:dyDescent="0.25">
      <c r="A3228" t="s">
        <v>57</v>
      </c>
      <c r="B3228" t="s">
        <v>28</v>
      </c>
      <c r="C3228" s="1">
        <v>43586</v>
      </c>
      <c r="D3228" t="s">
        <v>12</v>
      </c>
      <c r="E3228">
        <v>3</v>
      </c>
      <c r="F3228" t="s">
        <v>47</v>
      </c>
      <c r="G3228">
        <v>10</v>
      </c>
      <c r="H3228" s="2">
        <v>632607.2624074067</v>
      </c>
      <c r="I3228">
        <v>2005</v>
      </c>
      <c r="J3228" t="s">
        <v>32</v>
      </c>
    </row>
    <row r="3229" spans="1:10" hidden="1" x14ac:dyDescent="0.25">
      <c r="A3229" t="s">
        <v>57</v>
      </c>
      <c r="B3229" t="s">
        <v>28</v>
      </c>
      <c r="C3229" s="1">
        <v>43586</v>
      </c>
      <c r="D3229" t="s">
        <v>12</v>
      </c>
      <c r="E3229">
        <v>3</v>
      </c>
      <c r="F3229" t="s">
        <v>50</v>
      </c>
      <c r="G3229">
        <v>12</v>
      </c>
      <c r="H3229" s="2">
        <v>1555862.9679167001</v>
      </c>
      <c r="I3229">
        <v>2005</v>
      </c>
      <c r="J3229" t="s">
        <v>32</v>
      </c>
    </row>
    <row r="3230" spans="1:10" hidden="1" x14ac:dyDescent="0.25">
      <c r="A3230" t="s">
        <v>57</v>
      </c>
      <c r="B3230" t="s">
        <v>28</v>
      </c>
      <c r="C3230" s="1">
        <v>43586</v>
      </c>
      <c r="D3230" t="s">
        <v>12</v>
      </c>
      <c r="E3230">
        <v>3</v>
      </c>
      <c r="F3230" t="s">
        <v>45</v>
      </c>
      <c r="G3230">
        <v>7</v>
      </c>
      <c r="H3230" s="2">
        <v>172294.37262770699</v>
      </c>
      <c r="I3230">
        <v>2005</v>
      </c>
      <c r="J3230" t="s">
        <v>32</v>
      </c>
    </row>
    <row r="3231" spans="1:10" hidden="1" x14ac:dyDescent="0.25">
      <c r="A3231" t="s">
        <v>57</v>
      </c>
      <c r="B3231" t="s">
        <v>28</v>
      </c>
      <c r="C3231" s="1">
        <v>43586</v>
      </c>
      <c r="D3231" t="s">
        <v>17</v>
      </c>
      <c r="E3231">
        <v>6</v>
      </c>
      <c r="F3231" t="s">
        <v>51</v>
      </c>
      <c r="G3231">
        <v>11</v>
      </c>
      <c r="H3231" s="2">
        <v>4402021.4844454667</v>
      </c>
      <c r="I3231">
        <v>2005</v>
      </c>
      <c r="J3231" t="s">
        <v>32</v>
      </c>
    </row>
    <row r="3232" spans="1:10" hidden="1" x14ac:dyDescent="0.25">
      <c r="A3232" t="s">
        <v>57</v>
      </c>
      <c r="B3232" t="s">
        <v>28</v>
      </c>
      <c r="C3232" s="1">
        <v>43586</v>
      </c>
      <c r="D3232" t="s">
        <v>17</v>
      </c>
      <c r="E3232">
        <v>6</v>
      </c>
      <c r="F3232" t="s">
        <v>48</v>
      </c>
      <c r="G3232">
        <v>1</v>
      </c>
      <c r="H3232" s="2">
        <v>179439.25</v>
      </c>
      <c r="I3232">
        <v>2005</v>
      </c>
      <c r="J3232" t="s">
        <v>32</v>
      </c>
    </row>
    <row r="3233" spans="1:10" hidden="1" x14ac:dyDescent="0.25">
      <c r="A3233" t="s">
        <v>57</v>
      </c>
      <c r="B3233" t="s">
        <v>28</v>
      </c>
      <c r="C3233" s="1">
        <v>43586</v>
      </c>
      <c r="D3233" t="s">
        <v>17</v>
      </c>
      <c r="E3233">
        <v>6</v>
      </c>
      <c r="F3233" t="s">
        <v>49</v>
      </c>
      <c r="G3233">
        <v>3</v>
      </c>
      <c r="H3233" s="2">
        <v>1548132.9404742669</v>
      </c>
      <c r="I3233">
        <v>2005</v>
      </c>
      <c r="J3233" t="s">
        <v>32</v>
      </c>
    </row>
    <row r="3234" spans="1:10" hidden="1" x14ac:dyDescent="0.25">
      <c r="A3234" t="s">
        <v>57</v>
      </c>
      <c r="B3234" t="s">
        <v>28</v>
      </c>
      <c r="C3234" s="1">
        <v>43586</v>
      </c>
      <c r="D3234" t="s">
        <v>36</v>
      </c>
      <c r="E3234">
        <v>7</v>
      </c>
      <c r="F3234" t="s">
        <v>46</v>
      </c>
      <c r="G3234">
        <v>13</v>
      </c>
      <c r="H3234" s="2">
        <v>3781124.4359933999</v>
      </c>
      <c r="I3234">
        <v>2005</v>
      </c>
      <c r="J3234" t="s">
        <v>32</v>
      </c>
    </row>
    <row r="3235" spans="1:10" hidden="1" x14ac:dyDescent="0.25">
      <c r="A3235" t="s">
        <v>57</v>
      </c>
      <c r="B3235" t="s">
        <v>28</v>
      </c>
      <c r="C3235" s="1">
        <v>43586</v>
      </c>
      <c r="D3235" t="s">
        <v>9</v>
      </c>
      <c r="E3235">
        <v>1</v>
      </c>
      <c r="F3235" t="s">
        <v>43</v>
      </c>
      <c r="G3235">
        <v>5</v>
      </c>
      <c r="H3235" s="2">
        <v>797750.32666667004</v>
      </c>
      <c r="I3235">
        <v>2005</v>
      </c>
      <c r="J3235" t="s">
        <v>32</v>
      </c>
    </row>
    <row r="3236" spans="1:10" hidden="1" x14ac:dyDescent="0.25">
      <c r="A3236" t="s">
        <v>56</v>
      </c>
      <c r="B3236" t="s">
        <v>30</v>
      </c>
      <c r="C3236" s="1">
        <v>43586</v>
      </c>
      <c r="D3236" t="s">
        <v>3</v>
      </c>
      <c r="E3236">
        <v>4</v>
      </c>
      <c r="F3236" t="s">
        <v>41</v>
      </c>
      <c r="G3236">
        <v>6</v>
      </c>
      <c r="H3236" s="2">
        <v>933.79804650646668</v>
      </c>
      <c r="I3236">
        <v>5003</v>
      </c>
      <c r="J3236" t="s">
        <v>33</v>
      </c>
    </row>
    <row r="3237" spans="1:10" hidden="1" x14ac:dyDescent="0.25">
      <c r="A3237" t="s">
        <v>56</v>
      </c>
      <c r="B3237" t="s">
        <v>30</v>
      </c>
      <c r="C3237" s="1">
        <v>43586</v>
      </c>
      <c r="D3237" t="s">
        <v>3</v>
      </c>
      <c r="E3237">
        <v>4</v>
      </c>
      <c r="F3237" t="s">
        <v>42</v>
      </c>
      <c r="G3237">
        <v>8</v>
      </c>
      <c r="H3237" s="2">
        <v>152.84350868623</v>
      </c>
      <c r="I3237">
        <v>5003</v>
      </c>
      <c r="J3237" t="s">
        <v>33</v>
      </c>
    </row>
    <row r="3238" spans="1:10" hidden="1" x14ac:dyDescent="0.25">
      <c r="A3238" t="s">
        <v>56</v>
      </c>
      <c r="B3238" t="s">
        <v>30</v>
      </c>
      <c r="C3238" s="1">
        <v>43586</v>
      </c>
      <c r="D3238" t="s">
        <v>3</v>
      </c>
      <c r="E3238">
        <v>4</v>
      </c>
      <c r="F3238" t="s">
        <v>40</v>
      </c>
      <c r="G3238">
        <v>4</v>
      </c>
      <c r="H3238" s="2">
        <v>0</v>
      </c>
      <c r="I3238">
        <v>5003</v>
      </c>
      <c r="J3238" t="s">
        <v>33</v>
      </c>
    </row>
    <row r="3239" spans="1:10" hidden="1" x14ac:dyDescent="0.25">
      <c r="A3239" t="s">
        <v>56</v>
      </c>
      <c r="B3239" t="s">
        <v>30</v>
      </c>
      <c r="C3239" s="1">
        <v>43586</v>
      </c>
      <c r="D3239" t="s">
        <v>37</v>
      </c>
      <c r="E3239">
        <v>2</v>
      </c>
      <c r="F3239" t="s">
        <v>53</v>
      </c>
      <c r="G3239">
        <v>14</v>
      </c>
      <c r="H3239" s="2">
        <v>0</v>
      </c>
      <c r="I3239">
        <v>5003</v>
      </c>
      <c r="J3239" t="s">
        <v>33</v>
      </c>
    </row>
    <row r="3240" spans="1:10" hidden="1" x14ac:dyDescent="0.25">
      <c r="A3240" t="s">
        <v>56</v>
      </c>
      <c r="B3240" t="s">
        <v>30</v>
      </c>
      <c r="C3240" s="1">
        <v>43586</v>
      </c>
      <c r="D3240" t="s">
        <v>37</v>
      </c>
      <c r="E3240">
        <v>2</v>
      </c>
      <c r="F3240" t="s">
        <v>52</v>
      </c>
      <c r="G3240">
        <v>9</v>
      </c>
      <c r="H3240" s="2">
        <v>0</v>
      </c>
      <c r="I3240">
        <v>5003</v>
      </c>
      <c r="J3240" t="s">
        <v>33</v>
      </c>
    </row>
    <row r="3241" spans="1:10" hidden="1" x14ac:dyDescent="0.25">
      <c r="A3241" t="s">
        <v>56</v>
      </c>
      <c r="B3241" t="s">
        <v>30</v>
      </c>
      <c r="C3241" s="1">
        <v>43586</v>
      </c>
      <c r="D3241" t="s">
        <v>12</v>
      </c>
      <c r="E3241">
        <v>3</v>
      </c>
      <c r="F3241" t="s">
        <v>44</v>
      </c>
      <c r="G3241">
        <v>2</v>
      </c>
      <c r="H3241" s="2">
        <v>0</v>
      </c>
      <c r="I3241">
        <v>5003</v>
      </c>
      <c r="J3241" t="s">
        <v>33</v>
      </c>
    </row>
    <row r="3242" spans="1:10" hidden="1" x14ac:dyDescent="0.25">
      <c r="A3242" t="s">
        <v>56</v>
      </c>
      <c r="B3242" t="s">
        <v>30</v>
      </c>
      <c r="C3242" s="1">
        <v>43586</v>
      </c>
      <c r="D3242" t="s">
        <v>12</v>
      </c>
      <c r="E3242">
        <v>3</v>
      </c>
      <c r="F3242" t="s">
        <v>47</v>
      </c>
      <c r="G3242">
        <v>10</v>
      </c>
      <c r="H3242" s="2">
        <v>0</v>
      </c>
      <c r="I3242">
        <v>5003</v>
      </c>
      <c r="J3242" t="s">
        <v>33</v>
      </c>
    </row>
    <row r="3243" spans="1:10" hidden="1" x14ac:dyDescent="0.25">
      <c r="A3243" t="s">
        <v>56</v>
      </c>
      <c r="B3243" t="s">
        <v>30</v>
      </c>
      <c r="C3243" s="1">
        <v>43586</v>
      </c>
      <c r="D3243" t="s">
        <v>12</v>
      </c>
      <c r="E3243">
        <v>3</v>
      </c>
      <c r="F3243" t="s">
        <v>50</v>
      </c>
      <c r="G3243">
        <v>12</v>
      </c>
      <c r="H3243" s="2">
        <v>0</v>
      </c>
      <c r="I3243">
        <v>5003</v>
      </c>
      <c r="J3243" t="s">
        <v>33</v>
      </c>
    </row>
    <row r="3244" spans="1:10" hidden="1" x14ac:dyDescent="0.25">
      <c r="A3244" t="s">
        <v>56</v>
      </c>
      <c r="B3244" t="s">
        <v>30</v>
      </c>
      <c r="C3244" s="1">
        <v>43586</v>
      </c>
      <c r="D3244" t="s">
        <v>12</v>
      </c>
      <c r="E3244">
        <v>3</v>
      </c>
      <c r="F3244" t="s">
        <v>45</v>
      </c>
      <c r="G3244">
        <v>7</v>
      </c>
      <c r="H3244" s="2">
        <v>0</v>
      </c>
      <c r="I3244">
        <v>5003</v>
      </c>
      <c r="J3244" t="s">
        <v>33</v>
      </c>
    </row>
    <row r="3245" spans="1:10" hidden="1" x14ac:dyDescent="0.25">
      <c r="A3245" t="s">
        <v>56</v>
      </c>
      <c r="B3245" t="s">
        <v>30</v>
      </c>
      <c r="C3245" s="1">
        <v>43586</v>
      </c>
      <c r="D3245" t="s">
        <v>17</v>
      </c>
      <c r="E3245">
        <v>6</v>
      </c>
      <c r="F3245" t="s">
        <v>51</v>
      </c>
      <c r="G3245">
        <v>11</v>
      </c>
      <c r="H3245" s="2">
        <v>126.9518502154</v>
      </c>
      <c r="I3245">
        <v>5003</v>
      </c>
      <c r="J3245" t="s">
        <v>33</v>
      </c>
    </row>
    <row r="3246" spans="1:10" hidden="1" x14ac:dyDescent="0.25">
      <c r="A3246" t="s">
        <v>56</v>
      </c>
      <c r="B3246" t="s">
        <v>30</v>
      </c>
      <c r="C3246" s="1">
        <v>43586</v>
      </c>
      <c r="D3246" t="s">
        <v>17</v>
      </c>
      <c r="E3246">
        <v>6</v>
      </c>
      <c r="F3246" t="s">
        <v>48</v>
      </c>
      <c r="G3246">
        <v>1</v>
      </c>
      <c r="H3246" s="2">
        <v>0</v>
      </c>
      <c r="I3246">
        <v>5003</v>
      </c>
      <c r="J3246" t="s">
        <v>33</v>
      </c>
    </row>
    <row r="3247" spans="1:10" hidden="1" x14ac:dyDescent="0.25">
      <c r="A3247" t="s">
        <v>56</v>
      </c>
      <c r="B3247" t="s">
        <v>30</v>
      </c>
      <c r="C3247" s="1">
        <v>43586</v>
      </c>
      <c r="D3247" t="s">
        <v>17</v>
      </c>
      <c r="E3247">
        <v>6</v>
      </c>
      <c r="F3247" t="s">
        <v>49</v>
      </c>
      <c r="G3247">
        <v>3</v>
      </c>
      <c r="H3247" s="2">
        <v>0</v>
      </c>
      <c r="I3247">
        <v>5003</v>
      </c>
      <c r="J3247" t="s">
        <v>33</v>
      </c>
    </row>
    <row r="3248" spans="1:10" hidden="1" x14ac:dyDescent="0.25">
      <c r="A3248" t="s">
        <v>56</v>
      </c>
      <c r="B3248" t="s">
        <v>30</v>
      </c>
      <c r="C3248" s="1">
        <v>43586</v>
      </c>
      <c r="D3248" t="s">
        <v>36</v>
      </c>
      <c r="E3248">
        <v>7</v>
      </c>
      <c r="F3248" t="s">
        <v>46</v>
      </c>
      <c r="G3248">
        <v>13</v>
      </c>
      <c r="H3248" s="2">
        <v>164.35618680451</v>
      </c>
      <c r="I3248">
        <v>5003</v>
      </c>
      <c r="J3248" t="s">
        <v>33</v>
      </c>
    </row>
    <row r="3249" spans="1:10" hidden="1" x14ac:dyDescent="0.25">
      <c r="A3249" t="s">
        <v>56</v>
      </c>
      <c r="B3249" t="s">
        <v>30</v>
      </c>
      <c r="C3249" s="1">
        <v>43586</v>
      </c>
      <c r="D3249" t="s">
        <v>9</v>
      </c>
      <c r="E3249">
        <v>1</v>
      </c>
      <c r="F3249" t="s">
        <v>43</v>
      </c>
      <c r="G3249">
        <v>5</v>
      </c>
      <c r="H3249" s="2">
        <v>1578.6666666666667</v>
      </c>
      <c r="I3249">
        <v>5003</v>
      </c>
      <c r="J3249" t="s">
        <v>33</v>
      </c>
    </row>
    <row r="3250" spans="1:10" hidden="1" x14ac:dyDescent="0.25">
      <c r="A3250" t="s">
        <v>56</v>
      </c>
      <c r="B3250" t="s">
        <v>29</v>
      </c>
      <c r="C3250" s="1">
        <v>43586</v>
      </c>
      <c r="D3250" t="s">
        <v>3</v>
      </c>
      <c r="E3250">
        <v>4</v>
      </c>
      <c r="F3250" t="s">
        <v>41</v>
      </c>
      <c r="G3250">
        <v>6</v>
      </c>
      <c r="H3250" s="2">
        <v>861.14762207000001</v>
      </c>
      <c r="I3250">
        <v>5003</v>
      </c>
      <c r="J3250" t="s">
        <v>33</v>
      </c>
    </row>
    <row r="3251" spans="1:10" hidden="1" x14ac:dyDescent="0.25">
      <c r="A3251" t="s">
        <v>56</v>
      </c>
      <c r="B3251" t="s">
        <v>28</v>
      </c>
      <c r="C3251" s="1">
        <v>43586</v>
      </c>
      <c r="D3251" t="s">
        <v>3</v>
      </c>
      <c r="E3251">
        <v>4</v>
      </c>
      <c r="F3251" t="s">
        <v>41</v>
      </c>
      <c r="G3251">
        <v>6</v>
      </c>
      <c r="H3251" s="2">
        <v>0</v>
      </c>
      <c r="I3251">
        <v>5003</v>
      </c>
      <c r="J3251" t="s">
        <v>33</v>
      </c>
    </row>
    <row r="3252" spans="1:10" hidden="1" x14ac:dyDescent="0.25">
      <c r="A3252" t="s">
        <v>56</v>
      </c>
      <c r="B3252" t="s">
        <v>29</v>
      </c>
      <c r="C3252" s="1">
        <v>43586</v>
      </c>
      <c r="D3252" t="s">
        <v>3</v>
      </c>
      <c r="E3252">
        <v>4</v>
      </c>
      <c r="F3252" t="s">
        <v>42</v>
      </c>
      <c r="G3252">
        <v>8</v>
      </c>
      <c r="H3252" s="2">
        <v>150.58447362713335</v>
      </c>
      <c r="I3252">
        <v>5003</v>
      </c>
      <c r="J3252" t="s">
        <v>33</v>
      </c>
    </row>
    <row r="3253" spans="1:10" hidden="1" x14ac:dyDescent="0.25">
      <c r="A3253" t="s">
        <v>56</v>
      </c>
      <c r="B3253" t="s">
        <v>28</v>
      </c>
      <c r="C3253" s="1">
        <v>43586</v>
      </c>
      <c r="D3253" t="s">
        <v>3</v>
      </c>
      <c r="E3253">
        <v>4</v>
      </c>
      <c r="F3253" t="s">
        <v>42</v>
      </c>
      <c r="G3253">
        <v>8</v>
      </c>
      <c r="H3253" s="2">
        <v>0</v>
      </c>
      <c r="I3253">
        <v>5003</v>
      </c>
      <c r="J3253" t="s">
        <v>33</v>
      </c>
    </row>
    <row r="3254" spans="1:10" hidden="1" x14ac:dyDescent="0.25">
      <c r="A3254" t="s">
        <v>56</v>
      </c>
      <c r="B3254" t="s">
        <v>29</v>
      </c>
      <c r="C3254" s="1">
        <v>43586</v>
      </c>
      <c r="D3254" t="s">
        <v>3</v>
      </c>
      <c r="E3254">
        <v>4</v>
      </c>
      <c r="F3254" t="s">
        <v>40</v>
      </c>
      <c r="G3254">
        <v>4</v>
      </c>
      <c r="H3254" s="2">
        <v>0</v>
      </c>
      <c r="I3254">
        <v>5003</v>
      </c>
      <c r="J3254" t="s">
        <v>33</v>
      </c>
    </row>
    <row r="3255" spans="1:10" hidden="1" x14ac:dyDescent="0.25">
      <c r="A3255" t="s">
        <v>56</v>
      </c>
      <c r="B3255" t="s">
        <v>28</v>
      </c>
      <c r="C3255" s="1">
        <v>43586</v>
      </c>
      <c r="D3255" t="s">
        <v>3</v>
      </c>
      <c r="E3255">
        <v>4</v>
      </c>
      <c r="F3255" t="s">
        <v>40</v>
      </c>
      <c r="G3255">
        <v>4</v>
      </c>
      <c r="H3255" s="2">
        <v>0</v>
      </c>
      <c r="I3255">
        <v>5003</v>
      </c>
      <c r="J3255" t="s">
        <v>33</v>
      </c>
    </row>
    <row r="3256" spans="1:10" hidden="1" x14ac:dyDescent="0.25">
      <c r="A3256" t="s">
        <v>56</v>
      </c>
      <c r="B3256" t="s">
        <v>29</v>
      </c>
      <c r="C3256" s="1">
        <v>43586</v>
      </c>
      <c r="D3256" t="s">
        <v>37</v>
      </c>
      <c r="E3256">
        <v>2</v>
      </c>
      <c r="F3256" t="s">
        <v>53</v>
      </c>
      <c r="G3256">
        <v>14</v>
      </c>
      <c r="H3256" s="2">
        <v>0</v>
      </c>
      <c r="I3256">
        <v>5003</v>
      </c>
      <c r="J3256" t="s">
        <v>33</v>
      </c>
    </row>
    <row r="3257" spans="1:10" hidden="1" x14ac:dyDescent="0.25">
      <c r="A3257" t="s">
        <v>56</v>
      </c>
      <c r="B3257" t="s">
        <v>28</v>
      </c>
      <c r="C3257" s="1">
        <v>43586</v>
      </c>
      <c r="D3257" t="s">
        <v>37</v>
      </c>
      <c r="E3257">
        <v>2</v>
      </c>
      <c r="F3257" t="s">
        <v>53</v>
      </c>
      <c r="G3257">
        <v>14</v>
      </c>
      <c r="H3257" s="2">
        <v>0</v>
      </c>
      <c r="I3257">
        <v>5003</v>
      </c>
      <c r="J3257" t="s">
        <v>33</v>
      </c>
    </row>
    <row r="3258" spans="1:10" hidden="1" x14ac:dyDescent="0.25">
      <c r="A3258" t="s">
        <v>56</v>
      </c>
      <c r="B3258" t="s">
        <v>29</v>
      </c>
      <c r="C3258" s="1">
        <v>43586</v>
      </c>
      <c r="D3258" t="s">
        <v>37</v>
      </c>
      <c r="E3258">
        <v>2</v>
      </c>
      <c r="F3258" t="s">
        <v>52</v>
      </c>
      <c r="G3258">
        <v>9</v>
      </c>
      <c r="H3258" s="2">
        <v>0</v>
      </c>
      <c r="I3258">
        <v>5003</v>
      </c>
      <c r="J3258" t="s">
        <v>33</v>
      </c>
    </row>
    <row r="3259" spans="1:10" hidden="1" x14ac:dyDescent="0.25">
      <c r="A3259" t="s">
        <v>56</v>
      </c>
      <c r="B3259" t="s">
        <v>28</v>
      </c>
      <c r="C3259" s="1">
        <v>43586</v>
      </c>
      <c r="D3259" t="s">
        <v>37</v>
      </c>
      <c r="E3259">
        <v>2</v>
      </c>
      <c r="F3259" t="s">
        <v>52</v>
      </c>
      <c r="G3259">
        <v>9</v>
      </c>
      <c r="H3259" s="2">
        <v>0</v>
      </c>
      <c r="I3259">
        <v>5003</v>
      </c>
      <c r="J3259" t="s">
        <v>33</v>
      </c>
    </row>
    <row r="3260" spans="1:10" hidden="1" x14ac:dyDescent="0.25">
      <c r="A3260" t="s">
        <v>56</v>
      </c>
      <c r="B3260" t="s">
        <v>29</v>
      </c>
      <c r="C3260" s="1">
        <v>43586</v>
      </c>
      <c r="D3260" t="s">
        <v>12</v>
      </c>
      <c r="E3260">
        <v>3</v>
      </c>
      <c r="F3260" t="s">
        <v>44</v>
      </c>
      <c r="G3260">
        <v>2</v>
      </c>
      <c r="H3260" s="2">
        <v>0</v>
      </c>
      <c r="I3260">
        <v>5003</v>
      </c>
      <c r="J3260" t="s">
        <v>33</v>
      </c>
    </row>
    <row r="3261" spans="1:10" hidden="1" x14ac:dyDescent="0.25">
      <c r="A3261" t="s">
        <v>56</v>
      </c>
      <c r="B3261" t="s">
        <v>28</v>
      </c>
      <c r="C3261" s="1">
        <v>43586</v>
      </c>
      <c r="D3261" t="s">
        <v>12</v>
      </c>
      <c r="E3261">
        <v>3</v>
      </c>
      <c r="F3261" t="s">
        <v>44</v>
      </c>
      <c r="G3261">
        <v>2</v>
      </c>
      <c r="H3261" s="2">
        <v>0</v>
      </c>
      <c r="I3261">
        <v>5003</v>
      </c>
      <c r="J3261" t="s">
        <v>33</v>
      </c>
    </row>
    <row r="3262" spans="1:10" hidden="1" x14ac:dyDescent="0.25">
      <c r="A3262" t="s">
        <v>56</v>
      </c>
      <c r="B3262" t="s">
        <v>29</v>
      </c>
      <c r="C3262" s="1">
        <v>43586</v>
      </c>
      <c r="D3262" t="s">
        <v>12</v>
      </c>
      <c r="E3262">
        <v>3</v>
      </c>
      <c r="F3262" t="s">
        <v>47</v>
      </c>
      <c r="G3262">
        <v>10</v>
      </c>
      <c r="H3262" s="2">
        <v>0</v>
      </c>
      <c r="I3262">
        <v>5003</v>
      </c>
      <c r="J3262" t="s">
        <v>33</v>
      </c>
    </row>
    <row r="3263" spans="1:10" hidden="1" x14ac:dyDescent="0.25">
      <c r="A3263" t="s">
        <v>56</v>
      </c>
      <c r="B3263" t="s">
        <v>28</v>
      </c>
      <c r="C3263" s="1">
        <v>43586</v>
      </c>
      <c r="D3263" t="s">
        <v>12</v>
      </c>
      <c r="E3263">
        <v>3</v>
      </c>
      <c r="F3263" t="s">
        <v>47</v>
      </c>
      <c r="G3263">
        <v>10</v>
      </c>
      <c r="H3263" s="2">
        <v>0</v>
      </c>
      <c r="I3263">
        <v>5003</v>
      </c>
      <c r="J3263" t="s">
        <v>33</v>
      </c>
    </row>
    <row r="3264" spans="1:10" hidden="1" x14ac:dyDescent="0.25">
      <c r="A3264" t="s">
        <v>56</v>
      </c>
      <c r="B3264" t="s">
        <v>29</v>
      </c>
      <c r="C3264" s="1">
        <v>43586</v>
      </c>
      <c r="D3264" t="s">
        <v>12</v>
      </c>
      <c r="E3264">
        <v>3</v>
      </c>
      <c r="F3264" t="s">
        <v>50</v>
      </c>
      <c r="G3264">
        <v>12</v>
      </c>
      <c r="H3264" s="2">
        <v>0</v>
      </c>
      <c r="I3264">
        <v>5003</v>
      </c>
      <c r="J3264" t="s">
        <v>33</v>
      </c>
    </row>
    <row r="3265" spans="1:10" hidden="1" x14ac:dyDescent="0.25">
      <c r="A3265" t="s">
        <v>56</v>
      </c>
      <c r="B3265" t="s">
        <v>28</v>
      </c>
      <c r="C3265" s="1">
        <v>43586</v>
      </c>
      <c r="D3265" t="s">
        <v>12</v>
      </c>
      <c r="E3265">
        <v>3</v>
      </c>
      <c r="F3265" t="s">
        <v>50</v>
      </c>
      <c r="G3265">
        <v>12</v>
      </c>
      <c r="H3265" s="2">
        <v>0</v>
      </c>
      <c r="I3265">
        <v>5003</v>
      </c>
      <c r="J3265" t="s">
        <v>33</v>
      </c>
    </row>
    <row r="3266" spans="1:10" hidden="1" x14ac:dyDescent="0.25">
      <c r="A3266" t="s">
        <v>56</v>
      </c>
      <c r="B3266" t="s">
        <v>29</v>
      </c>
      <c r="C3266" s="1">
        <v>43586</v>
      </c>
      <c r="D3266" t="s">
        <v>12</v>
      </c>
      <c r="E3266">
        <v>3</v>
      </c>
      <c r="F3266" t="s">
        <v>45</v>
      </c>
      <c r="G3266">
        <v>7</v>
      </c>
      <c r="H3266" s="2">
        <v>0</v>
      </c>
      <c r="I3266">
        <v>5003</v>
      </c>
      <c r="J3266" t="s">
        <v>33</v>
      </c>
    </row>
    <row r="3267" spans="1:10" hidden="1" x14ac:dyDescent="0.25">
      <c r="A3267" t="s">
        <v>56</v>
      </c>
      <c r="B3267" t="s">
        <v>28</v>
      </c>
      <c r="C3267" s="1">
        <v>43586</v>
      </c>
      <c r="D3267" t="s">
        <v>12</v>
      </c>
      <c r="E3267">
        <v>3</v>
      </c>
      <c r="F3267" t="s">
        <v>45</v>
      </c>
      <c r="G3267">
        <v>7</v>
      </c>
      <c r="H3267" s="2">
        <v>0</v>
      </c>
      <c r="I3267">
        <v>5003</v>
      </c>
      <c r="J3267" t="s">
        <v>33</v>
      </c>
    </row>
    <row r="3268" spans="1:10" hidden="1" x14ac:dyDescent="0.25">
      <c r="A3268" t="s">
        <v>56</v>
      </c>
      <c r="B3268" t="s">
        <v>29</v>
      </c>
      <c r="C3268" s="1">
        <v>43586</v>
      </c>
      <c r="D3268" t="s">
        <v>17</v>
      </c>
      <c r="E3268">
        <v>6</v>
      </c>
      <c r="F3268" t="s">
        <v>51</v>
      </c>
      <c r="G3268">
        <v>11</v>
      </c>
      <c r="H3268" s="2">
        <v>161.98949211781667</v>
      </c>
      <c r="I3268">
        <v>5003</v>
      </c>
      <c r="J3268" t="s">
        <v>33</v>
      </c>
    </row>
    <row r="3269" spans="1:10" hidden="1" x14ac:dyDescent="0.25">
      <c r="A3269" t="s">
        <v>56</v>
      </c>
      <c r="B3269" t="s">
        <v>28</v>
      </c>
      <c r="C3269" s="1">
        <v>43586</v>
      </c>
      <c r="D3269" t="s">
        <v>17</v>
      </c>
      <c r="E3269">
        <v>6</v>
      </c>
      <c r="F3269" t="s">
        <v>51</v>
      </c>
      <c r="G3269">
        <v>11</v>
      </c>
      <c r="H3269" s="2">
        <v>0</v>
      </c>
      <c r="I3269">
        <v>5003</v>
      </c>
      <c r="J3269" t="s">
        <v>33</v>
      </c>
    </row>
    <row r="3270" spans="1:10" hidden="1" x14ac:dyDescent="0.25">
      <c r="A3270" t="s">
        <v>56</v>
      </c>
      <c r="B3270" t="s">
        <v>29</v>
      </c>
      <c r="C3270" s="1">
        <v>43586</v>
      </c>
      <c r="D3270" t="s">
        <v>17</v>
      </c>
      <c r="E3270">
        <v>6</v>
      </c>
      <c r="F3270" t="s">
        <v>48</v>
      </c>
      <c r="G3270">
        <v>1</v>
      </c>
      <c r="H3270" s="2">
        <v>0</v>
      </c>
      <c r="I3270">
        <v>5003</v>
      </c>
      <c r="J3270" t="s">
        <v>33</v>
      </c>
    </row>
    <row r="3271" spans="1:10" hidden="1" x14ac:dyDescent="0.25">
      <c r="A3271" t="s">
        <v>56</v>
      </c>
      <c r="B3271" t="s">
        <v>28</v>
      </c>
      <c r="C3271" s="1">
        <v>43586</v>
      </c>
      <c r="D3271" t="s">
        <v>17</v>
      </c>
      <c r="E3271">
        <v>6</v>
      </c>
      <c r="F3271" t="s">
        <v>48</v>
      </c>
      <c r="G3271">
        <v>1</v>
      </c>
      <c r="H3271" s="2">
        <v>0</v>
      </c>
      <c r="I3271">
        <v>5003</v>
      </c>
      <c r="J3271" t="s">
        <v>33</v>
      </c>
    </row>
    <row r="3272" spans="1:10" hidden="1" x14ac:dyDescent="0.25">
      <c r="A3272" t="s">
        <v>56</v>
      </c>
      <c r="B3272" t="s">
        <v>29</v>
      </c>
      <c r="C3272" s="1">
        <v>43586</v>
      </c>
      <c r="D3272" t="s">
        <v>17</v>
      </c>
      <c r="E3272">
        <v>6</v>
      </c>
      <c r="F3272" t="s">
        <v>49</v>
      </c>
      <c r="G3272">
        <v>3</v>
      </c>
      <c r="H3272" s="2">
        <v>0</v>
      </c>
      <c r="I3272">
        <v>5003</v>
      </c>
      <c r="J3272" t="s">
        <v>33</v>
      </c>
    </row>
    <row r="3273" spans="1:10" hidden="1" x14ac:dyDescent="0.25">
      <c r="A3273" t="s">
        <v>56</v>
      </c>
      <c r="B3273" t="s">
        <v>28</v>
      </c>
      <c r="C3273" s="1">
        <v>43586</v>
      </c>
      <c r="D3273" t="s">
        <v>17</v>
      </c>
      <c r="E3273">
        <v>6</v>
      </c>
      <c r="F3273" t="s">
        <v>49</v>
      </c>
      <c r="G3273">
        <v>3</v>
      </c>
      <c r="H3273" s="2">
        <v>0</v>
      </c>
      <c r="I3273">
        <v>5003</v>
      </c>
      <c r="J3273" t="s">
        <v>33</v>
      </c>
    </row>
    <row r="3274" spans="1:10" hidden="1" x14ac:dyDescent="0.25">
      <c r="A3274" t="s">
        <v>56</v>
      </c>
      <c r="B3274" t="s">
        <v>29</v>
      </c>
      <c r="C3274" s="1">
        <v>43586</v>
      </c>
      <c r="D3274" t="s">
        <v>36</v>
      </c>
      <c r="E3274">
        <v>7</v>
      </c>
      <c r="F3274" t="s">
        <v>46</v>
      </c>
      <c r="G3274">
        <v>13</v>
      </c>
      <c r="H3274" s="2">
        <v>85.80389122279</v>
      </c>
      <c r="I3274">
        <v>5003</v>
      </c>
      <c r="J3274" t="s">
        <v>33</v>
      </c>
    </row>
    <row r="3275" spans="1:10" hidden="1" x14ac:dyDescent="0.25">
      <c r="A3275" t="s">
        <v>56</v>
      </c>
      <c r="B3275" t="s">
        <v>28</v>
      </c>
      <c r="C3275" s="1">
        <v>43586</v>
      </c>
      <c r="D3275" t="s">
        <v>36</v>
      </c>
      <c r="E3275">
        <v>7</v>
      </c>
      <c r="F3275" t="s">
        <v>46</v>
      </c>
      <c r="G3275">
        <v>13</v>
      </c>
      <c r="H3275" s="2">
        <v>0</v>
      </c>
      <c r="I3275">
        <v>5003</v>
      </c>
      <c r="J3275" t="s">
        <v>33</v>
      </c>
    </row>
    <row r="3276" spans="1:10" hidden="1" x14ac:dyDescent="0.25">
      <c r="A3276" t="s">
        <v>56</v>
      </c>
      <c r="B3276" t="s">
        <v>29</v>
      </c>
      <c r="C3276" s="1">
        <v>43586</v>
      </c>
      <c r="D3276" t="s">
        <v>9</v>
      </c>
      <c r="E3276">
        <v>1</v>
      </c>
      <c r="F3276" t="s">
        <v>43</v>
      </c>
      <c r="G3276">
        <v>5</v>
      </c>
      <c r="H3276" s="2">
        <v>877.60966666666673</v>
      </c>
      <c r="I3276">
        <v>5003</v>
      </c>
      <c r="J3276" t="s">
        <v>33</v>
      </c>
    </row>
    <row r="3277" spans="1:10" hidden="1" x14ac:dyDescent="0.25">
      <c r="A3277" t="s">
        <v>56</v>
      </c>
      <c r="B3277" t="s">
        <v>28</v>
      </c>
      <c r="C3277" s="1">
        <v>43586</v>
      </c>
      <c r="D3277" t="s">
        <v>9</v>
      </c>
      <c r="E3277">
        <v>1</v>
      </c>
      <c r="F3277" t="s">
        <v>43</v>
      </c>
      <c r="G3277">
        <v>5</v>
      </c>
      <c r="H3277" s="2">
        <v>0</v>
      </c>
      <c r="I3277">
        <v>5003</v>
      </c>
      <c r="J3277" t="s">
        <v>33</v>
      </c>
    </row>
    <row r="3278" spans="1:10" hidden="1" x14ac:dyDescent="0.25">
      <c r="A3278" t="s">
        <v>54</v>
      </c>
      <c r="B3278" t="s">
        <v>30</v>
      </c>
      <c r="C3278" s="1">
        <v>43617</v>
      </c>
      <c r="D3278" t="s">
        <v>3</v>
      </c>
      <c r="E3278">
        <v>4</v>
      </c>
      <c r="F3278" t="s">
        <v>41</v>
      </c>
      <c r="G3278">
        <v>6</v>
      </c>
      <c r="H3278" s="2">
        <v>1735.7121585646335</v>
      </c>
      <c r="I3278">
        <v>5001</v>
      </c>
      <c r="J3278" t="s">
        <v>33</v>
      </c>
    </row>
    <row r="3279" spans="1:10" hidden="1" x14ac:dyDescent="0.25">
      <c r="A3279" t="s">
        <v>54</v>
      </c>
      <c r="B3279" t="s">
        <v>30</v>
      </c>
      <c r="C3279" s="1">
        <v>43617</v>
      </c>
      <c r="D3279" t="s">
        <v>3</v>
      </c>
      <c r="E3279">
        <v>4</v>
      </c>
      <c r="F3279" t="s">
        <v>42</v>
      </c>
      <c r="G3279">
        <v>8</v>
      </c>
      <c r="H3279" s="2">
        <v>1211.8771751863333</v>
      </c>
      <c r="I3279">
        <v>5001</v>
      </c>
      <c r="J3279" t="s">
        <v>33</v>
      </c>
    </row>
    <row r="3280" spans="1:10" hidden="1" x14ac:dyDescent="0.25">
      <c r="A3280" t="s">
        <v>54</v>
      </c>
      <c r="B3280" t="s">
        <v>30</v>
      </c>
      <c r="C3280" s="1">
        <v>43617</v>
      </c>
      <c r="D3280" t="s">
        <v>3</v>
      </c>
      <c r="E3280">
        <v>4</v>
      </c>
      <c r="F3280" t="s">
        <v>40</v>
      </c>
      <c r="G3280">
        <v>4</v>
      </c>
      <c r="H3280" s="2">
        <v>0</v>
      </c>
      <c r="I3280">
        <v>5001</v>
      </c>
      <c r="J3280" t="s">
        <v>33</v>
      </c>
    </row>
    <row r="3281" spans="1:10" hidden="1" x14ac:dyDescent="0.25">
      <c r="A3281" t="s">
        <v>54</v>
      </c>
      <c r="B3281" t="s">
        <v>30</v>
      </c>
      <c r="C3281" s="1">
        <v>43617</v>
      </c>
      <c r="D3281" t="s">
        <v>37</v>
      </c>
      <c r="E3281">
        <v>2</v>
      </c>
      <c r="F3281" t="s">
        <v>53</v>
      </c>
      <c r="G3281">
        <v>14</v>
      </c>
      <c r="H3281" s="2">
        <v>11031.965186282001</v>
      </c>
      <c r="I3281">
        <v>5001</v>
      </c>
      <c r="J3281" t="s">
        <v>33</v>
      </c>
    </row>
    <row r="3282" spans="1:10" hidden="1" x14ac:dyDescent="0.25">
      <c r="A3282" t="s">
        <v>54</v>
      </c>
      <c r="B3282" t="s">
        <v>30</v>
      </c>
      <c r="C3282" s="1">
        <v>43617</v>
      </c>
      <c r="D3282" t="s">
        <v>37</v>
      </c>
      <c r="E3282">
        <v>2</v>
      </c>
      <c r="F3282" t="s">
        <v>52</v>
      </c>
      <c r="G3282">
        <v>9</v>
      </c>
      <c r="H3282" s="2">
        <v>7506.5068246279998</v>
      </c>
      <c r="I3282">
        <v>5001</v>
      </c>
      <c r="J3282" t="s">
        <v>33</v>
      </c>
    </row>
    <row r="3283" spans="1:10" hidden="1" x14ac:dyDescent="0.25">
      <c r="A3283" t="s">
        <v>54</v>
      </c>
      <c r="B3283" t="s">
        <v>30</v>
      </c>
      <c r="C3283" s="1">
        <v>43617</v>
      </c>
      <c r="D3283" t="s">
        <v>12</v>
      </c>
      <c r="E3283">
        <v>3</v>
      </c>
      <c r="F3283" t="s">
        <v>44</v>
      </c>
      <c r="G3283">
        <v>2</v>
      </c>
      <c r="H3283" s="2">
        <v>0</v>
      </c>
      <c r="I3283">
        <v>5001</v>
      </c>
      <c r="J3283" t="s">
        <v>33</v>
      </c>
    </row>
    <row r="3284" spans="1:10" hidden="1" x14ac:dyDescent="0.25">
      <c r="A3284" t="s">
        <v>54</v>
      </c>
      <c r="B3284" t="s">
        <v>30</v>
      </c>
      <c r="C3284" s="1">
        <v>43617</v>
      </c>
      <c r="D3284" t="s">
        <v>12</v>
      </c>
      <c r="E3284">
        <v>3</v>
      </c>
      <c r="F3284" t="s">
        <v>47</v>
      </c>
      <c r="G3284">
        <v>10</v>
      </c>
      <c r="H3284" s="2">
        <v>0</v>
      </c>
      <c r="I3284">
        <v>5001</v>
      </c>
      <c r="J3284" t="s">
        <v>33</v>
      </c>
    </row>
    <row r="3285" spans="1:10" hidden="1" x14ac:dyDescent="0.25">
      <c r="A3285" t="s">
        <v>54</v>
      </c>
      <c r="B3285" t="s">
        <v>30</v>
      </c>
      <c r="C3285" s="1">
        <v>43617</v>
      </c>
      <c r="D3285" t="s">
        <v>12</v>
      </c>
      <c r="E3285">
        <v>3</v>
      </c>
      <c r="F3285" t="s">
        <v>50</v>
      </c>
      <c r="G3285">
        <v>12</v>
      </c>
      <c r="H3285" s="2">
        <v>0</v>
      </c>
      <c r="I3285">
        <v>5001</v>
      </c>
      <c r="J3285" t="s">
        <v>33</v>
      </c>
    </row>
    <row r="3286" spans="1:10" hidden="1" x14ac:dyDescent="0.25">
      <c r="A3286" t="s">
        <v>54</v>
      </c>
      <c r="B3286" t="s">
        <v>30</v>
      </c>
      <c r="C3286" s="1">
        <v>43617</v>
      </c>
      <c r="D3286" t="s">
        <v>12</v>
      </c>
      <c r="E3286">
        <v>3</v>
      </c>
      <c r="F3286" t="s">
        <v>45</v>
      </c>
      <c r="G3286">
        <v>7</v>
      </c>
      <c r="H3286" s="2">
        <v>0</v>
      </c>
      <c r="I3286">
        <v>5001</v>
      </c>
      <c r="J3286" t="s">
        <v>33</v>
      </c>
    </row>
    <row r="3287" spans="1:10" hidden="1" x14ac:dyDescent="0.25">
      <c r="A3287" t="s">
        <v>54</v>
      </c>
      <c r="B3287" t="s">
        <v>30</v>
      </c>
      <c r="C3287" s="1">
        <v>43617</v>
      </c>
      <c r="D3287" t="s">
        <v>17</v>
      </c>
      <c r="E3287">
        <v>6</v>
      </c>
      <c r="F3287" t="s">
        <v>51</v>
      </c>
      <c r="G3287">
        <v>11</v>
      </c>
      <c r="H3287" s="2">
        <v>968.90911607353337</v>
      </c>
      <c r="I3287">
        <v>5001</v>
      </c>
      <c r="J3287" t="s">
        <v>33</v>
      </c>
    </row>
    <row r="3288" spans="1:10" hidden="1" x14ac:dyDescent="0.25">
      <c r="A3288" t="s">
        <v>54</v>
      </c>
      <c r="B3288" t="s">
        <v>30</v>
      </c>
      <c r="C3288" s="1">
        <v>43617</v>
      </c>
      <c r="D3288" t="s">
        <v>17</v>
      </c>
      <c r="E3288">
        <v>6</v>
      </c>
      <c r="F3288" t="s">
        <v>48</v>
      </c>
      <c r="G3288">
        <v>1</v>
      </c>
      <c r="H3288" s="2">
        <v>665.97946822853339</v>
      </c>
      <c r="I3288">
        <v>5001</v>
      </c>
      <c r="J3288" t="s">
        <v>33</v>
      </c>
    </row>
    <row r="3289" spans="1:10" hidden="1" x14ac:dyDescent="0.25">
      <c r="A3289" t="s">
        <v>54</v>
      </c>
      <c r="B3289" t="s">
        <v>30</v>
      </c>
      <c r="C3289" s="1">
        <v>43617</v>
      </c>
      <c r="D3289" t="s">
        <v>17</v>
      </c>
      <c r="E3289">
        <v>6</v>
      </c>
      <c r="F3289" t="s">
        <v>49</v>
      </c>
      <c r="G3289">
        <v>3</v>
      </c>
      <c r="H3289" s="2">
        <v>1498.4964786431001</v>
      </c>
      <c r="I3289">
        <v>5001</v>
      </c>
      <c r="J3289" t="s">
        <v>33</v>
      </c>
    </row>
    <row r="3290" spans="1:10" hidden="1" x14ac:dyDescent="0.25">
      <c r="A3290" t="s">
        <v>54</v>
      </c>
      <c r="B3290" t="s">
        <v>30</v>
      </c>
      <c r="C3290" s="1">
        <v>43617</v>
      </c>
      <c r="D3290" t="s">
        <v>36</v>
      </c>
      <c r="E3290">
        <v>7</v>
      </c>
      <c r="F3290" t="s">
        <v>46</v>
      </c>
      <c r="G3290">
        <v>13</v>
      </c>
      <c r="H3290" s="2">
        <v>6918.8465920790995</v>
      </c>
      <c r="I3290">
        <v>5001</v>
      </c>
      <c r="J3290" t="s">
        <v>33</v>
      </c>
    </row>
    <row r="3291" spans="1:10" hidden="1" x14ac:dyDescent="0.25">
      <c r="A3291" t="s">
        <v>54</v>
      </c>
      <c r="B3291" t="s">
        <v>30</v>
      </c>
      <c r="C3291" s="1">
        <v>43617</v>
      </c>
      <c r="D3291" t="s">
        <v>9</v>
      </c>
      <c r="E3291">
        <v>1</v>
      </c>
      <c r="F3291" t="s">
        <v>43</v>
      </c>
      <c r="G3291">
        <v>5</v>
      </c>
      <c r="H3291" s="2">
        <v>4574.666666666667</v>
      </c>
      <c r="I3291">
        <v>5001</v>
      </c>
      <c r="J3291" t="s">
        <v>33</v>
      </c>
    </row>
    <row r="3292" spans="1:10" hidden="1" x14ac:dyDescent="0.25">
      <c r="A3292" t="s">
        <v>54</v>
      </c>
      <c r="B3292" t="s">
        <v>29</v>
      </c>
      <c r="C3292" s="1">
        <v>43617</v>
      </c>
      <c r="D3292" t="s">
        <v>3</v>
      </c>
      <c r="E3292">
        <v>4</v>
      </c>
      <c r="F3292" t="s">
        <v>41</v>
      </c>
      <c r="G3292">
        <v>6</v>
      </c>
      <c r="H3292" s="2">
        <v>1186.2320501883335</v>
      </c>
      <c r="I3292">
        <v>5001</v>
      </c>
      <c r="J3292" t="s">
        <v>33</v>
      </c>
    </row>
    <row r="3293" spans="1:10" hidden="1" x14ac:dyDescent="0.25">
      <c r="A3293" t="s">
        <v>54</v>
      </c>
      <c r="B3293" t="s">
        <v>28</v>
      </c>
      <c r="C3293" s="1">
        <v>43617</v>
      </c>
      <c r="D3293" t="s">
        <v>3</v>
      </c>
      <c r="E3293">
        <v>4</v>
      </c>
      <c r="F3293" t="s">
        <v>41</v>
      </c>
      <c r="G3293">
        <v>6</v>
      </c>
      <c r="H3293" s="2">
        <v>0</v>
      </c>
      <c r="I3293">
        <v>5001</v>
      </c>
      <c r="J3293" t="s">
        <v>33</v>
      </c>
    </row>
    <row r="3294" spans="1:10" hidden="1" x14ac:dyDescent="0.25">
      <c r="A3294" t="s">
        <v>54</v>
      </c>
      <c r="B3294" t="s">
        <v>29</v>
      </c>
      <c r="C3294" s="1">
        <v>43617</v>
      </c>
      <c r="D3294" t="s">
        <v>3</v>
      </c>
      <c r="E3294">
        <v>4</v>
      </c>
      <c r="F3294" t="s">
        <v>42</v>
      </c>
      <c r="G3294">
        <v>8</v>
      </c>
      <c r="H3294" s="2">
        <v>870.30593724536664</v>
      </c>
      <c r="I3294">
        <v>5001</v>
      </c>
      <c r="J3294" t="s">
        <v>33</v>
      </c>
    </row>
    <row r="3295" spans="1:10" hidden="1" x14ac:dyDescent="0.25">
      <c r="A3295" t="s">
        <v>54</v>
      </c>
      <c r="B3295" t="s">
        <v>28</v>
      </c>
      <c r="C3295" s="1">
        <v>43617</v>
      </c>
      <c r="D3295" t="s">
        <v>3</v>
      </c>
      <c r="E3295">
        <v>4</v>
      </c>
      <c r="F3295" t="s">
        <v>42</v>
      </c>
      <c r="G3295">
        <v>8</v>
      </c>
      <c r="H3295" s="2">
        <v>0</v>
      </c>
      <c r="I3295">
        <v>5001</v>
      </c>
      <c r="J3295" t="s">
        <v>33</v>
      </c>
    </row>
    <row r="3296" spans="1:10" hidden="1" x14ac:dyDescent="0.25">
      <c r="A3296" t="s">
        <v>54</v>
      </c>
      <c r="B3296" t="s">
        <v>29</v>
      </c>
      <c r="C3296" s="1">
        <v>43617</v>
      </c>
      <c r="D3296" t="s">
        <v>3</v>
      </c>
      <c r="E3296">
        <v>4</v>
      </c>
      <c r="F3296" t="s">
        <v>40</v>
      </c>
      <c r="G3296">
        <v>4</v>
      </c>
      <c r="H3296" s="2">
        <v>0</v>
      </c>
      <c r="I3296">
        <v>5001</v>
      </c>
      <c r="J3296" t="s">
        <v>33</v>
      </c>
    </row>
    <row r="3297" spans="1:10" hidden="1" x14ac:dyDescent="0.25">
      <c r="A3297" t="s">
        <v>54</v>
      </c>
      <c r="B3297" t="s">
        <v>28</v>
      </c>
      <c r="C3297" s="1">
        <v>43617</v>
      </c>
      <c r="D3297" t="s">
        <v>3</v>
      </c>
      <c r="E3297">
        <v>4</v>
      </c>
      <c r="F3297" t="s">
        <v>40</v>
      </c>
      <c r="G3297">
        <v>4</v>
      </c>
      <c r="H3297" s="2">
        <v>0</v>
      </c>
      <c r="I3297">
        <v>5001</v>
      </c>
      <c r="J3297" t="s">
        <v>33</v>
      </c>
    </row>
    <row r="3298" spans="1:10" hidden="1" x14ac:dyDescent="0.25">
      <c r="A3298" t="s">
        <v>54</v>
      </c>
      <c r="B3298" t="s">
        <v>29</v>
      </c>
      <c r="C3298" s="1">
        <v>43617</v>
      </c>
      <c r="D3298" t="s">
        <v>37</v>
      </c>
      <c r="E3298">
        <v>2</v>
      </c>
      <c r="F3298" t="s">
        <v>53</v>
      </c>
      <c r="G3298">
        <v>14</v>
      </c>
      <c r="H3298" s="2">
        <v>10362.652660487334</v>
      </c>
      <c r="I3298">
        <v>5001</v>
      </c>
      <c r="J3298" t="s">
        <v>33</v>
      </c>
    </row>
    <row r="3299" spans="1:10" hidden="1" x14ac:dyDescent="0.25">
      <c r="A3299" t="s">
        <v>54</v>
      </c>
      <c r="B3299" t="s">
        <v>28</v>
      </c>
      <c r="C3299" s="1">
        <v>43617</v>
      </c>
      <c r="D3299" t="s">
        <v>37</v>
      </c>
      <c r="E3299">
        <v>2</v>
      </c>
      <c r="F3299" t="s">
        <v>53</v>
      </c>
      <c r="G3299">
        <v>14</v>
      </c>
      <c r="H3299" s="2">
        <v>0</v>
      </c>
      <c r="I3299">
        <v>5001</v>
      </c>
      <c r="J3299" t="s">
        <v>33</v>
      </c>
    </row>
    <row r="3300" spans="1:10" hidden="1" x14ac:dyDescent="0.25">
      <c r="A3300" t="s">
        <v>54</v>
      </c>
      <c r="B3300" t="s">
        <v>29</v>
      </c>
      <c r="C3300" s="1">
        <v>43617</v>
      </c>
      <c r="D3300" t="s">
        <v>37</v>
      </c>
      <c r="E3300">
        <v>2</v>
      </c>
      <c r="F3300" t="s">
        <v>52</v>
      </c>
      <c r="G3300">
        <v>9</v>
      </c>
      <c r="H3300" s="2">
        <v>7900.4931682086672</v>
      </c>
      <c r="I3300">
        <v>5001</v>
      </c>
      <c r="J3300" t="s">
        <v>33</v>
      </c>
    </row>
    <row r="3301" spans="1:10" hidden="1" x14ac:dyDescent="0.25">
      <c r="A3301" t="s">
        <v>54</v>
      </c>
      <c r="B3301" t="s">
        <v>28</v>
      </c>
      <c r="C3301" s="1">
        <v>43617</v>
      </c>
      <c r="D3301" t="s">
        <v>37</v>
      </c>
      <c r="E3301">
        <v>2</v>
      </c>
      <c r="F3301" t="s">
        <v>52</v>
      </c>
      <c r="G3301">
        <v>9</v>
      </c>
      <c r="H3301" s="2">
        <v>0</v>
      </c>
      <c r="I3301">
        <v>5001</v>
      </c>
      <c r="J3301" t="s">
        <v>33</v>
      </c>
    </row>
    <row r="3302" spans="1:10" hidden="1" x14ac:dyDescent="0.25">
      <c r="A3302" t="s">
        <v>54</v>
      </c>
      <c r="B3302" t="s">
        <v>29</v>
      </c>
      <c r="C3302" s="1">
        <v>43617</v>
      </c>
      <c r="D3302" t="s">
        <v>12</v>
      </c>
      <c r="E3302">
        <v>3</v>
      </c>
      <c r="F3302" t="s">
        <v>44</v>
      </c>
      <c r="G3302">
        <v>2</v>
      </c>
      <c r="H3302" s="2">
        <v>0</v>
      </c>
      <c r="I3302">
        <v>5001</v>
      </c>
      <c r="J3302" t="s">
        <v>33</v>
      </c>
    </row>
    <row r="3303" spans="1:10" hidden="1" x14ac:dyDescent="0.25">
      <c r="A3303" t="s">
        <v>54</v>
      </c>
      <c r="B3303" t="s">
        <v>28</v>
      </c>
      <c r="C3303" s="1">
        <v>43617</v>
      </c>
      <c r="D3303" t="s">
        <v>12</v>
      </c>
      <c r="E3303">
        <v>3</v>
      </c>
      <c r="F3303" t="s">
        <v>44</v>
      </c>
      <c r="G3303">
        <v>2</v>
      </c>
      <c r="H3303" s="2">
        <v>0</v>
      </c>
      <c r="I3303">
        <v>5001</v>
      </c>
      <c r="J3303" t="s">
        <v>33</v>
      </c>
    </row>
    <row r="3304" spans="1:10" hidden="1" x14ac:dyDescent="0.25">
      <c r="A3304" t="s">
        <v>54</v>
      </c>
      <c r="B3304" t="s">
        <v>29</v>
      </c>
      <c r="C3304" s="1">
        <v>43617</v>
      </c>
      <c r="D3304" t="s">
        <v>12</v>
      </c>
      <c r="E3304">
        <v>3</v>
      </c>
      <c r="F3304" t="s">
        <v>47</v>
      </c>
      <c r="G3304">
        <v>10</v>
      </c>
      <c r="H3304" s="2">
        <v>0</v>
      </c>
      <c r="I3304">
        <v>5001</v>
      </c>
      <c r="J3304" t="s">
        <v>33</v>
      </c>
    </row>
    <row r="3305" spans="1:10" hidden="1" x14ac:dyDescent="0.25">
      <c r="A3305" t="s">
        <v>54</v>
      </c>
      <c r="B3305" t="s">
        <v>28</v>
      </c>
      <c r="C3305" s="1">
        <v>43617</v>
      </c>
      <c r="D3305" t="s">
        <v>12</v>
      </c>
      <c r="E3305">
        <v>3</v>
      </c>
      <c r="F3305" t="s">
        <v>47</v>
      </c>
      <c r="G3305">
        <v>10</v>
      </c>
      <c r="H3305" s="2">
        <v>0</v>
      </c>
      <c r="I3305">
        <v>5001</v>
      </c>
      <c r="J3305" t="s">
        <v>33</v>
      </c>
    </row>
    <row r="3306" spans="1:10" hidden="1" x14ac:dyDescent="0.25">
      <c r="A3306" t="s">
        <v>54</v>
      </c>
      <c r="B3306" t="s">
        <v>29</v>
      </c>
      <c r="C3306" s="1">
        <v>43617</v>
      </c>
      <c r="D3306" t="s">
        <v>12</v>
      </c>
      <c r="E3306">
        <v>3</v>
      </c>
      <c r="F3306" t="s">
        <v>50</v>
      </c>
      <c r="G3306">
        <v>12</v>
      </c>
      <c r="H3306" s="2">
        <v>0</v>
      </c>
      <c r="I3306">
        <v>5001</v>
      </c>
      <c r="J3306" t="s">
        <v>33</v>
      </c>
    </row>
    <row r="3307" spans="1:10" hidden="1" x14ac:dyDescent="0.25">
      <c r="A3307" t="s">
        <v>54</v>
      </c>
      <c r="B3307" t="s">
        <v>28</v>
      </c>
      <c r="C3307" s="1">
        <v>43617</v>
      </c>
      <c r="D3307" t="s">
        <v>12</v>
      </c>
      <c r="E3307">
        <v>3</v>
      </c>
      <c r="F3307" t="s">
        <v>50</v>
      </c>
      <c r="G3307">
        <v>12</v>
      </c>
      <c r="H3307" s="2">
        <v>0</v>
      </c>
      <c r="I3307">
        <v>5001</v>
      </c>
      <c r="J3307" t="s">
        <v>33</v>
      </c>
    </row>
    <row r="3308" spans="1:10" hidden="1" x14ac:dyDescent="0.25">
      <c r="A3308" t="s">
        <v>54</v>
      </c>
      <c r="B3308" t="s">
        <v>29</v>
      </c>
      <c r="C3308" s="1">
        <v>43617</v>
      </c>
      <c r="D3308" t="s">
        <v>12</v>
      </c>
      <c r="E3308">
        <v>3</v>
      </c>
      <c r="F3308" t="s">
        <v>45</v>
      </c>
      <c r="G3308">
        <v>7</v>
      </c>
      <c r="H3308" s="2">
        <v>0</v>
      </c>
      <c r="I3308">
        <v>5001</v>
      </c>
      <c r="J3308" t="s">
        <v>33</v>
      </c>
    </row>
    <row r="3309" spans="1:10" hidden="1" x14ac:dyDescent="0.25">
      <c r="A3309" t="s">
        <v>54</v>
      </c>
      <c r="B3309" t="s">
        <v>28</v>
      </c>
      <c r="C3309" s="1">
        <v>43617</v>
      </c>
      <c r="D3309" t="s">
        <v>12</v>
      </c>
      <c r="E3309">
        <v>3</v>
      </c>
      <c r="F3309" t="s">
        <v>45</v>
      </c>
      <c r="G3309">
        <v>7</v>
      </c>
      <c r="H3309" s="2">
        <v>0</v>
      </c>
      <c r="I3309">
        <v>5001</v>
      </c>
      <c r="J3309" t="s">
        <v>33</v>
      </c>
    </row>
    <row r="3310" spans="1:10" hidden="1" x14ac:dyDescent="0.25">
      <c r="A3310" t="s">
        <v>54</v>
      </c>
      <c r="B3310" t="s">
        <v>29</v>
      </c>
      <c r="C3310" s="1">
        <v>43617</v>
      </c>
      <c r="D3310" t="s">
        <v>17</v>
      </c>
      <c r="E3310">
        <v>6</v>
      </c>
      <c r="F3310" t="s">
        <v>51</v>
      </c>
      <c r="G3310">
        <v>11</v>
      </c>
      <c r="H3310" s="2">
        <v>2243.6494177658665</v>
      </c>
      <c r="I3310">
        <v>5001</v>
      </c>
      <c r="J3310" t="s">
        <v>33</v>
      </c>
    </row>
    <row r="3311" spans="1:10" hidden="1" x14ac:dyDescent="0.25">
      <c r="A3311" t="s">
        <v>54</v>
      </c>
      <c r="B3311" t="s">
        <v>28</v>
      </c>
      <c r="C3311" s="1">
        <v>43617</v>
      </c>
      <c r="D3311" t="s">
        <v>17</v>
      </c>
      <c r="E3311">
        <v>6</v>
      </c>
      <c r="F3311" t="s">
        <v>51</v>
      </c>
      <c r="G3311">
        <v>11</v>
      </c>
      <c r="H3311" s="2">
        <v>0</v>
      </c>
      <c r="I3311">
        <v>5001</v>
      </c>
      <c r="J3311" t="s">
        <v>33</v>
      </c>
    </row>
    <row r="3312" spans="1:10" hidden="1" x14ac:dyDescent="0.25">
      <c r="A3312" t="s">
        <v>54</v>
      </c>
      <c r="B3312" t="s">
        <v>29</v>
      </c>
      <c r="C3312" s="1">
        <v>43617</v>
      </c>
      <c r="D3312" t="s">
        <v>17</v>
      </c>
      <c r="E3312">
        <v>6</v>
      </c>
      <c r="F3312" t="s">
        <v>48</v>
      </c>
      <c r="G3312">
        <v>1</v>
      </c>
      <c r="H3312" s="2">
        <v>584.33333333333337</v>
      </c>
      <c r="I3312">
        <v>5001</v>
      </c>
      <c r="J3312" t="s">
        <v>33</v>
      </c>
    </row>
    <row r="3313" spans="1:10" hidden="1" x14ac:dyDescent="0.25">
      <c r="A3313" t="s">
        <v>54</v>
      </c>
      <c r="B3313" t="s">
        <v>28</v>
      </c>
      <c r="C3313" s="1">
        <v>43617</v>
      </c>
      <c r="D3313" t="s">
        <v>17</v>
      </c>
      <c r="E3313">
        <v>6</v>
      </c>
      <c r="F3313" t="s">
        <v>48</v>
      </c>
      <c r="G3313">
        <v>1</v>
      </c>
      <c r="H3313" s="2">
        <v>0</v>
      </c>
      <c r="I3313">
        <v>5001</v>
      </c>
      <c r="J3313" t="s">
        <v>33</v>
      </c>
    </row>
    <row r="3314" spans="1:10" hidden="1" x14ac:dyDescent="0.25">
      <c r="A3314" t="s">
        <v>54</v>
      </c>
      <c r="B3314" t="s">
        <v>29</v>
      </c>
      <c r="C3314" s="1">
        <v>43617</v>
      </c>
      <c r="D3314" t="s">
        <v>17</v>
      </c>
      <c r="E3314">
        <v>6</v>
      </c>
      <c r="F3314" t="s">
        <v>49</v>
      </c>
      <c r="G3314">
        <v>3</v>
      </c>
      <c r="H3314" s="2">
        <v>1661.4991611725334</v>
      </c>
      <c r="I3314">
        <v>5001</v>
      </c>
      <c r="J3314" t="s">
        <v>33</v>
      </c>
    </row>
    <row r="3315" spans="1:10" hidden="1" x14ac:dyDescent="0.25">
      <c r="A3315" t="s">
        <v>54</v>
      </c>
      <c r="B3315" t="s">
        <v>28</v>
      </c>
      <c r="C3315" s="1">
        <v>43617</v>
      </c>
      <c r="D3315" t="s">
        <v>17</v>
      </c>
      <c r="E3315">
        <v>6</v>
      </c>
      <c r="F3315" t="s">
        <v>49</v>
      </c>
      <c r="G3315">
        <v>3</v>
      </c>
      <c r="H3315" s="2">
        <v>0</v>
      </c>
      <c r="I3315">
        <v>5001</v>
      </c>
      <c r="J3315" t="s">
        <v>33</v>
      </c>
    </row>
    <row r="3316" spans="1:10" hidden="1" x14ac:dyDescent="0.25">
      <c r="A3316" t="s">
        <v>54</v>
      </c>
      <c r="B3316" t="s">
        <v>29</v>
      </c>
      <c r="C3316" s="1">
        <v>43617</v>
      </c>
      <c r="D3316" t="s">
        <v>36</v>
      </c>
      <c r="E3316">
        <v>7</v>
      </c>
      <c r="F3316" t="s">
        <v>46</v>
      </c>
      <c r="G3316">
        <v>13</v>
      </c>
      <c r="H3316" s="2">
        <v>7127.3815008058336</v>
      </c>
      <c r="I3316">
        <v>5001</v>
      </c>
      <c r="J3316" t="s">
        <v>33</v>
      </c>
    </row>
    <row r="3317" spans="1:10" hidden="1" x14ac:dyDescent="0.25">
      <c r="A3317" t="s">
        <v>54</v>
      </c>
      <c r="B3317" t="s">
        <v>28</v>
      </c>
      <c r="C3317" s="1">
        <v>43617</v>
      </c>
      <c r="D3317" t="s">
        <v>36</v>
      </c>
      <c r="E3317">
        <v>7</v>
      </c>
      <c r="F3317" t="s">
        <v>46</v>
      </c>
      <c r="G3317">
        <v>13</v>
      </c>
      <c r="H3317" s="2">
        <v>0</v>
      </c>
      <c r="I3317">
        <v>5001</v>
      </c>
      <c r="J3317" t="s">
        <v>33</v>
      </c>
    </row>
    <row r="3318" spans="1:10" hidden="1" x14ac:dyDescent="0.25">
      <c r="A3318" t="s">
        <v>54</v>
      </c>
      <c r="B3318" t="s">
        <v>29</v>
      </c>
      <c r="C3318" s="1">
        <v>43617</v>
      </c>
      <c r="D3318" t="s">
        <v>9</v>
      </c>
      <c r="E3318">
        <v>1</v>
      </c>
      <c r="F3318" t="s">
        <v>43</v>
      </c>
      <c r="G3318">
        <v>5</v>
      </c>
      <c r="H3318" s="2">
        <v>7054.4360000000006</v>
      </c>
      <c r="I3318">
        <v>5001</v>
      </c>
      <c r="J3318" t="s">
        <v>33</v>
      </c>
    </row>
    <row r="3319" spans="1:10" hidden="1" x14ac:dyDescent="0.25">
      <c r="A3319" t="s">
        <v>54</v>
      </c>
      <c r="B3319" t="s">
        <v>28</v>
      </c>
      <c r="C3319" s="1">
        <v>43617</v>
      </c>
      <c r="D3319" t="s">
        <v>9</v>
      </c>
      <c r="E3319">
        <v>1</v>
      </c>
      <c r="F3319" t="s">
        <v>43</v>
      </c>
      <c r="G3319">
        <v>5</v>
      </c>
      <c r="H3319" s="2">
        <v>0</v>
      </c>
      <c r="I3319">
        <v>5001</v>
      </c>
      <c r="J3319" t="s">
        <v>33</v>
      </c>
    </row>
    <row r="3320" spans="1:10" hidden="1" x14ac:dyDescent="0.25">
      <c r="A3320" t="s">
        <v>5</v>
      </c>
      <c r="B3320" t="s">
        <v>28</v>
      </c>
      <c r="C3320" s="1">
        <v>43617</v>
      </c>
      <c r="D3320" t="s">
        <v>3</v>
      </c>
      <c r="E3320">
        <v>4</v>
      </c>
      <c r="F3320" t="s">
        <v>41</v>
      </c>
      <c r="G3320">
        <v>6</v>
      </c>
      <c r="H3320" s="2">
        <v>1904451.9337083299</v>
      </c>
      <c r="I3320">
        <v>1003</v>
      </c>
      <c r="J3320" t="s">
        <v>32</v>
      </c>
    </row>
    <row r="3321" spans="1:10" hidden="1" x14ac:dyDescent="0.25">
      <c r="A3321" t="s">
        <v>5</v>
      </c>
      <c r="B3321" t="s">
        <v>28</v>
      </c>
      <c r="C3321" s="1">
        <v>43617</v>
      </c>
      <c r="D3321" t="s">
        <v>3</v>
      </c>
      <c r="E3321">
        <v>4</v>
      </c>
      <c r="F3321" t="s">
        <v>42</v>
      </c>
      <c r="G3321">
        <v>8</v>
      </c>
      <c r="H3321" s="2">
        <v>-238011.888846794</v>
      </c>
      <c r="I3321">
        <v>1003</v>
      </c>
      <c r="J3321" t="s">
        <v>32</v>
      </c>
    </row>
    <row r="3322" spans="1:10" hidden="1" x14ac:dyDescent="0.25">
      <c r="A3322" t="s">
        <v>5</v>
      </c>
      <c r="B3322" t="s">
        <v>28</v>
      </c>
      <c r="C3322" s="1">
        <v>43617</v>
      </c>
      <c r="D3322" t="s">
        <v>3</v>
      </c>
      <c r="E3322">
        <v>4</v>
      </c>
      <c r="F3322" t="s">
        <v>40</v>
      </c>
      <c r="G3322">
        <v>4</v>
      </c>
      <c r="H3322" s="2">
        <v>-793361.91157404997</v>
      </c>
      <c r="I3322">
        <v>1003</v>
      </c>
      <c r="J3322" t="s">
        <v>32</v>
      </c>
    </row>
    <row r="3323" spans="1:10" hidden="1" x14ac:dyDescent="0.25">
      <c r="A3323" t="s">
        <v>5</v>
      </c>
      <c r="B3323" t="s">
        <v>28</v>
      </c>
      <c r="C3323" s="1">
        <v>43617</v>
      </c>
      <c r="D3323" t="s">
        <v>37</v>
      </c>
      <c r="E3323">
        <v>2</v>
      </c>
      <c r="F3323" t="s">
        <v>53</v>
      </c>
      <c r="G3323">
        <v>14</v>
      </c>
      <c r="H3323" s="2">
        <v>7823163.1605169661</v>
      </c>
      <c r="I3323">
        <v>1003</v>
      </c>
      <c r="J3323" t="s">
        <v>32</v>
      </c>
    </row>
    <row r="3324" spans="1:10" hidden="1" x14ac:dyDescent="0.25">
      <c r="A3324" t="s">
        <v>5</v>
      </c>
      <c r="B3324" t="s">
        <v>28</v>
      </c>
      <c r="C3324" s="1">
        <v>43617</v>
      </c>
      <c r="D3324" t="s">
        <v>37</v>
      </c>
      <c r="E3324">
        <v>2</v>
      </c>
      <c r="F3324" t="s">
        <v>52</v>
      </c>
      <c r="G3324">
        <v>9</v>
      </c>
      <c r="H3324" s="2">
        <v>6584842.1435718304</v>
      </c>
      <c r="I3324">
        <v>1003</v>
      </c>
      <c r="J3324" t="s">
        <v>32</v>
      </c>
    </row>
    <row r="3325" spans="1:10" hidden="1" x14ac:dyDescent="0.25">
      <c r="A3325" t="s">
        <v>5</v>
      </c>
      <c r="B3325" t="s">
        <v>28</v>
      </c>
      <c r="C3325" s="1">
        <v>43617</v>
      </c>
      <c r="D3325" t="s">
        <v>12</v>
      </c>
      <c r="E3325">
        <v>3</v>
      </c>
      <c r="F3325" t="s">
        <v>44</v>
      </c>
      <c r="G3325">
        <v>2</v>
      </c>
      <c r="H3325" s="2">
        <v>1143280.3579522567</v>
      </c>
      <c r="I3325">
        <v>1003</v>
      </c>
      <c r="J3325" t="s">
        <v>32</v>
      </c>
    </row>
    <row r="3326" spans="1:10" hidden="1" x14ac:dyDescent="0.25">
      <c r="A3326" t="s">
        <v>5</v>
      </c>
      <c r="B3326" t="s">
        <v>28</v>
      </c>
      <c r="C3326" s="1">
        <v>43617</v>
      </c>
      <c r="D3326" t="s">
        <v>12</v>
      </c>
      <c r="E3326">
        <v>3</v>
      </c>
      <c r="F3326" t="s">
        <v>47</v>
      </c>
      <c r="G3326">
        <v>10</v>
      </c>
      <c r="H3326" s="2">
        <v>111809.35594624067</v>
      </c>
      <c r="I3326">
        <v>1003</v>
      </c>
      <c r="J3326" t="s">
        <v>32</v>
      </c>
    </row>
    <row r="3327" spans="1:10" hidden="1" x14ac:dyDescent="0.25">
      <c r="A3327" t="s">
        <v>5</v>
      </c>
      <c r="B3327" t="s">
        <v>28</v>
      </c>
      <c r="C3327" s="1">
        <v>43617</v>
      </c>
      <c r="D3327" t="s">
        <v>12</v>
      </c>
      <c r="E3327">
        <v>3</v>
      </c>
      <c r="F3327" t="s">
        <v>50</v>
      </c>
      <c r="G3327">
        <v>12</v>
      </c>
      <c r="H3327" s="2">
        <v>1905646.4158815099</v>
      </c>
      <c r="I3327">
        <v>1003</v>
      </c>
      <c r="J3327" t="s">
        <v>32</v>
      </c>
    </row>
    <row r="3328" spans="1:10" hidden="1" x14ac:dyDescent="0.25">
      <c r="A3328" t="s">
        <v>5</v>
      </c>
      <c r="B3328" t="s">
        <v>28</v>
      </c>
      <c r="C3328" s="1">
        <v>43617</v>
      </c>
      <c r="D3328" t="s">
        <v>12</v>
      </c>
      <c r="E3328">
        <v>3</v>
      </c>
      <c r="F3328" t="s">
        <v>45</v>
      </c>
      <c r="G3328">
        <v>7</v>
      </c>
      <c r="H3328" s="2">
        <v>96993.669572921994</v>
      </c>
      <c r="I3328">
        <v>1003</v>
      </c>
      <c r="J3328" t="s">
        <v>32</v>
      </c>
    </row>
    <row r="3329" spans="1:10" hidden="1" x14ac:dyDescent="0.25">
      <c r="A3329" t="s">
        <v>5</v>
      </c>
      <c r="B3329" t="s">
        <v>28</v>
      </c>
      <c r="C3329" s="1">
        <v>43617</v>
      </c>
      <c r="D3329" t="s">
        <v>17</v>
      </c>
      <c r="E3329">
        <v>6</v>
      </c>
      <c r="F3329" t="s">
        <v>51</v>
      </c>
      <c r="G3329">
        <v>11</v>
      </c>
      <c r="H3329" s="2">
        <v>-153420.77641678799</v>
      </c>
      <c r="I3329">
        <v>1003</v>
      </c>
      <c r="J3329" t="s">
        <v>32</v>
      </c>
    </row>
    <row r="3330" spans="1:10" hidden="1" x14ac:dyDescent="0.25">
      <c r="A3330" t="s">
        <v>5</v>
      </c>
      <c r="B3330" t="s">
        <v>28</v>
      </c>
      <c r="C3330" s="1">
        <v>43617</v>
      </c>
      <c r="D3330" t="s">
        <v>17</v>
      </c>
      <c r="E3330">
        <v>6</v>
      </c>
      <c r="F3330" t="s">
        <v>48</v>
      </c>
      <c r="G3330">
        <v>1</v>
      </c>
      <c r="H3330" s="2">
        <v>-1066081.8242535701</v>
      </c>
      <c r="I3330">
        <v>1003</v>
      </c>
      <c r="J3330" t="s">
        <v>32</v>
      </c>
    </row>
    <row r="3331" spans="1:10" hidden="1" x14ac:dyDescent="0.25">
      <c r="A3331" t="s">
        <v>5</v>
      </c>
      <c r="B3331" t="s">
        <v>28</v>
      </c>
      <c r="C3331" s="1">
        <v>43617</v>
      </c>
      <c r="D3331" t="s">
        <v>17</v>
      </c>
      <c r="E3331">
        <v>6</v>
      </c>
      <c r="F3331" t="s">
        <v>49</v>
      </c>
      <c r="G3331">
        <v>3</v>
      </c>
      <c r="H3331" s="2">
        <v>822870.24721198005</v>
      </c>
      <c r="I3331">
        <v>1003</v>
      </c>
      <c r="J3331" t="s">
        <v>32</v>
      </c>
    </row>
    <row r="3332" spans="1:10" hidden="1" x14ac:dyDescent="0.25">
      <c r="A3332" t="s">
        <v>5</v>
      </c>
      <c r="B3332" t="s">
        <v>28</v>
      </c>
      <c r="C3332" s="1">
        <v>43617</v>
      </c>
      <c r="D3332" t="s">
        <v>36</v>
      </c>
      <c r="E3332">
        <v>7</v>
      </c>
      <c r="F3332" t="s">
        <v>46</v>
      </c>
      <c r="G3332">
        <v>13</v>
      </c>
      <c r="H3332" s="2">
        <v>-5031559.3508693334</v>
      </c>
      <c r="I3332">
        <v>1003</v>
      </c>
      <c r="J3332" t="s">
        <v>32</v>
      </c>
    </row>
    <row r="3333" spans="1:10" hidden="1" x14ac:dyDescent="0.25">
      <c r="A3333" t="s">
        <v>5</v>
      </c>
      <c r="B3333" t="s">
        <v>28</v>
      </c>
      <c r="C3333" s="1">
        <v>43617</v>
      </c>
      <c r="D3333" t="s">
        <v>9</v>
      </c>
      <c r="E3333">
        <v>1</v>
      </c>
      <c r="F3333" t="s">
        <v>43</v>
      </c>
      <c r="G3333">
        <v>5</v>
      </c>
      <c r="H3333" s="2">
        <v>22320418.4820108</v>
      </c>
      <c r="I3333">
        <v>1003</v>
      </c>
      <c r="J3333" t="s">
        <v>32</v>
      </c>
    </row>
    <row r="3334" spans="1:10" hidden="1" x14ac:dyDescent="0.25">
      <c r="A3334" t="s">
        <v>5</v>
      </c>
      <c r="B3334" t="s">
        <v>29</v>
      </c>
      <c r="C3334" s="1">
        <v>43617</v>
      </c>
      <c r="D3334" t="s">
        <v>3</v>
      </c>
      <c r="E3334">
        <v>4</v>
      </c>
      <c r="F3334" t="s">
        <v>41</v>
      </c>
      <c r="G3334">
        <v>6</v>
      </c>
      <c r="H3334" s="2">
        <v>605430.5071207966</v>
      </c>
      <c r="I3334">
        <v>1003</v>
      </c>
      <c r="J3334" t="s">
        <v>32</v>
      </c>
    </row>
    <row r="3335" spans="1:10" hidden="1" x14ac:dyDescent="0.25">
      <c r="A3335" t="s">
        <v>5</v>
      </c>
      <c r="B3335" t="s">
        <v>28</v>
      </c>
      <c r="C3335" s="1">
        <v>43617</v>
      </c>
      <c r="D3335" t="s">
        <v>3</v>
      </c>
      <c r="E3335">
        <v>4</v>
      </c>
      <c r="F3335" t="s">
        <v>41</v>
      </c>
      <c r="G3335">
        <v>6</v>
      </c>
      <c r="H3335" s="2">
        <v>0</v>
      </c>
      <c r="I3335">
        <v>1003</v>
      </c>
      <c r="J3335" t="s">
        <v>32</v>
      </c>
    </row>
    <row r="3336" spans="1:10" hidden="1" x14ac:dyDescent="0.25">
      <c r="A3336" t="s">
        <v>5</v>
      </c>
      <c r="B3336" t="s">
        <v>29</v>
      </c>
      <c r="C3336" s="1">
        <v>43617</v>
      </c>
      <c r="D3336" t="s">
        <v>3</v>
      </c>
      <c r="E3336">
        <v>4</v>
      </c>
      <c r="F3336" t="s">
        <v>42</v>
      </c>
      <c r="G3336">
        <v>8</v>
      </c>
      <c r="H3336" s="2">
        <v>-561558.3478612866</v>
      </c>
      <c r="I3336">
        <v>1003</v>
      </c>
      <c r="J3336" t="s">
        <v>32</v>
      </c>
    </row>
    <row r="3337" spans="1:10" hidden="1" x14ac:dyDescent="0.25">
      <c r="A3337" t="s">
        <v>5</v>
      </c>
      <c r="B3337" t="s">
        <v>28</v>
      </c>
      <c r="C3337" s="1">
        <v>43617</v>
      </c>
      <c r="D3337" t="s">
        <v>3</v>
      </c>
      <c r="E3337">
        <v>4</v>
      </c>
      <c r="F3337" t="s">
        <v>42</v>
      </c>
      <c r="G3337">
        <v>8</v>
      </c>
      <c r="H3337" s="2">
        <v>0</v>
      </c>
      <c r="I3337">
        <v>1003</v>
      </c>
      <c r="J3337" t="s">
        <v>32</v>
      </c>
    </row>
    <row r="3338" spans="1:10" hidden="1" x14ac:dyDescent="0.25">
      <c r="A3338" t="s">
        <v>5</v>
      </c>
      <c r="B3338" t="s">
        <v>29</v>
      </c>
      <c r="C3338" s="1">
        <v>43617</v>
      </c>
      <c r="D3338" t="s">
        <v>3</v>
      </c>
      <c r="E3338">
        <v>4</v>
      </c>
      <c r="F3338" t="s">
        <v>40</v>
      </c>
      <c r="G3338">
        <v>4</v>
      </c>
      <c r="H3338" s="2">
        <v>-929421.13265214337</v>
      </c>
      <c r="I3338">
        <v>1003</v>
      </c>
      <c r="J3338" t="s">
        <v>32</v>
      </c>
    </row>
    <row r="3339" spans="1:10" hidden="1" x14ac:dyDescent="0.25">
      <c r="A3339" t="s">
        <v>5</v>
      </c>
      <c r="B3339" t="s">
        <v>28</v>
      </c>
      <c r="C3339" s="1">
        <v>43617</v>
      </c>
      <c r="D3339" t="s">
        <v>3</v>
      </c>
      <c r="E3339">
        <v>4</v>
      </c>
      <c r="F3339" t="s">
        <v>40</v>
      </c>
      <c r="G3339">
        <v>4</v>
      </c>
      <c r="H3339" s="2">
        <v>0</v>
      </c>
      <c r="I3339">
        <v>1003</v>
      </c>
      <c r="J3339" t="s">
        <v>32</v>
      </c>
    </row>
    <row r="3340" spans="1:10" hidden="1" x14ac:dyDescent="0.25">
      <c r="A3340" t="s">
        <v>5</v>
      </c>
      <c r="B3340" t="s">
        <v>29</v>
      </c>
      <c r="C3340" s="1">
        <v>43617</v>
      </c>
      <c r="D3340" t="s">
        <v>37</v>
      </c>
      <c r="E3340">
        <v>2</v>
      </c>
      <c r="F3340" t="s">
        <v>53</v>
      </c>
      <c r="G3340">
        <v>14</v>
      </c>
      <c r="H3340" s="2">
        <v>7106132.8453814005</v>
      </c>
      <c r="I3340">
        <v>1003</v>
      </c>
      <c r="J3340" t="s">
        <v>32</v>
      </c>
    </row>
    <row r="3341" spans="1:10" hidden="1" x14ac:dyDescent="0.25">
      <c r="A3341" t="s">
        <v>5</v>
      </c>
      <c r="B3341" t="s">
        <v>28</v>
      </c>
      <c r="C3341" s="1">
        <v>43617</v>
      </c>
      <c r="D3341" t="s">
        <v>37</v>
      </c>
      <c r="E3341">
        <v>2</v>
      </c>
      <c r="F3341" t="s">
        <v>53</v>
      </c>
      <c r="G3341">
        <v>14</v>
      </c>
      <c r="H3341" s="2">
        <v>0</v>
      </c>
      <c r="I3341">
        <v>1003</v>
      </c>
      <c r="J3341" t="s">
        <v>32</v>
      </c>
    </row>
    <row r="3342" spans="1:10" hidden="1" x14ac:dyDescent="0.25">
      <c r="A3342" t="s">
        <v>5</v>
      </c>
      <c r="B3342" t="s">
        <v>29</v>
      </c>
      <c r="C3342" s="1">
        <v>43617</v>
      </c>
      <c r="D3342" t="s">
        <v>37</v>
      </c>
      <c r="E3342">
        <v>2</v>
      </c>
      <c r="F3342" t="s">
        <v>52</v>
      </c>
      <c r="G3342">
        <v>9</v>
      </c>
      <c r="H3342" s="2">
        <v>3478592.6576406336</v>
      </c>
      <c r="I3342">
        <v>1003</v>
      </c>
      <c r="J3342" t="s">
        <v>32</v>
      </c>
    </row>
    <row r="3343" spans="1:10" hidden="1" x14ac:dyDescent="0.25">
      <c r="A3343" t="s">
        <v>5</v>
      </c>
      <c r="B3343" t="s">
        <v>28</v>
      </c>
      <c r="C3343" s="1">
        <v>43617</v>
      </c>
      <c r="D3343" t="s">
        <v>37</v>
      </c>
      <c r="E3343">
        <v>2</v>
      </c>
      <c r="F3343" t="s">
        <v>52</v>
      </c>
      <c r="G3343">
        <v>9</v>
      </c>
      <c r="H3343" s="2">
        <v>0</v>
      </c>
      <c r="I3343">
        <v>1003</v>
      </c>
      <c r="J3343" t="s">
        <v>32</v>
      </c>
    </row>
    <row r="3344" spans="1:10" hidden="1" x14ac:dyDescent="0.25">
      <c r="A3344" t="s">
        <v>5</v>
      </c>
      <c r="B3344" t="s">
        <v>29</v>
      </c>
      <c r="C3344" s="1">
        <v>43617</v>
      </c>
      <c r="D3344" t="s">
        <v>12</v>
      </c>
      <c r="E3344">
        <v>3</v>
      </c>
      <c r="F3344" t="s">
        <v>44</v>
      </c>
      <c r="G3344">
        <v>2</v>
      </c>
      <c r="H3344" s="2">
        <v>1174345.5812602432</v>
      </c>
      <c r="I3344">
        <v>1003</v>
      </c>
      <c r="J3344" t="s">
        <v>32</v>
      </c>
    </row>
    <row r="3345" spans="1:10" hidden="1" x14ac:dyDescent="0.25">
      <c r="A3345" t="s">
        <v>5</v>
      </c>
      <c r="B3345" t="s">
        <v>28</v>
      </c>
      <c r="C3345" s="1">
        <v>43617</v>
      </c>
      <c r="D3345" t="s">
        <v>12</v>
      </c>
      <c r="E3345">
        <v>3</v>
      </c>
      <c r="F3345" t="s">
        <v>44</v>
      </c>
      <c r="G3345">
        <v>2</v>
      </c>
      <c r="H3345" s="2">
        <v>0</v>
      </c>
      <c r="I3345">
        <v>1003</v>
      </c>
      <c r="J3345" t="s">
        <v>32</v>
      </c>
    </row>
    <row r="3346" spans="1:10" hidden="1" x14ac:dyDescent="0.25">
      <c r="A3346" t="s">
        <v>5</v>
      </c>
      <c r="B3346" t="s">
        <v>29</v>
      </c>
      <c r="C3346" s="1">
        <v>43617</v>
      </c>
      <c r="D3346" t="s">
        <v>12</v>
      </c>
      <c r="E3346">
        <v>3</v>
      </c>
      <c r="F3346" t="s">
        <v>47</v>
      </c>
      <c r="G3346">
        <v>10</v>
      </c>
      <c r="H3346" s="2">
        <v>147922.279273883</v>
      </c>
      <c r="I3346">
        <v>1003</v>
      </c>
      <c r="J3346" t="s">
        <v>32</v>
      </c>
    </row>
    <row r="3347" spans="1:10" hidden="1" x14ac:dyDescent="0.25">
      <c r="A3347" t="s">
        <v>5</v>
      </c>
      <c r="B3347" t="s">
        <v>28</v>
      </c>
      <c r="C3347" s="1">
        <v>43617</v>
      </c>
      <c r="D3347" t="s">
        <v>12</v>
      </c>
      <c r="E3347">
        <v>3</v>
      </c>
      <c r="F3347" t="s">
        <v>47</v>
      </c>
      <c r="G3347">
        <v>10</v>
      </c>
      <c r="H3347" s="2">
        <v>0</v>
      </c>
      <c r="I3347">
        <v>1003</v>
      </c>
      <c r="J3347" t="s">
        <v>32</v>
      </c>
    </row>
    <row r="3348" spans="1:10" hidden="1" x14ac:dyDescent="0.25">
      <c r="A3348" t="s">
        <v>5</v>
      </c>
      <c r="B3348" t="s">
        <v>29</v>
      </c>
      <c r="C3348" s="1">
        <v>43617</v>
      </c>
      <c r="D3348" t="s">
        <v>12</v>
      </c>
      <c r="E3348">
        <v>3</v>
      </c>
      <c r="F3348" t="s">
        <v>50</v>
      </c>
      <c r="G3348">
        <v>12</v>
      </c>
      <c r="H3348" s="2">
        <v>1461221.9208917434</v>
      </c>
      <c r="I3348">
        <v>1003</v>
      </c>
      <c r="J3348" t="s">
        <v>32</v>
      </c>
    </row>
    <row r="3349" spans="1:10" hidden="1" x14ac:dyDescent="0.25">
      <c r="A3349" t="s">
        <v>5</v>
      </c>
      <c r="B3349" t="s">
        <v>28</v>
      </c>
      <c r="C3349" s="1">
        <v>43617</v>
      </c>
      <c r="D3349" t="s">
        <v>12</v>
      </c>
      <c r="E3349">
        <v>3</v>
      </c>
      <c r="F3349" t="s">
        <v>50</v>
      </c>
      <c r="G3349">
        <v>12</v>
      </c>
      <c r="H3349" s="2">
        <v>0</v>
      </c>
      <c r="I3349">
        <v>1003</v>
      </c>
      <c r="J3349" t="s">
        <v>32</v>
      </c>
    </row>
    <row r="3350" spans="1:10" hidden="1" x14ac:dyDescent="0.25">
      <c r="A3350" t="s">
        <v>5</v>
      </c>
      <c r="B3350" t="s">
        <v>29</v>
      </c>
      <c r="C3350" s="1">
        <v>43617</v>
      </c>
      <c r="D3350" t="s">
        <v>12</v>
      </c>
      <c r="E3350">
        <v>3</v>
      </c>
      <c r="F3350" t="s">
        <v>45</v>
      </c>
      <c r="G3350">
        <v>7</v>
      </c>
      <c r="H3350" s="2">
        <v>138799.85005314701</v>
      </c>
      <c r="I3350">
        <v>1003</v>
      </c>
      <c r="J3350" t="s">
        <v>32</v>
      </c>
    </row>
    <row r="3351" spans="1:10" hidden="1" x14ac:dyDescent="0.25">
      <c r="A3351" t="s">
        <v>5</v>
      </c>
      <c r="B3351" t="s">
        <v>28</v>
      </c>
      <c r="C3351" s="1">
        <v>43617</v>
      </c>
      <c r="D3351" t="s">
        <v>12</v>
      </c>
      <c r="E3351">
        <v>3</v>
      </c>
      <c r="F3351" t="s">
        <v>45</v>
      </c>
      <c r="G3351">
        <v>7</v>
      </c>
      <c r="H3351" s="2">
        <v>0</v>
      </c>
      <c r="I3351">
        <v>1003</v>
      </c>
      <c r="J3351" t="s">
        <v>32</v>
      </c>
    </row>
    <row r="3352" spans="1:10" hidden="1" x14ac:dyDescent="0.25">
      <c r="A3352" t="s">
        <v>5</v>
      </c>
      <c r="B3352" t="s">
        <v>29</v>
      </c>
      <c r="C3352" s="1">
        <v>43617</v>
      </c>
      <c r="D3352" t="s">
        <v>17</v>
      </c>
      <c r="E3352">
        <v>6</v>
      </c>
      <c r="F3352" t="s">
        <v>51</v>
      </c>
      <c r="G3352">
        <v>11</v>
      </c>
      <c r="H3352" s="2">
        <v>-1594622.9971617933</v>
      </c>
      <c r="I3352">
        <v>1003</v>
      </c>
      <c r="J3352" t="s">
        <v>32</v>
      </c>
    </row>
    <row r="3353" spans="1:10" hidden="1" x14ac:dyDescent="0.25">
      <c r="A3353" t="s">
        <v>5</v>
      </c>
      <c r="B3353" t="s">
        <v>28</v>
      </c>
      <c r="C3353" s="1">
        <v>43617</v>
      </c>
      <c r="D3353" t="s">
        <v>17</v>
      </c>
      <c r="E3353">
        <v>6</v>
      </c>
      <c r="F3353" t="s">
        <v>51</v>
      </c>
      <c r="G3353">
        <v>11</v>
      </c>
      <c r="H3353" s="2">
        <v>0</v>
      </c>
      <c r="I3353">
        <v>1003</v>
      </c>
      <c r="J3353" t="s">
        <v>32</v>
      </c>
    </row>
    <row r="3354" spans="1:10" hidden="1" x14ac:dyDescent="0.25">
      <c r="A3354" t="s">
        <v>5</v>
      </c>
      <c r="B3354" t="s">
        <v>29</v>
      </c>
      <c r="C3354" s="1">
        <v>43617</v>
      </c>
      <c r="D3354" t="s">
        <v>17</v>
      </c>
      <c r="E3354">
        <v>6</v>
      </c>
      <c r="F3354" t="s">
        <v>48</v>
      </c>
      <c r="G3354">
        <v>1</v>
      </c>
      <c r="H3354" s="2">
        <v>-675647.52266529331</v>
      </c>
      <c r="I3354">
        <v>1003</v>
      </c>
      <c r="J3354" t="s">
        <v>32</v>
      </c>
    </row>
    <row r="3355" spans="1:10" hidden="1" x14ac:dyDescent="0.25">
      <c r="A3355" t="s">
        <v>5</v>
      </c>
      <c r="B3355" t="s">
        <v>28</v>
      </c>
      <c r="C3355" s="1">
        <v>43617</v>
      </c>
      <c r="D3355" t="s">
        <v>17</v>
      </c>
      <c r="E3355">
        <v>6</v>
      </c>
      <c r="F3355" t="s">
        <v>48</v>
      </c>
      <c r="G3355">
        <v>1</v>
      </c>
      <c r="H3355" s="2">
        <v>0</v>
      </c>
      <c r="I3355">
        <v>1003</v>
      </c>
      <c r="J3355" t="s">
        <v>32</v>
      </c>
    </row>
    <row r="3356" spans="1:10" hidden="1" x14ac:dyDescent="0.25">
      <c r="A3356" t="s">
        <v>5</v>
      </c>
      <c r="B3356" t="s">
        <v>29</v>
      </c>
      <c r="C3356" s="1">
        <v>43617</v>
      </c>
      <c r="D3356" t="s">
        <v>17</v>
      </c>
      <c r="E3356">
        <v>6</v>
      </c>
      <c r="F3356" t="s">
        <v>49</v>
      </c>
      <c r="G3356">
        <v>3</v>
      </c>
      <c r="H3356" s="2">
        <v>764825.22669377329</v>
      </c>
      <c r="I3356">
        <v>1003</v>
      </c>
      <c r="J3356" t="s">
        <v>32</v>
      </c>
    </row>
    <row r="3357" spans="1:10" hidden="1" x14ac:dyDescent="0.25">
      <c r="A3357" t="s">
        <v>5</v>
      </c>
      <c r="B3357" t="s">
        <v>28</v>
      </c>
      <c r="C3357" s="1">
        <v>43617</v>
      </c>
      <c r="D3357" t="s">
        <v>17</v>
      </c>
      <c r="E3357">
        <v>6</v>
      </c>
      <c r="F3357" t="s">
        <v>49</v>
      </c>
      <c r="G3357">
        <v>3</v>
      </c>
      <c r="H3357" s="2">
        <v>0</v>
      </c>
      <c r="I3357">
        <v>1003</v>
      </c>
      <c r="J3357" t="s">
        <v>32</v>
      </c>
    </row>
    <row r="3358" spans="1:10" hidden="1" x14ac:dyDescent="0.25">
      <c r="A3358" t="s">
        <v>5</v>
      </c>
      <c r="B3358" t="s">
        <v>29</v>
      </c>
      <c r="C3358" s="1">
        <v>43617</v>
      </c>
      <c r="D3358" t="s">
        <v>36</v>
      </c>
      <c r="E3358">
        <v>7</v>
      </c>
      <c r="F3358" t="s">
        <v>46</v>
      </c>
      <c r="G3358">
        <v>13</v>
      </c>
      <c r="H3358" s="2">
        <v>-4752601.664419367</v>
      </c>
      <c r="I3358">
        <v>1003</v>
      </c>
      <c r="J3358" t="s">
        <v>32</v>
      </c>
    </row>
    <row r="3359" spans="1:10" hidden="1" x14ac:dyDescent="0.25">
      <c r="A3359" t="s">
        <v>5</v>
      </c>
      <c r="B3359" t="s">
        <v>28</v>
      </c>
      <c r="C3359" s="1">
        <v>43617</v>
      </c>
      <c r="D3359" t="s">
        <v>36</v>
      </c>
      <c r="E3359">
        <v>7</v>
      </c>
      <c r="F3359" t="s">
        <v>46</v>
      </c>
      <c r="G3359">
        <v>13</v>
      </c>
      <c r="H3359" s="2">
        <v>0</v>
      </c>
      <c r="I3359">
        <v>1003</v>
      </c>
      <c r="J3359" t="s">
        <v>32</v>
      </c>
    </row>
    <row r="3360" spans="1:10" hidden="1" x14ac:dyDescent="0.25">
      <c r="A3360" t="s">
        <v>5</v>
      </c>
      <c r="B3360" t="s">
        <v>29</v>
      </c>
      <c r="C3360" s="1">
        <v>43617</v>
      </c>
      <c r="D3360" t="s">
        <v>9</v>
      </c>
      <c r="E3360">
        <v>1</v>
      </c>
      <c r="F3360" t="s">
        <v>43</v>
      </c>
      <c r="G3360">
        <v>5</v>
      </c>
      <c r="H3360" s="2">
        <v>21250647.314115167</v>
      </c>
      <c r="I3360">
        <v>1003</v>
      </c>
      <c r="J3360" t="s">
        <v>32</v>
      </c>
    </row>
    <row r="3361" spans="1:10" hidden="1" x14ac:dyDescent="0.25">
      <c r="A3361" t="s">
        <v>5</v>
      </c>
      <c r="B3361" t="s">
        <v>28</v>
      </c>
      <c r="C3361" s="1">
        <v>43617</v>
      </c>
      <c r="D3361" t="s">
        <v>9</v>
      </c>
      <c r="E3361">
        <v>1</v>
      </c>
      <c r="F3361" t="s">
        <v>43</v>
      </c>
      <c r="G3361">
        <v>5</v>
      </c>
      <c r="H3361" s="2">
        <v>0</v>
      </c>
      <c r="I3361">
        <v>1003</v>
      </c>
      <c r="J3361" t="s">
        <v>32</v>
      </c>
    </row>
    <row r="3362" spans="1:10" x14ac:dyDescent="0.25">
      <c r="A3362" t="s">
        <v>58</v>
      </c>
      <c r="B3362" t="s">
        <v>28</v>
      </c>
      <c r="C3362" s="1">
        <v>43617</v>
      </c>
      <c r="D3362" t="s">
        <v>3</v>
      </c>
      <c r="E3362">
        <v>4</v>
      </c>
      <c r="F3362" t="s">
        <v>41</v>
      </c>
      <c r="G3362">
        <v>6</v>
      </c>
      <c r="H3362" s="2">
        <v>4074781.3323906702</v>
      </c>
      <c r="I3362">
        <v>1002</v>
      </c>
      <c r="J3362" t="s">
        <v>32</v>
      </c>
    </row>
    <row r="3363" spans="1:10" x14ac:dyDescent="0.25">
      <c r="A3363" t="s">
        <v>58</v>
      </c>
      <c r="B3363" t="s">
        <v>28</v>
      </c>
      <c r="C3363" s="1">
        <v>43617</v>
      </c>
      <c r="D3363" t="s">
        <v>3</v>
      </c>
      <c r="E3363">
        <v>4</v>
      </c>
      <c r="F3363" t="s">
        <v>42</v>
      </c>
      <c r="G3363">
        <v>8</v>
      </c>
      <c r="H3363" s="2">
        <v>956871.83026796998</v>
      </c>
      <c r="I3363">
        <v>1002</v>
      </c>
      <c r="J3363" t="s">
        <v>32</v>
      </c>
    </row>
    <row r="3364" spans="1:10" x14ac:dyDescent="0.25">
      <c r="A3364" t="s">
        <v>58</v>
      </c>
      <c r="B3364" t="s">
        <v>28</v>
      </c>
      <c r="C3364" s="1">
        <v>43617</v>
      </c>
      <c r="D3364" t="s">
        <v>3</v>
      </c>
      <c r="E3364">
        <v>4</v>
      </c>
      <c r="F3364" t="s">
        <v>40</v>
      </c>
      <c r="G3364">
        <v>4</v>
      </c>
      <c r="H3364" s="2">
        <v>-366056.95263905666</v>
      </c>
      <c r="I3364">
        <v>1002</v>
      </c>
      <c r="J3364" t="s">
        <v>32</v>
      </c>
    </row>
    <row r="3365" spans="1:10" x14ac:dyDescent="0.25">
      <c r="A3365" t="s">
        <v>58</v>
      </c>
      <c r="B3365" t="s">
        <v>28</v>
      </c>
      <c r="C3365" s="1">
        <v>43617</v>
      </c>
      <c r="D3365" t="s">
        <v>37</v>
      </c>
      <c r="E3365">
        <v>2</v>
      </c>
      <c r="F3365" t="s">
        <v>53</v>
      </c>
      <c r="G3365">
        <v>14</v>
      </c>
      <c r="H3365" s="2">
        <v>13225359.667847732</v>
      </c>
      <c r="I3365">
        <v>1002</v>
      </c>
      <c r="J3365" t="s">
        <v>32</v>
      </c>
    </row>
    <row r="3366" spans="1:10" x14ac:dyDescent="0.25">
      <c r="A3366" t="s">
        <v>58</v>
      </c>
      <c r="B3366" t="s">
        <v>28</v>
      </c>
      <c r="C3366" s="1">
        <v>43617</v>
      </c>
      <c r="D3366" t="s">
        <v>37</v>
      </c>
      <c r="E3366">
        <v>2</v>
      </c>
      <c r="F3366" t="s">
        <v>52</v>
      </c>
      <c r="G3366">
        <v>9</v>
      </c>
      <c r="H3366" s="2">
        <v>7622170.2344898665</v>
      </c>
      <c r="I3366">
        <v>1002</v>
      </c>
      <c r="J3366" t="s">
        <v>32</v>
      </c>
    </row>
    <row r="3367" spans="1:10" x14ac:dyDescent="0.25">
      <c r="A3367" t="s">
        <v>58</v>
      </c>
      <c r="B3367" t="s">
        <v>28</v>
      </c>
      <c r="C3367" s="1">
        <v>43617</v>
      </c>
      <c r="D3367" t="s">
        <v>12</v>
      </c>
      <c r="E3367">
        <v>3</v>
      </c>
      <c r="F3367" t="s">
        <v>44</v>
      </c>
      <c r="G3367">
        <v>2</v>
      </c>
      <c r="H3367" s="2">
        <v>3489520.2231960199</v>
      </c>
      <c r="I3367">
        <v>1002</v>
      </c>
      <c r="J3367" t="s">
        <v>32</v>
      </c>
    </row>
    <row r="3368" spans="1:10" x14ac:dyDescent="0.25">
      <c r="A3368" t="s">
        <v>58</v>
      </c>
      <c r="B3368" t="s">
        <v>28</v>
      </c>
      <c r="C3368" s="1">
        <v>43617</v>
      </c>
      <c r="D3368" t="s">
        <v>12</v>
      </c>
      <c r="E3368">
        <v>3</v>
      </c>
      <c r="F3368" t="s">
        <v>47</v>
      </c>
      <c r="G3368">
        <v>10</v>
      </c>
      <c r="H3368" s="2">
        <v>868254.77609956672</v>
      </c>
      <c r="I3368">
        <v>1002</v>
      </c>
      <c r="J3368" t="s">
        <v>32</v>
      </c>
    </row>
    <row r="3369" spans="1:10" x14ac:dyDescent="0.25">
      <c r="A3369" t="s">
        <v>58</v>
      </c>
      <c r="B3369" t="s">
        <v>28</v>
      </c>
      <c r="C3369" s="1">
        <v>43617</v>
      </c>
      <c r="D3369" t="s">
        <v>12</v>
      </c>
      <c r="E3369">
        <v>3</v>
      </c>
      <c r="F3369" t="s">
        <v>50</v>
      </c>
      <c r="G3369">
        <v>12</v>
      </c>
      <c r="H3369" s="2">
        <v>1953940.4162969433</v>
      </c>
      <c r="I3369">
        <v>1002</v>
      </c>
      <c r="J3369" t="s">
        <v>32</v>
      </c>
    </row>
    <row r="3370" spans="1:10" x14ac:dyDescent="0.25">
      <c r="A3370" t="s">
        <v>58</v>
      </c>
      <c r="B3370" t="s">
        <v>28</v>
      </c>
      <c r="C3370" s="1">
        <v>43617</v>
      </c>
      <c r="D3370" t="s">
        <v>12</v>
      </c>
      <c r="E3370">
        <v>3</v>
      </c>
      <c r="F3370" t="s">
        <v>45</v>
      </c>
      <c r="G3370">
        <v>7</v>
      </c>
      <c r="H3370" s="2">
        <v>320678.76140922768</v>
      </c>
      <c r="I3370">
        <v>1002</v>
      </c>
      <c r="J3370" t="s">
        <v>32</v>
      </c>
    </row>
    <row r="3371" spans="1:10" x14ac:dyDescent="0.25">
      <c r="A3371" t="s">
        <v>58</v>
      </c>
      <c r="B3371" t="s">
        <v>28</v>
      </c>
      <c r="C3371" s="1">
        <v>43617</v>
      </c>
      <c r="D3371" t="s">
        <v>17</v>
      </c>
      <c r="E3371">
        <v>6</v>
      </c>
      <c r="F3371" t="s">
        <v>51</v>
      </c>
      <c r="G3371">
        <v>11</v>
      </c>
      <c r="H3371" s="2">
        <v>1069662.27704613</v>
      </c>
      <c r="I3371">
        <v>1002</v>
      </c>
      <c r="J3371" t="s">
        <v>32</v>
      </c>
    </row>
    <row r="3372" spans="1:10" x14ac:dyDescent="0.25">
      <c r="A3372" t="s">
        <v>58</v>
      </c>
      <c r="B3372" t="s">
        <v>28</v>
      </c>
      <c r="C3372" s="1">
        <v>43617</v>
      </c>
      <c r="D3372" t="s">
        <v>17</v>
      </c>
      <c r="E3372">
        <v>6</v>
      </c>
      <c r="F3372" t="s">
        <v>48</v>
      </c>
      <c r="G3372">
        <v>1</v>
      </c>
      <c r="H3372" s="2">
        <v>-438879.93536467996</v>
      </c>
      <c r="I3372">
        <v>1002</v>
      </c>
      <c r="J3372" t="s">
        <v>32</v>
      </c>
    </row>
    <row r="3373" spans="1:10" x14ac:dyDescent="0.25">
      <c r="A3373" t="s">
        <v>58</v>
      </c>
      <c r="B3373" t="s">
        <v>28</v>
      </c>
      <c r="C3373" s="1">
        <v>43617</v>
      </c>
      <c r="D3373" t="s">
        <v>17</v>
      </c>
      <c r="E3373">
        <v>6</v>
      </c>
      <c r="F3373" t="s">
        <v>49</v>
      </c>
      <c r="G3373">
        <v>3</v>
      </c>
      <c r="H3373" s="2">
        <v>1439004.8318785431</v>
      </c>
      <c r="I3373">
        <v>1002</v>
      </c>
      <c r="J3373" t="s">
        <v>32</v>
      </c>
    </row>
    <row r="3374" spans="1:10" x14ac:dyDescent="0.25">
      <c r="A3374" t="s">
        <v>58</v>
      </c>
      <c r="B3374" t="s">
        <v>28</v>
      </c>
      <c r="C3374" s="1">
        <v>43617</v>
      </c>
      <c r="D3374" t="s">
        <v>36</v>
      </c>
      <c r="E3374">
        <v>7</v>
      </c>
      <c r="F3374" t="s">
        <v>46</v>
      </c>
      <c r="G3374">
        <v>13</v>
      </c>
      <c r="H3374" s="2">
        <v>9070675.7961569</v>
      </c>
      <c r="I3374">
        <v>1002</v>
      </c>
      <c r="J3374" t="s">
        <v>32</v>
      </c>
    </row>
    <row r="3375" spans="1:10" x14ac:dyDescent="0.25">
      <c r="A3375" t="s">
        <v>58</v>
      </c>
      <c r="B3375" t="s">
        <v>28</v>
      </c>
      <c r="C3375" s="1">
        <v>43617</v>
      </c>
      <c r="D3375" t="s">
        <v>9</v>
      </c>
      <c r="E3375">
        <v>1</v>
      </c>
      <c r="F3375" t="s">
        <v>43</v>
      </c>
      <c r="G3375">
        <v>5</v>
      </c>
      <c r="H3375" s="2">
        <v>32982397.325265501</v>
      </c>
      <c r="I3375">
        <v>1002</v>
      </c>
      <c r="J3375" t="s">
        <v>32</v>
      </c>
    </row>
    <row r="3376" spans="1:10" hidden="1" x14ac:dyDescent="0.25">
      <c r="A3376" t="s">
        <v>58</v>
      </c>
      <c r="B3376" t="s">
        <v>29</v>
      </c>
      <c r="C3376" s="1">
        <v>43617</v>
      </c>
      <c r="D3376" t="s">
        <v>3</v>
      </c>
      <c r="E3376">
        <v>4</v>
      </c>
      <c r="F3376" t="s">
        <v>41</v>
      </c>
      <c r="G3376">
        <v>6</v>
      </c>
      <c r="H3376" s="2">
        <v>2705615.5568763367</v>
      </c>
      <c r="I3376">
        <v>1002</v>
      </c>
      <c r="J3376" t="s">
        <v>32</v>
      </c>
    </row>
    <row r="3377" spans="1:10" x14ac:dyDescent="0.25">
      <c r="A3377" t="s">
        <v>58</v>
      </c>
      <c r="B3377" t="s">
        <v>28</v>
      </c>
      <c r="C3377" s="1">
        <v>43617</v>
      </c>
      <c r="D3377" t="s">
        <v>3</v>
      </c>
      <c r="E3377">
        <v>4</v>
      </c>
      <c r="F3377" t="s">
        <v>41</v>
      </c>
      <c r="G3377">
        <v>6</v>
      </c>
      <c r="H3377" s="2">
        <v>0</v>
      </c>
      <c r="I3377">
        <v>1002</v>
      </c>
      <c r="J3377" t="s">
        <v>32</v>
      </c>
    </row>
    <row r="3378" spans="1:10" hidden="1" x14ac:dyDescent="0.25">
      <c r="A3378" t="s">
        <v>58</v>
      </c>
      <c r="B3378" t="s">
        <v>29</v>
      </c>
      <c r="C3378" s="1">
        <v>43617</v>
      </c>
      <c r="D3378" t="s">
        <v>3</v>
      </c>
      <c r="E3378">
        <v>4</v>
      </c>
      <c r="F3378" t="s">
        <v>42</v>
      </c>
      <c r="G3378">
        <v>8</v>
      </c>
      <c r="H3378" s="2">
        <v>274588.53198951366</v>
      </c>
      <c r="I3378">
        <v>1002</v>
      </c>
      <c r="J3378" t="s">
        <v>32</v>
      </c>
    </row>
    <row r="3379" spans="1:10" x14ac:dyDescent="0.25">
      <c r="A3379" t="s">
        <v>58</v>
      </c>
      <c r="B3379" t="s">
        <v>28</v>
      </c>
      <c r="C3379" s="1">
        <v>43617</v>
      </c>
      <c r="D3379" t="s">
        <v>3</v>
      </c>
      <c r="E3379">
        <v>4</v>
      </c>
      <c r="F3379" t="s">
        <v>42</v>
      </c>
      <c r="G3379">
        <v>8</v>
      </c>
      <c r="H3379" s="2">
        <v>0</v>
      </c>
      <c r="I3379">
        <v>1002</v>
      </c>
      <c r="J3379" t="s">
        <v>32</v>
      </c>
    </row>
    <row r="3380" spans="1:10" hidden="1" x14ac:dyDescent="0.25">
      <c r="A3380" t="s">
        <v>58</v>
      </c>
      <c r="B3380" t="s">
        <v>29</v>
      </c>
      <c r="C3380" s="1">
        <v>43617</v>
      </c>
      <c r="D3380" t="s">
        <v>3</v>
      </c>
      <c r="E3380">
        <v>4</v>
      </c>
      <c r="F3380" t="s">
        <v>40</v>
      </c>
      <c r="G3380">
        <v>4</v>
      </c>
      <c r="H3380" s="2">
        <v>-487071.58531454997</v>
      </c>
      <c r="I3380">
        <v>1002</v>
      </c>
      <c r="J3380" t="s">
        <v>32</v>
      </c>
    </row>
    <row r="3381" spans="1:10" x14ac:dyDescent="0.25">
      <c r="A3381" t="s">
        <v>58</v>
      </c>
      <c r="B3381" t="s">
        <v>28</v>
      </c>
      <c r="C3381" s="1">
        <v>43617</v>
      </c>
      <c r="D3381" t="s">
        <v>3</v>
      </c>
      <c r="E3381">
        <v>4</v>
      </c>
      <c r="F3381" t="s">
        <v>40</v>
      </c>
      <c r="G3381">
        <v>4</v>
      </c>
      <c r="H3381" s="2">
        <v>0</v>
      </c>
      <c r="I3381">
        <v>1002</v>
      </c>
      <c r="J3381" t="s">
        <v>32</v>
      </c>
    </row>
    <row r="3382" spans="1:10" hidden="1" x14ac:dyDescent="0.25">
      <c r="A3382" t="s">
        <v>58</v>
      </c>
      <c r="B3382" t="s">
        <v>29</v>
      </c>
      <c r="C3382" s="1">
        <v>43617</v>
      </c>
      <c r="D3382" t="s">
        <v>37</v>
      </c>
      <c r="E3382">
        <v>2</v>
      </c>
      <c r="F3382" t="s">
        <v>53</v>
      </c>
      <c r="G3382">
        <v>14</v>
      </c>
      <c r="H3382" s="2">
        <v>12528062.672974832</v>
      </c>
      <c r="I3382">
        <v>1002</v>
      </c>
      <c r="J3382" t="s">
        <v>32</v>
      </c>
    </row>
    <row r="3383" spans="1:10" x14ac:dyDescent="0.25">
      <c r="A3383" t="s">
        <v>58</v>
      </c>
      <c r="B3383" t="s">
        <v>28</v>
      </c>
      <c r="C3383" s="1">
        <v>43617</v>
      </c>
      <c r="D3383" t="s">
        <v>37</v>
      </c>
      <c r="E3383">
        <v>2</v>
      </c>
      <c r="F3383" t="s">
        <v>53</v>
      </c>
      <c r="G3383">
        <v>14</v>
      </c>
      <c r="H3383" s="2">
        <v>0</v>
      </c>
      <c r="I3383">
        <v>1002</v>
      </c>
      <c r="J3383" t="s">
        <v>32</v>
      </c>
    </row>
    <row r="3384" spans="1:10" hidden="1" x14ac:dyDescent="0.25">
      <c r="A3384" t="s">
        <v>58</v>
      </c>
      <c r="B3384" t="s">
        <v>29</v>
      </c>
      <c r="C3384" s="1">
        <v>43617</v>
      </c>
      <c r="D3384" t="s">
        <v>37</v>
      </c>
      <c r="E3384">
        <v>2</v>
      </c>
      <c r="F3384" t="s">
        <v>52</v>
      </c>
      <c r="G3384">
        <v>9</v>
      </c>
      <c r="H3384" s="2">
        <v>6416866.8007177664</v>
      </c>
      <c r="I3384">
        <v>1002</v>
      </c>
      <c r="J3384" t="s">
        <v>32</v>
      </c>
    </row>
    <row r="3385" spans="1:10" x14ac:dyDescent="0.25">
      <c r="A3385" t="s">
        <v>58</v>
      </c>
      <c r="B3385" t="s">
        <v>28</v>
      </c>
      <c r="C3385" s="1">
        <v>43617</v>
      </c>
      <c r="D3385" t="s">
        <v>37</v>
      </c>
      <c r="E3385">
        <v>2</v>
      </c>
      <c r="F3385" t="s">
        <v>52</v>
      </c>
      <c r="G3385">
        <v>9</v>
      </c>
      <c r="H3385" s="2">
        <v>0</v>
      </c>
      <c r="I3385">
        <v>1002</v>
      </c>
      <c r="J3385" t="s">
        <v>32</v>
      </c>
    </row>
    <row r="3386" spans="1:10" hidden="1" x14ac:dyDescent="0.25">
      <c r="A3386" t="s">
        <v>58</v>
      </c>
      <c r="B3386" t="s">
        <v>29</v>
      </c>
      <c r="C3386" s="1">
        <v>43617</v>
      </c>
      <c r="D3386" t="s">
        <v>12</v>
      </c>
      <c r="E3386">
        <v>3</v>
      </c>
      <c r="F3386" t="s">
        <v>44</v>
      </c>
      <c r="G3386">
        <v>2</v>
      </c>
      <c r="H3386" s="2">
        <v>2427573.3547649099</v>
      </c>
      <c r="I3386">
        <v>1002</v>
      </c>
      <c r="J3386" t="s">
        <v>32</v>
      </c>
    </row>
    <row r="3387" spans="1:10" x14ac:dyDescent="0.25">
      <c r="A3387" t="s">
        <v>58</v>
      </c>
      <c r="B3387" t="s">
        <v>28</v>
      </c>
      <c r="C3387" s="1">
        <v>43617</v>
      </c>
      <c r="D3387" t="s">
        <v>12</v>
      </c>
      <c r="E3387">
        <v>3</v>
      </c>
      <c r="F3387" t="s">
        <v>44</v>
      </c>
      <c r="G3387">
        <v>2</v>
      </c>
      <c r="H3387" s="2">
        <v>0</v>
      </c>
      <c r="I3387">
        <v>1002</v>
      </c>
      <c r="J3387" t="s">
        <v>32</v>
      </c>
    </row>
    <row r="3388" spans="1:10" hidden="1" x14ac:dyDescent="0.25">
      <c r="A3388" t="s">
        <v>58</v>
      </c>
      <c r="B3388" t="s">
        <v>29</v>
      </c>
      <c r="C3388" s="1">
        <v>43617</v>
      </c>
      <c r="D3388" t="s">
        <v>12</v>
      </c>
      <c r="E3388">
        <v>3</v>
      </c>
      <c r="F3388" t="s">
        <v>47</v>
      </c>
      <c r="G3388">
        <v>10</v>
      </c>
      <c r="H3388" s="2">
        <v>839695.98776331998</v>
      </c>
      <c r="I3388">
        <v>1002</v>
      </c>
      <c r="J3388" t="s">
        <v>32</v>
      </c>
    </row>
    <row r="3389" spans="1:10" x14ac:dyDescent="0.25">
      <c r="A3389" t="s">
        <v>58</v>
      </c>
      <c r="B3389" t="s">
        <v>28</v>
      </c>
      <c r="C3389" s="1">
        <v>43617</v>
      </c>
      <c r="D3389" t="s">
        <v>12</v>
      </c>
      <c r="E3389">
        <v>3</v>
      </c>
      <c r="F3389" t="s">
        <v>47</v>
      </c>
      <c r="G3389">
        <v>10</v>
      </c>
      <c r="H3389" s="2">
        <v>0</v>
      </c>
      <c r="I3389">
        <v>1002</v>
      </c>
      <c r="J3389" t="s">
        <v>32</v>
      </c>
    </row>
    <row r="3390" spans="1:10" hidden="1" x14ac:dyDescent="0.25">
      <c r="A3390" t="s">
        <v>58</v>
      </c>
      <c r="B3390" t="s">
        <v>29</v>
      </c>
      <c r="C3390" s="1">
        <v>43617</v>
      </c>
      <c r="D3390" t="s">
        <v>12</v>
      </c>
      <c r="E3390">
        <v>3</v>
      </c>
      <c r="F3390" t="s">
        <v>50</v>
      </c>
      <c r="G3390">
        <v>12</v>
      </c>
      <c r="H3390" s="2">
        <v>2353691.4840919133</v>
      </c>
      <c r="I3390">
        <v>1002</v>
      </c>
      <c r="J3390" t="s">
        <v>32</v>
      </c>
    </row>
    <row r="3391" spans="1:10" x14ac:dyDescent="0.25">
      <c r="A3391" t="s">
        <v>58</v>
      </c>
      <c r="B3391" t="s">
        <v>28</v>
      </c>
      <c r="C3391" s="1">
        <v>43617</v>
      </c>
      <c r="D3391" t="s">
        <v>12</v>
      </c>
      <c r="E3391">
        <v>3</v>
      </c>
      <c r="F3391" t="s">
        <v>50</v>
      </c>
      <c r="G3391">
        <v>12</v>
      </c>
      <c r="H3391" s="2">
        <v>0</v>
      </c>
      <c r="I3391">
        <v>1002</v>
      </c>
      <c r="J3391" t="s">
        <v>32</v>
      </c>
    </row>
    <row r="3392" spans="1:10" hidden="1" x14ac:dyDescent="0.25">
      <c r="A3392" t="s">
        <v>58</v>
      </c>
      <c r="B3392" t="s">
        <v>29</v>
      </c>
      <c r="C3392" s="1">
        <v>43617</v>
      </c>
      <c r="D3392" t="s">
        <v>12</v>
      </c>
      <c r="E3392">
        <v>3</v>
      </c>
      <c r="F3392" t="s">
        <v>45</v>
      </c>
      <c r="G3392">
        <v>7</v>
      </c>
      <c r="H3392" s="2">
        <v>307323.32966722798</v>
      </c>
      <c r="I3392">
        <v>1002</v>
      </c>
      <c r="J3392" t="s">
        <v>32</v>
      </c>
    </row>
    <row r="3393" spans="1:10" x14ac:dyDescent="0.25">
      <c r="A3393" t="s">
        <v>58</v>
      </c>
      <c r="B3393" t="s">
        <v>28</v>
      </c>
      <c r="C3393" s="1">
        <v>43617</v>
      </c>
      <c r="D3393" t="s">
        <v>12</v>
      </c>
      <c r="E3393">
        <v>3</v>
      </c>
      <c r="F3393" t="s">
        <v>45</v>
      </c>
      <c r="G3393">
        <v>7</v>
      </c>
      <c r="H3393" s="2">
        <v>0</v>
      </c>
      <c r="I3393">
        <v>1002</v>
      </c>
      <c r="J3393" t="s">
        <v>32</v>
      </c>
    </row>
    <row r="3394" spans="1:10" hidden="1" x14ac:dyDescent="0.25">
      <c r="A3394" t="s">
        <v>58</v>
      </c>
      <c r="B3394" t="s">
        <v>29</v>
      </c>
      <c r="C3394" s="1">
        <v>43617</v>
      </c>
      <c r="D3394" t="s">
        <v>17</v>
      </c>
      <c r="E3394">
        <v>6</v>
      </c>
      <c r="F3394" t="s">
        <v>51</v>
      </c>
      <c r="G3394">
        <v>11</v>
      </c>
      <c r="H3394" s="2">
        <v>832983.10120911663</v>
      </c>
      <c r="I3394">
        <v>1002</v>
      </c>
      <c r="J3394" t="s">
        <v>32</v>
      </c>
    </row>
    <row r="3395" spans="1:10" x14ac:dyDescent="0.25">
      <c r="A3395" t="s">
        <v>58</v>
      </c>
      <c r="B3395" t="s">
        <v>28</v>
      </c>
      <c r="C3395" s="1">
        <v>43617</v>
      </c>
      <c r="D3395" t="s">
        <v>17</v>
      </c>
      <c r="E3395">
        <v>6</v>
      </c>
      <c r="F3395" t="s">
        <v>51</v>
      </c>
      <c r="G3395">
        <v>11</v>
      </c>
      <c r="H3395" s="2">
        <v>0</v>
      </c>
      <c r="I3395">
        <v>1002</v>
      </c>
      <c r="J3395" t="s">
        <v>32</v>
      </c>
    </row>
    <row r="3396" spans="1:10" hidden="1" x14ac:dyDescent="0.25">
      <c r="A3396" t="s">
        <v>58</v>
      </c>
      <c r="B3396" t="s">
        <v>29</v>
      </c>
      <c r="C3396" s="1">
        <v>43617</v>
      </c>
      <c r="D3396" t="s">
        <v>17</v>
      </c>
      <c r="E3396">
        <v>6</v>
      </c>
      <c r="F3396" t="s">
        <v>48</v>
      </c>
      <c r="G3396">
        <v>1</v>
      </c>
      <c r="H3396" s="2">
        <v>564762.81066803995</v>
      </c>
      <c r="I3396">
        <v>1002</v>
      </c>
      <c r="J3396" t="s">
        <v>32</v>
      </c>
    </row>
    <row r="3397" spans="1:10" x14ac:dyDescent="0.25">
      <c r="A3397" t="s">
        <v>58</v>
      </c>
      <c r="B3397" t="s">
        <v>28</v>
      </c>
      <c r="C3397" s="1">
        <v>43617</v>
      </c>
      <c r="D3397" t="s">
        <v>17</v>
      </c>
      <c r="E3397">
        <v>6</v>
      </c>
      <c r="F3397" t="s">
        <v>48</v>
      </c>
      <c r="G3397">
        <v>1</v>
      </c>
      <c r="H3397" s="2">
        <v>0</v>
      </c>
      <c r="I3397">
        <v>1002</v>
      </c>
      <c r="J3397" t="s">
        <v>32</v>
      </c>
    </row>
    <row r="3398" spans="1:10" hidden="1" x14ac:dyDescent="0.25">
      <c r="A3398" t="s">
        <v>58</v>
      </c>
      <c r="B3398" t="s">
        <v>29</v>
      </c>
      <c r="C3398" s="1">
        <v>43617</v>
      </c>
      <c r="D3398" t="s">
        <v>17</v>
      </c>
      <c r="E3398">
        <v>6</v>
      </c>
      <c r="F3398" t="s">
        <v>49</v>
      </c>
      <c r="G3398">
        <v>3</v>
      </c>
      <c r="H3398" s="2">
        <v>1365417.2421774534</v>
      </c>
      <c r="I3398">
        <v>1002</v>
      </c>
      <c r="J3398" t="s">
        <v>32</v>
      </c>
    </row>
    <row r="3399" spans="1:10" x14ac:dyDescent="0.25">
      <c r="A3399" t="s">
        <v>58</v>
      </c>
      <c r="B3399" t="s">
        <v>28</v>
      </c>
      <c r="C3399" s="1">
        <v>43617</v>
      </c>
      <c r="D3399" t="s">
        <v>17</v>
      </c>
      <c r="E3399">
        <v>6</v>
      </c>
      <c r="F3399" t="s">
        <v>49</v>
      </c>
      <c r="G3399">
        <v>3</v>
      </c>
      <c r="H3399" s="2">
        <v>0</v>
      </c>
      <c r="I3399">
        <v>1002</v>
      </c>
      <c r="J3399" t="s">
        <v>32</v>
      </c>
    </row>
    <row r="3400" spans="1:10" hidden="1" x14ac:dyDescent="0.25">
      <c r="A3400" t="s">
        <v>58</v>
      </c>
      <c r="B3400" t="s">
        <v>29</v>
      </c>
      <c r="C3400" s="1">
        <v>43617</v>
      </c>
      <c r="D3400" t="s">
        <v>36</v>
      </c>
      <c r="E3400">
        <v>7</v>
      </c>
      <c r="F3400" t="s">
        <v>46</v>
      </c>
      <c r="G3400">
        <v>13</v>
      </c>
      <c r="H3400" s="2">
        <v>7248219.7032142999</v>
      </c>
      <c r="I3400">
        <v>1002</v>
      </c>
      <c r="J3400" t="s">
        <v>32</v>
      </c>
    </row>
    <row r="3401" spans="1:10" x14ac:dyDescent="0.25">
      <c r="A3401" t="s">
        <v>58</v>
      </c>
      <c r="B3401" t="s">
        <v>28</v>
      </c>
      <c r="C3401" s="1">
        <v>43617</v>
      </c>
      <c r="D3401" t="s">
        <v>36</v>
      </c>
      <c r="E3401">
        <v>7</v>
      </c>
      <c r="F3401" t="s">
        <v>46</v>
      </c>
      <c r="G3401">
        <v>13</v>
      </c>
      <c r="H3401" s="2">
        <v>0</v>
      </c>
      <c r="I3401">
        <v>1002</v>
      </c>
      <c r="J3401" t="s">
        <v>32</v>
      </c>
    </row>
    <row r="3402" spans="1:10" hidden="1" x14ac:dyDescent="0.25">
      <c r="A3402" t="s">
        <v>58</v>
      </c>
      <c r="B3402" t="s">
        <v>29</v>
      </c>
      <c r="C3402" s="1">
        <v>43617</v>
      </c>
      <c r="D3402" t="s">
        <v>9</v>
      </c>
      <c r="E3402">
        <v>1</v>
      </c>
      <c r="F3402" t="s">
        <v>43</v>
      </c>
      <c r="G3402">
        <v>5</v>
      </c>
      <c r="H3402" s="2">
        <v>32785479.663521264</v>
      </c>
      <c r="I3402">
        <v>1002</v>
      </c>
      <c r="J3402" t="s">
        <v>32</v>
      </c>
    </row>
    <row r="3403" spans="1:10" x14ac:dyDescent="0.25">
      <c r="A3403" t="s">
        <v>58</v>
      </c>
      <c r="B3403" t="s">
        <v>28</v>
      </c>
      <c r="C3403" s="1">
        <v>43617</v>
      </c>
      <c r="D3403" t="s">
        <v>9</v>
      </c>
      <c r="E3403">
        <v>1</v>
      </c>
      <c r="F3403" t="s">
        <v>43</v>
      </c>
      <c r="G3403">
        <v>5</v>
      </c>
      <c r="H3403" s="2">
        <v>0</v>
      </c>
      <c r="I3403">
        <v>1002</v>
      </c>
      <c r="J3403" t="s">
        <v>32</v>
      </c>
    </row>
    <row r="3404" spans="1:10" hidden="1" x14ac:dyDescent="0.25">
      <c r="A3404" t="s">
        <v>22</v>
      </c>
      <c r="B3404" t="s">
        <v>28</v>
      </c>
      <c r="C3404" s="1">
        <v>43617</v>
      </c>
      <c r="D3404" t="s">
        <v>9</v>
      </c>
      <c r="E3404">
        <v>1</v>
      </c>
      <c r="F3404" t="s">
        <v>43</v>
      </c>
      <c r="G3404">
        <v>5</v>
      </c>
      <c r="H3404" s="2">
        <v>22053737.858598769</v>
      </c>
      <c r="I3404">
        <v>2003</v>
      </c>
      <c r="J3404" t="s">
        <v>32</v>
      </c>
    </row>
    <row r="3405" spans="1:10" hidden="1" x14ac:dyDescent="0.25">
      <c r="A3405" t="s">
        <v>22</v>
      </c>
      <c r="B3405" t="s">
        <v>28</v>
      </c>
      <c r="C3405" s="1">
        <v>43617</v>
      </c>
      <c r="D3405" t="s">
        <v>3</v>
      </c>
      <c r="E3405">
        <v>4</v>
      </c>
      <c r="F3405" t="s">
        <v>41</v>
      </c>
      <c r="G3405">
        <v>6</v>
      </c>
      <c r="H3405" s="2">
        <v>1933467.3360240031</v>
      </c>
      <c r="I3405">
        <v>2003</v>
      </c>
      <c r="J3405" t="s">
        <v>32</v>
      </c>
    </row>
    <row r="3406" spans="1:10" hidden="1" x14ac:dyDescent="0.25">
      <c r="A3406" t="s">
        <v>22</v>
      </c>
      <c r="B3406" t="s">
        <v>28</v>
      </c>
      <c r="C3406" s="1">
        <v>43617</v>
      </c>
      <c r="D3406" t="s">
        <v>3</v>
      </c>
      <c r="E3406">
        <v>4</v>
      </c>
      <c r="F3406" t="s">
        <v>42</v>
      </c>
      <c r="G3406">
        <v>8</v>
      </c>
      <c r="H3406" s="2">
        <v>167008.57259107661</v>
      </c>
      <c r="I3406">
        <v>2003</v>
      </c>
      <c r="J3406" t="s">
        <v>32</v>
      </c>
    </row>
    <row r="3407" spans="1:10" hidden="1" x14ac:dyDescent="0.25">
      <c r="A3407" t="s">
        <v>22</v>
      </c>
      <c r="B3407" t="s">
        <v>28</v>
      </c>
      <c r="C3407" s="1">
        <v>43617</v>
      </c>
      <c r="D3407" t="s">
        <v>3</v>
      </c>
      <c r="E3407">
        <v>4</v>
      </c>
      <c r="F3407" t="s">
        <v>40</v>
      </c>
      <c r="G3407">
        <v>4</v>
      </c>
      <c r="H3407" s="2">
        <v>-921297.62263905664</v>
      </c>
      <c r="I3407">
        <v>2003</v>
      </c>
      <c r="J3407" t="s">
        <v>32</v>
      </c>
    </row>
    <row r="3408" spans="1:10" hidden="1" x14ac:dyDescent="0.25">
      <c r="A3408" t="s">
        <v>22</v>
      </c>
      <c r="B3408" t="s">
        <v>28</v>
      </c>
      <c r="C3408" s="1">
        <v>43617</v>
      </c>
      <c r="D3408" t="s">
        <v>37</v>
      </c>
      <c r="E3408">
        <v>2</v>
      </c>
      <c r="F3408" t="s">
        <v>53</v>
      </c>
      <c r="G3408">
        <v>14</v>
      </c>
      <c r="H3408" s="2">
        <v>9542111.9415694997</v>
      </c>
      <c r="I3408">
        <v>2003</v>
      </c>
      <c r="J3408" t="s">
        <v>32</v>
      </c>
    </row>
    <row r="3409" spans="1:10" hidden="1" x14ac:dyDescent="0.25">
      <c r="A3409" t="s">
        <v>22</v>
      </c>
      <c r="B3409" t="s">
        <v>28</v>
      </c>
      <c r="C3409" s="1">
        <v>43617</v>
      </c>
      <c r="D3409" t="s">
        <v>37</v>
      </c>
      <c r="E3409">
        <v>2</v>
      </c>
      <c r="F3409" t="s">
        <v>52</v>
      </c>
      <c r="G3409">
        <v>9</v>
      </c>
      <c r="H3409" s="2">
        <v>5162562.4445158308</v>
      </c>
      <c r="I3409">
        <v>2003</v>
      </c>
      <c r="J3409" t="s">
        <v>32</v>
      </c>
    </row>
    <row r="3410" spans="1:10" hidden="1" x14ac:dyDescent="0.25">
      <c r="A3410" t="s">
        <v>22</v>
      </c>
      <c r="B3410" t="s">
        <v>28</v>
      </c>
      <c r="C3410" s="1">
        <v>43617</v>
      </c>
      <c r="D3410" t="s">
        <v>12</v>
      </c>
      <c r="E3410">
        <v>3</v>
      </c>
      <c r="F3410" t="s">
        <v>44</v>
      </c>
      <c r="G3410">
        <v>2</v>
      </c>
      <c r="H3410" s="2">
        <v>147726.75864577014</v>
      </c>
      <c r="I3410">
        <v>2003</v>
      </c>
      <c r="J3410" t="s">
        <v>32</v>
      </c>
    </row>
    <row r="3411" spans="1:10" hidden="1" x14ac:dyDescent="0.25">
      <c r="A3411" t="s">
        <v>22</v>
      </c>
      <c r="B3411" t="s">
        <v>28</v>
      </c>
      <c r="C3411" s="1">
        <v>43617</v>
      </c>
      <c r="D3411" t="s">
        <v>12</v>
      </c>
      <c r="E3411">
        <v>3</v>
      </c>
      <c r="F3411" t="s">
        <v>47</v>
      </c>
      <c r="G3411">
        <v>10</v>
      </c>
      <c r="H3411" s="2">
        <v>234800.16035882672</v>
      </c>
      <c r="I3411">
        <v>2003</v>
      </c>
      <c r="J3411" t="s">
        <v>32</v>
      </c>
    </row>
    <row r="3412" spans="1:10" hidden="1" x14ac:dyDescent="0.25">
      <c r="A3412" t="s">
        <v>22</v>
      </c>
      <c r="B3412" t="s">
        <v>28</v>
      </c>
      <c r="C3412" s="1">
        <v>43617</v>
      </c>
      <c r="D3412" t="s">
        <v>12</v>
      </c>
      <c r="E3412">
        <v>3</v>
      </c>
      <c r="F3412" t="s">
        <v>50</v>
      </c>
      <c r="G3412">
        <v>12</v>
      </c>
      <c r="H3412" s="2">
        <v>398077.44838027685</v>
      </c>
      <c r="I3412">
        <v>2003</v>
      </c>
      <c r="J3412" t="s">
        <v>32</v>
      </c>
    </row>
    <row r="3413" spans="1:10" hidden="1" x14ac:dyDescent="0.25">
      <c r="A3413" t="s">
        <v>22</v>
      </c>
      <c r="B3413" t="s">
        <v>28</v>
      </c>
      <c r="C3413" s="1">
        <v>43617</v>
      </c>
      <c r="D3413" t="s">
        <v>12</v>
      </c>
      <c r="E3413">
        <v>3</v>
      </c>
      <c r="F3413" t="s">
        <v>45</v>
      </c>
      <c r="G3413">
        <v>7</v>
      </c>
      <c r="H3413" s="2">
        <v>225224.21562135065</v>
      </c>
      <c r="I3413">
        <v>2003</v>
      </c>
      <c r="J3413" t="s">
        <v>32</v>
      </c>
    </row>
    <row r="3414" spans="1:10" hidden="1" x14ac:dyDescent="0.25">
      <c r="A3414" t="s">
        <v>22</v>
      </c>
      <c r="B3414" t="s">
        <v>28</v>
      </c>
      <c r="C3414" s="1">
        <v>43617</v>
      </c>
      <c r="D3414" t="s">
        <v>17</v>
      </c>
      <c r="E3414">
        <v>6</v>
      </c>
      <c r="F3414" t="s">
        <v>51</v>
      </c>
      <c r="G3414">
        <v>11</v>
      </c>
      <c r="H3414" s="2">
        <v>-2157350.5875319033</v>
      </c>
      <c r="I3414">
        <v>2003</v>
      </c>
      <c r="J3414" t="s">
        <v>32</v>
      </c>
    </row>
    <row r="3415" spans="1:10" hidden="1" x14ac:dyDescent="0.25">
      <c r="A3415" t="s">
        <v>22</v>
      </c>
      <c r="B3415" t="s">
        <v>28</v>
      </c>
      <c r="C3415" s="1">
        <v>43617</v>
      </c>
      <c r="D3415" t="s">
        <v>17</v>
      </c>
      <c r="E3415">
        <v>6</v>
      </c>
      <c r="F3415" t="s">
        <v>49</v>
      </c>
      <c r="G3415">
        <v>3</v>
      </c>
      <c r="H3415" s="2">
        <v>-1045351.6523184568</v>
      </c>
      <c r="I3415">
        <v>2003</v>
      </c>
      <c r="J3415" t="s">
        <v>32</v>
      </c>
    </row>
    <row r="3416" spans="1:10" hidden="1" x14ac:dyDescent="0.25">
      <c r="A3416" t="s">
        <v>22</v>
      </c>
      <c r="B3416" t="s">
        <v>28</v>
      </c>
      <c r="C3416" s="1">
        <v>43617</v>
      </c>
      <c r="D3416" t="s">
        <v>17</v>
      </c>
      <c r="E3416">
        <v>6</v>
      </c>
      <c r="F3416" t="s">
        <v>48</v>
      </c>
      <c r="G3416">
        <v>1</v>
      </c>
      <c r="H3416" s="2">
        <v>-618319.18536468002</v>
      </c>
      <c r="I3416">
        <v>2003</v>
      </c>
      <c r="J3416" t="s">
        <v>32</v>
      </c>
    </row>
    <row r="3417" spans="1:10" hidden="1" x14ac:dyDescent="0.25">
      <c r="A3417" t="s">
        <v>22</v>
      </c>
      <c r="B3417" t="s">
        <v>28</v>
      </c>
      <c r="C3417" s="1">
        <v>43617</v>
      </c>
      <c r="D3417" t="s">
        <v>36</v>
      </c>
      <c r="E3417">
        <v>7</v>
      </c>
      <c r="F3417" t="s">
        <v>46</v>
      </c>
      <c r="G3417">
        <v>13</v>
      </c>
      <c r="H3417" s="2">
        <v>3145551.9440159663</v>
      </c>
      <c r="I3417">
        <v>2003</v>
      </c>
      <c r="J3417" t="s">
        <v>32</v>
      </c>
    </row>
    <row r="3418" spans="1:10" hidden="1" x14ac:dyDescent="0.25">
      <c r="A3418" t="s">
        <v>22</v>
      </c>
      <c r="B3418" t="s">
        <v>29</v>
      </c>
      <c r="C3418" s="1">
        <v>43617</v>
      </c>
      <c r="D3418" t="s">
        <v>3</v>
      </c>
      <c r="E3418">
        <v>4</v>
      </c>
      <c r="F3418" t="s">
        <v>41</v>
      </c>
      <c r="G3418">
        <v>6</v>
      </c>
      <c r="H3418" s="2">
        <v>1758512.3912130001</v>
      </c>
      <c r="I3418">
        <v>2003</v>
      </c>
      <c r="J3418" t="s">
        <v>32</v>
      </c>
    </row>
    <row r="3419" spans="1:10" hidden="1" x14ac:dyDescent="0.25">
      <c r="A3419" t="s">
        <v>22</v>
      </c>
      <c r="B3419" t="s">
        <v>28</v>
      </c>
      <c r="C3419" s="1">
        <v>43617</v>
      </c>
      <c r="D3419" t="s">
        <v>3</v>
      </c>
      <c r="E3419">
        <v>4</v>
      </c>
      <c r="F3419" t="s">
        <v>41</v>
      </c>
      <c r="G3419">
        <v>6</v>
      </c>
      <c r="H3419" s="2">
        <v>0</v>
      </c>
      <c r="I3419">
        <v>2003</v>
      </c>
      <c r="J3419" t="s">
        <v>32</v>
      </c>
    </row>
    <row r="3420" spans="1:10" hidden="1" x14ac:dyDescent="0.25">
      <c r="A3420" t="s">
        <v>22</v>
      </c>
      <c r="B3420" t="s">
        <v>29</v>
      </c>
      <c r="C3420" s="1">
        <v>43617</v>
      </c>
      <c r="D3420" t="s">
        <v>3</v>
      </c>
      <c r="E3420">
        <v>4</v>
      </c>
      <c r="F3420" t="s">
        <v>42</v>
      </c>
      <c r="G3420">
        <v>8</v>
      </c>
      <c r="H3420" s="2">
        <v>-280227.71316718968</v>
      </c>
      <c r="I3420">
        <v>2003</v>
      </c>
      <c r="J3420" t="s">
        <v>32</v>
      </c>
    </row>
    <row r="3421" spans="1:10" hidden="1" x14ac:dyDescent="0.25">
      <c r="A3421" t="s">
        <v>22</v>
      </c>
      <c r="B3421" t="s">
        <v>28</v>
      </c>
      <c r="C3421" s="1">
        <v>43617</v>
      </c>
      <c r="D3421" t="s">
        <v>3</v>
      </c>
      <c r="E3421">
        <v>4</v>
      </c>
      <c r="F3421" t="s">
        <v>42</v>
      </c>
      <c r="G3421">
        <v>8</v>
      </c>
      <c r="H3421" s="2">
        <v>0</v>
      </c>
      <c r="I3421">
        <v>2003</v>
      </c>
      <c r="J3421" t="s">
        <v>32</v>
      </c>
    </row>
    <row r="3422" spans="1:10" hidden="1" x14ac:dyDescent="0.25">
      <c r="A3422" t="s">
        <v>22</v>
      </c>
      <c r="B3422" t="s">
        <v>29</v>
      </c>
      <c r="C3422" s="1">
        <v>43617</v>
      </c>
      <c r="D3422" t="s">
        <v>3</v>
      </c>
      <c r="E3422">
        <v>4</v>
      </c>
      <c r="F3422" t="s">
        <v>40</v>
      </c>
      <c r="G3422">
        <v>4</v>
      </c>
      <c r="H3422" s="2">
        <v>-907013.38018634322</v>
      </c>
      <c r="I3422">
        <v>2003</v>
      </c>
      <c r="J3422" t="s">
        <v>32</v>
      </c>
    </row>
    <row r="3423" spans="1:10" hidden="1" x14ac:dyDescent="0.25">
      <c r="A3423" t="s">
        <v>22</v>
      </c>
      <c r="B3423" t="s">
        <v>28</v>
      </c>
      <c r="C3423" s="1">
        <v>43617</v>
      </c>
      <c r="D3423" t="s">
        <v>3</v>
      </c>
      <c r="E3423">
        <v>4</v>
      </c>
      <c r="F3423" t="s">
        <v>40</v>
      </c>
      <c r="G3423">
        <v>4</v>
      </c>
      <c r="H3423" s="2">
        <v>0</v>
      </c>
      <c r="I3423">
        <v>2003</v>
      </c>
      <c r="J3423" t="s">
        <v>32</v>
      </c>
    </row>
    <row r="3424" spans="1:10" hidden="1" x14ac:dyDescent="0.25">
      <c r="A3424" t="s">
        <v>22</v>
      </c>
      <c r="B3424" t="s">
        <v>29</v>
      </c>
      <c r="C3424" s="1">
        <v>43617</v>
      </c>
      <c r="D3424" t="s">
        <v>37</v>
      </c>
      <c r="E3424">
        <v>2</v>
      </c>
      <c r="F3424" t="s">
        <v>53</v>
      </c>
      <c r="G3424">
        <v>14</v>
      </c>
      <c r="H3424" s="2">
        <v>8393159.5233969297</v>
      </c>
      <c r="I3424">
        <v>2003</v>
      </c>
      <c r="J3424" t="s">
        <v>32</v>
      </c>
    </row>
    <row r="3425" spans="1:10" hidden="1" x14ac:dyDescent="0.25">
      <c r="A3425" t="s">
        <v>22</v>
      </c>
      <c r="B3425" t="s">
        <v>28</v>
      </c>
      <c r="C3425" s="1">
        <v>43617</v>
      </c>
      <c r="D3425" t="s">
        <v>37</v>
      </c>
      <c r="E3425">
        <v>2</v>
      </c>
      <c r="F3425" t="s">
        <v>53</v>
      </c>
      <c r="G3425">
        <v>14</v>
      </c>
      <c r="H3425" s="2">
        <v>0</v>
      </c>
      <c r="I3425">
        <v>2003</v>
      </c>
      <c r="J3425" t="s">
        <v>32</v>
      </c>
    </row>
    <row r="3426" spans="1:10" hidden="1" x14ac:dyDescent="0.25">
      <c r="A3426" t="s">
        <v>22</v>
      </c>
      <c r="B3426" t="s">
        <v>29</v>
      </c>
      <c r="C3426" s="1">
        <v>43617</v>
      </c>
      <c r="D3426" t="s">
        <v>37</v>
      </c>
      <c r="E3426">
        <v>2</v>
      </c>
      <c r="F3426" t="s">
        <v>52</v>
      </c>
      <c r="G3426">
        <v>9</v>
      </c>
      <c r="H3426" s="2">
        <v>3947943.8316929298</v>
      </c>
      <c r="I3426">
        <v>2003</v>
      </c>
      <c r="J3426" t="s">
        <v>32</v>
      </c>
    </row>
    <row r="3427" spans="1:10" hidden="1" x14ac:dyDescent="0.25">
      <c r="A3427" t="s">
        <v>22</v>
      </c>
      <c r="B3427" t="s">
        <v>28</v>
      </c>
      <c r="C3427" s="1">
        <v>43617</v>
      </c>
      <c r="D3427" t="s">
        <v>37</v>
      </c>
      <c r="E3427">
        <v>2</v>
      </c>
      <c r="F3427" t="s">
        <v>52</v>
      </c>
      <c r="G3427">
        <v>9</v>
      </c>
      <c r="H3427" s="2">
        <v>0</v>
      </c>
      <c r="I3427">
        <v>2003</v>
      </c>
      <c r="J3427" t="s">
        <v>32</v>
      </c>
    </row>
    <row r="3428" spans="1:10" hidden="1" x14ac:dyDescent="0.25">
      <c r="A3428" t="s">
        <v>22</v>
      </c>
      <c r="B3428" t="s">
        <v>29</v>
      </c>
      <c r="C3428" s="1">
        <v>43617</v>
      </c>
      <c r="D3428" t="s">
        <v>12</v>
      </c>
      <c r="E3428">
        <v>3</v>
      </c>
      <c r="F3428" t="s">
        <v>44</v>
      </c>
      <c r="G3428">
        <v>2</v>
      </c>
      <c r="H3428" s="2">
        <v>790871.68809824344</v>
      </c>
      <c r="I3428">
        <v>2003</v>
      </c>
      <c r="J3428" t="s">
        <v>32</v>
      </c>
    </row>
    <row r="3429" spans="1:10" hidden="1" x14ac:dyDescent="0.25">
      <c r="A3429" t="s">
        <v>22</v>
      </c>
      <c r="B3429" t="s">
        <v>28</v>
      </c>
      <c r="C3429" s="1">
        <v>43617</v>
      </c>
      <c r="D3429" t="s">
        <v>12</v>
      </c>
      <c r="E3429">
        <v>3</v>
      </c>
      <c r="F3429" t="s">
        <v>44</v>
      </c>
      <c r="G3429">
        <v>2</v>
      </c>
      <c r="H3429" s="2">
        <v>0</v>
      </c>
      <c r="I3429">
        <v>2003</v>
      </c>
      <c r="J3429" t="s">
        <v>32</v>
      </c>
    </row>
    <row r="3430" spans="1:10" hidden="1" x14ac:dyDescent="0.25">
      <c r="A3430" t="s">
        <v>22</v>
      </c>
      <c r="B3430" t="s">
        <v>29</v>
      </c>
      <c r="C3430" s="1">
        <v>43617</v>
      </c>
      <c r="D3430" t="s">
        <v>12</v>
      </c>
      <c r="E3430">
        <v>3</v>
      </c>
      <c r="F3430" t="s">
        <v>47</v>
      </c>
      <c r="G3430">
        <v>10</v>
      </c>
      <c r="H3430" s="2">
        <v>338878.99429926666</v>
      </c>
      <c r="I3430">
        <v>2003</v>
      </c>
      <c r="J3430" t="s">
        <v>32</v>
      </c>
    </row>
    <row r="3431" spans="1:10" hidden="1" x14ac:dyDescent="0.25">
      <c r="A3431" t="s">
        <v>22</v>
      </c>
      <c r="B3431" t="s">
        <v>28</v>
      </c>
      <c r="C3431" s="1">
        <v>43617</v>
      </c>
      <c r="D3431" t="s">
        <v>12</v>
      </c>
      <c r="E3431">
        <v>3</v>
      </c>
      <c r="F3431" t="s">
        <v>47</v>
      </c>
      <c r="G3431">
        <v>10</v>
      </c>
      <c r="H3431" s="2">
        <v>0</v>
      </c>
      <c r="I3431">
        <v>2003</v>
      </c>
      <c r="J3431" t="s">
        <v>32</v>
      </c>
    </row>
    <row r="3432" spans="1:10" hidden="1" x14ac:dyDescent="0.25">
      <c r="A3432" t="s">
        <v>22</v>
      </c>
      <c r="B3432" t="s">
        <v>29</v>
      </c>
      <c r="C3432" s="1">
        <v>43617</v>
      </c>
      <c r="D3432" t="s">
        <v>12</v>
      </c>
      <c r="E3432">
        <v>3</v>
      </c>
      <c r="F3432" t="s">
        <v>50</v>
      </c>
      <c r="G3432">
        <v>12</v>
      </c>
      <c r="H3432" s="2">
        <v>597522.90997426701</v>
      </c>
      <c r="I3432">
        <v>2003</v>
      </c>
      <c r="J3432" t="s">
        <v>32</v>
      </c>
    </row>
    <row r="3433" spans="1:10" hidden="1" x14ac:dyDescent="0.25">
      <c r="A3433" t="s">
        <v>22</v>
      </c>
      <c r="B3433" t="s">
        <v>28</v>
      </c>
      <c r="C3433" s="1">
        <v>43617</v>
      </c>
      <c r="D3433" t="s">
        <v>12</v>
      </c>
      <c r="E3433">
        <v>3</v>
      </c>
      <c r="F3433" t="s">
        <v>50</v>
      </c>
      <c r="G3433">
        <v>12</v>
      </c>
      <c r="H3433" s="2">
        <v>0</v>
      </c>
      <c r="I3433">
        <v>2003</v>
      </c>
      <c r="J3433" t="s">
        <v>32</v>
      </c>
    </row>
    <row r="3434" spans="1:10" hidden="1" x14ac:dyDescent="0.25">
      <c r="A3434" t="s">
        <v>22</v>
      </c>
      <c r="B3434" t="s">
        <v>29</v>
      </c>
      <c r="C3434" s="1">
        <v>43617</v>
      </c>
      <c r="D3434" t="s">
        <v>12</v>
      </c>
      <c r="E3434">
        <v>3</v>
      </c>
      <c r="F3434" t="s">
        <v>45</v>
      </c>
      <c r="G3434">
        <v>7</v>
      </c>
      <c r="H3434" s="2">
        <v>209323.32930055997</v>
      </c>
      <c r="I3434">
        <v>2003</v>
      </c>
      <c r="J3434" t="s">
        <v>32</v>
      </c>
    </row>
    <row r="3435" spans="1:10" hidden="1" x14ac:dyDescent="0.25">
      <c r="A3435" t="s">
        <v>22</v>
      </c>
      <c r="B3435" t="s">
        <v>28</v>
      </c>
      <c r="C3435" s="1">
        <v>43617</v>
      </c>
      <c r="D3435" t="s">
        <v>12</v>
      </c>
      <c r="E3435">
        <v>3</v>
      </c>
      <c r="F3435" t="s">
        <v>45</v>
      </c>
      <c r="G3435">
        <v>7</v>
      </c>
      <c r="H3435" s="2">
        <v>0</v>
      </c>
      <c r="I3435">
        <v>2003</v>
      </c>
      <c r="J3435" t="s">
        <v>32</v>
      </c>
    </row>
    <row r="3436" spans="1:10" hidden="1" x14ac:dyDescent="0.25">
      <c r="A3436" t="s">
        <v>22</v>
      </c>
      <c r="B3436" t="s">
        <v>29</v>
      </c>
      <c r="C3436" s="1">
        <v>43617</v>
      </c>
      <c r="D3436" t="s">
        <v>17</v>
      </c>
      <c r="E3436">
        <v>6</v>
      </c>
      <c r="F3436" t="s">
        <v>51</v>
      </c>
      <c r="G3436">
        <v>11</v>
      </c>
      <c r="H3436" s="2">
        <v>-573344.492918893</v>
      </c>
      <c r="I3436">
        <v>2003</v>
      </c>
      <c r="J3436" t="s">
        <v>32</v>
      </c>
    </row>
    <row r="3437" spans="1:10" hidden="1" x14ac:dyDescent="0.25">
      <c r="A3437" t="s">
        <v>22</v>
      </c>
      <c r="B3437" t="s">
        <v>28</v>
      </c>
      <c r="C3437" s="1">
        <v>43617</v>
      </c>
      <c r="D3437" t="s">
        <v>17</v>
      </c>
      <c r="E3437">
        <v>6</v>
      </c>
      <c r="F3437" t="s">
        <v>51</v>
      </c>
      <c r="G3437">
        <v>11</v>
      </c>
      <c r="H3437" s="2">
        <v>0</v>
      </c>
      <c r="I3437">
        <v>2003</v>
      </c>
      <c r="J3437" t="s">
        <v>32</v>
      </c>
    </row>
    <row r="3438" spans="1:10" hidden="1" x14ac:dyDescent="0.25">
      <c r="A3438" t="s">
        <v>22</v>
      </c>
      <c r="B3438" t="s">
        <v>29</v>
      </c>
      <c r="C3438" s="1">
        <v>43617</v>
      </c>
      <c r="D3438" t="s">
        <v>17</v>
      </c>
      <c r="E3438">
        <v>6</v>
      </c>
      <c r="F3438" t="s">
        <v>49</v>
      </c>
      <c r="G3438">
        <v>3</v>
      </c>
      <c r="H3438" s="2">
        <v>261239.96492097341</v>
      </c>
      <c r="I3438">
        <v>2003</v>
      </c>
      <c r="J3438" t="s">
        <v>32</v>
      </c>
    </row>
    <row r="3439" spans="1:10" hidden="1" x14ac:dyDescent="0.25">
      <c r="A3439" t="s">
        <v>22</v>
      </c>
      <c r="B3439" t="s">
        <v>28</v>
      </c>
      <c r="C3439" s="1">
        <v>43617</v>
      </c>
      <c r="D3439" t="s">
        <v>17</v>
      </c>
      <c r="E3439">
        <v>6</v>
      </c>
      <c r="F3439" t="s">
        <v>49</v>
      </c>
      <c r="G3439">
        <v>3</v>
      </c>
      <c r="H3439" s="2">
        <v>0</v>
      </c>
      <c r="I3439">
        <v>2003</v>
      </c>
      <c r="J3439" t="s">
        <v>32</v>
      </c>
    </row>
    <row r="3440" spans="1:10" hidden="1" x14ac:dyDescent="0.25">
      <c r="A3440" t="s">
        <v>22</v>
      </c>
      <c r="B3440" t="s">
        <v>29</v>
      </c>
      <c r="C3440" s="1">
        <v>43617</v>
      </c>
      <c r="D3440" t="s">
        <v>17</v>
      </c>
      <c r="E3440">
        <v>6</v>
      </c>
      <c r="F3440" t="s">
        <v>48</v>
      </c>
      <c r="G3440">
        <v>1</v>
      </c>
      <c r="H3440" s="2">
        <v>384328.28154860297</v>
      </c>
      <c r="I3440">
        <v>2003</v>
      </c>
      <c r="J3440" t="s">
        <v>32</v>
      </c>
    </row>
    <row r="3441" spans="1:10" hidden="1" x14ac:dyDescent="0.25">
      <c r="A3441" t="s">
        <v>22</v>
      </c>
      <c r="B3441" t="s">
        <v>28</v>
      </c>
      <c r="C3441" s="1">
        <v>43617</v>
      </c>
      <c r="D3441" t="s">
        <v>17</v>
      </c>
      <c r="E3441">
        <v>6</v>
      </c>
      <c r="F3441" t="s">
        <v>48</v>
      </c>
      <c r="G3441">
        <v>1</v>
      </c>
      <c r="H3441" s="2">
        <v>0</v>
      </c>
      <c r="I3441">
        <v>2003</v>
      </c>
      <c r="J3441" t="s">
        <v>32</v>
      </c>
    </row>
    <row r="3442" spans="1:10" hidden="1" x14ac:dyDescent="0.25">
      <c r="A3442" t="s">
        <v>22</v>
      </c>
      <c r="B3442" t="s">
        <v>29</v>
      </c>
      <c r="C3442" s="1">
        <v>43617</v>
      </c>
      <c r="D3442" t="s">
        <v>36</v>
      </c>
      <c r="E3442">
        <v>7</v>
      </c>
      <c r="F3442" t="s">
        <v>46</v>
      </c>
      <c r="G3442">
        <v>13</v>
      </c>
      <c r="H3442" s="2">
        <v>947409.62906653294</v>
      </c>
      <c r="I3442">
        <v>2003</v>
      </c>
      <c r="J3442" t="s">
        <v>32</v>
      </c>
    </row>
    <row r="3443" spans="1:10" hidden="1" x14ac:dyDescent="0.25">
      <c r="A3443" t="s">
        <v>22</v>
      </c>
      <c r="B3443" t="s">
        <v>28</v>
      </c>
      <c r="C3443" s="1">
        <v>43617</v>
      </c>
      <c r="D3443" t="s">
        <v>36</v>
      </c>
      <c r="E3443">
        <v>7</v>
      </c>
      <c r="F3443" t="s">
        <v>46</v>
      </c>
      <c r="G3443">
        <v>13</v>
      </c>
      <c r="H3443" s="2">
        <v>0</v>
      </c>
      <c r="I3443">
        <v>2003</v>
      </c>
      <c r="J3443" t="s">
        <v>32</v>
      </c>
    </row>
    <row r="3444" spans="1:10" hidden="1" x14ac:dyDescent="0.25">
      <c r="A3444" t="s">
        <v>22</v>
      </c>
      <c r="B3444" t="s">
        <v>29</v>
      </c>
      <c r="C3444" s="1">
        <v>43617</v>
      </c>
      <c r="D3444" t="s">
        <v>9</v>
      </c>
      <c r="E3444">
        <v>1</v>
      </c>
      <c r="F3444" t="s">
        <v>43</v>
      </c>
      <c r="G3444">
        <v>5</v>
      </c>
      <c r="H3444" s="2">
        <v>29516351.980639901</v>
      </c>
      <c r="I3444">
        <v>2003</v>
      </c>
      <c r="J3444" t="s">
        <v>32</v>
      </c>
    </row>
    <row r="3445" spans="1:10" hidden="1" x14ac:dyDescent="0.25">
      <c r="A3445" t="s">
        <v>22</v>
      </c>
      <c r="B3445" t="s">
        <v>28</v>
      </c>
      <c r="C3445" s="1">
        <v>43617</v>
      </c>
      <c r="D3445" t="s">
        <v>9</v>
      </c>
      <c r="E3445">
        <v>1</v>
      </c>
      <c r="F3445" t="s">
        <v>43</v>
      </c>
      <c r="G3445">
        <v>5</v>
      </c>
      <c r="H3445" s="2">
        <v>0</v>
      </c>
      <c r="I3445">
        <v>2003</v>
      </c>
      <c r="J3445" t="s">
        <v>32</v>
      </c>
    </row>
    <row r="3446" spans="1:10" hidden="1" x14ac:dyDescent="0.25">
      <c r="A3446" t="s">
        <v>55</v>
      </c>
      <c r="B3446" t="s">
        <v>30</v>
      </c>
      <c r="C3446" s="1">
        <v>43617</v>
      </c>
      <c r="D3446" t="s">
        <v>3</v>
      </c>
      <c r="E3446">
        <v>4</v>
      </c>
      <c r="F3446" t="s">
        <v>41</v>
      </c>
      <c r="G3446">
        <v>6</v>
      </c>
      <c r="H3446" s="2">
        <v>0</v>
      </c>
      <c r="I3446">
        <v>5002</v>
      </c>
      <c r="J3446" t="s">
        <v>33</v>
      </c>
    </row>
    <row r="3447" spans="1:10" hidden="1" x14ac:dyDescent="0.25">
      <c r="A3447" t="s">
        <v>55</v>
      </c>
      <c r="B3447" t="s">
        <v>30</v>
      </c>
      <c r="C3447" s="1">
        <v>43617</v>
      </c>
      <c r="D3447" t="s">
        <v>3</v>
      </c>
      <c r="E3447">
        <v>4</v>
      </c>
      <c r="F3447" t="s">
        <v>42</v>
      </c>
      <c r="G3447">
        <v>8</v>
      </c>
      <c r="H3447" s="2">
        <v>0</v>
      </c>
      <c r="I3447">
        <v>5002</v>
      </c>
      <c r="J3447" t="s">
        <v>33</v>
      </c>
    </row>
    <row r="3448" spans="1:10" hidden="1" x14ac:dyDescent="0.25">
      <c r="A3448" t="s">
        <v>55</v>
      </c>
      <c r="B3448" t="s">
        <v>30</v>
      </c>
      <c r="C3448" s="1">
        <v>43617</v>
      </c>
      <c r="D3448" t="s">
        <v>3</v>
      </c>
      <c r="E3448">
        <v>4</v>
      </c>
      <c r="F3448" t="s">
        <v>40</v>
      </c>
      <c r="G3448">
        <v>4</v>
      </c>
      <c r="H3448" s="2">
        <v>0</v>
      </c>
      <c r="I3448">
        <v>5002</v>
      </c>
      <c r="J3448" t="s">
        <v>33</v>
      </c>
    </row>
    <row r="3449" spans="1:10" hidden="1" x14ac:dyDescent="0.25">
      <c r="A3449" t="s">
        <v>55</v>
      </c>
      <c r="B3449" t="s">
        <v>30</v>
      </c>
      <c r="C3449" s="1">
        <v>43617</v>
      </c>
      <c r="D3449" t="s">
        <v>37</v>
      </c>
      <c r="E3449">
        <v>2</v>
      </c>
      <c r="F3449" t="s">
        <v>53</v>
      </c>
      <c r="G3449">
        <v>14</v>
      </c>
      <c r="H3449" s="2">
        <v>4753.4109054876672</v>
      </c>
      <c r="I3449">
        <v>5002</v>
      </c>
      <c r="J3449" t="s">
        <v>33</v>
      </c>
    </row>
    <row r="3450" spans="1:10" hidden="1" x14ac:dyDescent="0.25">
      <c r="A3450" t="s">
        <v>55</v>
      </c>
      <c r="B3450" t="s">
        <v>30</v>
      </c>
      <c r="C3450" s="1">
        <v>43617</v>
      </c>
      <c r="D3450" t="s">
        <v>37</v>
      </c>
      <c r="E3450">
        <v>2</v>
      </c>
      <c r="F3450" t="s">
        <v>52</v>
      </c>
      <c r="G3450">
        <v>9</v>
      </c>
      <c r="H3450" s="2">
        <v>1504.4651294786333</v>
      </c>
      <c r="I3450">
        <v>5002</v>
      </c>
      <c r="J3450" t="s">
        <v>33</v>
      </c>
    </row>
    <row r="3451" spans="1:10" hidden="1" x14ac:dyDescent="0.25">
      <c r="A3451" t="s">
        <v>55</v>
      </c>
      <c r="B3451" t="s">
        <v>30</v>
      </c>
      <c r="C3451" s="1">
        <v>43617</v>
      </c>
      <c r="D3451" t="s">
        <v>12</v>
      </c>
      <c r="E3451">
        <v>3</v>
      </c>
      <c r="F3451" t="s">
        <v>44</v>
      </c>
      <c r="G3451">
        <v>2</v>
      </c>
      <c r="H3451" s="2">
        <v>0</v>
      </c>
      <c r="I3451">
        <v>5002</v>
      </c>
      <c r="J3451" t="s">
        <v>33</v>
      </c>
    </row>
    <row r="3452" spans="1:10" hidden="1" x14ac:dyDescent="0.25">
      <c r="A3452" t="s">
        <v>55</v>
      </c>
      <c r="B3452" t="s">
        <v>30</v>
      </c>
      <c r="C3452" s="1">
        <v>43617</v>
      </c>
      <c r="D3452" t="s">
        <v>12</v>
      </c>
      <c r="E3452">
        <v>3</v>
      </c>
      <c r="F3452" t="s">
        <v>47</v>
      </c>
      <c r="G3452">
        <v>10</v>
      </c>
      <c r="H3452" s="2">
        <v>0</v>
      </c>
      <c r="I3452">
        <v>5002</v>
      </c>
      <c r="J3452" t="s">
        <v>33</v>
      </c>
    </row>
    <row r="3453" spans="1:10" hidden="1" x14ac:dyDescent="0.25">
      <c r="A3453" t="s">
        <v>55</v>
      </c>
      <c r="B3453" t="s">
        <v>30</v>
      </c>
      <c r="C3453" s="1">
        <v>43617</v>
      </c>
      <c r="D3453" t="s">
        <v>12</v>
      </c>
      <c r="E3453">
        <v>3</v>
      </c>
      <c r="F3453" t="s">
        <v>50</v>
      </c>
      <c r="G3453">
        <v>12</v>
      </c>
      <c r="H3453" s="2">
        <v>0</v>
      </c>
      <c r="I3453">
        <v>5002</v>
      </c>
      <c r="J3453" t="s">
        <v>33</v>
      </c>
    </row>
    <row r="3454" spans="1:10" hidden="1" x14ac:dyDescent="0.25">
      <c r="A3454" t="s">
        <v>55</v>
      </c>
      <c r="B3454" t="s">
        <v>30</v>
      </c>
      <c r="C3454" s="1">
        <v>43617</v>
      </c>
      <c r="D3454" t="s">
        <v>12</v>
      </c>
      <c r="E3454">
        <v>3</v>
      </c>
      <c r="F3454" t="s">
        <v>45</v>
      </c>
      <c r="G3454">
        <v>7</v>
      </c>
      <c r="H3454" s="2">
        <v>0</v>
      </c>
      <c r="I3454">
        <v>5002</v>
      </c>
      <c r="J3454" t="s">
        <v>33</v>
      </c>
    </row>
    <row r="3455" spans="1:10" hidden="1" x14ac:dyDescent="0.25">
      <c r="A3455" t="s">
        <v>55</v>
      </c>
      <c r="B3455" t="s">
        <v>30</v>
      </c>
      <c r="C3455" s="1">
        <v>43617</v>
      </c>
      <c r="D3455" t="s">
        <v>17</v>
      </c>
      <c r="E3455">
        <v>6</v>
      </c>
      <c r="F3455" t="s">
        <v>51</v>
      </c>
      <c r="G3455">
        <v>11</v>
      </c>
      <c r="H3455" s="2">
        <v>270.04367116248335</v>
      </c>
      <c r="I3455">
        <v>5002</v>
      </c>
      <c r="J3455" t="s">
        <v>33</v>
      </c>
    </row>
    <row r="3456" spans="1:10" hidden="1" x14ac:dyDescent="0.25">
      <c r="A3456" t="s">
        <v>55</v>
      </c>
      <c r="B3456" t="s">
        <v>30</v>
      </c>
      <c r="C3456" s="1">
        <v>43617</v>
      </c>
      <c r="D3456" t="s">
        <v>17</v>
      </c>
      <c r="E3456">
        <v>6</v>
      </c>
      <c r="F3456" t="s">
        <v>48</v>
      </c>
      <c r="G3456">
        <v>1</v>
      </c>
      <c r="H3456" s="2">
        <v>632.78092953642999</v>
      </c>
      <c r="I3456">
        <v>5002</v>
      </c>
      <c r="J3456" t="s">
        <v>33</v>
      </c>
    </row>
    <row r="3457" spans="1:10" hidden="1" x14ac:dyDescent="0.25">
      <c r="A3457" t="s">
        <v>55</v>
      </c>
      <c r="B3457" t="s">
        <v>30</v>
      </c>
      <c r="C3457" s="1">
        <v>43617</v>
      </c>
      <c r="D3457" t="s">
        <v>17</v>
      </c>
      <c r="E3457">
        <v>6</v>
      </c>
      <c r="F3457" t="s">
        <v>49</v>
      </c>
      <c r="G3457">
        <v>3</v>
      </c>
      <c r="H3457" s="2">
        <v>191.17606016103665</v>
      </c>
      <c r="I3457">
        <v>5002</v>
      </c>
      <c r="J3457" t="s">
        <v>33</v>
      </c>
    </row>
    <row r="3458" spans="1:10" hidden="1" x14ac:dyDescent="0.25">
      <c r="A3458" t="s">
        <v>55</v>
      </c>
      <c r="B3458" t="s">
        <v>30</v>
      </c>
      <c r="C3458" s="1">
        <v>43617</v>
      </c>
      <c r="D3458" t="s">
        <v>36</v>
      </c>
      <c r="E3458">
        <v>7</v>
      </c>
      <c r="F3458" t="s">
        <v>46</v>
      </c>
      <c r="G3458">
        <v>13</v>
      </c>
      <c r="H3458" s="2">
        <v>1406.8895407115999</v>
      </c>
      <c r="I3458">
        <v>5002</v>
      </c>
      <c r="J3458" t="s">
        <v>33</v>
      </c>
    </row>
    <row r="3459" spans="1:10" hidden="1" x14ac:dyDescent="0.25">
      <c r="A3459" t="s">
        <v>55</v>
      </c>
      <c r="B3459" t="s">
        <v>30</v>
      </c>
      <c r="C3459" s="1">
        <v>43617</v>
      </c>
      <c r="D3459" t="s">
        <v>9</v>
      </c>
      <c r="E3459">
        <v>1</v>
      </c>
      <c r="F3459" t="s">
        <v>43</v>
      </c>
      <c r="G3459">
        <v>5</v>
      </c>
      <c r="H3459" s="2">
        <v>-1025.6666666666667</v>
      </c>
      <c r="I3459">
        <v>5002</v>
      </c>
      <c r="J3459" t="s">
        <v>33</v>
      </c>
    </row>
    <row r="3460" spans="1:10" hidden="1" x14ac:dyDescent="0.25">
      <c r="A3460" t="s">
        <v>55</v>
      </c>
      <c r="B3460" t="s">
        <v>29</v>
      </c>
      <c r="C3460" s="1">
        <v>43617</v>
      </c>
      <c r="D3460" t="s">
        <v>3</v>
      </c>
      <c r="E3460">
        <v>4</v>
      </c>
      <c r="F3460" t="s">
        <v>41</v>
      </c>
      <c r="G3460">
        <v>6</v>
      </c>
      <c r="H3460" s="2">
        <v>0</v>
      </c>
      <c r="I3460">
        <v>5002</v>
      </c>
      <c r="J3460" t="s">
        <v>33</v>
      </c>
    </row>
    <row r="3461" spans="1:10" hidden="1" x14ac:dyDescent="0.25">
      <c r="A3461" t="s">
        <v>55</v>
      </c>
      <c r="B3461" t="s">
        <v>28</v>
      </c>
      <c r="C3461" s="1">
        <v>43617</v>
      </c>
      <c r="D3461" t="s">
        <v>3</v>
      </c>
      <c r="E3461">
        <v>4</v>
      </c>
      <c r="F3461" t="s">
        <v>41</v>
      </c>
      <c r="G3461">
        <v>6</v>
      </c>
      <c r="H3461" s="2">
        <v>0</v>
      </c>
      <c r="I3461">
        <v>5002</v>
      </c>
      <c r="J3461" t="s">
        <v>33</v>
      </c>
    </row>
    <row r="3462" spans="1:10" hidden="1" x14ac:dyDescent="0.25">
      <c r="A3462" t="s">
        <v>55</v>
      </c>
      <c r="B3462" t="s">
        <v>29</v>
      </c>
      <c r="C3462" s="1">
        <v>43617</v>
      </c>
      <c r="D3462" t="s">
        <v>3</v>
      </c>
      <c r="E3462">
        <v>4</v>
      </c>
      <c r="F3462" t="s">
        <v>42</v>
      </c>
      <c r="G3462">
        <v>8</v>
      </c>
      <c r="H3462" s="2">
        <v>0</v>
      </c>
      <c r="I3462">
        <v>5002</v>
      </c>
      <c r="J3462" t="s">
        <v>33</v>
      </c>
    </row>
    <row r="3463" spans="1:10" hidden="1" x14ac:dyDescent="0.25">
      <c r="A3463" t="s">
        <v>55</v>
      </c>
      <c r="B3463" t="s">
        <v>28</v>
      </c>
      <c r="C3463" s="1">
        <v>43617</v>
      </c>
      <c r="D3463" t="s">
        <v>3</v>
      </c>
      <c r="E3463">
        <v>4</v>
      </c>
      <c r="F3463" t="s">
        <v>42</v>
      </c>
      <c r="G3463">
        <v>8</v>
      </c>
      <c r="H3463" s="2">
        <v>0</v>
      </c>
      <c r="I3463">
        <v>5002</v>
      </c>
      <c r="J3463" t="s">
        <v>33</v>
      </c>
    </row>
    <row r="3464" spans="1:10" hidden="1" x14ac:dyDescent="0.25">
      <c r="A3464" t="s">
        <v>55</v>
      </c>
      <c r="B3464" t="s">
        <v>29</v>
      </c>
      <c r="C3464" s="1">
        <v>43617</v>
      </c>
      <c r="D3464" t="s">
        <v>3</v>
      </c>
      <c r="E3464">
        <v>4</v>
      </c>
      <c r="F3464" t="s">
        <v>40</v>
      </c>
      <c r="G3464">
        <v>4</v>
      </c>
      <c r="H3464" s="2">
        <v>0</v>
      </c>
      <c r="I3464">
        <v>5002</v>
      </c>
      <c r="J3464" t="s">
        <v>33</v>
      </c>
    </row>
    <row r="3465" spans="1:10" hidden="1" x14ac:dyDescent="0.25">
      <c r="A3465" t="s">
        <v>55</v>
      </c>
      <c r="B3465" t="s">
        <v>28</v>
      </c>
      <c r="C3465" s="1">
        <v>43617</v>
      </c>
      <c r="D3465" t="s">
        <v>3</v>
      </c>
      <c r="E3465">
        <v>4</v>
      </c>
      <c r="F3465" t="s">
        <v>40</v>
      </c>
      <c r="G3465">
        <v>4</v>
      </c>
      <c r="H3465" s="2">
        <v>0</v>
      </c>
      <c r="I3465">
        <v>5002</v>
      </c>
      <c r="J3465" t="s">
        <v>33</v>
      </c>
    </row>
    <row r="3466" spans="1:10" hidden="1" x14ac:dyDescent="0.25">
      <c r="A3466" t="s">
        <v>55</v>
      </c>
      <c r="B3466" t="s">
        <v>29</v>
      </c>
      <c r="C3466" s="1">
        <v>43617</v>
      </c>
      <c r="D3466" t="s">
        <v>37</v>
      </c>
      <c r="E3466">
        <v>2</v>
      </c>
      <c r="F3466" t="s">
        <v>53</v>
      </c>
      <c r="G3466">
        <v>14</v>
      </c>
      <c r="H3466" s="2">
        <v>4696.5047866459672</v>
      </c>
      <c r="I3466">
        <v>5002</v>
      </c>
      <c r="J3466" t="s">
        <v>33</v>
      </c>
    </row>
    <row r="3467" spans="1:10" hidden="1" x14ac:dyDescent="0.25">
      <c r="A3467" t="s">
        <v>55</v>
      </c>
      <c r="B3467" t="s">
        <v>28</v>
      </c>
      <c r="C3467" s="1">
        <v>43617</v>
      </c>
      <c r="D3467" t="s">
        <v>37</v>
      </c>
      <c r="E3467">
        <v>2</v>
      </c>
      <c r="F3467" t="s">
        <v>53</v>
      </c>
      <c r="G3467">
        <v>14</v>
      </c>
      <c r="H3467" s="2">
        <v>0</v>
      </c>
      <c r="I3467">
        <v>5002</v>
      </c>
      <c r="J3467" t="s">
        <v>33</v>
      </c>
    </row>
    <row r="3468" spans="1:10" hidden="1" x14ac:dyDescent="0.25">
      <c r="A3468" t="s">
        <v>55</v>
      </c>
      <c r="B3468" t="s">
        <v>29</v>
      </c>
      <c r="C3468" s="1">
        <v>43617</v>
      </c>
      <c r="D3468" t="s">
        <v>37</v>
      </c>
      <c r="E3468">
        <v>2</v>
      </c>
      <c r="F3468" t="s">
        <v>52</v>
      </c>
      <c r="G3468">
        <v>9</v>
      </c>
      <c r="H3468" s="2">
        <v>1399.1780332376666</v>
      </c>
      <c r="I3468">
        <v>5002</v>
      </c>
      <c r="J3468" t="s">
        <v>33</v>
      </c>
    </row>
    <row r="3469" spans="1:10" hidden="1" x14ac:dyDescent="0.25">
      <c r="A3469" t="s">
        <v>55</v>
      </c>
      <c r="B3469" t="s">
        <v>28</v>
      </c>
      <c r="C3469" s="1">
        <v>43617</v>
      </c>
      <c r="D3469" t="s">
        <v>37</v>
      </c>
      <c r="E3469">
        <v>2</v>
      </c>
      <c r="F3469" t="s">
        <v>52</v>
      </c>
      <c r="G3469">
        <v>9</v>
      </c>
      <c r="H3469" s="2">
        <v>0</v>
      </c>
      <c r="I3469">
        <v>5002</v>
      </c>
      <c r="J3469" t="s">
        <v>33</v>
      </c>
    </row>
    <row r="3470" spans="1:10" hidden="1" x14ac:dyDescent="0.25">
      <c r="A3470" t="s">
        <v>55</v>
      </c>
      <c r="B3470" t="s">
        <v>29</v>
      </c>
      <c r="C3470" s="1">
        <v>43617</v>
      </c>
      <c r="D3470" t="s">
        <v>12</v>
      </c>
      <c r="E3470">
        <v>3</v>
      </c>
      <c r="F3470" t="s">
        <v>44</v>
      </c>
      <c r="G3470">
        <v>2</v>
      </c>
      <c r="H3470" s="2">
        <v>0</v>
      </c>
      <c r="I3470">
        <v>5002</v>
      </c>
      <c r="J3470" t="s">
        <v>33</v>
      </c>
    </row>
    <row r="3471" spans="1:10" hidden="1" x14ac:dyDescent="0.25">
      <c r="A3471" t="s">
        <v>55</v>
      </c>
      <c r="B3471" t="s">
        <v>28</v>
      </c>
      <c r="C3471" s="1">
        <v>43617</v>
      </c>
      <c r="D3471" t="s">
        <v>12</v>
      </c>
      <c r="E3471">
        <v>3</v>
      </c>
      <c r="F3471" t="s">
        <v>44</v>
      </c>
      <c r="G3471">
        <v>2</v>
      </c>
      <c r="H3471" s="2">
        <v>0</v>
      </c>
      <c r="I3471">
        <v>5002</v>
      </c>
      <c r="J3471" t="s">
        <v>33</v>
      </c>
    </row>
    <row r="3472" spans="1:10" hidden="1" x14ac:dyDescent="0.25">
      <c r="A3472" t="s">
        <v>55</v>
      </c>
      <c r="B3472" t="s">
        <v>29</v>
      </c>
      <c r="C3472" s="1">
        <v>43617</v>
      </c>
      <c r="D3472" t="s">
        <v>12</v>
      </c>
      <c r="E3472">
        <v>3</v>
      </c>
      <c r="F3472" t="s">
        <v>47</v>
      </c>
      <c r="G3472">
        <v>10</v>
      </c>
      <c r="H3472" s="2">
        <v>0</v>
      </c>
      <c r="I3472">
        <v>5002</v>
      </c>
      <c r="J3472" t="s">
        <v>33</v>
      </c>
    </row>
    <row r="3473" spans="1:10" hidden="1" x14ac:dyDescent="0.25">
      <c r="A3473" t="s">
        <v>55</v>
      </c>
      <c r="B3473" t="s">
        <v>28</v>
      </c>
      <c r="C3473" s="1">
        <v>43617</v>
      </c>
      <c r="D3473" t="s">
        <v>12</v>
      </c>
      <c r="E3473">
        <v>3</v>
      </c>
      <c r="F3473" t="s">
        <v>47</v>
      </c>
      <c r="G3473">
        <v>10</v>
      </c>
      <c r="H3473" s="2">
        <v>0</v>
      </c>
      <c r="I3473">
        <v>5002</v>
      </c>
      <c r="J3473" t="s">
        <v>33</v>
      </c>
    </row>
    <row r="3474" spans="1:10" hidden="1" x14ac:dyDescent="0.25">
      <c r="A3474" t="s">
        <v>55</v>
      </c>
      <c r="B3474" t="s">
        <v>29</v>
      </c>
      <c r="C3474" s="1">
        <v>43617</v>
      </c>
      <c r="D3474" t="s">
        <v>12</v>
      </c>
      <c r="E3474">
        <v>3</v>
      </c>
      <c r="F3474" t="s">
        <v>50</v>
      </c>
      <c r="G3474">
        <v>12</v>
      </c>
      <c r="H3474" s="2">
        <v>0</v>
      </c>
      <c r="I3474">
        <v>5002</v>
      </c>
      <c r="J3474" t="s">
        <v>33</v>
      </c>
    </row>
    <row r="3475" spans="1:10" hidden="1" x14ac:dyDescent="0.25">
      <c r="A3475" t="s">
        <v>55</v>
      </c>
      <c r="B3475" t="s">
        <v>28</v>
      </c>
      <c r="C3475" s="1">
        <v>43617</v>
      </c>
      <c r="D3475" t="s">
        <v>12</v>
      </c>
      <c r="E3475">
        <v>3</v>
      </c>
      <c r="F3475" t="s">
        <v>50</v>
      </c>
      <c r="G3475">
        <v>12</v>
      </c>
      <c r="H3475" s="2">
        <v>0</v>
      </c>
      <c r="I3475">
        <v>5002</v>
      </c>
      <c r="J3475" t="s">
        <v>33</v>
      </c>
    </row>
    <row r="3476" spans="1:10" hidden="1" x14ac:dyDescent="0.25">
      <c r="A3476" t="s">
        <v>55</v>
      </c>
      <c r="B3476" t="s">
        <v>29</v>
      </c>
      <c r="C3476" s="1">
        <v>43617</v>
      </c>
      <c r="D3476" t="s">
        <v>12</v>
      </c>
      <c r="E3476">
        <v>3</v>
      </c>
      <c r="F3476" t="s">
        <v>45</v>
      </c>
      <c r="G3476">
        <v>7</v>
      </c>
      <c r="H3476" s="2">
        <v>0</v>
      </c>
      <c r="I3476">
        <v>5002</v>
      </c>
      <c r="J3476" t="s">
        <v>33</v>
      </c>
    </row>
    <row r="3477" spans="1:10" hidden="1" x14ac:dyDescent="0.25">
      <c r="A3477" t="s">
        <v>55</v>
      </c>
      <c r="B3477" t="s">
        <v>28</v>
      </c>
      <c r="C3477" s="1">
        <v>43617</v>
      </c>
      <c r="D3477" t="s">
        <v>12</v>
      </c>
      <c r="E3477">
        <v>3</v>
      </c>
      <c r="F3477" t="s">
        <v>45</v>
      </c>
      <c r="G3477">
        <v>7</v>
      </c>
      <c r="H3477" s="2">
        <v>0</v>
      </c>
      <c r="I3477">
        <v>5002</v>
      </c>
      <c r="J3477" t="s">
        <v>33</v>
      </c>
    </row>
    <row r="3478" spans="1:10" hidden="1" x14ac:dyDescent="0.25">
      <c r="A3478" t="s">
        <v>55</v>
      </c>
      <c r="B3478" t="s">
        <v>29</v>
      </c>
      <c r="C3478" s="1">
        <v>43617</v>
      </c>
      <c r="D3478" t="s">
        <v>17</v>
      </c>
      <c r="E3478">
        <v>6</v>
      </c>
      <c r="F3478" t="s">
        <v>51</v>
      </c>
      <c r="G3478">
        <v>11</v>
      </c>
      <c r="H3478" s="2">
        <v>441.8713275355833</v>
      </c>
      <c r="I3478">
        <v>5002</v>
      </c>
      <c r="J3478" t="s">
        <v>33</v>
      </c>
    </row>
    <row r="3479" spans="1:10" hidden="1" x14ac:dyDescent="0.25">
      <c r="A3479" t="s">
        <v>55</v>
      </c>
      <c r="B3479" t="s">
        <v>28</v>
      </c>
      <c r="C3479" s="1">
        <v>43617</v>
      </c>
      <c r="D3479" t="s">
        <v>17</v>
      </c>
      <c r="E3479">
        <v>6</v>
      </c>
      <c r="F3479" t="s">
        <v>51</v>
      </c>
      <c r="G3479">
        <v>11</v>
      </c>
      <c r="H3479" s="2">
        <v>0</v>
      </c>
      <c r="I3479">
        <v>5002</v>
      </c>
      <c r="J3479" t="s">
        <v>33</v>
      </c>
    </row>
    <row r="3480" spans="1:10" hidden="1" x14ac:dyDescent="0.25">
      <c r="A3480" t="s">
        <v>55</v>
      </c>
      <c r="B3480" t="s">
        <v>29</v>
      </c>
      <c r="C3480" s="1">
        <v>43617</v>
      </c>
      <c r="D3480" t="s">
        <v>17</v>
      </c>
      <c r="E3480">
        <v>6</v>
      </c>
      <c r="F3480" t="s">
        <v>48</v>
      </c>
      <c r="G3480">
        <v>1</v>
      </c>
      <c r="H3480" s="2">
        <v>477.33333333333331</v>
      </c>
      <c r="I3480">
        <v>5002</v>
      </c>
      <c r="J3480" t="s">
        <v>33</v>
      </c>
    </row>
    <row r="3481" spans="1:10" hidden="1" x14ac:dyDescent="0.25">
      <c r="A3481" t="s">
        <v>55</v>
      </c>
      <c r="B3481" t="s">
        <v>28</v>
      </c>
      <c r="C3481" s="1">
        <v>43617</v>
      </c>
      <c r="D3481" t="s">
        <v>17</v>
      </c>
      <c r="E3481">
        <v>6</v>
      </c>
      <c r="F3481" t="s">
        <v>48</v>
      </c>
      <c r="G3481">
        <v>1</v>
      </c>
      <c r="H3481" s="2">
        <v>0</v>
      </c>
      <c r="I3481">
        <v>5002</v>
      </c>
      <c r="J3481" t="s">
        <v>33</v>
      </c>
    </row>
    <row r="3482" spans="1:10" hidden="1" x14ac:dyDescent="0.25">
      <c r="A3482" t="s">
        <v>55</v>
      </c>
      <c r="B3482" t="s">
        <v>29</v>
      </c>
      <c r="C3482" s="1">
        <v>43617</v>
      </c>
      <c r="D3482" t="s">
        <v>17</v>
      </c>
      <c r="E3482">
        <v>6</v>
      </c>
      <c r="F3482" t="s">
        <v>49</v>
      </c>
      <c r="G3482">
        <v>3</v>
      </c>
      <c r="H3482" s="2">
        <v>180.58883891811334</v>
      </c>
      <c r="I3482">
        <v>5002</v>
      </c>
      <c r="J3482" t="s">
        <v>33</v>
      </c>
    </row>
    <row r="3483" spans="1:10" hidden="1" x14ac:dyDescent="0.25">
      <c r="A3483" t="s">
        <v>55</v>
      </c>
      <c r="B3483" t="s">
        <v>28</v>
      </c>
      <c r="C3483" s="1">
        <v>43617</v>
      </c>
      <c r="D3483" t="s">
        <v>17</v>
      </c>
      <c r="E3483">
        <v>6</v>
      </c>
      <c r="F3483" t="s">
        <v>49</v>
      </c>
      <c r="G3483">
        <v>3</v>
      </c>
      <c r="H3483" s="2">
        <v>0</v>
      </c>
      <c r="I3483">
        <v>5002</v>
      </c>
      <c r="J3483" t="s">
        <v>33</v>
      </c>
    </row>
    <row r="3484" spans="1:10" hidden="1" x14ac:dyDescent="0.25">
      <c r="A3484" t="s">
        <v>55</v>
      </c>
      <c r="B3484" t="s">
        <v>29</v>
      </c>
      <c r="C3484" s="1">
        <v>43617</v>
      </c>
      <c r="D3484" t="s">
        <v>36</v>
      </c>
      <c r="E3484">
        <v>7</v>
      </c>
      <c r="F3484" t="s">
        <v>46</v>
      </c>
      <c r="G3484">
        <v>13</v>
      </c>
      <c r="H3484" s="2">
        <v>1378.7091845785999</v>
      </c>
      <c r="I3484">
        <v>5002</v>
      </c>
      <c r="J3484" t="s">
        <v>33</v>
      </c>
    </row>
    <row r="3485" spans="1:10" hidden="1" x14ac:dyDescent="0.25">
      <c r="A3485" t="s">
        <v>55</v>
      </c>
      <c r="B3485" t="s">
        <v>28</v>
      </c>
      <c r="C3485" s="1">
        <v>43617</v>
      </c>
      <c r="D3485" t="s">
        <v>36</v>
      </c>
      <c r="E3485">
        <v>7</v>
      </c>
      <c r="F3485" t="s">
        <v>46</v>
      </c>
      <c r="G3485">
        <v>13</v>
      </c>
      <c r="H3485" s="2">
        <v>0</v>
      </c>
      <c r="I3485">
        <v>5002</v>
      </c>
      <c r="J3485" t="s">
        <v>33</v>
      </c>
    </row>
    <row r="3486" spans="1:10" hidden="1" x14ac:dyDescent="0.25">
      <c r="A3486" t="s">
        <v>55</v>
      </c>
      <c r="B3486" t="s">
        <v>29</v>
      </c>
      <c r="C3486" s="1">
        <v>43617</v>
      </c>
      <c r="D3486" t="s">
        <v>9</v>
      </c>
      <c r="E3486">
        <v>1</v>
      </c>
      <c r="F3486" t="s">
        <v>43</v>
      </c>
      <c r="G3486">
        <v>5</v>
      </c>
      <c r="H3486" s="2">
        <v>938.18683333333331</v>
      </c>
      <c r="I3486">
        <v>5002</v>
      </c>
      <c r="J3486" t="s">
        <v>33</v>
      </c>
    </row>
    <row r="3487" spans="1:10" hidden="1" x14ac:dyDescent="0.25">
      <c r="A3487" t="s">
        <v>55</v>
      </c>
      <c r="B3487" t="s">
        <v>28</v>
      </c>
      <c r="C3487" s="1">
        <v>43617</v>
      </c>
      <c r="D3487" t="s">
        <v>9</v>
      </c>
      <c r="E3487">
        <v>1</v>
      </c>
      <c r="F3487" t="s">
        <v>43</v>
      </c>
      <c r="G3487">
        <v>5</v>
      </c>
      <c r="H3487" s="2">
        <v>0</v>
      </c>
      <c r="I3487">
        <v>5002</v>
      </c>
      <c r="J3487" t="s">
        <v>33</v>
      </c>
    </row>
    <row r="3488" spans="1:10" hidden="1" x14ac:dyDescent="0.25">
      <c r="A3488" t="s">
        <v>6</v>
      </c>
      <c r="B3488" t="s">
        <v>28</v>
      </c>
      <c r="C3488" s="1">
        <v>43617</v>
      </c>
      <c r="D3488" t="s">
        <v>3</v>
      </c>
      <c r="E3488">
        <v>4</v>
      </c>
      <c r="F3488" t="s">
        <v>41</v>
      </c>
      <c r="G3488">
        <v>6</v>
      </c>
      <c r="H3488" s="2">
        <v>580053.29989056999</v>
      </c>
      <c r="I3488">
        <v>1004</v>
      </c>
      <c r="J3488" t="s">
        <v>32</v>
      </c>
    </row>
    <row r="3489" spans="1:10" hidden="1" x14ac:dyDescent="0.25">
      <c r="A3489" t="s">
        <v>6</v>
      </c>
      <c r="B3489" t="s">
        <v>28</v>
      </c>
      <c r="C3489" s="1">
        <v>43617</v>
      </c>
      <c r="D3489" t="s">
        <v>3</v>
      </c>
      <c r="E3489">
        <v>4</v>
      </c>
      <c r="F3489" t="s">
        <v>42</v>
      </c>
      <c r="G3489">
        <v>8</v>
      </c>
      <c r="H3489" s="2">
        <v>-160064.27504684799</v>
      </c>
      <c r="I3489">
        <v>1004</v>
      </c>
      <c r="J3489" t="s">
        <v>32</v>
      </c>
    </row>
    <row r="3490" spans="1:10" hidden="1" x14ac:dyDescent="0.25">
      <c r="A3490" t="s">
        <v>6</v>
      </c>
      <c r="B3490" t="s">
        <v>28</v>
      </c>
      <c r="C3490" s="1">
        <v>43617</v>
      </c>
      <c r="D3490" t="s">
        <v>3</v>
      </c>
      <c r="E3490">
        <v>4</v>
      </c>
      <c r="F3490" t="s">
        <v>40</v>
      </c>
      <c r="G3490">
        <v>4</v>
      </c>
      <c r="H3490" s="2">
        <v>-624301.67556475999</v>
      </c>
      <c r="I3490">
        <v>1004</v>
      </c>
      <c r="J3490" t="s">
        <v>32</v>
      </c>
    </row>
    <row r="3491" spans="1:10" hidden="1" x14ac:dyDescent="0.25">
      <c r="A3491" t="s">
        <v>6</v>
      </c>
      <c r="B3491" t="s">
        <v>28</v>
      </c>
      <c r="C3491" s="1">
        <v>43617</v>
      </c>
      <c r="D3491" t="s">
        <v>37</v>
      </c>
      <c r="E3491">
        <v>2</v>
      </c>
      <c r="F3491" t="s">
        <v>53</v>
      </c>
      <c r="G3491">
        <v>14</v>
      </c>
      <c r="H3491" s="2">
        <v>5193694.6616794001</v>
      </c>
      <c r="I3491">
        <v>1004</v>
      </c>
      <c r="J3491" t="s">
        <v>32</v>
      </c>
    </row>
    <row r="3492" spans="1:10" hidden="1" x14ac:dyDescent="0.25">
      <c r="A3492" t="s">
        <v>6</v>
      </c>
      <c r="B3492" t="s">
        <v>28</v>
      </c>
      <c r="C3492" s="1">
        <v>43617</v>
      </c>
      <c r="D3492" t="s">
        <v>37</v>
      </c>
      <c r="E3492">
        <v>2</v>
      </c>
      <c r="F3492" t="s">
        <v>52</v>
      </c>
      <c r="G3492">
        <v>9</v>
      </c>
      <c r="H3492" s="2">
        <v>2503226.4252267601</v>
      </c>
      <c r="I3492">
        <v>1004</v>
      </c>
      <c r="J3492" t="s">
        <v>32</v>
      </c>
    </row>
    <row r="3493" spans="1:10" hidden="1" x14ac:dyDescent="0.25">
      <c r="A3493" t="s">
        <v>6</v>
      </c>
      <c r="B3493" t="s">
        <v>28</v>
      </c>
      <c r="C3493" s="1">
        <v>43617</v>
      </c>
      <c r="D3493" t="s">
        <v>12</v>
      </c>
      <c r="E3493">
        <v>3</v>
      </c>
      <c r="F3493" t="s">
        <v>44</v>
      </c>
      <c r="G3493">
        <v>2</v>
      </c>
      <c r="H3493" s="2">
        <v>901813.60404043656</v>
      </c>
      <c r="I3493">
        <v>1004</v>
      </c>
      <c r="J3493" t="s">
        <v>32</v>
      </c>
    </row>
    <row r="3494" spans="1:10" hidden="1" x14ac:dyDescent="0.25">
      <c r="A3494" t="s">
        <v>6</v>
      </c>
      <c r="B3494" t="s">
        <v>28</v>
      </c>
      <c r="C3494" s="1">
        <v>43617</v>
      </c>
      <c r="D3494" t="s">
        <v>12</v>
      </c>
      <c r="E3494">
        <v>3</v>
      </c>
      <c r="F3494" t="s">
        <v>47</v>
      </c>
      <c r="G3494">
        <v>10</v>
      </c>
      <c r="H3494" s="2">
        <v>142128.20822464032</v>
      </c>
      <c r="I3494">
        <v>1004</v>
      </c>
      <c r="J3494" t="s">
        <v>32</v>
      </c>
    </row>
    <row r="3495" spans="1:10" hidden="1" x14ac:dyDescent="0.25">
      <c r="A3495" t="s">
        <v>6</v>
      </c>
      <c r="B3495" t="s">
        <v>28</v>
      </c>
      <c r="C3495" s="1">
        <v>43617</v>
      </c>
      <c r="D3495" t="s">
        <v>12</v>
      </c>
      <c r="E3495">
        <v>3</v>
      </c>
      <c r="F3495" t="s">
        <v>50</v>
      </c>
      <c r="G3495">
        <v>12</v>
      </c>
      <c r="H3495" s="2">
        <v>821888.99095866329</v>
      </c>
      <c r="I3495">
        <v>1004</v>
      </c>
      <c r="J3495" t="s">
        <v>32</v>
      </c>
    </row>
    <row r="3496" spans="1:10" hidden="1" x14ac:dyDescent="0.25">
      <c r="A3496" t="s">
        <v>6</v>
      </c>
      <c r="B3496" t="s">
        <v>28</v>
      </c>
      <c r="C3496" s="1">
        <v>43617</v>
      </c>
      <c r="D3496" t="s">
        <v>12</v>
      </c>
      <c r="E3496">
        <v>3</v>
      </c>
      <c r="F3496" t="s">
        <v>45</v>
      </c>
      <c r="G3496">
        <v>7</v>
      </c>
      <c r="H3496" s="2">
        <v>62756.644947285997</v>
      </c>
      <c r="I3496">
        <v>1004</v>
      </c>
      <c r="J3496" t="s">
        <v>32</v>
      </c>
    </row>
    <row r="3497" spans="1:10" hidden="1" x14ac:dyDescent="0.25">
      <c r="A3497" t="s">
        <v>6</v>
      </c>
      <c r="B3497" t="s">
        <v>28</v>
      </c>
      <c r="C3497" s="1">
        <v>43617</v>
      </c>
      <c r="D3497" t="s">
        <v>17</v>
      </c>
      <c r="E3497">
        <v>6</v>
      </c>
      <c r="F3497" t="s">
        <v>51</v>
      </c>
      <c r="G3497">
        <v>11</v>
      </c>
      <c r="H3497" s="2">
        <v>-171231.774779192</v>
      </c>
      <c r="I3497">
        <v>1004</v>
      </c>
      <c r="J3497" t="s">
        <v>32</v>
      </c>
    </row>
    <row r="3498" spans="1:10" hidden="1" x14ac:dyDescent="0.25">
      <c r="A3498" t="s">
        <v>6</v>
      </c>
      <c r="B3498" t="s">
        <v>28</v>
      </c>
      <c r="C3498" s="1">
        <v>43617</v>
      </c>
      <c r="D3498" t="s">
        <v>17</v>
      </c>
      <c r="E3498">
        <v>6</v>
      </c>
      <c r="F3498" t="s">
        <v>48</v>
      </c>
      <c r="G3498">
        <v>1</v>
      </c>
      <c r="H3498" s="2">
        <v>-1158049.3375066335</v>
      </c>
      <c r="I3498">
        <v>1004</v>
      </c>
      <c r="J3498" t="s">
        <v>32</v>
      </c>
    </row>
    <row r="3499" spans="1:10" hidden="1" x14ac:dyDescent="0.25">
      <c r="A3499" t="s">
        <v>6</v>
      </c>
      <c r="B3499" t="s">
        <v>28</v>
      </c>
      <c r="C3499" s="1">
        <v>43617</v>
      </c>
      <c r="D3499" t="s">
        <v>17</v>
      </c>
      <c r="E3499">
        <v>6</v>
      </c>
      <c r="F3499" t="s">
        <v>49</v>
      </c>
      <c r="G3499">
        <v>3</v>
      </c>
      <c r="H3499" s="2">
        <v>376221.34694115672</v>
      </c>
      <c r="I3499">
        <v>1004</v>
      </c>
      <c r="J3499" t="s">
        <v>32</v>
      </c>
    </row>
    <row r="3500" spans="1:10" hidden="1" x14ac:dyDescent="0.25">
      <c r="A3500" t="s">
        <v>6</v>
      </c>
      <c r="B3500" t="s">
        <v>28</v>
      </c>
      <c r="C3500" s="1">
        <v>43617</v>
      </c>
      <c r="D3500" t="s">
        <v>36</v>
      </c>
      <c r="E3500">
        <v>7</v>
      </c>
      <c r="F3500" t="s">
        <v>46</v>
      </c>
      <c r="G3500">
        <v>13</v>
      </c>
      <c r="H3500" s="2">
        <v>-1199953.0344623232</v>
      </c>
      <c r="I3500">
        <v>1004</v>
      </c>
      <c r="J3500" t="s">
        <v>32</v>
      </c>
    </row>
    <row r="3501" spans="1:10" hidden="1" x14ac:dyDescent="0.25">
      <c r="A3501" t="s">
        <v>6</v>
      </c>
      <c r="B3501" t="s">
        <v>28</v>
      </c>
      <c r="C3501" s="1">
        <v>43617</v>
      </c>
      <c r="D3501" t="s">
        <v>9</v>
      </c>
      <c r="E3501">
        <v>1</v>
      </c>
      <c r="F3501" t="s">
        <v>43</v>
      </c>
      <c r="G3501">
        <v>5</v>
      </c>
      <c r="H3501" s="2">
        <v>9622112.1304248665</v>
      </c>
      <c r="I3501">
        <v>1004</v>
      </c>
      <c r="J3501" t="s">
        <v>32</v>
      </c>
    </row>
    <row r="3502" spans="1:10" hidden="1" x14ac:dyDescent="0.25">
      <c r="A3502" t="s">
        <v>6</v>
      </c>
      <c r="B3502" t="s">
        <v>29</v>
      </c>
      <c r="C3502" s="1">
        <v>43617</v>
      </c>
      <c r="D3502" t="s">
        <v>3</v>
      </c>
      <c r="E3502">
        <v>4</v>
      </c>
      <c r="F3502" t="s">
        <v>41</v>
      </c>
      <c r="G3502">
        <v>6</v>
      </c>
      <c r="H3502" s="2">
        <v>261081.75674620035</v>
      </c>
      <c r="I3502">
        <v>1004</v>
      </c>
      <c r="J3502" t="s">
        <v>32</v>
      </c>
    </row>
    <row r="3503" spans="1:10" hidden="1" x14ac:dyDescent="0.25">
      <c r="A3503" t="s">
        <v>6</v>
      </c>
      <c r="B3503" t="s">
        <v>28</v>
      </c>
      <c r="C3503" s="1">
        <v>43617</v>
      </c>
      <c r="D3503" t="s">
        <v>3</v>
      </c>
      <c r="E3503">
        <v>4</v>
      </c>
      <c r="F3503" t="s">
        <v>41</v>
      </c>
      <c r="G3503">
        <v>6</v>
      </c>
      <c r="H3503" s="2">
        <v>0</v>
      </c>
      <c r="I3503">
        <v>1004</v>
      </c>
      <c r="J3503" t="s">
        <v>32</v>
      </c>
    </row>
    <row r="3504" spans="1:10" hidden="1" x14ac:dyDescent="0.25">
      <c r="A3504" t="s">
        <v>6</v>
      </c>
      <c r="B3504" t="s">
        <v>29</v>
      </c>
      <c r="C3504" s="1">
        <v>43617</v>
      </c>
      <c r="D3504" t="s">
        <v>3</v>
      </c>
      <c r="E3504">
        <v>4</v>
      </c>
      <c r="F3504" t="s">
        <v>42</v>
      </c>
      <c r="G3504">
        <v>8</v>
      </c>
      <c r="H3504" s="2">
        <v>-422432.09842974338</v>
      </c>
      <c r="I3504">
        <v>1004</v>
      </c>
      <c r="J3504" t="s">
        <v>32</v>
      </c>
    </row>
    <row r="3505" spans="1:10" hidden="1" x14ac:dyDescent="0.25">
      <c r="A3505" t="s">
        <v>6</v>
      </c>
      <c r="B3505" t="s">
        <v>28</v>
      </c>
      <c r="C3505" s="1">
        <v>43617</v>
      </c>
      <c r="D3505" t="s">
        <v>3</v>
      </c>
      <c r="E3505">
        <v>4</v>
      </c>
      <c r="F3505" t="s">
        <v>42</v>
      </c>
      <c r="G3505">
        <v>8</v>
      </c>
      <c r="H3505" s="2">
        <v>0</v>
      </c>
      <c r="I3505">
        <v>1004</v>
      </c>
      <c r="J3505" t="s">
        <v>32</v>
      </c>
    </row>
    <row r="3506" spans="1:10" hidden="1" x14ac:dyDescent="0.25">
      <c r="A3506" t="s">
        <v>6</v>
      </c>
      <c r="B3506" t="s">
        <v>29</v>
      </c>
      <c r="C3506" s="1">
        <v>43617</v>
      </c>
      <c r="D3506" t="s">
        <v>3</v>
      </c>
      <c r="E3506">
        <v>4</v>
      </c>
      <c r="F3506" t="s">
        <v>40</v>
      </c>
      <c r="G3506">
        <v>4</v>
      </c>
      <c r="H3506" s="2">
        <v>-530098.22035230999</v>
      </c>
      <c r="I3506">
        <v>1004</v>
      </c>
      <c r="J3506" t="s">
        <v>32</v>
      </c>
    </row>
    <row r="3507" spans="1:10" hidden="1" x14ac:dyDescent="0.25">
      <c r="A3507" t="s">
        <v>6</v>
      </c>
      <c r="B3507" t="s">
        <v>28</v>
      </c>
      <c r="C3507" s="1">
        <v>43617</v>
      </c>
      <c r="D3507" t="s">
        <v>3</v>
      </c>
      <c r="E3507">
        <v>4</v>
      </c>
      <c r="F3507" t="s">
        <v>40</v>
      </c>
      <c r="G3507">
        <v>4</v>
      </c>
      <c r="H3507" s="2">
        <v>0</v>
      </c>
      <c r="I3507">
        <v>1004</v>
      </c>
      <c r="J3507" t="s">
        <v>32</v>
      </c>
    </row>
    <row r="3508" spans="1:10" hidden="1" x14ac:dyDescent="0.25">
      <c r="A3508" t="s">
        <v>6</v>
      </c>
      <c r="B3508" t="s">
        <v>29</v>
      </c>
      <c r="C3508" s="1">
        <v>43617</v>
      </c>
      <c r="D3508" t="s">
        <v>37</v>
      </c>
      <c r="E3508">
        <v>2</v>
      </c>
      <c r="F3508" t="s">
        <v>53</v>
      </c>
      <c r="G3508">
        <v>14</v>
      </c>
      <c r="H3508" s="2">
        <v>5071117.65416463</v>
      </c>
      <c r="I3508">
        <v>1004</v>
      </c>
      <c r="J3508" t="s">
        <v>32</v>
      </c>
    </row>
    <row r="3509" spans="1:10" hidden="1" x14ac:dyDescent="0.25">
      <c r="A3509" t="s">
        <v>6</v>
      </c>
      <c r="B3509" t="s">
        <v>28</v>
      </c>
      <c r="C3509" s="1">
        <v>43617</v>
      </c>
      <c r="D3509" t="s">
        <v>37</v>
      </c>
      <c r="E3509">
        <v>2</v>
      </c>
      <c r="F3509" t="s">
        <v>53</v>
      </c>
      <c r="G3509">
        <v>14</v>
      </c>
      <c r="H3509" s="2">
        <v>0</v>
      </c>
      <c r="I3509">
        <v>1004</v>
      </c>
      <c r="J3509" t="s">
        <v>32</v>
      </c>
    </row>
    <row r="3510" spans="1:10" hidden="1" x14ac:dyDescent="0.25">
      <c r="A3510" t="s">
        <v>6</v>
      </c>
      <c r="B3510" t="s">
        <v>29</v>
      </c>
      <c r="C3510" s="1">
        <v>43617</v>
      </c>
      <c r="D3510" t="s">
        <v>37</v>
      </c>
      <c r="E3510">
        <v>2</v>
      </c>
      <c r="F3510" t="s">
        <v>52</v>
      </c>
      <c r="G3510">
        <v>9</v>
      </c>
      <c r="H3510" s="2">
        <v>1972197.7190844668</v>
      </c>
      <c r="I3510">
        <v>1004</v>
      </c>
      <c r="J3510" t="s">
        <v>32</v>
      </c>
    </row>
    <row r="3511" spans="1:10" hidden="1" x14ac:dyDescent="0.25">
      <c r="A3511" t="s">
        <v>6</v>
      </c>
      <c r="B3511" t="s">
        <v>28</v>
      </c>
      <c r="C3511" s="1">
        <v>43617</v>
      </c>
      <c r="D3511" t="s">
        <v>37</v>
      </c>
      <c r="E3511">
        <v>2</v>
      </c>
      <c r="F3511" t="s">
        <v>52</v>
      </c>
      <c r="G3511">
        <v>9</v>
      </c>
      <c r="H3511" s="2">
        <v>0</v>
      </c>
      <c r="I3511">
        <v>1004</v>
      </c>
      <c r="J3511" t="s">
        <v>32</v>
      </c>
    </row>
    <row r="3512" spans="1:10" hidden="1" x14ac:dyDescent="0.25">
      <c r="A3512" t="s">
        <v>6</v>
      </c>
      <c r="B3512" t="s">
        <v>29</v>
      </c>
      <c r="C3512" s="1">
        <v>43617</v>
      </c>
      <c r="D3512" t="s">
        <v>12</v>
      </c>
      <c r="E3512">
        <v>3</v>
      </c>
      <c r="F3512" t="s">
        <v>44</v>
      </c>
      <c r="G3512">
        <v>2</v>
      </c>
      <c r="H3512" s="2">
        <v>930856.99190691998</v>
      </c>
      <c r="I3512">
        <v>1004</v>
      </c>
      <c r="J3512" t="s">
        <v>32</v>
      </c>
    </row>
    <row r="3513" spans="1:10" hidden="1" x14ac:dyDescent="0.25">
      <c r="A3513" t="s">
        <v>6</v>
      </c>
      <c r="B3513" t="s">
        <v>28</v>
      </c>
      <c r="C3513" s="1">
        <v>43617</v>
      </c>
      <c r="D3513" t="s">
        <v>12</v>
      </c>
      <c r="E3513">
        <v>3</v>
      </c>
      <c r="F3513" t="s">
        <v>44</v>
      </c>
      <c r="G3513">
        <v>2</v>
      </c>
      <c r="H3513" s="2">
        <v>0</v>
      </c>
      <c r="I3513">
        <v>1004</v>
      </c>
      <c r="J3513" t="s">
        <v>32</v>
      </c>
    </row>
    <row r="3514" spans="1:10" hidden="1" x14ac:dyDescent="0.25">
      <c r="A3514" t="s">
        <v>6</v>
      </c>
      <c r="B3514" t="s">
        <v>29</v>
      </c>
      <c r="C3514" s="1">
        <v>43617</v>
      </c>
      <c r="D3514" t="s">
        <v>12</v>
      </c>
      <c r="E3514">
        <v>3</v>
      </c>
      <c r="F3514" t="s">
        <v>47</v>
      </c>
      <c r="G3514">
        <v>10</v>
      </c>
      <c r="H3514" s="2">
        <v>82412.765781626993</v>
      </c>
      <c r="I3514">
        <v>1004</v>
      </c>
      <c r="J3514" t="s">
        <v>32</v>
      </c>
    </row>
    <row r="3515" spans="1:10" hidden="1" x14ac:dyDescent="0.25">
      <c r="A3515" t="s">
        <v>6</v>
      </c>
      <c r="B3515" t="s">
        <v>28</v>
      </c>
      <c r="C3515" s="1">
        <v>43617</v>
      </c>
      <c r="D3515" t="s">
        <v>12</v>
      </c>
      <c r="E3515">
        <v>3</v>
      </c>
      <c r="F3515" t="s">
        <v>47</v>
      </c>
      <c r="G3515">
        <v>10</v>
      </c>
      <c r="H3515" s="2">
        <v>0</v>
      </c>
      <c r="I3515">
        <v>1004</v>
      </c>
      <c r="J3515" t="s">
        <v>32</v>
      </c>
    </row>
    <row r="3516" spans="1:10" hidden="1" x14ac:dyDescent="0.25">
      <c r="A3516" t="s">
        <v>6</v>
      </c>
      <c r="B3516" t="s">
        <v>29</v>
      </c>
      <c r="C3516" s="1">
        <v>43617</v>
      </c>
      <c r="D3516" t="s">
        <v>12</v>
      </c>
      <c r="E3516">
        <v>3</v>
      </c>
      <c r="F3516" t="s">
        <v>50</v>
      </c>
      <c r="G3516">
        <v>12</v>
      </c>
      <c r="H3516" s="2">
        <v>1871028.67660668</v>
      </c>
      <c r="I3516">
        <v>1004</v>
      </c>
      <c r="J3516" t="s">
        <v>32</v>
      </c>
    </row>
    <row r="3517" spans="1:10" hidden="1" x14ac:dyDescent="0.25">
      <c r="A3517" t="s">
        <v>6</v>
      </c>
      <c r="B3517" t="s">
        <v>28</v>
      </c>
      <c r="C3517" s="1">
        <v>43617</v>
      </c>
      <c r="D3517" t="s">
        <v>12</v>
      </c>
      <c r="E3517">
        <v>3</v>
      </c>
      <c r="F3517" t="s">
        <v>50</v>
      </c>
      <c r="G3517">
        <v>12</v>
      </c>
      <c r="H3517" s="2">
        <v>0</v>
      </c>
      <c r="I3517">
        <v>1004</v>
      </c>
      <c r="J3517" t="s">
        <v>32</v>
      </c>
    </row>
    <row r="3518" spans="1:10" hidden="1" x14ac:dyDescent="0.25">
      <c r="A3518" t="s">
        <v>6</v>
      </c>
      <c r="B3518" t="s">
        <v>29</v>
      </c>
      <c r="C3518" s="1">
        <v>43617</v>
      </c>
      <c r="D3518" t="s">
        <v>12</v>
      </c>
      <c r="E3518">
        <v>3</v>
      </c>
      <c r="F3518" t="s">
        <v>45</v>
      </c>
      <c r="G3518">
        <v>7</v>
      </c>
      <c r="H3518" s="2">
        <v>94736.062754776663</v>
      </c>
      <c r="I3518">
        <v>1004</v>
      </c>
      <c r="J3518" t="s">
        <v>32</v>
      </c>
    </row>
    <row r="3519" spans="1:10" hidden="1" x14ac:dyDescent="0.25">
      <c r="A3519" t="s">
        <v>6</v>
      </c>
      <c r="B3519" t="s">
        <v>28</v>
      </c>
      <c r="C3519" s="1">
        <v>43617</v>
      </c>
      <c r="D3519" t="s">
        <v>12</v>
      </c>
      <c r="E3519">
        <v>3</v>
      </c>
      <c r="F3519" t="s">
        <v>45</v>
      </c>
      <c r="G3519">
        <v>7</v>
      </c>
      <c r="H3519" s="2">
        <v>0</v>
      </c>
      <c r="I3519">
        <v>1004</v>
      </c>
      <c r="J3519" t="s">
        <v>32</v>
      </c>
    </row>
    <row r="3520" spans="1:10" hidden="1" x14ac:dyDescent="0.25">
      <c r="A3520" t="s">
        <v>6</v>
      </c>
      <c r="B3520" t="s">
        <v>29</v>
      </c>
      <c r="C3520" s="1">
        <v>43617</v>
      </c>
      <c r="D3520" t="s">
        <v>17</v>
      </c>
      <c r="E3520">
        <v>6</v>
      </c>
      <c r="F3520" t="s">
        <v>51</v>
      </c>
      <c r="G3520">
        <v>11</v>
      </c>
      <c r="H3520" s="2">
        <v>-1099863.9306658099</v>
      </c>
      <c r="I3520">
        <v>1004</v>
      </c>
      <c r="J3520" t="s">
        <v>32</v>
      </c>
    </row>
    <row r="3521" spans="1:10" hidden="1" x14ac:dyDescent="0.25">
      <c r="A3521" t="s">
        <v>6</v>
      </c>
      <c r="B3521" t="s">
        <v>28</v>
      </c>
      <c r="C3521" s="1">
        <v>43617</v>
      </c>
      <c r="D3521" t="s">
        <v>17</v>
      </c>
      <c r="E3521">
        <v>6</v>
      </c>
      <c r="F3521" t="s">
        <v>51</v>
      </c>
      <c r="G3521">
        <v>11</v>
      </c>
      <c r="H3521" s="2">
        <v>0</v>
      </c>
      <c r="I3521">
        <v>1004</v>
      </c>
      <c r="J3521" t="s">
        <v>32</v>
      </c>
    </row>
    <row r="3522" spans="1:10" hidden="1" x14ac:dyDescent="0.25">
      <c r="A3522" t="s">
        <v>6</v>
      </c>
      <c r="B3522" t="s">
        <v>29</v>
      </c>
      <c r="C3522" s="1">
        <v>43617</v>
      </c>
      <c r="D3522" t="s">
        <v>17</v>
      </c>
      <c r="E3522">
        <v>6</v>
      </c>
      <c r="F3522" t="s">
        <v>48</v>
      </c>
      <c r="G3522">
        <v>1</v>
      </c>
      <c r="H3522" s="2">
        <v>-449306.85599862668</v>
      </c>
      <c r="I3522">
        <v>1004</v>
      </c>
      <c r="J3522" t="s">
        <v>32</v>
      </c>
    </row>
    <row r="3523" spans="1:10" hidden="1" x14ac:dyDescent="0.25">
      <c r="A3523" t="s">
        <v>6</v>
      </c>
      <c r="B3523" t="s">
        <v>28</v>
      </c>
      <c r="C3523" s="1">
        <v>43617</v>
      </c>
      <c r="D3523" t="s">
        <v>17</v>
      </c>
      <c r="E3523">
        <v>6</v>
      </c>
      <c r="F3523" t="s">
        <v>48</v>
      </c>
      <c r="G3523">
        <v>1</v>
      </c>
      <c r="H3523" s="2">
        <v>0</v>
      </c>
      <c r="I3523">
        <v>1004</v>
      </c>
      <c r="J3523" t="s">
        <v>32</v>
      </c>
    </row>
    <row r="3524" spans="1:10" hidden="1" x14ac:dyDescent="0.25">
      <c r="A3524" t="s">
        <v>6</v>
      </c>
      <c r="B3524" t="s">
        <v>29</v>
      </c>
      <c r="C3524" s="1">
        <v>43617</v>
      </c>
      <c r="D3524" t="s">
        <v>17</v>
      </c>
      <c r="E3524">
        <v>6</v>
      </c>
      <c r="F3524" t="s">
        <v>49</v>
      </c>
      <c r="G3524">
        <v>3</v>
      </c>
      <c r="H3524" s="2">
        <v>823988.73726675694</v>
      </c>
      <c r="I3524">
        <v>1004</v>
      </c>
      <c r="J3524" t="s">
        <v>32</v>
      </c>
    </row>
    <row r="3525" spans="1:10" hidden="1" x14ac:dyDescent="0.25">
      <c r="A3525" t="s">
        <v>6</v>
      </c>
      <c r="B3525" t="s">
        <v>28</v>
      </c>
      <c r="C3525" s="1">
        <v>43617</v>
      </c>
      <c r="D3525" t="s">
        <v>17</v>
      </c>
      <c r="E3525">
        <v>6</v>
      </c>
      <c r="F3525" t="s">
        <v>49</v>
      </c>
      <c r="G3525">
        <v>3</v>
      </c>
      <c r="H3525" s="2">
        <v>0</v>
      </c>
      <c r="I3525">
        <v>1004</v>
      </c>
      <c r="J3525" t="s">
        <v>32</v>
      </c>
    </row>
    <row r="3526" spans="1:10" hidden="1" x14ac:dyDescent="0.25">
      <c r="A3526" t="s">
        <v>6</v>
      </c>
      <c r="B3526" t="s">
        <v>29</v>
      </c>
      <c r="C3526" s="1">
        <v>43617</v>
      </c>
      <c r="D3526" t="s">
        <v>36</v>
      </c>
      <c r="E3526">
        <v>7</v>
      </c>
      <c r="F3526" t="s">
        <v>46</v>
      </c>
      <c r="G3526">
        <v>13</v>
      </c>
      <c r="H3526" s="2">
        <v>-974707.1094054</v>
      </c>
      <c r="I3526">
        <v>1004</v>
      </c>
      <c r="J3526" t="s">
        <v>32</v>
      </c>
    </row>
    <row r="3527" spans="1:10" hidden="1" x14ac:dyDescent="0.25">
      <c r="A3527" t="s">
        <v>6</v>
      </c>
      <c r="B3527" t="s">
        <v>28</v>
      </c>
      <c r="C3527" s="1">
        <v>43617</v>
      </c>
      <c r="D3527" t="s">
        <v>36</v>
      </c>
      <c r="E3527">
        <v>7</v>
      </c>
      <c r="F3527" t="s">
        <v>46</v>
      </c>
      <c r="G3527">
        <v>13</v>
      </c>
      <c r="H3527" s="2">
        <v>0</v>
      </c>
      <c r="I3527">
        <v>1004</v>
      </c>
      <c r="J3527" t="s">
        <v>32</v>
      </c>
    </row>
    <row r="3528" spans="1:10" hidden="1" x14ac:dyDescent="0.25">
      <c r="A3528" t="s">
        <v>6</v>
      </c>
      <c r="B3528" t="s">
        <v>29</v>
      </c>
      <c r="C3528" s="1">
        <v>43617</v>
      </c>
      <c r="D3528" t="s">
        <v>9</v>
      </c>
      <c r="E3528">
        <v>1</v>
      </c>
      <c r="F3528" t="s">
        <v>43</v>
      </c>
      <c r="G3528">
        <v>5</v>
      </c>
      <c r="H3528" s="2">
        <v>14287729.78444</v>
      </c>
      <c r="I3528">
        <v>1004</v>
      </c>
      <c r="J3528" t="s">
        <v>32</v>
      </c>
    </row>
    <row r="3529" spans="1:10" hidden="1" x14ac:dyDescent="0.25">
      <c r="A3529" t="s">
        <v>6</v>
      </c>
      <c r="B3529" t="s">
        <v>28</v>
      </c>
      <c r="C3529" s="1">
        <v>43617</v>
      </c>
      <c r="D3529" t="s">
        <v>9</v>
      </c>
      <c r="E3529">
        <v>1</v>
      </c>
      <c r="F3529" t="s">
        <v>43</v>
      </c>
      <c r="G3529">
        <v>5</v>
      </c>
      <c r="H3529" s="2">
        <v>0</v>
      </c>
      <c r="I3529">
        <v>1004</v>
      </c>
      <c r="J3529" t="s">
        <v>32</v>
      </c>
    </row>
    <row r="3530" spans="1:10" hidden="1" x14ac:dyDescent="0.25">
      <c r="A3530" t="s">
        <v>57</v>
      </c>
      <c r="B3530" t="s">
        <v>28</v>
      </c>
      <c r="C3530" s="1">
        <v>43617</v>
      </c>
      <c r="D3530" t="s">
        <v>3</v>
      </c>
      <c r="E3530">
        <v>4</v>
      </c>
      <c r="F3530" t="s">
        <v>41</v>
      </c>
      <c r="G3530">
        <v>6</v>
      </c>
      <c r="H3530" s="2">
        <v>1141313.9963666666</v>
      </c>
      <c r="I3530">
        <v>2005</v>
      </c>
      <c r="J3530" t="s">
        <v>32</v>
      </c>
    </row>
    <row r="3531" spans="1:10" hidden="1" x14ac:dyDescent="0.25">
      <c r="A3531" t="s">
        <v>57</v>
      </c>
      <c r="B3531" t="s">
        <v>28</v>
      </c>
      <c r="C3531" s="1">
        <v>43617</v>
      </c>
      <c r="D3531" t="s">
        <v>3</v>
      </c>
      <c r="E3531">
        <v>4</v>
      </c>
      <c r="F3531" t="s">
        <v>42</v>
      </c>
      <c r="G3531">
        <v>8</v>
      </c>
      <c r="H3531" s="2">
        <v>789863.25767689338</v>
      </c>
      <c r="I3531">
        <v>2005</v>
      </c>
      <c r="J3531" t="s">
        <v>32</v>
      </c>
    </row>
    <row r="3532" spans="1:10" hidden="1" x14ac:dyDescent="0.25">
      <c r="A3532" t="s">
        <v>57</v>
      </c>
      <c r="B3532" t="s">
        <v>28</v>
      </c>
      <c r="C3532" s="1">
        <v>43617</v>
      </c>
      <c r="D3532" t="s">
        <v>3</v>
      </c>
      <c r="E3532">
        <v>4</v>
      </c>
      <c r="F3532" t="s">
        <v>40</v>
      </c>
      <c r="G3532">
        <v>4</v>
      </c>
      <c r="H3532" s="2">
        <v>555240.67000000004</v>
      </c>
      <c r="I3532">
        <v>2005</v>
      </c>
      <c r="J3532" t="s">
        <v>32</v>
      </c>
    </row>
    <row r="3533" spans="1:10" hidden="1" x14ac:dyDescent="0.25">
      <c r="A3533" t="s">
        <v>57</v>
      </c>
      <c r="B3533" t="s">
        <v>28</v>
      </c>
      <c r="C3533" s="1">
        <v>43617</v>
      </c>
      <c r="D3533" t="s">
        <v>37</v>
      </c>
      <c r="E3533">
        <v>2</v>
      </c>
      <c r="F3533" t="s">
        <v>53</v>
      </c>
      <c r="G3533">
        <v>14</v>
      </c>
      <c r="H3533" s="2">
        <v>3683247.7262782329</v>
      </c>
      <c r="I3533">
        <v>2005</v>
      </c>
      <c r="J3533" t="s">
        <v>32</v>
      </c>
    </row>
    <row r="3534" spans="1:10" hidden="1" x14ac:dyDescent="0.25">
      <c r="A3534" t="s">
        <v>57</v>
      </c>
      <c r="B3534" t="s">
        <v>28</v>
      </c>
      <c r="C3534" s="1">
        <v>43617</v>
      </c>
      <c r="D3534" t="s">
        <v>37</v>
      </c>
      <c r="E3534">
        <v>2</v>
      </c>
      <c r="F3534" t="s">
        <v>52</v>
      </c>
      <c r="G3534">
        <v>9</v>
      </c>
      <c r="H3534" s="2">
        <v>2459607.7899740366</v>
      </c>
      <c r="I3534">
        <v>2005</v>
      </c>
      <c r="J3534" t="s">
        <v>32</v>
      </c>
    </row>
    <row r="3535" spans="1:10" hidden="1" x14ac:dyDescent="0.25">
      <c r="A3535" t="s">
        <v>57</v>
      </c>
      <c r="B3535" t="s">
        <v>28</v>
      </c>
      <c r="C3535" s="1">
        <v>43617</v>
      </c>
      <c r="D3535" t="s">
        <v>12</v>
      </c>
      <c r="E3535">
        <v>3</v>
      </c>
      <c r="F3535" t="s">
        <v>44</v>
      </c>
      <c r="G3535">
        <v>2</v>
      </c>
      <c r="H3535" s="2">
        <v>2341793.4645502535</v>
      </c>
      <c r="I3535">
        <v>2005</v>
      </c>
      <c r="J3535" t="s">
        <v>32</v>
      </c>
    </row>
    <row r="3536" spans="1:10" hidden="1" x14ac:dyDescent="0.25">
      <c r="A3536" t="s">
        <v>57</v>
      </c>
      <c r="B3536" t="s">
        <v>28</v>
      </c>
      <c r="C3536" s="1">
        <v>43617</v>
      </c>
      <c r="D3536" t="s">
        <v>12</v>
      </c>
      <c r="E3536">
        <v>3</v>
      </c>
      <c r="F3536" t="s">
        <v>47</v>
      </c>
      <c r="G3536">
        <v>10</v>
      </c>
      <c r="H3536" s="2">
        <v>633454.61574073997</v>
      </c>
      <c r="I3536">
        <v>2005</v>
      </c>
      <c r="J3536" t="s">
        <v>32</v>
      </c>
    </row>
    <row r="3537" spans="1:10" hidden="1" x14ac:dyDescent="0.25">
      <c r="A3537" t="s">
        <v>57</v>
      </c>
      <c r="B3537" t="s">
        <v>28</v>
      </c>
      <c r="C3537" s="1">
        <v>43617</v>
      </c>
      <c r="D3537" t="s">
        <v>12</v>
      </c>
      <c r="E3537">
        <v>3</v>
      </c>
      <c r="F3537" t="s">
        <v>50</v>
      </c>
      <c r="G3537">
        <v>12</v>
      </c>
      <c r="H3537" s="2">
        <v>1555862.9679166665</v>
      </c>
      <c r="I3537">
        <v>2005</v>
      </c>
      <c r="J3537" t="s">
        <v>32</v>
      </c>
    </row>
    <row r="3538" spans="1:10" hidden="1" x14ac:dyDescent="0.25">
      <c r="A3538" t="s">
        <v>57</v>
      </c>
      <c r="B3538" t="s">
        <v>28</v>
      </c>
      <c r="C3538" s="1">
        <v>43617</v>
      </c>
      <c r="D3538" t="s">
        <v>12</v>
      </c>
      <c r="E3538">
        <v>3</v>
      </c>
      <c r="F3538" t="s">
        <v>45</v>
      </c>
      <c r="G3538">
        <v>7</v>
      </c>
      <c r="H3538" s="2">
        <v>95454.545787876996</v>
      </c>
      <c r="I3538">
        <v>2005</v>
      </c>
      <c r="J3538" t="s">
        <v>32</v>
      </c>
    </row>
    <row r="3539" spans="1:10" hidden="1" x14ac:dyDescent="0.25">
      <c r="A3539" t="s">
        <v>57</v>
      </c>
      <c r="B3539" t="s">
        <v>28</v>
      </c>
      <c r="C3539" s="1">
        <v>43617</v>
      </c>
      <c r="D3539" t="s">
        <v>17</v>
      </c>
      <c r="E3539">
        <v>6</v>
      </c>
      <c r="F3539" t="s">
        <v>51</v>
      </c>
      <c r="G3539">
        <v>11</v>
      </c>
      <c r="H3539" s="2">
        <v>3227012.8645780333</v>
      </c>
      <c r="I3539">
        <v>2005</v>
      </c>
      <c r="J3539" t="s">
        <v>32</v>
      </c>
    </row>
    <row r="3540" spans="1:10" hidden="1" x14ac:dyDescent="0.25">
      <c r="A3540" t="s">
        <v>57</v>
      </c>
      <c r="B3540" t="s">
        <v>28</v>
      </c>
      <c r="C3540" s="1">
        <v>43617</v>
      </c>
      <c r="D3540" t="s">
        <v>17</v>
      </c>
      <c r="E3540">
        <v>6</v>
      </c>
      <c r="F3540" t="s">
        <v>48</v>
      </c>
      <c r="G3540">
        <v>1</v>
      </c>
      <c r="H3540" s="2">
        <v>179439.25</v>
      </c>
      <c r="I3540">
        <v>2005</v>
      </c>
      <c r="J3540" t="s">
        <v>32</v>
      </c>
    </row>
    <row r="3541" spans="1:10" hidden="1" x14ac:dyDescent="0.25">
      <c r="A3541" t="s">
        <v>57</v>
      </c>
      <c r="B3541" t="s">
        <v>28</v>
      </c>
      <c r="C3541" s="1">
        <v>43617</v>
      </c>
      <c r="D3541" t="s">
        <v>17</v>
      </c>
      <c r="E3541">
        <v>6</v>
      </c>
      <c r="F3541" t="s">
        <v>49</v>
      </c>
      <c r="G3541">
        <v>3</v>
      </c>
      <c r="H3541" s="2">
        <v>2484356.484197</v>
      </c>
      <c r="I3541">
        <v>2005</v>
      </c>
      <c r="J3541" t="s">
        <v>32</v>
      </c>
    </row>
    <row r="3542" spans="1:10" hidden="1" x14ac:dyDescent="0.25">
      <c r="A3542" t="s">
        <v>57</v>
      </c>
      <c r="B3542" t="s">
        <v>28</v>
      </c>
      <c r="C3542" s="1">
        <v>43617</v>
      </c>
      <c r="D3542" t="s">
        <v>36</v>
      </c>
      <c r="E3542">
        <v>7</v>
      </c>
      <c r="F3542" t="s">
        <v>46</v>
      </c>
      <c r="G3542">
        <v>13</v>
      </c>
      <c r="H3542" s="2">
        <v>4925123.8521409333</v>
      </c>
      <c r="I3542">
        <v>2005</v>
      </c>
      <c r="J3542" t="s">
        <v>32</v>
      </c>
    </row>
    <row r="3543" spans="1:10" hidden="1" x14ac:dyDescent="0.25">
      <c r="A3543" t="s">
        <v>57</v>
      </c>
      <c r="B3543" t="s">
        <v>28</v>
      </c>
      <c r="C3543" s="1">
        <v>43617</v>
      </c>
      <c r="D3543" t="s">
        <v>9</v>
      </c>
      <c r="E3543">
        <v>1</v>
      </c>
      <c r="F3543" t="s">
        <v>43</v>
      </c>
      <c r="G3543">
        <v>5</v>
      </c>
      <c r="H3543" s="2">
        <v>8928659.4666667338</v>
      </c>
      <c r="I3543">
        <v>2005</v>
      </c>
      <c r="J3543" t="s">
        <v>32</v>
      </c>
    </row>
    <row r="3544" spans="1:10" hidden="1" x14ac:dyDescent="0.25">
      <c r="A3544" t="s">
        <v>57</v>
      </c>
      <c r="B3544" t="s">
        <v>29</v>
      </c>
      <c r="C3544" s="1">
        <v>43617</v>
      </c>
      <c r="D3544" t="s">
        <v>3</v>
      </c>
      <c r="E3544">
        <v>4</v>
      </c>
      <c r="F3544" t="s">
        <v>41</v>
      </c>
      <c r="G3544">
        <v>6</v>
      </c>
      <c r="H3544" s="2">
        <v>1347103.1656633334</v>
      </c>
      <c r="I3544">
        <v>2005</v>
      </c>
      <c r="J3544" t="s">
        <v>32</v>
      </c>
    </row>
    <row r="3545" spans="1:10" hidden="1" x14ac:dyDescent="0.25">
      <c r="A3545" t="s">
        <v>57</v>
      </c>
      <c r="B3545" t="s">
        <v>28</v>
      </c>
      <c r="C3545" s="1">
        <v>43617</v>
      </c>
      <c r="D3545" t="s">
        <v>3</v>
      </c>
      <c r="E3545">
        <v>4</v>
      </c>
      <c r="F3545" t="s">
        <v>41</v>
      </c>
      <c r="G3545">
        <v>6</v>
      </c>
      <c r="H3545" s="2">
        <v>0</v>
      </c>
      <c r="I3545">
        <v>2005</v>
      </c>
      <c r="J3545" t="s">
        <v>32</v>
      </c>
    </row>
    <row r="3546" spans="1:10" hidden="1" x14ac:dyDescent="0.25">
      <c r="A3546" t="s">
        <v>57</v>
      </c>
      <c r="B3546" t="s">
        <v>29</v>
      </c>
      <c r="C3546" s="1">
        <v>43617</v>
      </c>
      <c r="D3546" t="s">
        <v>3</v>
      </c>
      <c r="E3546">
        <v>4</v>
      </c>
      <c r="F3546" t="s">
        <v>42</v>
      </c>
      <c r="G3546">
        <v>8</v>
      </c>
      <c r="H3546" s="2">
        <v>554816.2451567034</v>
      </c>
      <c r="I3546">
        <v>2005</v>
      </c>
      <c r="J3546" t="s">
        <v>32</v>
      </c>
    </row>
    <row r="3547" spans="1:10" hidden="1" x14ac:dyDescent="0.25">
      <c r="A3547" t="s">
        <v>57</v>
      </c>
      <c r="B3547" t="s">
        <v>28</v>
      </c>
      <c r="C3547" s="1">
        <v>43617</v>
      </c>
      <c r="D3547" t="s">
        <v>3</v>
      </c>
      <c r="E3547">
        <v>4</v>
      </c>
      <c r="F3547" t="s">
        <v>42</v>
      </c>
      <c r="G3547">
        <v>8</v>
      </c>
      <c r="H3547" s="2">
        <v>0</v>
      </c>
      <c r="I3547">
        <v>2005</v>
      </c>
      <c r="J3547" t="s">
        <v>32</v>
      </c>
    </row>
    <row r="3548" spans="1:10" hidden="1" x14ac:dyDescent="0.25">
      <c r="A3548" t="s">
        <v>57</v>
      </c>
      <c r="B3548" t="s">
        <v>29</v>
      </c>
      <c r="C3548" s="1">
        <v>43617</v>
      </c>
      <c r="D3548" t="s">
        <v>3</v>
      </c>
      <c r="E3548">
        <v>4</v>
      </c>
      <c r="F3548" t="s">
        <v>40</v>
      </c>
      <c r="G3548">
        <v>4</v>
      </c>
      <c r="H3548" s="2">
        <v>419941.79487179336</v>
      </c>
      <c r="I3548">
        <v>2005</v>
      </c>
      <c r="J3548" t="s">
        <v>32</v>
      </c>
    </row>
    <row r="3549" spans="1:10" hidden="1" x14ac:dyDescent="0.25">
      <c r="A3549" t="s">
        <v>57</v>
      </c>
      <c r="B3549" t="s">
        <v>28</v>
      </c>
      <c r="C3549" s="1">
        <v>43617</v>
      </c>
      <c r="D3549" t="s">
        <v>3</v>
      </c>
      <c r="E3549">
        <v>4</v>
      </c>
      <c r="F3549" t="s">
        <v>40</v>
      </c>
      <c r="G3549">
        <v>4</v>
      </c>
      <c r="H3549" s="2">
        <v>0</v>
      </c>
      <c r="I3549">
        <v>2005</v>
      </c>
      <c r="J3549" t="s">
        <v>32</v>
      </c>
    </row>
    <row r="3550" spans="1:10" hidden="1" x14ac:dyDescent="0.25">
      <c r="A3550" t="s">
        <v>57</v>
      </c>
      <c r="B3550" t="s">
        <v>29</v>
      </c>
      <c r="C3550" s="1">
        <v>43617</v>
      </c>
      <c r="D3550" t="s">
        <v>37</v>
      </c>
      <c r="E3550">
        <v>2</v>
      </c>
      <c r="F3550" t="s">
        <v>53</v>
      </c>
      <c r="G3550">
        <v>14</v>
      </c>
      <c r="H3550" s="2">
        <v>5534903.1495778998</v>
      </c>
      <c r="I3550">
        <v>2005</v>
      </c>
      <c r="J3550" t="s">
        <v>32</v>
      </c>
    </row>
    <row r="3551" spans="1:10" hidden="1" x14ac:dyDescent="0.25">
      <c r="A3551" t="s">
        <v>57</v>
      </c>
      <c r="B3551" t="s">
        <v>28</v>
      </c>
      <c r="C3551" s="1">
        <v>43617</v>
      </c>
      <c r="D3551" t="s">
        <v>37</v>
      </c>
      <c r="E3551">
        <v>2</v>
      </c>
      <c r="F3551" t="s">
        <v>53</v>
      </c>
      <c r="G3551">
        <v>14</v>
      </c>
      <c r="H3551" s="2">
        <v>0</v>
      </c>
      <c r="I3551">
        <v>2005</v>
      </c>
      <c r="J3551" t="s">
        <v>32</v>
      </c>
    </row>
    <row r="3552" spans="1:10" hidden="1" x14ac:dyDescent="0.25">
      <c r="A3552" t="s">
        <v>57</v>
      </c>
      <c r="B3552" t="s">
        <v>29</v>
      </c>
      <c r="C3552" s="1">
        <v>43617</v>
      </c>
      <c r="D3552" t="s">
        <v>37</v>
      </c>
      <c r="E3552">
        <v>2</v>
      </c>
      <c r="F3552" t="s">
        <v>52</v>
      </c>
      <c r="G3552">
        <v>9</v>
      </c>
      <c r="H3552" s="2">
        <v>3068922.9690248366</v>
      </c>
      <c r="I3552">
        <v>2005</v>
      </c>
      <c r="J3552" t="s">
        <v>32</v>
      </c>
    </row>
    <row r="3553" spans="1:10" hidden="1" x14ac:dyDescent="0.25">
      <c r="A3553" t="s">
        <v>57</v>
      </c>
      <c r="B3553" t="s">
        <v>28</v>
      </c>
      <c r="C3553" s="1">
        <v>43617</v>
      </c>
      <c r="D3553" t="s">
        <v>37</v>
      </c>
      <c r="E3553">
        <v>2</v>
      </c>
      <c r="F3553" t="s">
        <v>52</v>
      </c>
      <c r="G3553">
        <v>9</v>
      </c>
      <c r="H3553" s="2">
        <v>0</v>
      </c>
      <c r="I3553">
        <v>2005</v>
      </c>
      <c r="J3553" t="s">
        <v>32</v>
      </c>
    </row>
    <row r="3554" spans="1:10" hidden="1" x14ac:dyDescent="0.25">
      <c r="A3554" t="s">
        <v>57</v>
      </c>
      <c r="B3554" t="s">
        <v>29</v>
      </c>
      <c r="C3554" s="1">
        <v>43617</v>
      </c>
      <c r="D3554" t="s">
        <v>12</v>
      </c>
      <c r="E3554">
        <v>3</v>
      </c>
      <c r="F3554" t="s">
        <v>44</v>
      </c>
      <c r="G3554">
        <v>2</v>
      </c>
      <c r="H3554" s="2">
        <v>1636701.6666666667</v>
      </c>
      <c r="I3554">
        <v>2005</v>
      </c>
      <c r="J3554" t="s">
        <v>32</v>
      </c>
    </row>
    <row r="3555" spans="1:10" hidden="1" x14ac:dyDescent="0.25">
      <c r="A3555" t="s">
        <v>57</v>
      </c>
      <c r="B3555" t="s">
        <v>28</v>
      </c>
      <c r="C3555" s="1">
        <v>43617</v>
      </c>
      <c r="D3555" t="s">
        <v>12</v>
      </c>
      <c r="E3555">
        <v>3</v>
      </c>
      <c r="F3555" t="s">
        <v>44</v>
      </c>
      <c r="G3555">
        <v>2</v>
      </c>
      <c r="H3555" s="2">
        <v>0</v>
      </c>
      <c r="I3555">
        <v>2005</v>
      </c>
      <c r="J3555" t="s">
        <v>32</v>
      </c>
    </row>
    <row r="3556" spans="1:10" hidden="1" x14ac:dyDescent="0.25">
      <c r="A3556" t="s">
        <v>57</v>
      </c>
      <c r="B3556" t="s">
        <v>29</v>
      </c>
      <c r="C3556" s="1">
        <v>43617</v>
      </c>
      <c r="D3556" t="s">
        <v>12</v>
      </c>
      <c r="E3556">
        <v>3</v>
      </c>
      <c r="F3556" t="s">
        <v>47</v>
      </c>
      <c r="G3556">
        <v>10</v>
      </c>
      <c r="H3556" s="2">
        <v>500816.99346405332</v>
      </c>
      <c r="I3556">
        <v>2005</v>
      </c>
      <c r="J3556" t="s">
        <v>32</v>
      </c>
    </row>
    <row r="3557" spans="1:10" hidden="1" x14ac:dyDescent="0.25">
      <c r="A3557" t="s">
        <v>57</v>
      </c>
      <c r="B3557" t="s">
        <v>28</v>
      </c>
      <c r="C3557" s="1">
        <v>43617</v>
      </c>
      <c r="D3557" t="s">
        <v>12</v>
      </c>
      <c r="E3557">
        <v>3</v>
      </c>
      <c r="F3557" t="s">
        <v>47</v>
      </c>
      <c r="G3557">
        <v>10</v>
      </c>
      <c r="H3557" s="2">
        <v>0</v>
      </c>
      <c r="I3557">
        <v>2005</v>
      </c>
      <c r="J3557" t="s">
        <v>32</v>
      </c>
    </row>
    <row r="3558" spans="1:10" hidden="1" x14ac:dyDescent="0.25">
      <c r="A3558" t="s">
        <v>57</v>
      </c>
      <c r="B3558" t="s">
        <v>29</v>
      </c>
      <c r="C3558" s="1">
        <v>43617</v>
      </c>
      <c r="D3558" t="s">
        <v>12</v>
      </c>
      <c r="E3558">
        <v>3</v>
      </c>
      <c r="F3558" t="s">
        <v>50</v>
      </c>
      <c r="G3558">
        <v>12</v>
      </c>
      <c r="H3558" s="2">
        <v>1856168.5741176466</v>
      </c>
      <c r="I3558">
        <v>2005</v>
      </c>
      <c r="J3558" t="s">
        <v>32</v>
      </c>
    </row>
    <row r="3559" spans="1:10" hidden="1" x14ac:dyDescent="0.25">
      <c r="A3559" t="s">
        <v>57</v>
      </c>
      <c r="B3559" t="s">
        <v>28</v>
      </c>
      <c r="C3559" s="1">
        <v>43617</v>
      </c>
      <c r="D3559" t="s">
        <v>12</v>
      </c>
      <c r="E3559">
        <v>3</v>
      </c>
      <c r="F3559" t="s">
        <v>50</v>
      </c>
      <c r="G3559">
        <v>12</v>
      </c>
      <c r="H3559" s="2">
        <v>0</v>
      </c>
      <c r="I3559">
        <v>2005</v>
      </c>
      <c r="J3559" t="s">
        <v>32</v>
      </c>
    </row>
    <row r="3560" spans="1:10" hidden="1" x14ac:dyDescent="0.25">
      <c r="A3560" t="s">
        <v>57</v>
      </c>
      <c r="B3560" t="s">
        <v>29</v>
      </c>
      <c r="C3560" s="1">
        <v>43617</v>
      </c>
      <c r="D3560" t="s">
        <v>12</v>
      </c>
      <c r="E3560">
        <v>3</v>
      </c>
      <c r="F3560" t="s">
        <v>45</v>
      </c>
      <c r="G3560">
        <v>7</v>
      </c>
      <c r="H3560" s="2">
        <v>98000.000366667999</v>
      </c>
      <c r="I3560">
        <v>2005</v>
      </c>
      <c r="J3560" t="s">
        <v>32</v>
      </c>
    </row>
    <row r="3561" spans="1:10" hidden="1" x14ac:dyDescent="0.25">
      <c r="A3561" t="s">
        <v>57</v>
      </c>
      <c r="B3561" t="s">
        <v>28</v>
      </c>
      <c r="C3561" s="1">
        <v>43617</v>
      </c>
      <c r="D3561" t="s">
        <v>12</v>
      </c>
      <c r="E3561">
        <v>3</v>
      </c>
      <c r="F3561" t="s">
        <v>45</v>
      </c>
      <c r="G3561">
        <v>7</v>
      </c>
      <c r="H3561" s="2">
        <v>0</v>
      </c>
      <c r="I3561">
        <v>2005</v>
      </c>
      <c r="J3561" t="s">
        <v>32</v>
      </c>
    </row>
    <row r="3562" spans="1:10" hidden="1" x14ac:dyDescent="0.25">
      <c r="A3562" t="s">
        <v>57</v>
      </c>
      <c r="B3562" t="s">
        <v>29</v>
      </c>
      <c r="C3562" s="1">
        <v>43617</v>
      </c>
      <c r="D3562" t="s">
        <v>17</v>
      </c>
      <c r="E3562">
        <v>6</v>
      </c>
      <c r="F3562" t="s">
        <v>51</v>
      </c>
      <c r="G3562">
        <v>11</v>
      </c>
      <c r="H3562" s="2">
        <v>1426327.5941280099</v>
      </c>
      <c r="I3562">
        <v>2005</v>
      </c>
      <c r="J3562" t="s">
        <v>32</v>
      </c>
    </row>
    <row r="3563" spans="1:10" hidden="1" x14ac:dyDescent="0.25">
      <c r="A3563" t="s">
        <v>57</v>
      </c>
      <c r="B3563" t="s">
        <v>28</v>
      </c>
      <c r="C3563" s="1">
        <v>43617</v>
      </c>
      <c r="D3563" t="s">
        <v>17</v>
      </c>
      <c r="E3563">
        <v>6</v>
      </c>
      <c r="F3563" t="s">
        <v>51</v>
      </c>
      <c r="G3563">
        <v>11</v>
      </c>
      <c r="H3563" s="2">
        <v>0</v>
      </c>
      <c r="I3563">
        <v>2005</v>
      </c>
      <c r="J3563" t="s">
        <v>32</v>
      </c>
    </row>
    <row r="3564" spans="1:10" hidden="1" x14ac:dyDescent="0.25">
      <c r="A3564" t="s">
        <v>57</v>
      </c>
      <c r="B3564" t="s">
        <v>29</v>
      </c>
      <c r="C3564" s="1">
        <v>43617</v>
      </c>
      <c r="D3564" t="s">
        <v>17</v>
      </c>
      <c r="E3564">
        <v>6</v>
      </c>
      <c r="F3564" t="s">
        <v>48</v>
      </c>
      <c r="G3564">
        <v>1</v>
      </c>
      <c r="H3564" s="2">
        <v>180434.52911943701</v>
      </c>
      <c r="I3564">
        <v>2005</v>
      </c>
      <c r="J3564" t="s">
        <v>32</v>
      </c>
    </row>
    <row r="3565" spans="1:10" hidden="1" x14ac:dyDescent="0.25">
      <c r="A3565" t="s">
        <v>57</v>
      </c>
      <c r="B3565" t="s">
        <v>28</v>
      </c>
      <c r="C3565" s="1">
        <v>43617</v>
      </c>
      <c r="D3565" t="s">
        <v>17</v>
      </c>
      <c r="E3565">
        <v>6</v>
      </c>
      <c r="F3565" t="s">
        <v>48</v>
      </c>
      <c r="G3565">
        <v>1</v>
      </c>
      <c r="H3565" s="2">
        <v>0</v>
      </c>
      <c r="I3565">
        <v>2005</v>
      </c>
      <c r="J3565" t="s">
        <v>32</v>
      </c>
    </row>
    <row r="3566" spans="1:10" hidden="1" x14ac:dyDescent="0.25">
      <c r="A3566" t="s">
        <v>57</v>
      </c>
      <c r="B3566" t="s">
        <v>29</v>
      </c>
      <c r="C3566" s="1">
        <v>43617</v>
      </c>
      <c r="D3566" t="s">
        <v>17</v>
      </c>
      <c r="E3566">
        <v>6</v>
      </c>
      <c r="F3566" t="s">
        <v>49</v>
      </c>
      <c r="G3566">
        <v>3</v>
      </c>
      <c r="H3566" s="2">
        <v>1104177.27725648</v>
      </c>
      <c r="I3566">
        <v>2005</v>
      </c>
      <c r="J3566" t="s">
        <v>32</v>
      </c>
    </row>
    <row r="3567" spans="1:10" hidden="1" x14ac:dyDescent="0.25">
      <c r="A3567" t="s">
        <v>57</v>
      </c>
      <c r="B3567" t="s">
        <v>28</v>
      </c>
      <c r="C3567" s="1">
        <v>43617</v>
      </c>
      <c r="D3567" t="s">
        <v>17</v>
      </c>
      <c r="E3567">
        <v>6</v>
      </c>
      <c r="F3567" t="s">
        <v>49</v>
      </c>
      <c r="G3567">
        <v>3</v>
      </c>
      <c r="H3567" s="2">
        <v>0</v>
      </c>
      <c r="I3567">
        <v>2005</v>
      </c>
      <c r="J3567" t="s">
        <v>32</v>
      </c>
    </row>
    <row r="3568" spans="1:10" hidden="1" x14ac:dyDescent="0.25">
      <c r="A3568" t="s">
        <v>57</v>
      </c>
      <c r="B3568" t="s">
        <v>29</v>
      </c>
      <c r="C3568" s="1">
        <v>43617</v>
      </c>
      <c r="D3568" t="s">
        <v>36</v>
      </c>
      <c r="E3568">
        <v>7</v>
      </c>
      <c r="F3568" t="s">
        <v>46</v>
      </c>
      <c r="G3568">
        <v>13</v>
      </c>
      <c r="H3568" s="2">
        <v>6700810.0741477674</v>
      </c>
      <c r="I3568">
        <v>2005</v>
      </c>
      <c r="J3568" t="s">
        <v>32</v>
      </c>
    </row>
    <row r="3569" spans="1:10" hidden="1" x14ac:dyDescent="0.25">
      <c r="A3569" t="s">
        <v>57</v>
      </c>
      <c r="B3569" t="s">
        <v>28</v>
      </c>
      <c r="C3569" s="1">
        <v>43617</v>
      </c>
      <c r="D3569" t="s">
        <v>36</v>
      </c>
      <c r="E3569">
        <v>7</v>
      </c>
      <c r="F3569" t="s">
        <v>46</v>
      </c>
      <c r="G3569">
        <v>13</v>
      </c>
      <c r="H3569" s="2">
        <v>0</v>
      </c>
      <c r="I3569">
        <v>2005</v>
      </c>
      <c r="J3569" t="s">
        <v>32</v>
      </c>
    </row>
    <row r="3570" spans="1:10" hidden="1" x14ac:dyDescent="0.25">
      <c r="A3570" t="s">
        <v>57</v>
      </c>
      <c r="B3570" t="s">
        <v>29</v>
      </c>
      <c r="C3570" s="1">
        <v>43617</v>
      </c>
      <c r="D3570" t="s">
        <v>9</v>
      </c>
      <c r="E3570">
        <v>1</v>
      </c>
      <c r="F3570" t="s">
        <v>43</v>
      </c>
      <c r="G3570">
        <v>5</v>
      </c>
      <c r="H3570" s="2">
        <v>6469127.6828813329</v>
      </c>
      <c r="I3570">
        <v>2005</v>
      </c>
      <c r="J3570" t="s">
        <v>32</v>
      </c>
    </row>
    <row r="3571" spans="1:10" hidden="1" x14ac:dyDescent="0.25">
      <c r="A3571" t="s">
        <v>57</v>
      </c>
      <c r="B3571" t="s">
        <v>28</v>
      </c>
      <c r="C3571" s="1">
        <v>43617</v>
      </c>
      <c r="D3571" t="s">
        <v>9</v>
      </c>
      <c r="E3571">
        <v>1</v>
      </c>
      <c r="F3571" t="s">
        <v>43</v>
      </c>
      <c r="G3571">
        <v>5</v>
      </c>
      <c r="H3571" s="2">
        <v>0</v>
      </c>
      <c r="I3571">
        <v>2005</v>
      </c>
      <c r="J3571" t="s">
        <v>32</v>
      </c>
    </row>
    <row r="3572" spans="1:10" hidden="1" x14ac:dyDescent="0.25">
      <c r="A3572" t="s">
        <v>56</v>
      </c>
      <c r="B3572" t="s">
        <v>30</v>
      </c>
      <c r="C3572" s="1">
        <v>43617</v>
      </c>
      <c r="D3572" t="s">
        <v>3</v>
      </c>
      <c r="E3572">
        <v>4</v>
      </c>
      <c r="F3572" t="s">
        <v>41</v>
      </c>
      <c r="G3572">
        <v>6</v>
      </c>
      <c r="H3572" s="2">
        <v>826.08735230709999</v>
      </c>
      <c r="I3572">
        <v>5003</v>
      </c>
      <c r="J3572" t="s">
        <v>33</v>
      </c>
    </row>
    <row r="3573" spans="1:10" hidden="1" x14ac:dyDescent="0.25">
      <c r="A3573" t="s">
        <v>56</v>
      </c>
      <c r="B3573" t="s">
        <v>30</v>
      </c>
      <c r="C3573" s="1">
        <v>43617</v>
      </c>
      <c r="D3573" t="s">
        <v>3</v>
      </c>
      <c r="E3573">
        <v>4</v>
      </c>
      <c r="F3573" t="s">
        <v>42</v>
      </c>
      <c r="G3573">
        <v>8</v>
      </c>
      <c r="H3573" s="2">
        <v>168.89752190144333</v>
      </c>
      <c r="I3573">
        <v>5003</v>
      </c>
      <c r="J3573" t="s">
        <v>33</v>
      </c>
    </row>
    <row r="3574" spans="1:10" hidden="1" x14ac:dyDescent="0.25">
      <c r="A3574" t="s">
        <v>56</v>
      </c>
      <c r="B3574" t="s">
        <v>30</v>
      </c>
      <c r="C3574" s="1">
        <v>43617</v>
      </c>
      <c r="D3574" t="s">
        <v>3</v>
      </c>
      <c r="E3574">
        <v>4</v>
      </c>
      <c r="F3574" t="s">
        <v>40</v>
      </c>
      <c r="G3574">
        <v>4</v>
      </c>
      <c r="H3574" s="2">
        <v>0</v>
      </c>
      <c r="I3574">
        <v>5003</v>
      </c>
      <c r="J3574" t="s">
        <v>33</v>
      </c>
    </row>
    <row r="3575" spans="1:10" hidden="1" x14ac:dyDescent="0.25">
      <c r="A3575" t="s">
        <v>56</v>
      </c>
      <c r="B3575" t="s">
        <v>30</v>
      </c>
      <c r="C3575" s="1">
        <v>43617</v>
      </c>
      <c r="D3575" t="s">
        <v>37</v>
      </c>
      <c r="E3575">
        <v>2</v>
      </c>
      <c r="F3575" t="s">
        <v>53</v>
      </c>
      <c r="G3575">
        <v>14</v>
      </c>
      <c r="H3575" s="2">
        <v>0</v>
      </c>
      <c r="I3575">
        <v>5003</v>
      </c>
      <c r="J3575" t="s">
        <v>33</v>
      </c>
    </row>
    <row r="3576" spans="1:10" hidden="1" x14ac:dyDescent="0.25">
      <c r="A3576" t="s">
        <v>56</v>
      </c>
      <c r="B3576" t="s">
        <v>30</v>
      </c>
      <c r="C3576" s="1">
        <v>43617</v>
      </c>
      <c r="D3576" t="s">
        <v>37</v>
      </c>
      <c r="E3576">
        <v>2</v>
      </c>
      <c r="F3576" t="s">
        <v>52</v>
      </c>
      <c r="G3576">
        <v>9</v>
      </c>
      <c r="H3576" s="2">
        <v>0</v>
      </c>
      <c r="I3576">
        <v>5003</v>
      </c>
      <c r="J3576" t="s">
        <v>33</v>
      </c>
    </row>
    <row r="3577" spans="1:10" hidden="1" x14ac:dyDescent="0.25">
      <c r="A3577" t="s">
        <v>56</v>
      </c>
      <c r="B3577" t="s">
        <v>30</v>
      </c>
      <c r="C3577" s="1">
        <v>43617</v>
      </c>
      <c r="D3577" t="s">
        <v>12</v>
      </c>
      <c r="E3577">
        <v>3</v>
      </c>
      <c r="F3577" t="s">
        <v>44</v>
      </c>
      <c r="G3577">
        <v>2</v>
      </c>
      <c r="H3577" s="2">
        <v>0</v>
      </c>
      <c r="I3577">
        <v>5003</v>
      </c>
      <c r="J3577" t="s">
        <v>33</v>
      </c>
    </row>
    <row r="3578" spans="1:10" hidden="1" x14ac:dyDescent="0.25">
      <c r="A3578" t="s">
        <v>56</v>
      </c>
      <c r="B3578" t="s">
        <v>30</v>
      </c>
      <c r="C3578" s="1">
        <v>43617</v>
      </c>
      <c r="D3578" t="s">
        <v>12</v>
      </c>
      <c r="E3578">
        <v>3</v>
      </c>
      <c r="F3578" t="s">
        <v>47</v>
      </c>
      <c r="G3578">
        <v>10</v>
      </c>
      <c r="H3578" s="2">
        <v>0</v>
      </c>
      <c r="I3578">
        <v>5003</v>
      </c>
      <c r="J3578" t="s">
        <v>33</v>
      </c>
    </row>
    <row r="3579" spans="1:10" hidden="1" x14ac:dyDescent="0.25">
      <c r="A3579" t="s">
        <v>56</v>
      </c>
      <c r="B3579" t="s">
        <v>30</v>
      </c>
      <c r="C3579" s="1">
        <v>43617</v>
      </c>
      <c r="D3579" t="s">
        <v>12</v>
      </c>
      <c r="E3579">
        <v>3</v>
      </c>
      <c r="F3579" t="s">
        <v>50</v>
      </c>
      <c r="G3579">
        <v>12</v>
      </c>
      <c r="H3579" s="2">
        <v>0</v>
      </c>
      <c r="I3579">
        <v>5003</v>
      </c>
      <c r="J3579" t="s">
        <v>33</v>
      </c>
    </row>
    <row r="3580" spans="1:10" hidden="1" x14ac:dyDescent="0.25">
      <c r="A3580" t="s">
        <v>56</v>
      </c>
      <c r="B3580" t="s">
        <v>30</v>
      </c>
      <c r="C3580" s="1">
        <v>43617</v>
      </c>
      <c r="D3580" t="s">
        <v>12</v>
      </c>
      <c r="E3580">
        <v>3</v>
      </c>
      <c r="F3580" t="s">
        <v>45</v>
      </c>
      <c r="G3580">
        <v>7</v>
      </c>
      <c r="H3580" s="2">
        <v>0</v>
      </c>
      <c r="I3580">
        <v>5003</v>
      </c>
      <c r="J3580" t="s">
        <v>33</v>
      </c>
    </row>
    <row r="3581" spans="1:10" hidden="1" x14ac:dyDescent="0.25">
      <c r="A3581" t="s">
        <v>56</v>
      </c>
      <c r="B3581" t="s">
        <v>30</v>
      </c>
      <c r="C3581" s="1">
        <v>43617</v>
      </c>
      <c r="D3581" t="s">
        <v>17</v>
      </c>
      <c r="E3581">
        <v>6</v>
      </c>
      <c r="F3581" t="s">
        <v>51</v>
      </c>
      <c r="G3581">
        <v>11</v>
      </c>
      <c r="H3581" s="2">
        <v>117.63199634751</v>
      </c>
      <c r="I3581">
        <v>5003</v>
      </c>
      <c r="J3581" t="s">
        <v>33</v>
      </c>
    </row>
    <row r="3582" spans="1:10" hidden="1" x14ac:dyDescent="0.25">
      <c r="A3582" t="s">
        <v>56</v>
      </c>
      <c r="B3582" t="s">
        <v>30</v>
      </c>
      <c r="C3582" s="1">
        <v>43617</v>
      </c>
      <c r="D3582" t="s">
        <v>17</v>
      </c>
      <c r="E3582">
        <v>6</v>
      </c>
      <c r="F3582" t="s">
        <v>48</v>
      </c>
      <c r="G3582">
        <v>1</v>
      </c>
      <c r="H3582" s="2">
        <v>0</v>
      </c>
      <c r="I3582">
        <v>5003</v>
      </c>
      <c r="J3582" t="s">
        <v>33</v>
      </c>
    </row>
    <row r="3583" spans="1:10" hidden="1" x14ac:dyDescent="0.25">
      <c r="A3583" t="s">
        <v>56</v>
      </c>
      <c r="B3583" t="s">
        <v>30</v>
      </c>
      <c r="C3583" s="1">
        <v>43617</v>
      </c>
      <c r="D3583" t="s">
        <v>17</v>
      </c>
      <c r="E3583">
        <v>6</v>
      </c>
      <c r="F3583" t="s">
        <v>49</v>
      </c>
      <c r="G3583">
        <v>3</v>
      </c>
      <c r="H3583" s="2">
        <v>0</v>
      </c>
      <c r="I3583">
        <v>5003</v>
      </c>
      <c r="J3583" t="s">
        <v>33</v>
      </c>
    </row>
    <row r="3584" spans="1:10" hidden="1" x14ac:dyDescent="0.25">
      <c r="A3584" t="s">
        <v>56</v>
      </c>
      <c r="B3584" t="s">
        <v>30</v>
      </c>
      <c r="C3584" s="1">
        <v>43617</v>
      </c>
      <c r="D3584" t="s">
        <v>36</v>
      </c>
      <c r="E3584">
        <v>7</v>
      </c>
      <c r="F3584" t="s">
        <v>46</v>
      </c>
      <c r="G3584">
        <v>13</v>
      </c>
      <c r="H3584" s="2">
        <v>173.88127909406668</v>
      </c>
      <c r="I3584">
        <v>5003</v>
      </c>
      <c r="J3584" t="s">
        <v>33</v>
      </c>
    </row>
    <row r="3585" spans="1:10" hidden="1" x14ac:dyDescent="0.25">
      <c r="A3585" t="s">
        <v>56</v>
      </c>
      <c r="B3585" t="s">
        <v>30</v>
      </c>
      <c r="C3585" s="1">
        <v>43617</v>
      </c>
      <c r="D3585" t="s">
        <v>9</v>
      </c>
      <c r="E3585">
        <v>1</v>
      </c>
      <c r="F3585" t="s">
        <v>43</v>
      </c>
      <c r="G3585">
        <v>5</v>
      </c>
      <c r="H3585" s="2">
        <v>1475.6666666666667</v>
      </c>
      <c r="I3585">
        <v>5003</v>
      </c>
      <c r="J3585" t="s">
        <v>33</v>
      </c>
    </row>
    <row r="3586" spans="1:10" hidden="1" x14ac:dyDescent="0.25">
      <c r="A3586" t="s">
        <v>56</v>
      </c>
      <c r="B3586" t="s">
        <v>29</v>
      </c>
      <c r="C3586" s="1">
        <v>43617</v>
      </c>
      <c r="D3586" t="s">
        <v>3</v>
      </c>
      <c r="E3586">
        <v>4</v>
      </c>
      <c r="F3586" t="s">
        <v>41</v>
      </c>
      <c r="G3586">
        <v>6</v>
      </c>
      <c r="H3586" s="2">
        <v>986.6934663666666</v>
      </c>
      <c r="I3586">
        <v>5003</v>
      </c>
      <c r="J3586" t="s">
        <v>33</v>
      </c>
    </row>
    <row r="3587" spans="1:10" hidden="1" x14ac:dyDescent="0.25">
      <c r="A3587" t="s">
        <v>56</v>
      </c>
      <c r="B3587" t="s">
        <v>28</v>
      </c>
      <c r="C3587" s="1">
        <v>43617</v>
      </c>
      <c r="D3587" t="s">
        <v>3</v>
      </c>
      <c r="E3587">
        <v>4</v>
      </c>
      <c r="F3587" t="s">
        <v>41</v>
      </c>
      <c r="G3587">
        <v>6</v>
      </c>
      <c r="H3587" s="2">
        <v>0</v>
      </c>
      <c r="I3587">
        <v>5003</v>
      </c>
      <c r="J3587" t="s">
        <v>33</v>
      </c>
    </row>
    <row r="3588" spans="1:10" hidden="1" x14ac:dyDescent="0.25">
      <c r="A3588" t="s">
        <v>56</v>
      </c>
      <c r="B3588" t="s">
        <v>29</v>
      </c>
      <c r="C3588" s="1">
        <v>43617</v>
      </c>
      <c r="D3588" t="s">
        <v>3</v>
      </c>
      <c r="E3588">
        <v>4</v>
      </c>
      <c r="F3588" t="s">
        <v>42</v>
      </c>
      <c r="G3588">
        <v>8</v>
      </c>
      <c r="H3588" s="2">
        <v>145.72690996174001</v>
      </c>
      <c r="I3588">
        <v>5003</v>
      </c>
      <c r="J3588" t="s">
        <v>33</v>
      </c>
    </row>
    <row r="3589" spans="1:10" hidden="1" x14ac:dyDescent="0.25">
      <c r="A3589" t="s">
        <v>56</v>
      </c>
      <c r="B3589" t="s">
        <v>28</v>
      </c>
      <c r="C3589" s="1">
        <v>43617</v>
      </c>
      <c r="D3589" t="s">
        <v>3</v>
      </c>
      <c r="E3589">
        <v>4</v>
      </c>
      <c r="F3589" t="s">
        <v>42</v>
      </c>
      <c r="G3589">
        <v>8</v>
      </c>
      <c r="H3589" s="2">
        <v>0</v>
      </c>
      <c r="I3589">
        <v>5003</v>
      </c>
      <c r="J3589" t="s">
        <v>33</v>
      </c>
    </row>
    <row r="3590" spans="1:10" hidden="1" x14ac:dyDescent="0.25">
      <c r="A3590" t="s">
        <v>56</v>
      </c>
      <c r="B3590" t="s">
        <v>29</v>
      </c>
      <c r="C3590" s="1">
        <v>43617</v>
      </c>
      <c r="D3590" t="s">
        <v>3</v>
      </c>
      <c r="E3590">
        <v>4</v>
      </c>
      <c r="F3590" t="s">
        <v>40</v>
      </c>
      <c r="G3590">
        <v>4</v>
      </c>
      <c r="H3590" s="2">
        <v>0</v>
      </c>
      <c r="I3590">
        <v>5003</v>
      </c>
      <c r="J3590" t="s">
        <v>33</v>
      </c>
    </row>
    <row r="3591" spans="1:10" hidden="1" x14ac:dyDescent="0.25">
      <c r="A3591" t="s">
        <v>56</v>
      </c>
      <c r="B3591" t="s">
        <v>28</v>
      </c>
      <c r="C3591" s="1">
        <v>43617</v>
      </c>
      <c r="D3591" t="s">
        <v>3</v>
      </c>
      <c r="E3591">
        <v>4</v>
      </c>
      <c r="F3591" t="s">
        <v>40</v>
      </c>
      <c r="G3591">
        <v>4</v>
      </c>
      <c r="H3591" s="2">
        <v>0</v>
      </c>
      <c r="I3591">
        <v>5003</v>
      </c>
      <c r="J3591" t="s">
        <v>33</v>
      </c>
    </row>
    <row r="3592" spans="1:10" hidden="1" x14ac:dyDescent="0.25">
      <c r="A3592" t="s">
        <v>56</v>
      </c>
      <c r="B3592" t="s">
        <v>29</v>
      </c>
      <c r="C3592" s="1">
        <v>43617</v>
      </c>
      <c r="D3592" t="s">
        <v>37</v>
      </c>
      <c r="E3592">
        <v>2</v>
      </c>
      <c r="F3592" t="s">
        <v>53</v>
      </c>
      <c r="G3592">
        <v>14</v>
      </c>
      <c r="H3592" s="2">
        <v>0</v>
      </c>
      <c r="I3592">
        <v>5003</v>
      </c>
      <c r="J3592" t="s">
        <v>33</v>
      </c>
    </row>
    <row r="3593" spans="1:10" hidden="1" x14ac:dyDescent="0.25">
      <c r="A3593" t="s">
        <v>56</v>
      </c>
      <c r="B3593" t="s">
        <v>28</v>
      </c>
      <c r="C3593" s="1">
        <v>43617</v>
      </c>
      <c r="D3593" t="s">
        <v>37</v>
      </c>
      <c r="E3593">
        <v>2</v>
      </c>
      <c r="F3593" t="s">
        <v>53</v>
      </c>
      <c r="G3593">
        <v>14</v>
      </c>
      <c r="H3593" s="2">
        <v>0</v>
      </c>
      <c r="I3593">
        <v>5003</v>
      </c>
      <c r="J3593" t="s">
        <v>33</v>
      </c>
    </row>
    <row r="3594" spans="1:10" hidden="1" x14ac:dyDescent="0.25">
      <c r="A3594" t="s">
        <v>56</v>
      </c>
      <c r="B3594" t="s">
        <v>29</v>
      </c>
      <c r="C3594" s="1">
        <v>43617</v>
      </c>
      <c r="D3594" t="s">
        <v>37</v>
      </c>
      <c r="E3594">
        <v>2</v>
      </c>
      <c r="F3594" t="s">
        <v>52</v>
      </c>
      <c r="G3594">
        <v>9</v>
      </c>
      <c r="H3594" s="2">
        <v>0</v>
      </c>
      <c r="I3594">
        <v>5003</v>
      </c>
      <c r="J3594" t="s">
        <v>33</v>
      </c>
    </row>
    <row r="3595" spans="1:10" hidden="1" x14ac:dyDescent="0.25">
      <c r="A3595" t="s">
        <v>56</v>
      </c>
      <c r="B3595" t="s">
        <v>28</v>
      </c>
      <c r="C3595" s="1">
        <v>43617</v>
      </c>
      <c r="D3595" t="s">
        <v>37</v>
      </c>
      <c r="E3595">
        <v>2</v>
      </c>
      <c r="F3595" t="s">
        <v>52</v>
      </c>
      <c r="G3595">
        <v>9</v>
      </c>
      <c r="H3595" s="2">
        <v>0</v>
      </c>
      <c r="I3595">
        <v>5003</v>
      </c>
      <c r="J3595" t="s">
        <v>33</v>
      </c>
    </row>
    <row r="3596" spans="1:10" hidden="1" x14ac:dyDescent="0.25">
      <c r="A3596" t="s">
        <v>56</v>
      </c>
      <c r="B3596" t="s">
        <v>29</v>
      </c>
      <c r="C3596" s="1">
        <v>43617</v>
      </c>
      <c r="D3596" t="s">
        <v>12</v>
      </c>
      <c r="E3596">
        <v>3</v>
      </c>
      <c r="F3596" t="s">
        <v>44</v>
      </c>
      <c r="G3596">
        <v>2</v>
      </c>
      <c r="H3596" s="2">
        <v>0</v>
      </c>
      <c r="I3596">
        <v>5003</v>
      </c>
      <c r="J3596" t="s">
        <v>33</v>
      </c>
    </row>
    <row r="3597" spans="1:10" hidden="1" x14ac:dyDescent="0.25">
      <c r="A3597" t="s">
        <v>56</v>
      </c>
      <c r="B3597" t="s">
        <v>28</v>
      </c>
      <c r="C3597" s="1">
        <v>43617</v>
      </c>
      <c r="D3597" t="s">
        <v>12</v>
      </c>
      <c r="E3597">
        <v>3</v>
      </c>
      <c r="F3597" t="s">
        <v>44</v>
      </c>
      <c r="G3597">
        <v>2</v>
      </c>
      <c r="H3597" s="2">
        <v>0</v>
      </c>
      <c r="I3597">
        <v>5003</v>
      </c>
      <c r="J3597" t="s">
        <v>33</v>
      </c>
    </row>
    <row r="3598" spans="1:10" hidden="1" x14ac:dyDescent="0.25">
      <c r="A3598" t="s">
        <v>56</v>
      </c>
      <c r="B3598" t="s">
        <v>29</v>
      </c>
      <c r="C3598" s="1">
        <v>43617</v>
      </c>
      <c r="D3598" t="s">
        <v>12</v>
      </c>
      <c r="E3598">
        <v>3</v>
      </c>
      <c r="F3598" t="s">
        <v>47</v>
      </c>
      <c r="G3598">
        <v>10</v>
      </c>
      <c r="H3598" s="2">
        <v>0</v>
      </c>
      <c r="I3598">
        <v>5003</v>
      </c>
      <c r="J3598" t="s">
        <v>33</v>
      </c>
    </row>
    <row r="3599" spans="1:10" hidden="1" x14ac:dyDescent="0.25">
      <c r="A3599" t="s">
        <v>56</v>
      </c>
      <c r="B3599" t="s">
        <v>28</v>
      </c>
      <c r="C3599" s="1">
        <v>43617</v>
      </c>
      <c r="D3599" t="s">
        <v>12</v>
      </c>
      <c r="E3599">
        <v>3</v>
      </c>
      <c r="F3599" t="s">
        <v>47</v>
      </c>
      <c r="G3599">
        <v>10</v>
      </c>
      <c r="H3599" s="2">
        <v>0</v>
      </c>
      <c r="I3599">
        <v>5003</v>
      </c>
      <c r="J3599" t="s">
        <v>33</v>
      </c>
    </row>
    <row r="3600" spans="1:10" hidden="1" x14ac:dyDescent="0.25">
      <c r="A3600" t="s">
        <v>56</v>
      </c>
      <c r="B3600" t="s">
        <v>29</v>
      </c>
      <c r="C3600" s="1">
        <v>43617</v>
      </c>
      <c r="D3600" t="s">
        <v>12</v>
      </c>
      <c r="E3600">
        <v>3</v>
      </c>
      <c r="F3600" t="s">
        <v>50</v>
      </c>
      <c r="G3600">
        <v>12</v>
      </c>
      <c r="H3600" s="2">
        <v>0</v>
      </c>
      <c r="I3600">
        <v>5003</v>
      </c>
      <c r="J3600" t="s">
        <v>33</v>
      </c>
    </row>
    <row r="3601" spans="1:10" hidden="1" x14ac:dyDescent="0.25">
      <c r="A3601" t="s">
        <v>56</v>
      </c>
      <c r="B3601" t="s">
        <v>28</v>
      </c>
      <c r="C3601" s="1">
        <v>43617</v>
      </c>
      <c r="D3601" t="s">
        <v>12</v>
      </c>
      <c r="E3601">
        <v>3</v>
      </c>
      <c r="F3601" t="s">
        <v>50</v>
      </c>
      <c r="G3601">
        <v>12</v>
      </c>
      <c r="H3601" s="2">
        <v>0</v>
      </c>
      <c r="I3601">
        <v>5003</v>
      </c>
      <c r="J3601" t="s">
        <v>33</v>
      </c>
    </row>
    <row r="3602" spans="1:10" hidden="1" x14ac:dyDescent="0.25">
      <c r="A3602" t="s">
        <v>56</v>
      </c>
      <c r="B3602" t="s">
        <v>29</v>
      </c>
      <c r="C3602" s="1">
        <v>43617</v>
      </c>
      <c r="D3602" t="s">
        <v>12</v>
      </c>
      <c r="E3602">
        <v>3</v>
      </c>
      <c r="F3602" t="s">
        <v>45</v>
      </c>
      <c r="G3602">
        <v>7</v>
      </c>
      <c r="H3602" s="2">
        <v>0</v>
      </c>
      <c r="I3602">
        <v>5003</v>
      </c>
      <c r="J3602" t="s">
        <v>33</v>
      </c>
    </row>
    <row r="3603" spans="1:10" hidden="1" x14ac:dyDescent="0.25">
      <c r="A3603" t="s">
        <v>56</v>
      </c>
      <c r="B3603" t="s">
        <v>28</v>
      </c>
      <c r="C3603" s="1">
        <v>43617</v>
      </c>
      <c r="D3603" t="s">
        <v>12</v>
      </c>
      <c r="E3603">
        <v>3</v>
      </c>
      <c r="F3603" t="s">
        <v>45</v>
      </c>
      <c r="G3603">
        <v>7</v>
      </c>
      <c r="H3603" s="2">
        <v>0</v>
      </c>
      <c r="I3603">
        <v>5003</v>
      </c>
      <c r="J3603" t="s">
        <v>33</v>
      </c>
    </row>
    <row r="3604" spans="1:10" hidden="1" x14ac:dyDescent="0.25">
      <c r="A3604" t="s">
        <v>56</v>
      </c>
      <c r="B3604" t="s">
        <v>29</v>
      </c>
      <c r="C3604" s="1">
        <v>43617</v>
      </c>
      <c r="D3604" t="s">
        <v>17</v>
      </c>
      <c r="E3604">
        <v>6</v>
      </c>
      <c r="F3604" t="s">
        <v>51</v>
      </c>
      <c r="G3604">
        <v>11</v>
      </c>
      <c r="H3604" s="2">
        <v>196.35816822423999</v>
      </c>
      <c r="I3604">
        <v>5003</v>
      </c>
      <c r="J3604" t="s">
        <v>33</v>
      </c>
    </row>
    <row r="3605" spans="1:10" hidden="1" x14ac:dyDescent="0.25">
      <c r="A3605" t="s">
        <v>56</v>
      </c>
      <c r="B3605" t="s">
        <v>28</v>
      </c>
      <c r="C3605" s="1">
        <v>43617</v>
      </c>
      <c r="D3605" t="s">
        <v>17</v>
      </c>
      <c r="E3605">
        <v>6</v>
      </c>
      <c r="F3605" t="s">
        <v>51</v>
      </c>
      <c r="G3605">
        <v>11</v>
      </c>
      <c r="H3605" s="2">
        <v>0</v>
      </c>
      <c r="I3605">
        <v>5003</v>
      </c>
      <c r="J3605" t="s">
        <v>33</v>
      </c>
    </row>
    <row r="3606" spans="1:10" hidden="1" x14ac:dyDescent="0.25">
      <c r="A3606" t="s">
        <v>56</v>
      </c>
      <c r="B3606" t="s">
        <v>29</v>
      </c>
      <c r="C3606" s="1">
        <v>43617</v>
      </c>
      <c r="D3606" t="s">
        <v>17</v>
      </c>
      <c r="E3606">
        <v>6</v>
      </c>
      <c r="F3606" t="s">
        <v>48</v>
      </c>
      <c r="G3606">
        <v>1</v>
      </c>
      <c r="H3606" s="2">
        <v>0</v>
      </c>
      <c r="I3606">
        <v>5003</v>
      </c>
      <c r="J3606" t="s">
        <v>33</v>
      </c>
    </row>
    <row r="3607" spans="1:10" hidden="1" x14ac:dyDescent="0.25">
      <c r="A3607" t="s">
        <v>56</v>
      </c>
      <c r="B3607" t="s">
        <v>28</v>
      </c>
      <c r="C3607" s="1">
        <v>43617</v>
      </c>
      <c r="D3607" t="s">
        <v>17</v>
      </c>
      <c r="E3607">
        <v>6</v>
      </c>
      <c r="F3607" t="s">
        <v>48</v>
      </c>
      <c r="G3607">
        <v>1</v>
      </c>
      <c r="H3607" s="2">
        <v>0</v>
      </c>
      <c r="I3607">
        <v>5003</v>
      </c>
      <c r="J3607" t="s">
        <v>33</v>
      </c>
    </row>
    <row r="3608" spans="1:10" hidden="1" x14ac:dyDescent="0.25">
      <c r="A3608" t="s">
        <v>56</v>
      </c>
      <c r="B3608" t="s">
        <v>29</v>
      </c>
      <c r="C3608" s="1">
        <v>43617</v>
      </c>
      <c r="D3608" t="s">
        <v>17</v>
      </c>
      <c r="E3608">
        <v>6</v>
      </c>
      <c r="F3608" t="s">
        <v>49</v>
      </c>
      <c r="G3608">
        <v>3</v>
      </c>
      <c r="H3608" s="2">
        <v>0</v>
      </c>
      <c r="I3608">
        <v>5003</v>
      </c>
      <c r="J3608" t="s">
        <v>33</v>
      </c>
    </row>
    <row r="3609" spans="1:10" hidden="1" x14ac:dyDescent="0.25">
      <c r="A3609" t="s">
        <v>56</v>
      </c>
      <c r="B3609" t="s">
        <v>28</v>
      </c>
      <c r="C3609" s="1">
        <v>43617</v>
      </c>
      <c r="D3609" t="s">
        <v>17</v>
      </c>
      <c r="E3609">
        <v>6</v>
      </c>
      <c r="F3609" t="s">
        <v>49</v>
      </c>
      <c r="G3609">
        <v>3</v>
      </c>
      <c r="H3609" s="2">
        <v>0</v>
      </c>
      <c r="I3609">
        <v>5003</v>
      </c>
      <c r="J3609" t="s">
        <v>33</v>
      </c>
    </row>
    <row r="3610" spans="1:10" hidden="1" x14ac:dyDescent="0.25">
      <c r="A3610" t="s">
        <v>56</v>
      </c>
      <c r="B3610" t="s">
        <v>29</v>
      </c>
      <c r="C3610" s="1">
        <v>43617</v>
      </c>
      <c r="D3610" t="s">
        <v>36</v>
      </c>
      <c r="E3610">
        <v>7</v>
      </c>
      <c r="F3610" t="s">
        <v>46</v>
      </c>
      <c r="G3610">
        <v>13</v>
      </c>
      <c r="H3610" s="2">
        <v>78.618425620276668</v>
      </c>
      <c r="I3610">
        <v>5003</v>
      </c>
      <c r="J3610" t="s">
        <v>33</v>
      </c>
    </row>
    <row r="3611" spans="1:10" hidden="1" x14ac:dyDescent="0.25">
      <c r="A3611" t="s">
        <v>56</v>
      </c>
      <c r="B3611" t="s">
        <v>28</v>
      </c>
      <c r="C3611" s="1">
        <v>43617</v>
      </c>
      <c r="D3611" t="s">
        <v>36</v>
      </c>
      <c r="E3611">
        <v>7</v>
      </c>
      <c r="F3611" t="s">
        <v>46</v>
      </c>
      <c r="G3611">
        <v>13</v>
      </c>
      <c r="H3611" s="2">
        <v>0</v>
      </c>
      <c r="I3611">
        <v>5003</v>
      </c>
      <c r="J3611" t="s">
        <v>33</v>
      </c>
    </row>
    <row r="3612" spans="1:10" hidden="1" x14ac:dyDescent="0.25">
      <c r="A3612" t="s">
        <v>56</v>
      </c>
      <c r="B3612" t="s">
        <v>29</v>
      </c>
      <c r="C3612" s="1">
        <v>43617</v>
      </c>
      <c r="D3612" t="s">
        <v>9</v>
      </c>
      <c r="E3612">
        <v>1</v>
      </c>
      <c r="F3612" t="s">
        <v>43</v>
      </c>
      <c r="G3612">
        <v>5</v>
      </c>
      <c r="H3612" s="2">
        <v>1358.6206666666667</v>
      </c>
      <c r="I3612">
        <v>5003</v>
      </c>
      <c r="J3612" t="s">
        <v>33</v>
      </c>
    </row>
    <row r="3613" spans="1:10" hidden="1" x14ac:dyDescent="0.25">
      <c r="A3613" t="s">
        <v>56</v>
      </c>
      <c r="B3613" t="s">
        <v>28</v>
      </c>
      <c r="C3613" s="1">
        <v>43617</v>
      </c>
      <c r="D3613" t="s">
        <v>9</v>
      </c>
      <c r="E3613">
        <v>1</v>
      </c>
      <c r="F3613" t="s">
        <v>43</v>
      </c>
      <c r="G3613">
        <v>5</v>
      </c>
      <c r="H3613" s="2">
        <v>0</v>
      </c>
      <c r="I3613">
        <v>5003</v>
      </c>
      <c r="J3613" t="s">
        <v>33</v>
      </c>
    </row>
    <row r="3614" spans="1:10" hidden="1" x14ac:dyDescent="0.25">
      <c r="A3614" t="s">
        <v>54</v>
      </c>
      <c r="B3614" t="s">
        <v>29</v>
      </c>
      <c r="C3614" s="1">
        <v>43647</v>
      </c>
      <c r="D3614" t="s">
        <v>3</v>
      </c>
      <c r="E3614">
        <v>4</v>
      </c>
      <c r="F3614" t="s">
        <v>41</v>
      </c>
      <c r="G3614">
        <v>6</v>
      </c>
      <c r="H3614" s="2">
        <v>1242.476793953</v>
      </c>
      <c r="I3614">
        <v>5001</v>
      </c>
      <c r="J3614" t="s">
        <v>33</v>
      </c>
    </row>
    <row r="3615" spans="1:10" hidden="1" x14ac:dyDescent="0.25">
      <c r="A3615" t="s">
        <v>54</v>
      </c>
      <c r="B3615" t="s">
        <v>28</v>
      </c>
      <c r="C3615" s="1">
        <v>43647</v>
      </c>
      <c r="D3615" t="s">
        <v>3</v>
      </c>
      <c r="E3615">
        <v>4</v>
      </c>
      <c r="F3615" t="s">
        <v>41</v>
      </c>
      <c r="G3615">
        <v>6</v>
      </c>
      <c r="H3615" s="2">
        <v>0</v>
      </c>
      <c r="I3615">
        <v>5001</v>
      </c>
      <c r="J3615" t="s">
        <v>33</v>
      </c>
    </row>
    <row r="3616" spans="1:10" hidden="1" x14ac:dyDescent="0.25">
      <c r="A3616" t="s">
        <v>54</v>
      </c>
      <c r="B3616" t="s">
        <v>30</v>
      </c>
      <c r="C3616" s="1">
        <v>43647</v>
      </c>
      <c r="D3616" t="s">
        <v>3</v>
      </c>
      <c r="E3616">
        <v>4</v>
      </c>
      <c r="F3616" t="s">
        <v>41</v>
      </c>
      <c r="G3616">
        <v>6</v>
      </c>
      <c r="H3616" s="2">
        <v>1540.1767092965001</v>
      </c>
      <c r="I3616">
        <v>5001</v>
      </c>
      <c r="J3616" t="s">
        <v>33</v>
      </c>
    </row>
    <row r="3617" spans="1:10" hidden="1" x14ac:dyDescent="0.25">
      <c r="A3617" t="s">
        <v>54</v>
      </c>
      <c r="B3617" t="s">
        <v>29</v>
      </c>
      <c r="C3617" s="1">
        <v>43647</v>
      </c>
      <c r="D3617" t="s">
        <v>3</v>
      </c>
      <c r="E3617">
        <v>4</v>
      </c>
      <c r="F3617" t="s">
        <v>42</v>
      </c>
      <c r="G3617">
        <v>8</v>
      </c>
      <c r="H3617" s="2">
        <v>1138.1866871006666</v>
      </c>
      <c r="I3617">
        <v>5001</v>
      </c>
      <c r="J3617" t="s">
        <v>33</v>
      </c>
    </row>
    <row r="3618" spans="1:10" hidden="1" x14ac:dyDescent="0.25">
      <c r="A3618" t="s">
        <v>54</v>
      </c>
      <c r="B3618" t="s">
        <v>28</v>
      </c>
      <c r="C3618" s="1">
        <v>43647</v>
      </c>
      <c r="D3618" t="s">
        <v>3</v>
      </c>
      <c r="E3618">
        <v>4</v>
      </c>
      <c r="F3618" t="s">
        <v>42</v>
      </c>
      <c r="G3618">
        <v>8</v>
      </c>
      <c r="H3618" s="2">
        <v>0</v>
      </c>
      <c r="I3618">
        <v>5001</v>
      </c>
      <c r="J3618" t="s">
        <v>33</v>
      </c>
    </row>
    <row r="3619" spans="1:10" hidden="1" x14ac:dyDescent="0.25">
      <c r="A3619" t="s">
        <v>54</v>
      </c>
      <c r="B3619" t="s">
        <v>30</v>
      </c>
      <c r="C3619" s="1">
        <v>43647</v>
      </c>
      <c r="D3619" t="s">
        <v>3</v>
      </c>
      <c r="E3619">
        <v>4</v>
      </c>
      <c r="F3619" t="s">
        <v>42</v>
      </c>
      <c r="G3619">
        <v>8</v>
      </c>
      <c r="H3619" s="2">
        <v>1452.3155917067668</v>
      </c>
      <c r="I3619">
        <v>5001</v>
      </c>
      <c r="J3619" t="s">
        <v>33</v>
      </c>
    </row>
    <row r="3620" spans="1:10" hidden="1" x14ac:dyDescent="0.25">
      <c r="A3620" t="s">
        <v>54</v>
      </c>
      <c r="B3620" t="s">
        <v>29</v>
      </c>
      <c r="C3620" s="1">
        <v>43647</v>
      </c>
      <c r="D3620" t="s">
        <v>3</v>
      </c>
      <c r="E3620">
        <v>4</v>
      </c>
      <c r="F3620" t="s">
        <v>40</v>
      </c>
      <c r="G3620">
        <v>4</v>
      </c>
      <c r="H3620" s="2">
        <v>0</v>
      </c>
      <c r="I3620">
        <v>5001</v>
      </c>
      <c r="J3620" t="s">
        <v>33</v>
      </c>
    </row>
    <row r="3621" spans="1:10" hidden="1" x14ac:dyDescent="0.25">
      <c r="A3621" t="s">
        <v>54</v>
      </c>
      <c r="B3621" t="s">
        <v>28</v>
      </c>
      <c r="C3621" s="1">
        <v>43647</v>
      </c>
      <c r="D3621" t="s">
        <v>3</v>
      </c>
      <c r="E3621">
        <v>4</v>
      </c>
      <c r="F3621" t="s">
        <v>40</v>
      </c>
      <c r="G3621">
        <v>4</v>
      </c>
      <c r="H3621" s="2">
        <v>0</v>
      </c>
      <c r="I3621">
        <v>5001</v>
      </c>
      <c r="J3621" t="s">
        <v>33</v>
      </c>
    </row>
    <row r="3622" spans="1:10" hidden="1" x14ac:dyDescent="0.25">
      <c r="A3622" t="s">
        <v>54</v>
      </c>
      <c r="B3622" t="s">
        <v>30</v>
      </c>
      <c r="C3622" s="1">
        <v>43647</v>
      </c>
      <c r="D3622" t="s">
        <v>3</v>
      </c>
      <c r="E3622">
        <v>4</v>
      </c>
      <c r="F3622" t="s">
        <v>40</v>
      </c>
      <c r="G3622">
        <v>4</v>
      </c>
      <c r="H3622" s="2">
        <v>0</v>
      </c>
      <c r="I3622">
        <v>5001</v>
      </c>
      <c r="J3622" t="s">
        <v>33</v>
      </c>
    </row>
    <row r="3623" spans="1:10" hidden="1" x14ac:dyDescent="0.25">
      <c r="A3623" t="s">
        <v>54</v>
      </c>
      <c r="B3623" t="s">
        <v>29</v>
      </c>
      <c r="C3623" s="1">
        <v>43647</v>
      </c>
      <c r="D3623" t="s">
        <v>37</v>
      </c>
      <c r="E3623">
        <v>2</v>
      </c>
      <c r="F3623" t="s">
        <v>53</v>
      </c>
      <c r="G3623">
        <v>14</v>
      </c>
      <c r="H3623" s="2">
        <v>10128.697437782999</v>
      </c>
      <c r="I3623">
        <v>5001</v>
      </c>
      <c r="J3623" t="s">
        <v>33</v>
      </c>
    </row>
    <row r="3624" spans="1:10" hidden="1" x14ac:dyDescent="0.25">
      <c r="A3624" t="s">
        <v>54</v>
      </c>
      <c r="B3624" t="s">
        <v>28</v>
      </c>
      <c r="C3624" s="1">
        <v>43647</v>
      </c>
      <c r="D3624" t="s">
        <v>37</v>
      </c>
      <c r="E3624">
        <v>2</v>
      </c>
      <c r="F3624" t="s">
        <v>53</v>
      </c>
      <c r="G3624">
        <v>14</v>
      </c>
      <c r="H3624" s="2">
        <v>0</v>
      </c>
      <c r="I3624">
        <v>5001</v>
      </c>
      <c r="J3624" t="s">
        <v>33</v>
      </c>
    </row>
    <row r="3625" spans="1:10" hidden="1" x14ac:dyDescent="0.25">
      <c r="A3625" t="s">
        <v>54</v>
      </c>
      <c r="B3625" t="s">
        <v>30</v>
      </c>
      <c r="C3625" s="1">
        <v>43647</v>
      </c>
      <c r="D3625" t="s">
        <v>37</v>
      </c>
      <c r="E3625">
        <v>2</v>
      </c>
      <c r="F3625" t="s">
        <v>53</v>
      </c>
      <c r="G3625">
        <v>14</v>
      </c>
      <c r="H3625" s="2">
        <v>12256.003040353333</v>
      </c>
      <c r="I3625">
        <v>5001</v>
      </c>
      <c r="J3625" t="s">
        <v>33</v>
      </c>
    </row>
    <row r="3626" spans="1:10" hidden="1" x14ac:dyDescent="0.25">
      <c r="A3626" t="s">
        <v>54</v>
      </c>
      <c r="B3626" t="s">
        <v>29</v>
      </c>
      <c r="C3626" s="1">
        <v>43647</v>
      </c>
      <c r="D3626" t="s">
        <v>37</v>
      </c>
      <c r="E3626">
        <v>2</v>
      </c>
      <c r="F3626" t="s">
        <v>52</v>
      </c>
      <c r="G3626">
        <v>9</v>
      </c>
      <c r="H3626" s="2">
        <v>9581.5054537286669</v>
      </c>
      <c r="I3626">
        <v>5001</v>
      </c>
      <c r="J3626" t="s">
        <v>33</v>
      </c>
    </row>
    <row r="3627" spans="1:10" hidden="1" x14ac:dyDescent="0.25">
      <c r="A3627" t="s">
        <v>54</v>
      </c>
      <c r="B3627" t="s">
        <v>28</v>
      </c>
      <c r="C3627" s="1">
        <v>43647</v>
      </c>
      <c r="D3627" t="s">
        <v>37</v>
      </c>
      <c r="E3627">
        <v>2</v>
      </c>
      <c r="F3627" t="s">
        <v>52</v>
      </c>
      <c r="G3627">
        <v>9</v>
      </c>
      <c r="H3627" s="2">
        <v>0</v>
      </c>
      <c r="I3627">
        <v>5001</v>
      </c>
      <c r="J3627" t="s">
        <v>33</v>
      </c>
    </row>
    <row r="3628" spans="1:10" hidden="1" x14ac:dyDescent="0.25">
      <c r="A3628" t="s">
        <v>54</v>
      </c>
      <c r="B3628" t="s">
        <v>30</v>
      </c>
      <c r="C3628" s="1">
        <v>43647</v>
      </c>
      <c r="D3628" t="s">
        <v>37</v>
      </c>
      <c r="E3628">
        <v>2</v>
      </c>
      <c r="F3628" t="s">
        <v>52</v>
      </c>
      <c r="G3628">
        <v>9</v>
      </c>
      <c r="H3628" s="2">
        <v>9391.7926377263339</v>
      </c>
      <c r="I3628">
        <v>5001</v>
      </c>
      <c r="J3628" t="s">
        <v>33</v>
      </c>
    </row>
    <row r="3629" spans="1:10" hidden="1" x14ac:dyDescent="0.25">
      <c r="A3629" t="s">
        <v>54</v>
      </c>
      <c r="B3629" t="s">
        <v>29</v>
      </c>
      <c r="C3629" s="1">
        <v>43647</v>
      </c>
      <c r="D3629" t="s">
        <v>12</v>
      </c>
      <c r="E3629">
        <v>3</v>
      </c>
      <c r="F3629" t="s">
        <v>44</v>
      </c>
      <c r="G3629">
        <v>2</v>
      </c>
      <c r="H3629" s="2">
        <v>0</v>
      </c>
      <c r="I3629">
        <v>5001</v>
      </c>
      <c r="J3629" t="s">
        <v>33</v>
      </c>
    </row>
    <row r="3630" spans="1:10" hidden="1" x14ac:dyDescent="0.25">
      <c r="A3630" t="s">
        <v>54</v>
      </c>
      <c r="B3630" t="s">
        <v>28</v>
      </c>
      <c r="C3630" s="1">
        <v>43647</v>
      </c>
      <c r="D3630" t="s">
        <v>12</v>
      </c>
      <c r="E3630">
        <v>3</v>
      </c>
      <c r="F3630" t="s">
        <v>44</v>
      </c>
      <c r="G3630">
        <v>2</v>
      </c>
      <c r="H3630" s="2">
        <v>0</v>
      </c>
      <c r="I3630">
        <v>5001</v>
      </c>
      <c r="J3630" t="s">
        <v>33</v>
      </c>
    </row>
    <row r="3631" spans="1:10" hidden="1" x14ac:dyDescent="0.25">
      <c r="A3631" t="s">
        <v>54</v>
      </c>
      <c r="B3631" t="s">
        <v>30</v>
      </c>
      <c r="C3631" s="1">
        <v>43647</v>
      </c>
      <c r="D3631" t="s">
        <v>12</v>
      </c>
      <c r="E3631">
        <v>3</v>
      </c>
      <c r="F3631" t="s">
        <v>44</v>
      </c>
      <c r="G3631">
        <v>2</v>
      </c>
      <c r="H3631" s="2">
        <v>0</v>
      </c>
      <c r="I3631">
        <v>5001</v>
      </c>
      <c r="J3631" t="s">
        <v>33</v>
      </c>
    </row>
    <row r="3632" spans="1:10" hidden="1" x14ac:dyDescent="0.25">
      <c r="A3632" t="s">
        <v>54</v>
      </c>
      <c r="B3632" t="s">
        <v>29</v>
      </c>
      <c r="C3632" s="1">
        <v>43647</v>
      </c>
      <c r="D3632" t="s">
        <v>12</v>
      </c>
      <c r="E3632">
        <v>3</v>
      </c>
      <c r="F3632" t="s">
        <v>47</v>
      </c>
      <c r="G3632">
        <v>10</v>
      </c>
      <c r="H3632" s="2">
        <v>0</v>
      </c>
      <c r="I3632">
        <v>5001</v>
      </c>
      <c r="J3632" t="s">
        <v>33</v>
      </c>
    </row>
    <row r="3633" spans="1:10" hidden="1" x14ac:dyDescent="0.25">
      <c r="A3633" t="s">
        <v>54</v>
      </c>
      <c r="B3633" t="s">
        <v>28</v>
      </c>
      <c r="C3633" s="1">
        <v>43647</v>
      </c>
      <c r="D3633" t="s">
        <v>12</v>
      </c>
      <c r="E3633">
        <v>3</v>
      </c>
      <c r="F3633" t="s">
        <v>47</v>
      </c>
      <c r="G3633">
        <v>10</v>
      </c>
      <c r="H3633" s="2">
        <v>0</v>
      </c>
      <c r="I3633">
        <v>5001</v>
      </c>
      <c r="J3633" t="s">
        <v>33</v>
      </c>
    </row>
    <row r="3634" spans="1:10" hidden="1" x14ac:dyDescent="0.25">
      <c r="A3634" t="s">
        <v>54</v>
      </c>
      <c r="B3634" t="s">
        <v>30</v>
      </c>
      <c r="C3634" s="1">
        <v>43647</v>
      </c>
      <c r="D3634" t="s">
        <v>12</v>
      </c>
      <c r="E3634">
        <v>3</v>
      </c>
      <c r="F3634" t="s">
        <v>47</v>
      </c>
      <c r="G3634">
        <v>10</v>
      </c>
      <c r="H3634" s="2">
        <v>0</v>
      </c>
      <c r="I3634">
        <v>5001</v>
      </c>
      <c r="J3634" t="s">
        <v>33</v>
      </c>
    </row>
    <row r="3635" spans="1:10" hidden="1" x14ac:dyDescent="0.25">
      <c r="A3635" t="s">
        <v>54</v>
      </c>
      <c r="B3635" t="s">
        <v>29</v>
      </c>
      <c r="C3635" s="1">
        <v>43647</v>
      </c>
      <c r="D3635" t="s">
        <v>12</v>
      </c>
      <c r="E3635">
        <v>3</v>
      </c>
      <c r="F3635" t="s">
        <v>50</v>
      </c>
      <c r="G3635">
        <v>12</v>
      </c>
      <c r="H3635" s="2">
        <v>0</v>
      </c>
      <c r="I3635">
        <v>5001</v>
      </c>
      <c r="J3635" t="s">
        <v>33</v>
      </c>
    </row>
    <row r="3636" spans="1:10" hidden="1" x14ac:dyDescent="0.25">
      <c r="A3636" t="s">
        <v>54</v>
      </c>
      <c r="B3636" t="s">
        <v>28</v>
      </c>
      <c r="C3636" s="1">
        <v>43647</v>
      </c>
      <c r="D3636" t="s">
        <v>12</v>
      </c>
      <c r="E3636">
        <v>3</v>
      </c>
      <c r="F3636" t="s">
        <v>50</v>
      </c>
      <c r="G3636">
        <v>12</v>
      </c>
      <c r="H3636" s="2">
        <v>0</v>
      </c>
      <c r="I3636">
        <v>5001</v>
      </c>
      <c r="J3636" t="s">
        <v>33</v>
      </c>
    </row>
    <row r="3637" spans="1:10" hidden="1" x14ac:dyDescent="0.25">
      <c r="A3637" t="s">
        <v>54</v>
      </c>
      <c r="B3637" t="s">
        <v>30</v>
      </c>
      <c r="C3637" s="1">
        <v>43647</v>
      </c>
      <c r="D3637" t="s">
        <v>12</v>
      </c>
      <c r="E3637">
        <v>3</v>
      </c>
      <c r="F3637" t="s">
        <v>50</v>
      </c>
      <c r="G3637">
        <v>12</v>
      </c>
      <c r="H3637" s="2">
        <v>0</v>
      </c>
      <c r="I3637">
        <v>5001</v>
      </c>
      <c r="J3637" t="s">
        <v>33</v>
      </c>
    </row>
    <row r="3638" spans="1:10" hidden="1" x14ac:dyDescent="0.25">
      <c r="A3638" t="s">
        <v>54</v>
      </c>
      <c r="B3638" t="s">
        <v>29</v>
      </c>
      <c r="C3638" s="1">
        <v>43647</v>
      </c>
      <c r="D3638" t="s">
        <v>12</v>
      </c>
      <c r="E3638">
        <v>3</v>
      </c>
      <c r="F3638" t="s">
        <v>45</v>
      </c>
      <c r="G3638">
        <v>7</v>
      </c>
      <c r="H3638" s="2">
        <v>0</v>
      </c>
      <c r="I3638">
        <v>5001</v>
      </c>
      <c r="J3638" t="s">
        <v>33</v>
      </c>
    </row>
    <row r="3639" spans="1:10" hidden="1" x14ac:dyDescent="0.25">
      <c r="A3639" t="s">
        <v>54</v>
      </c>
      <c r="B3639" t="s">
        <v>28</v>
      </c>
      <c r="C3639" s="1">
        <v>43647</v>
      </c>
      <c r="D3639" t="s">
        <v>12</v>
      </c>
      <c r="E3639">
        <v>3</v>
      </c>
      <c r="F3639" t="s">
        <v>45</v>
      </c>
      <c r="G3639">
        <v>7</v>
      </c>
      <c r="H3639" s="2">
        <v>0</v>
      </c>
      <c r="I3639">
        <v>5001</v>
      </c>
      <c r="J3639" t="s">
        <v>33</v>
      </c>
    </row>
    <row r="3640" spans="1:10" hidden="1" x14ac:dyDescent="0.25">
      <c r="A3640" t="s">
        <v>54</v>
      </c>
      <c r="B3640" t="s">
        <v>30</v>
      </c>
      <c r="C3640" s="1">
        <v>43647</v>
      </c>
      <c r="D3640" t="s">
        <v>12</v>
      </c>
      <c r="E3640">
        <v>3</v>
      </c>
      <c r="F3640" t="s">
        <v>45</v>
      </c>
      <c r="G3640">
        <v>7</v>
      </c>
      <c r="H3640" s="2">
        <v>0</v>
      </c>
      <c r="I3640">
        <v>5001</v>
      </c>
      <c r="J3640" t="s">
        <v>33</v>
      </c>
    </row>
    <row r="3641" spans="1:10" hidden="1" x14ac:dyDescent="0.25">
      <c r="A3641" t="s">
        <v>54</v>
      </c>
      <c r="B3641" t="s">
        <v>29</v>
      </c>
      <c r="C3641" s="1">
        <v>43647</v>
      </c>
      <c r="D3641" t="s">
        <v>17</v>
      </c>
      <c r="E3641">
        <v>6</v>
      </c>
      <c r="F3641" t="s">
        <v>51</v>
      </c>
      <c r="G3641">
        <v>11</v>
      </c>
      <c r="H3641" s="2">
        <v>2847.5969938129001</v>
      </c>
      <c r="I3641">
        <v>5001</v>
      </c>
      <c r="J3641" t="s">
        <v>33</v>
      </c>
    </row>
    <row r="3642" spans="1:10" hidden="1" x14ac:dyDescent="0.25">
      <c r="A3642" t="s">
        <v>54</v>
      </c>
      <c r="B3642" t="s">
        <v>28</v>
      </c>
      <c r="C3642" s="1">
        <v>43647</v>
      </c>
      <c r="D3642" t="s">
        <v>17</v>
      </c>
      <c r="E3642">
        <v>6</v>
      </c>
      <c r="F3642" t="s">
        <v>51</v>
      </c>
      <c r="G3642">
        <v>11</v>
      </c>
      <c r="H3642" s="2">
        <v>0</v>
      </c>
      <c r="I3642">
        <v>5001</v>
      </c>
      <c r="J3642" t="s">
        <v>33</v>
      </c>
    </row>
    <row r="3643" spans="1:10" hidden="1" x14ac:dyDescent="0.25">
      <c r="A3643" t="s">
        <v>54</v>
      </c>
      <c r="B3643" t="s">
        <v>30</v>
      </c>
      <c r="C3643" s="1">
        <v>43647</v>
      </c>
      <c r="D3643" t="s">
        <v>17</v>
      </c>
      <c r="E3643">
        <v>6</v>
      </c>
      <c r="F3643" t="s">
        <v>51</v>
      </c>
      <c r="G3643">
        <v>11</v>
      </c>
      <c r="H3643" s="2">
        <v>1049.0058663598668</v>
      </c>
      <c r="I3643">
        <v>5001</v>
      </c>
      <c r="J3643" t="s">
        <v>33</v>
      </c>
    </row>
    <row r="3644" spans="1:10" hidden="1" x14ac:dyDescent="0.25">
      <c r="A3644" t="s">
        <v>54</v>
      </c>
      <c r="B3644" t="s">
        <v>29</v>
      </c>
      <c r="C3644" s="1">
        <v>43647</v>
      </c>
      <c r="D3644" t="s">
        <v>17</v>
      </c>
      <c r="E3644">
        <v>6</v>
      </c>
      <c r="F3644" t="s">
        <v>48</v>
      </c>
      <c r="G3644">
        <v>1</v>
      </c>
      <c r="H3644" s="2">
        <v>664.66666666666663</v>
      </c>
      <c r="I3644">
        <v>5001</v>
      </c>
      <c r="J3644" t="s">
        <v>33</v>
      </c>
    </row>
    <row r="3645" spans="1:10" hidden="1" x14ac:dyDescent="0.25">
      <c r="A3645" t="s">
        <v>54</v>
      </c>
      <c r="B3645" t="s">
        <v>28</v>
      </c>
      <c r="C3645" s="1">
        <v>43647</v>
      </c>
      <c r="D3645" t="s">
        <v>17</v>
      </c>
      <c r="E3645">
        <v>6</v>
      </c>
      <c r="F3645" t="s">
        <v>48</v>
      </c>
      <c r="G3645">
        <v>1</v>
      </c>
      <c r="H3645" s="2">
        <v>0</v>
      </c>
      <c r="I3645">
        <v>5001</v>
      </c>
      <c r="J3645" t="s">
        <v>33</v>
      </c>
    </row>
    <row r="3646" spans="1:10" hidden="1" x14ac:dyDescent="0.25">
      <c r="A3646" t="s">
        <v>54</v>
      </c>
      <c r="B3646" t="s">
        <v>30</v>
      </c>
      <c r="C3646" s="1">
        <v>43647</v>
      </c>
      <c r="D3646" t="s">
        <v>17</v>
      </c>
      <c r="E3646">
        <v>6</v>
      </c>
      <c r="F3646" t="s">
        <v>48</v>
      </c>
      <c r="G3646">
        <v>1</v>
      </c>
      <c r="H3646" s="2">
        <v>775.15683498604665</v>
      </c>
      <c r="I3646">
        <v>5001</v>
      </c>
      <c r="J3646" t="s">
        <v>33</v>
      </c>
    </row>
    <row r="3647" spans="1:10" hidden="1" x14ac:dyDescent="0.25">
      <c r="A3647" t="s">
        <v>54</v>
      </c>
      <c r="B3647" t="s">
        <v>29</v>
      </c>
      <c r="C3647" s="1">
        <v>43647</v>
      </c>
      <c r="D3647" t="s">
        <v>17</v>
      </c>
      <c r="E3647">
        <v>6</v>
      </c>
      <c r="F3647" t="s">
        <v>49</v>
      </c>
      <c r="G3647">
        <v>3</v>
      </c>
      <c r="H3647" s="2">
        <v>1707.3761950673668</v>
      </c>
      <c r="I3647">
        <v>5001</v>
      </c>
      <c r="J3647" t="s">
        <v>33</v>
      </c>
    </row>
    <row r="3648" spans="1:10" hidden="1" x14ac:dyDescent="0.25">
      <c r="A3648" t="s">
        <v>54</v>
      </c>
      <c r="B3648" t="s">
        <v>28</v>
      </c>
      <c r="C3648" s="1">
        <v>43647</v>
      </c>
      <c r="D3648" t="s">
        <v>17</v>
      </c>
      <c r="E3648">
        <v>6</v>
      </c>
      <c r="F3648" t="s">
        <v>49</v>
      </c>
      <c r="G3648">
        <v>3</v>
      </c>
      <c r="H3648" s="2">
        <v>0</v>
      </c>
      <c r="I3648">
        <v>5001</v>
      </c>
      <c r="J3648" t="s">
        <v>33</v>
      </c>
    </row>
    <row r="3649" spans="1:10" hidden="1" x14ac:dyDescent="0.25">
      <c r="A3649" t="s">
        <v>54</v>
      </c>
      <c r="B3649" t="s">
        <v>30</v>
      </c>
      <c r="C3649" s="1">
        <v>43647</v>
      </c>
      <c r="D3649" t="s">
        <v>17</v>
      </c>
      <c r="E3649">
        <v>6</v>
      </c>
      <c r="F3649" t="s">
        <v>49</v>
      </c>
      <c r="G3649">
        <v>3</v>
      </c>
      <c r="H3649" s="2">
        <v>1638.8995214657334</v>
      </c>
      <c r="I3649">
        <v>5001</v>
      </c>
      <c r="J3649" t="s">
        <v>33</v>
      </c>
    </row>
    <row r="3650" spans="1:10" hidden="1" x14ac:dyDescent="0.25">
      <c r="A3650" t="s">
        <v>54</v>
      </c>
      <c r="B3650" t="s">
        <v>29</v>
      </c>
      <c r="C3650" s="1">
        <v>43647</v>
      </c>
      <c r="D3650" t="s">
        <v>36</v>
      </c>
      <c r="E3650">
        <v>7</v>
      </c>
      <c r="F3650" t="s">
        <v>46</v>
      </c>
      <c r="G3650">
        <v>13</v>
      </c>
      <c r="H3650" s="2">
        <v>7059.5568068570001</v>
      </c>
      <c r="I3650">
        <v>5001</v>
      </c>
      <c r="J3650" t="s">
        <v>33</v>
      </c>
    </row>
    <row r="3651" spans="1:10" hidden="1" x14ac:dyDescent="0.25">
      <c r="A3651" t="s">
        <v>54</v>
      </c>
      <c r="B3651" t="s">
        <v>28</v>
      </c>
      <c r="C3651" s="1">
        <v>43647</v>
      </c>
      <c r="D3651" t="s">
        <v>36</v>
      </c>
      <c r="E3651">
        <v>7</v>
      </c>
      <c r="F3651" t="s">
        <v>46</v>
      </c>
      <c r="G3651">
        <v>13</v>
      </c>
      <c r="H3651" s="2">
        <v>0</v>
      </c>
      <c r="I3651">
        <v>5001</v>
      </c>
      <c r="J3651" t="s">
        <v>33</v>
      </c>
    </row>
    <row r="3652" spans="1:10" hidden="1" x14ac:dyDescent="0.25">
      <c r="A3652" t="s">
        <v>54</v>
      </c>
      <c r="B3652" t="s">
        <v>30</v>
      </c>
      <c r="C3652" s="1">
        <v>43647</v>
      </c>
      <c r="D3652" t="s">
        <v>36</v>
      </c>
      <c r="E3652">
        <v>7</v>
      </c>
      <c r="F3652" t="s">
        <v>46</v>
      </c>
      <c r="G3652">
        <v>13</v>
      </c>
      <c r="H3652" s="2">
        <v>7182.662320405333</v>
      </c>
      <c r="I3652">
        <v>5001</v>
      </c>
      <c r="J3652" t="s">
        <v>33</v>
      </c>
    </row>
    <row r="3653" spans="1:10" hidden="1" x14ac:dyDescent="0.25">
      <c r="A3653" t="s">
        <v>54</v>
      </c>
      <c r="B3653" t="s">
        <v>29</v>
      </c>
      <c r="C3653" s="1">
        <v>43647</v>
      </c>
      <c r="D3653" t="s">
        <v>9</v>
      </c>
      <c r="E3653">
        <v>1</v>
      </c>
      <c r="F3653" t="s">
        <v>43</v>
      </c>
      <c r="G3653">
        <v>5</v>
      </c>
      <c r="H3653" s="2">
        <v>7053.3896666666669</v>
      </c>
      <c r="I3653">
        <v>5001</v>
      </c>
      <c r="J3653" t="s">
        <v>33</v>
      </c>
    </row>
    <row r="3654" spans="1:10" hidden="1" x14ac:dyDescent="0.25">
      <c r="A3654" t="s">
        <v>54</v>
      </c>
      <c r="B3654" t="s">
        <v>28</v>
      </c>
      <c r="C3654" s="1">
        <v>43647</v>
      </c>
      <c r="D3654" t="s">
        <v>9</v>
      </c>
      <c r="E3654">
        <v>1</v>
      </c>
      <c r="F3654" t="s">
        <v>43</v>
      </c>
      <c r="G3654">
        <v>5</v>
      </c>
      <c r="H3654" s="2">
        <v>0</v>
      </c>
      <c r="I3654">
        <v>5001</v>
      </c>
      <c r="J3654" t="s">
        <v>33</v>
      </c>
    </row>
    <row r="3655" spans="1:10" hidden="1" x14ac:dyDescent="0.25">
      <c r="A3655" t="s">
        <v>54</v>
      </c>
      <c r="B3655" t="s">
        <v>30</v>
      </c>
      <c r="C3655" s="1">
        <v>43647</v>
      </c>
      <c r="D3655" t="s">
        <v>9</v>
      </c>
      <c r="E3655">
        <v>1</v>
      </c>
      <c r="F3655" t="s">
        <v>43</v>
      </c>
      <c r="G3655">
        <v>5</v>
      </c>
      <c r="H3655" s="2">
        <v>7737.2777777777774</v>
      </c>
      <c r="I3655">
        <v>5001</v>
      </c>
      <c r="J3655" t="s">
        <v>33</v>
      </c>
    </row>
    <row r="3656" spans="1:10" hidden="1" x14ac:dyDescent="0.25">
      <c r="A3656" t="s">
        <v>5</v>
      </c>
      <c r="B3656" t="s">
        <v>29</v>
      </c>
      <c r="C3656" s="1">
        <v>43647</v>
      </c>
      <c r="D3656" t="s">
        <v>3</v>
      </c>
      <c r="E3656">
        <v>4</v>
      </c>
      <c r="F3656" t="s">
        <v>41</v>
      </c>
      <c r="G3656">
        <v>6</v>
      </c>
      <c r="H3656" s="2">
        <v>1820568.52781847</v>
      </c>
      <c r="I3656">
        <v>1003</v>
      </c>
      <c r="J3656" t="s">
        <v>32</v>
      </c>
    </row>
    <row r="3657" spans="1:10" hidden="1" x14ac:dyDescent="0.25">
      <c r="A3657" t="s">
        <v>5</v>
      </c>
      <c r="B3657" t="s">
        <v>28</v>
      </c>
      <c r="C3657" s="1">
        <v>43647</v>
      </c>
      <c r="D3657" t="s">
        <v>3</v>
      </c>
      <c r="E3657">
        <v>4</v>
      </c>
      <c r="F3657" t="s">
        <v>41</v>
      </c>
      <c r="G3657">
        <v>6</v>
      </c>
      <c r="H3657" s="2">
        <v>0</v>
      </c>
      <c r="I3657">
        <v>1003</v>
      </c>
      <c r="J3657" t="s">
        <v>32</v>
      </c>
    </row>
    <row r="3658" spans="1:10" hidden="1" x14ac:dyDescent="0.25">
      <c r="A3658" t="s">
        <v>5</v>
      </c>
      <c r="B3658" t="s">
        <v>28</v>
      </c>
      <c r="C3658" s="1">
        <v>43647</v>
      </c>
      <c r="D3658" t="s">
        <v>3</v>
      </c>
      <c r="E3658">
        <v>4</v>
      </c>
      <c r="F3658" t="s">
        <v>41</v>
      </c>
      <c r="G3658">
        <v>6</v>
      </c>
      <c r="H3658" s="2">
        <v>1687005.2072633335</v>
      </c>
      <c r="I3658">
        <v>1003</v>
      </c>
      <c r="J3658" t="s">
        <v>32</v>
      </c>
    </row>
    <row r="3659" spans="1:10" hidden="1" x14ac:dyDescent="0.25">
      <c r="A3659" t="s">
        <v>5</v>
      </c>
      <c r="B3659" t="s">
        <v>29</v>
      </c>
      <c r="C3659" s="1">
        <v>43647</v>
      </c>
      <c r="D3659" t="s">
        <v>3</v>
      </c>
      <c r="E3659">
        <v>4</v>
      </c>
      <c r="F3659" t="s">
        <v>42</v>
      </c>
      <c r="G3659">
        <v>8</v>
      </c>
      <c r="H3659" s="2">
        <v>-365271.15015682665</v>
      </c>
      <c r="I3659">
        <v>1003</v>
      </c>
      <c r="J3659" t="s">
        <v>32</v>
      </c>
    </row>
    <row r="3660" spans="1:10" hidden="1" x14ac:dyDescent="0.25">
      <c r="A3660" t="s">
        <v>5</v>
      </c>
      <c r="B3660" t="s">
        <v>28</v>
      </c>
      <c r="C3660" s="1">
        <v>43647</v>
      </c>
      <c r="D3660" t="s">
        <v>3</v>
      </c>
      <c r="E3660">
        <v>4</v>
      </c>
      <c r="F3660" t="s">
        <v>42</v>
      </c>
      <c r="G3660">
        <v>8</v>
      </c>
      <c r="H3660" s="2">
        <v>0</v>
      </c>
      <c r="I3660">
        <v>1003</v>
      </c>
      <c r="J3660" t="s">
        <v>32</v>
      </c>
    </row>
    <row r="3661" spans="1:10" hidden="1" x14ac:dyDescent="0.25">
      <c r="A3661" t="s">
        <v>5</v>
      </c>
      <c r="B3661" t="s">
        <v>28</v>
      </c>
      <c r="C3661" s="1">
        <v>43647</v>
      </c>
      <c r="D3661" t="s">
        <v>3</v>
      </c>
      <c r="E3661">
        <v>4</v>
      </c>
      <c r="F3661" t="s">
        <v>42</v>
      </c>
      <c r="G3661">
        <v>8</v>
      </c>
      <c r="H3661" s="2">
        <v>-17005.289749342232</v>
      </c>
      <c r="I3661">
        <v>1003</v>
      </c>
      <c r="J3661" t="s">
        <v>32</v>
      </c>
    </row>
    <row r="3662" spans="1:10" hidden="1" x14ac:dyDescent="0.25">
      <c r="A3662" t="s">
        <v>5</v>
      </c>
      <c r="B3662" t="s">
        <v>29</v>
      </c>
      <c r="C3662" s="1">
        <v>43647</v>
      </c>
      <c r="D3662" t="s">
        <v>3</v>
      </c>
      <c r="E3662">
        <v>4</v>
      </c>
      <c r="F3662" t="s">
        <v>40</v>
      </c>
      <c r="G3662">
        <v>4</v>
      </c>
      <c r="H3662" s="2">
        <v>-926433.03419243998</v>
      </c>
      <c r="I3662">
        <v>1003</v>
      </c>
      <c r="J3662" t="s">
        <v>32</v>
      </c>
    </row>
    <row r="3663" spans="1:10" hidden="1" x14ac:dyDescent="0.25">
      <c r="A3663" t="s">
        <v>5</v>
      </c>
      <c r="B3663" t="s">
        <v>28</v>
      </c>
      <c r="C3663" s="1">
        <v>43647</v>
      </c>
      <c r="D3663" t="s">
        <v>3</v>
      </c>
      <c r="E3663">
        <v>4</v>
      </c>
      <c r="F3663" t="s">
        <v>40</v>
      </c>
      <c r="G3663">
        <v>4</v>
      </c>
      <c r="H3663" s="2">
        <v>0</v>
      </c>
      <c r="I3663">
        <v>1003</v>
      </c>
      <c r="J3663" t="s">
        <v>32</v>
      </c>
    </row>
    <row r="3664" spans="1:10" hidden="1" x14ac:dyDescent="0.25">
      <c r="A3664" t="s">
        <v>5</v>
      </c>
      <c r="B3664" t="s">
        <v>28</v>
      </c>
      <c r="C3664" s="1">
        <v>43647</v>
      </c>
      <c r="D3664" t="s">
        <v>3</v>
      </c>
      <c r="E3664">
        <v>4</v>
      </c>
      <c r="F3664" t="s">
        <v>40</v>
      </c>
      <c r="G3664">
        <v>4</v>
      </c>
      <c r="H3664" s="2">
        <v>-757578.71425546659</v>
      </c>
      <c r="I3664">
        <v>1003</v>
      </c>
      <c r="J3664" t="s">
        <v>32</v>
      </c>
    </row>
    <row r="3665" spans="1:10" hidden="1" x14ac:dyDescent="0.25">
      <c r="A3665" t="s">
        <v>5</v>
      </c>
      <c r="B3665" t="s">
        <v>29</v>
      </c>
      <c r="C3665" s="1">
        <v>43647</v>
      </c>
      <c r="D3665" t="s">
        <v>37</v>
      </c>
      <c r="E3665">
        <v>2</v>
      </c>
      <c r="F3665" t="s">
        <v>53</v>
      </c>
      <c r="G3665">
        <v>14</v>
      </c>
      <c r="H3665" s="2">
        <v>6982507.6353117703</v>
      </c>
      <c r="I3665">
        <v>1003</v>
      </c>
      <c r="J3665" t="s">
        <v>32</v>
      </c>
    </row>
    <row r="3666" spans="1:10" hidden="1" x14ac:dyDescent="0.25">
      <c r="A3666" t="s">
        <v>5</v>
      </c>
      <c r="B3666" t="s">
        <v>28</v>
      </c>
      <c r="C3666" s="1">
        <v>43647</v>
      </c>
      <c r="D3666" t="s">
        <v>37</v>
      </c>
      <c r="E3666">
        <v>2</v>
      </c>
      <c r="F3666" t="s">
        <v>53</v>
      </c>
      <c r="G3666">
        <v>14</v>
      </c>
      <c r="H3666" s="2">
        <v>0</v>
      </c>
      <c r="I3666">
        <v>1003</v>
      </c>
      <c r="J3666" t="s">
        <v>32</v>
      </c>
    </row>
    <row r="3667" spans="1:10" hidden="1" x14ac:dyDescent="0.25">
      <c r="A3667" t="s">
        <v>5</v>
      </c>
      <c r="B3667" t="s">
        <v>28</v>
      </c>
      <c r="C3667" s="1">
        <v>43647</v>
      </c>
      <c r="D3667" t="s">
        <v>37</v>
      </c>
      <c r="E3667">
        <v>2</v>
      </c>
      <c r="F3667" t="s">
        <v>53</v>
      </c>
      <c r="G3667">
        <v>14</v>
      </c>
      <c r="H3667" s="2">
        <v>8576381.6697641667</v>
      </c>
      <c r="I3667">
        <v>1003</v>
      </c>
      <c r="J3667" t="s">
        <v>32</v>
      </c>
    </row>
    <row r="3668" spans="1:10" hidden="1" x14ac:dyDescent="0.25">
      <c r="A3668" t="s">
        <v>5</v>
      </c>
      <c r="B3668" t="s">
        <v>29</v>
      </c>
      <c r="C3668" s="1">
        <v>43647</v>
      </c>
      <c r="D3668" t="s">
        <v>37</v>
      </c>
      <c r="E3668">
        <v>2</v>
      </c>
      <c r="F3668" t="s">
        <v>52</v>
      </c>
      <c r="G3668">
        <v>9</v>
      </c>
      <c r="H3668" s="2">
        <v>3847571.1614012667</v>
      </c>
      <c r="I3668">
        <v>1003</v>
      </c>
      <c r="J3668" t="s">
        <v>32</v>
      </c>
    </row>
    <row r="3669" spans="1:10" hidden="1" x14ac:dyDescent="0.25">
      <c r="A3669" t="s">
        <v>5</v>
      </c>
      <c r="B3669" t="s">
        <v>28</v>
      </c>
      <c r="C3669" s="1">
        <v>43647</v>
      </c>
      <c r="D3669" t="s">
        <v>37</v>
      </c>
      <c r="E3669">
        <v>2</v>
      </c>
      <c r="F3669" t="s">
        <v>52</v>
      </c>
      <c r="G3669">
        <v>9</v>
      </c>
      <c r="H3669" s="2">
        <v>0</v>
      </c>
      <c r="I3669">
        <v>1003</v>
      </c>
      <c r="J3669" t="s">
        <v>32</v>
      </c>
    </row>
    <row r="3670" spans="1:10" hidden="1" x14ac:dyDescent="0.25">
      <c r="A3670" t="s">
        <v>5</v>
      </c>
      <c r="B3670" t="s">
        <v>28</v>
      </c>
      <c r="C3670" s="1">
        <v>43647</v>
      </c>
      <c r="D3670" t="s">
        <v>37</v>
      </c>
      <c r="E3670">
        <v>2</v>
      </c>
      <c r="F3670" t="s">
        <v>52</v>
      </c>
      <c r="G3670">
        <v>9</v>
      </c>
      <c r="H3670" s="2">
        <v>3782602.9976836666</v>
      </c>
      <c r="I3670">
        <v>1003</v>
      </c>
      <c r="J3670" t="s">
        <v>32</v>
      </c>
    </row>
    <row r="3671" spans="1:10" hidden="1" x14ac:dyDescent="0.25">
      <c r="A3671" t="s">
        <v>5</v>
      </c>
      <c r="B3671" t="s">
        <v>29</v>
      </c>
      <c r="C3671" s="1">
        <v>43647</v>
      </c>
      <c r="D3671" t="s">
        <v>12</v>
      </c>
      <c r="E3671">
        <v>3</v>
      </c>
      <c r="F3671" t="s">
        <v>44</v>
      </c>
      <c r="G3671">
        <v>2</v>
      </c>
      <c r="H3671" s="2">
        <v>1201746.9886128299</v>
      </c>
      <c r="I3671">
        <v>1003</v>
      </c>
      <c r="J3671" t="s">
        <v>32</v>
      </c>
    </row>
    <row r="3672" spans="1:10" hidden="1" x14ac:dyDescent="0.25">
      <c r="A3672" t="s">
        <v>5</v>
      </c>
      <c r="B3672" t="s">
        <v>28</v>
      </c>
      <c r="C3672" s="1">
        <v>43647</v>
      </c>
      <c r="D3672" t="s">
        <v>12</v>
      </c>
      <c r="E3672">
        <v>3</v>
      </c>
      <c r="F3672" t="s">
        <v>44</v>
      </c>
      <c r="G3672">
        <v>2</v>
      </c>
      <c r="H3672" s="2">
        <v>0</v>
      </c>
      <c r="I3672">
        <v>1003</v>
      </c>
      <c r="J3672" t="s">
        <v>32</v>
      </c>
    </row>
    <row r="3673" spans="1:10" hidden="1" x14ac:dyDescent="0.25">
      <c r="A3673" t="s">
        <v>5</v>
      </c>
      <c r="B3673" t="s">
        <v>28</v>
      </c>
      <c r="C3673" s="1">
        <v>43647</v>
      </c>
      <c r="D3673" t="s">
        <v>12</v>
      </c>
      <c r="E3673">
        <v>3</v>
      </c>
      <c r="F3673" t="s">
        <v>44</v>
      </c>
      <c r="G3673">
        <v>2</v>
      </c>
      <c r="H3673" s="2">
        <v>1179782.5118048301</v>
      </c>
      <c r="I3673">
        <v>1003</v>
      </c>
      <c r="J3673" t="s">
        <v>32</v>
      </c>
    </row>
    <row r="3674" spans="1:10" hidden="1" x14ac:dyDescent="0.25">
      <c r="A3674" t="s">
        <v>5</v>
      </c>
      <c r="B3674" t="s">
        <v>29</v>
      </c>
      <c r="C3674" s="1">
        <v>43647</v>
      </c>
      <c r="D3674" t="s">
        <v>12</v>
      </c>
      <c r="E3674">
        <v>3</v>
      </c>
      <c r="F3674" t="s">
        <v>47</v>
      </c>
      <c r="G3674">
        <v>10</v>
      </c>
      <c r="H3674" s="2">
        <v>147652.99792188065</v>
      </c>
      <c r="I3674">
        <v>1003</v>
      </c>
      <c r="J3674" t="s">
        <v>32</v>
      </c>
    </row>
    <row r="3675" spans="1:10" hidden="1" x14ac:dyDescent="0.25">
      <c r="A3675" t="s">
        <v>5</v>
      </c>
      <c r="B3675" t="s">
        <v>28</v>
      </c>
      <c r="C3675" s="1">
        <v>43647</v>
      </c>
      <c r="D3675" t="s">
        <v>12</v>
      </c>
      <c r="E3675">
        <v>3</v>
      </c>
      <c r="F3675" t="s">
        <v>47</v>
      </c>
      <c r="G3675">
        <v>10</v>
      </c>
      <c r="H3675" s="2">
        <v>0</v>
      </c>
      <c r="I3675">
        <v>1003</v>
      </c>
      <c r="J3675" t="s">
        <v>32</v>
      </c>
    </row>
    <row r="3676" spans="1:10" hidden="1" x14ac:dyDescent="0.25">
      <c r="A3676" t="s">
        <v>5</v>
      </c>
      <c r="B3676" t="s">
        <v>28</v>
      </c>
      <c r="C3676" s="1">
        <v>43647</v>
      </c>
      <c r="D3676" t="s">
        <v>12</v>
      </c>
      <c r="E3676">
        <v>3</v>
      </c>
      <c r="F3676" t="s">
        <v>47</v>
      </c>
      <c r="G3676">
        <v>10</v>
      </c>
      <c r="H3676" s="2">
        <v>114385.62209954466</v>
      </c>
      <c r="I3676">
        <v>1003</v>
      </c>
      <c r="J3676" t="s">
        <v>32</v>
      </c>
    </row>
    <row r="3677" spans="1:10" hidden="1" x14ac:dyDescent="0.25">
      <c r="A3677" t="s">
        <v>5</v>
      </c>
      <c r="B3677" t="s">
        <v>29</v>
      </c>
      <c r="C3677" s="1">
        <v>43647</v>
      </c>
      <c r="D3677" t="s">
        <v>12</v>
      </c>
      <c r="E3677">
        <v>3</v>
      </c>
      <c r="F3677" t="s">
        <v>50</v>
      </c>
      <c r="G3677">
        <v>12</v>
      </c>
      <c r="H3677" s="2">
        <v>706965.49605496333</v>
      </c>
      <c r="I3677">
        <v>1003</v>
      </c>
      <c r="J3677" t="s">
        <v>32</v>
      </c>
    </row>
    <row r="3678" spans="1:10" hidden="1" x14ac:dyDescent="0.25">
      <c r="A3678" t="s">
        <v>5</v>
      </c>
      <c r="B3678" t="s">
        <v>28</v>
      </c>
      <c r="C3678" s="1">
        <v>43647</v>
      </c>
      <c r="D3678" t="s">
        <v>12</v>
      </c>
      <c r="E3678">
        <v>3</v>
      </c>
      <c r="F3678" t="s">
        <v>50</v>
      </c>
      <c r="G3678">
        <v>12</v>
      </c>
      <c r="H3678" s="2">
        <v>0</v>
      </c>
      <c r="I3678">
        <v>1003</v>
      </c>
      <c r="J3678" t="s">
        <v>32</v>
      </c>
    </row>
    <row r="3679" spans="1:10" hidden="1" x14ac:dyDescent="0.25">
      <c r="A3679" t="s">
        <v>5</v>
      </c>
      <c r="B3679" t="s">
        <v>28</v>
      </c>
      <c r="C3679" s="1">
        <v>43647</v>
      </c>
      <c r="D3679" t="s">
        <v>12</v>
      </c>
      <c r="E3679">
        <v>3</v>
      </c>
      <c r="F3679" t="s">
        <v>50</v>
      </c>
      <c r="G3679">
        <v>12</v>
      </c>
      <c r="H3679" s="2">
        <v>880746.74455248332</v>
      </c>
      <c r="I3679">
        <v>1003</v>
      </c>
      <c r="J3679" t="s">
        <v>32</v>
      </c>
    </row>
    <row r="3680" spans="1:10" hidden="1" x14ac:dyDescent="0.25">
      <c r="A3680" t="s">
        <v>5</v>
      </c>
      <c r="B3680" t="s">
        <v>29</v>
      </c>
      <c r="C3680" s="1">
        <v>43647</v>
      </c>
      <c r="D3680" t="s">
        <v>12</v>
      </c>
      <c r="E3680">
        <v>3</v>
      </c>
      <c r="F3680" t="s">
        <v>45</v>
      </c>
      <c r="G3680">
        <v>7</v>
      </c>
      <c r="H3680" s="2">
        <v>142415.175004127</v>
      </c>
      <c r="I3680">
        <v>1003</v>
      </c>
      <c r="J3680" t="s">
        <v>32</v>
      </c>
    </row>
    <row r="3681" spans="1:10" hidden="1" x14ac:dyDescent="0.25">
      <c r="A3681" t="s">
        <v>5</v>
      </c>
      <c r="B3681" t="s">
        <v>28</v>
      </c>
      <c r="C3681" s="1">
        <v>43647</v>
      </c>
      <c r="D3681" t="s">
        <v>12</v>
      </c>
      <c r="E3681">
        <v>3</v>
      </c>
      <c r="F3681" t="s">
        <v>45</v>
      </c>
      <c r="G3681">
        <v>7</v>
      </c>
      <c r="H3681" s="2">
        <v>0</v>
      </c>
      <c r="I3681">
        <v>1003</v>
      </c>
      <c r="J3681" t="s">
        <v>32</v>
      </c>
    </row>
    <row r="3682" spans="1:10" hidden="1" x14ac:dyDescent="0.25">
      <c r="A3682" t="s">
        <v>5</v>
      </c>
      <c r="B3682" t="s">
        <v>28</v>
      </c>
      <c r="C3682" s="1">
        <v>43647</v>
      </c>
      <c r="D3682" t="s">
        <v>12</v>
      </c>
      <c r="E3682">
        <v>3</v>
      </c>
      <c r="F3682" t="s">
        <v>45</v>
      </c>
      <c r="G3682">
        <v>7</v>
      </c>
      <c r="H3682" s="2">
        <v>90800.671390262665</v>
      </c>
      <c r="I3682">
        <v>1003</v>
      </c>
      <c r="J3682" t="s">
        <v>32</v>
      </c>
    </row>
    <row r="3683" spans="1:10" hidden="1" x14ac:dyDescent="0.25">
      <c r="A3683" t="s">
        <v>5</v>
      </c>
      <c r="B3683" t="s">
        <v>29</v>
      </c>
      <c r="C3683" s="1">
        <v>43647</v>
      </c>
      <c r="D3683" t="s">
        <v>17</v>
      </c>
      <c r="E3683">
        <v>6</v>
      </c>
      <c r="F3683" t="s">
        <v>51</v>
      </c>
      <c r="G3683">
        <v>11</v>
      </c>
      <c r="H3683" s="2">
        <v>-204952.39160983835</v>
      </c>
      <c r="I3683">
        <v>1003</v>
      </c>
      <c r="J3683" t="s">
        <v>32</v>
      </c>
    </row>
    <row r="3684" spans="1:10" hidden="1" x14ac:dyDescent="0.25">
      <c r="A3684" t="s">
        <v>5</v>
      </c>
      <c r="B3684" t="s">
        <v>28</v>
      </c>
      <c r="C3684" s="1">
        <v>43647</v>
      </c>
      <c r="D3684" t="s">
        <v>17</v>
      </c>
      <c r="E3684">
        <v>6</v>
      </c>
      <c r="F3684" t="s">
        <v>51</v>
      </c>
      <c r="G3684">
        <v>11</v>
      </c>
      <c r="H3684" s="2">
        <v>0</v>
      </c>
      <c r="I3684">
        <v>1003</v>
      </c>
      <c r="J3684" t="s">
        <v>32</v>
      </c>
    </row>
    <row r="3685" spans="1:10" hidden="1" x14ac:dyDescent="0.25">
      <c r="A3685" t="s">
        <v>5</v>
      </c>
      <c r="B3685" t="s">
        <v>28</v>
      </c>
      <c r="C3685" s="1">
        <v>43647</v>
      </c>
      <c r="D3685" t="s">
        <v>17</v>
      </c>
      <c r="E3685">
        <v>6</v>
      </c>
      <c r="F3685" t="s">
        <v>51</v>
      </c>
      <c r="G3685">
        <v>11</v>
      </c>
      <c r="H3685" s="2">
        <v>-953757.38909015665</v>
      </c>
      <c r="I3685">
        <v>1003</v>
      </c>
      <c r="J3685" t="s">
        <v>32</v>
      </c>
    </row>
    <row r="3686" spans="1:10" hidden="1" x14ac:dyDescent="0.25">
      <c r="A3686" t="s">
        <v>5</v>
      </c>
      <c r="B3686" t="s">
        <v>29</v>
      </c>
      <c r="C3686" s="1">
        <v>43647</v>
      </c>
      <c r="D3686" t="s">
        <v>17</v>
      </c>
      <c r="E3686">
        <v>6</v>
      </c>
      <c r="F3686" t="s">
        <v>48</v>
      </c>
      <c r="G3686">
        <v>1</v>
      </c>
      <c r="H3686" s="2">
        <v>-411593.43642247672</v>
      </c>
      <c r="I3686">
        <v>1003</v>
      </c>
      <c r="J3686" t="s">
        <v>32</v>
      </c>
    </row>
    <row r="3687" spans="1:10" hidden="1" x14ac:dyDescent="0.25">
      <c r="A3687" t="s">
        <v>5</v>
      </c>
      <c r="B3687" t="s">
        <v>28</v>
      </c>
      <c r="C3687" s="1">
        <v>43647</v>
      </c>
      <c r="D3687" t="s">
        <v>17</v>
      </c>
      <c r="E3687">
        <v>6</v>
      </c>
      <c r="F3687" t="s">
        <v>48</v>
      </c>
      <c r="G3687">
        <v>1</v>
      </c>
      <c r="H3687" s="2">
        <v>0</v>
      </c>
      <c r="I3687">
        <v>1003</v>
      </c>
      <c r="J3687" t="s">
        <v>32</v>
      </c>
    </row>
    <row r="3688" spans="1:10" hidden="1" x14ac:dyDescent="0.25">
      <c r="A3688" t="s">
        <v>5</v>
      </c>
      <c r="B3688" t="s">
        <v>28</v>
      </c>
      <c r="C3688" s="1">
        <v>43647</v>
      </c>
      <c r="D3688" t="s">
        <v>17</v>
      </c>
      <c r="E3688">
        <v>6</v>
      </c>
      <c r="F3688" t="s">
        <v>48</v>
      </c>
      <c r="G3688">
        <v>1</v>
      </c>
      <c r="H3688" s="2">
        <v>2383687.93595334</v>
      </c>
      <c r="I3688">
        <v>1003</v>
      </c>
      <c r="J3688" t="s">
        <v>32</v>
      </c>
    </row>
    <row r="3689" spans="1:10" hidden="1" x14ac:dyDescent="0.25">
      <c r="A3689" t="s">
        <v>5</v>
      </c>
      <c r="B3689" t="s">
        <v>29</v>
      </c>
      <c r="C3689" s="1">
        <v>43647</v>
      </c>
      <c r="D3689" t="s">
        <v>17</v>
      </c>
      <c r="E3689">
        <v>6</v>
      </c>
      <c r="F3689" t="s">
        <v>49</v>
      </c>
      <c r="G3689">
        <v>3</v>
      </c>
      <c r="H3689" s="2">
        <v>990306.65513800655</v>
      </c>
      <c r="I3689">
        <v>1003</v>
      </c>
      <c r="J3689" t="s">
        <v>32</v>
      </c>
    </row>
    <row r="3690" spans="1:10" hidden="1" x14ac:dyDescent="0.25">
      <c r="A3690" t="s">
        <v>5</v>
      </c>
      <c r="B3690" t="s">
        <v>28</v>
      </c>
      <c r="C3690" s="1">
        <v>43647</v>
      </c>
      <c r="D3690" t="s">
        <v>17</v>
      </c>
      <c r="E3690">
        <v>6</v>
      </c>
      <c r="F3690" t="s">
        <v>49</v>
      </c>
      <c r="G3690">
        <v>3</v>
      </c>
      <c r="H3690" s="2">
        <v>0</v>
      </c>
      <c r="I3690">
        <v>1003</v>
      </c>
      <c r="J3690" t="s">
        <v>32</v>
      </c>
    </row>
    <row r="3691" spans="1:10" hidden="1" x14ac:dyDescent="0.25">
      <c r="A3691" t="s">
        <v>5</v>
      </c>
      <c r="B3691" t="s">
        <v>28</v>
      </c>
      <c r="C3691" s="1">
        <v>43647</v>
      </c>
      <c r="D3691" t="s">
        <v>17</v>
      </c>
      <c r="E3691">
        <v>6</v>
      </c>
      <c r="F3691" t="s">
        <v>49</v>
      </c>
      <c r="G3691">
        <v>3</v>
      </c>
      <c r="H3691" s="2">
        <v>1160029.6410626199</v>
      </c>
      <c r="I3691">
        <v>1003</v>
      </c>
      <c r="J3691" t="s">
        <v>32</v>
      </c>
    </row>
    <row r="3692" spans="1:10" hidden="1" x14ac:dyDescent="0.25">
      <c r="A3692" t="s">
        <v>5</v>
      </c>
      <c r="B3692" t="s">
        <v>29</v>
      </c>
      <c r="C3692" s="1">
        <v>43647</v>
      </c>
      <c r="D3692" t="s">
        <v>36</v>
      </c>
      <c r="E3692">
        <v>7</v>
      </c>
      <c r="F3692" t="s">
        <v>46</v>
      </c>
      <c r="G3692">
        <v>13</v>
      </c>
      <c r="H3692" s="2">
        <v>-4545819.5402552327</v>
      </c>
      <c r="I3692">
        <v>1003</v>
      </c>
      <c r="J3692" t="s">
        <v>32</v>
      </c>
    </row>
    <row r="3693" spans="1:10" hidden="1" x14ac:dyDescent="0.25">
      <c r="A3693" t="s">
        <v>5</v>
      </c>
      <c r="B3693" t="s">
        <v>28</v>
      </c>
      <c r="C3693" s="1">
        <v>43647</v>
      </c>
      <c r="D3693" t="s">
        <v>36</v>
      </c>
      <c r="E3693">
        <v>7</v>
      </c>
      <c r="F3693" t="s">
        <v>46</v>
      </c>
      <c r="G3693">
        <v>13</v>
      </c>
      <c r="H3693" s="2">
        <v>0</v>
      </c>
      <c r="I3693">
        <v>1003</v>
      </c>
      <c r="J3693" t="s">
        <v>32</v>
      </c>
    </row>
    <row r="3694" spans="1:10" hidden="1" x14ac:dyDescent="0.25">
      <c r="A3694" t="s">
        <v>5</v>
      </c>
      <c r="B3694" t="s">
        <v>28</v>
      </c>
      <c r="C3694" s="1">
        <v>43647</v>
      </c>
      <c r="D3694" t="s">
        <v>36</v>
      </c>
      <c r="E3694">
        <v>7</v>
      </c>
      <c r="F3694" t="s">
        <v>46</v>
      </c>
      <c r="G3694">
        <v>13</v>
      </c>
      <c r="H3694" s="2">
        <v>-5148209.8302860996</v>
      </c>
      <c r="I3694">
        <v>1003</v>
      </c>
      <c r="J3694" t="s">
        <v>32</v>
      </c>
    </row>
    <row r="3695" spans="1:10" hidden="1" x14ac:dyDescent="0.25">
      <c r="A3695" t="s">
        <v>5</v>
      </c>
      <c r="B3695" t="s">
        <v>29</v>
      </c>
      <c r="C3695" s="1">
        <v>43647</v>
      </c>
      <c r="D3695" t="s">
        <v>9</v>
      </c>
      <c r="E3695">
        <v>1</v>
      </c>
      <c r="F3695" t="s">
        <v>43</v>
      </c>
      <c r="G3695">
        <v>5</v>
      </c>
      <c r="H3695" s="2">
        <v>23640525.6438323</v>
      </c>
      <c r="I3695">
        <v>1003</v>
      </c>
      <c r="J3695" t="s">
        <v>32</v>
      </c>
    </row>
    <row r="3696" spans="1:10" hidden="1" x14ac:dyDescent="0.25">
      <c r="A3696" t="s">
        <v>5</v>
      </c>
      <c r="B3696" t="s">
        <v>28</v>
      </c>
      <c r="C3696" s="1">
        <v>43647</v>
      </c>
      <c r="D3696" t="s">
        <v>9</v>
      </c>
      <c r="E3696">
        <v>1</v>
      </c>
      <c r="F3696" t="s">
        <v>43</v>
      </c>
      <c r="G3696">
        <v>5</v>
      </c>
      <c r="H3696" s="2">
        <v>0</v>
      </c>
      <c r="I3696">
        <v>1003</v>
      </c>
      <c r="J3696" t="s">
        <v>32</v>
      </c>
    </row>
    <row r="3697" spans="1:10" hidden="1" x14ac:dyDescent="0.25">
      <c r="A3697" t="s">
        <v>5</v>
      </c>
      <c r="B3697" t="s">
        <v>28</v>
      </c>
      <c r="C3697" s="1">
        <v>43647</v>
      </c>
      <c r="D3697" t="s">
        <v>9</v>
      </c>
      <c r="E3697">
        <v>1</v>
      </c>
      <c r="F3697" t="s">
        <v>43</v>
      </c>
      <c r="G3697">
        <v>5</v>
      </c>
      <c r="H3697" s="2">
        <v>22528478.554999996</v>
      </c>
      <c r="I3697">
        <v>1003</v>
      </c>
      <c r="J3697" t="s">
        <v>32</v>
      </c>
    </row>
    <row r="3698" spans="1:10" hidden="1" x14ac:dyDescent="0.25">
      <c r="A3698" t="s">
        <v>58</v>
      </c>
      <c r="B3698" t="s">
        <v>29</v>
      </c>
      <c r="C3698" s="1">
        <v>43647</v>
      </c>
      <c r="D3698" t="s">
        <v>3</v>
      </c>
      <c r="E3698">
        <v>4</v>
      </c>
      <c r="F3698" t="s">
        <v>41</v>
      </c>
      <c r="G3698">
        <v>6</v>
      </c>
      <c r="H3698" s="2">
        <v>4005207.732582333</v>
      </c>
      <c r="I3698">
        <v>1002</v>
      </c>
      <c r="J3698" t="s">
        <v>32</v>
      </c>
    </row>
    <row r="3699" spans="1:10" hidden="1" x14ac:dyDescent="0.25">
      <c r="A3699" t="s">
        <v>58</v>
      </c>
      <c r="B3699" t="s">
        <v>28</v>
      </c>
      <c r="C3699" s="1">
        <v>43647</v>
      </c>
      <c r="D3699" t="s">
        <v>3</v>
      </c>
      <c r="E3699">
        <v>4</v>
      </c>
      <c r="F3699" t="s">
        <v>41</v>
      </c>
      <c r="G3699">
        <v>6</v>
      </c>
      <c r="H3699" s="2">
        <v>3841029.4286720003</v>
      </c>
      <c r="I3699">
        <v>1002</v>
      </c>
      <c r="J3699" t="s">
        <v>32</v>
      </c>
    </row>
    <row r="3700" spans="1:10" hidden="1" x14ac:dyDescent="0.25">
      <c r="A3700" t="s">
        <v>58</v>
      </c>
      <c r="B3700" t="s">
        <v>29</v>
      </c>
      <c r="C3700" s="1">
        <v>43647</v>
      </c>
      <c r="D3700" t="s">
        <v>3</v>
      </c>
      <c r="E3700">
        <v>4</v>
      </c>
      <c r="F3700" t="s">
        <v>42</v>
      </c>
      <c r="G3700">
        <v>8</v>
      </c>
      <c r="H3700" s="2">
        <v>742298.99316187669</v>
      </c>
      <c r="I3700">
        <v>1002</v>
      </c>
      <c r="J3700" t="s">
        <v>32</v>
      </c>
    </row>
    <row r="3701" spans="1:10" hidden="1" x14ac:dyDescent="0.25">
      <c r="A3701" t="s">
        <v>58</v>
      </c>
      <c r="B3701" t="s">
        <v>28</v>
      </c>
      <c r="C3701" s="1">
        <v>43647</v>
      </c>
      <c r="D3701" t="s">
        <v>3</v>
      </c>
      <c r="E3701">
        <v>4</v>
      </c>
      <c r="F3701" t="s">
        <v>42</v>
      </c>
      <c r="G3701">
        <v>8</v>
      </c>
      <c r="H3701" s="2">
        <v>1434303.8661677667</v>
      </c>
      <c r="I3701">
        <v>1002</v>
      </c>
      <c r="J3701" t="s">
        <v>32</v>
      </c>
    </row>
    <row r="3702" spans="1:10" hidden="1" x14ac:dyDescent="0.25">
      <c r="A3702" t="s">
        <v>58</v>
      </c>
      <c r="B3702" t="s">
        <v>29</v>
      </c>
      <c r="C3702" s="1">
        <v>43647</v>
      </c>
      <c r="D3702" t="s">
        <v>3</v>
      </c>
      <c r="E3702">
        <v>4</v>
      </c>
      <c r="F3702" t="s">
        <v>40</v>
      </c>
      <c r="G3702">
        <v>4</v>
      </c>
      <c r="H3702" s="2">
        <v>-474012.73376821331</v>
      </c>
      <c r="I3702">
        <v>1002</v>
      </c>
      <c r="J3702" t="s">
        <v>32</v>
      </c>
    </row>
    <row r="3703" spans="1:10" hidden="1" x14ac:dyDescent="0.25">
      <c r="A3703" t="s">
        <v>58</v>
      </c>
      <c r="B3703" t="s">
        <v>28</v>
      </c>
      <c r="C3703" s="1">
        <v>43647</v>
      </c>
      <c r="D3703" t="s">
        <v>3</v>
      </c>
      <c r="E3703">
        <v>4</v>
      </c>
      <c r="F3703" t="s">
        <v>40</v>
      </c>
      <c r="G3703">
        <v>4</v>
      </c>
      <c r="H3703" s="2">
        <v>-321070.61305546499</v>
      </c>
      <c r="I3703">
        <v>1002</v>
      </c>
      <c r="J3703" t="s">
        <v>32</v>
      </c>
    </row>
    <row r="3704" spans="1:10" hidden="1" x14ac:dyDescent="0.25">
      <c r="A3704" t="s">
        <v>58</v>
      </c>
      <c r="B3704" t="s">
        <v>29</v>
      </c>
      <c r="C3704" s="1">
        <v>43647</v>
      </c>
      <c r="D3704" t="s">
        <v>37</v>
      </c>
      <c r="E3704">
        <v>2</v>
      </c>
      <c r="F3704" t="s">
        <v>53</v>
      </c>
      <c r="G3704">
        <v>14</v>
      </c>
      <c r="H3704" s="2">
        <v>13682925.480895</v>
      </c>
      <c r="I3704">
        <v>1002</v>
      </c>
      <c r="J3704" t="s">
        <v>32</v>
      </c>
    </row>
    <row r="3705" spans="1:10" hidden="1" x14ac:dyDescent="0.25">
      <c r="A3705" t="s">
        <v>58</v>
      </c>
      <c r="B3705" t="s">
        <v>28</v>
      </c>
      <c r="C3705" s="1">
        <v>43647</v>
      </c>
      <c r="D3705" t="s">
        <v>37</v>
      </c>
      <c r="E3705">
        <v>2</v>
      </c>
      <c r="F3705" t="s">
        <v>53</v>
      </c>
      <c r="G3705">
        <v>14</v>
      </c>
      <c r="H3705" s="2">
        <v>12781806.387471</v>
      </c>
      <c r="I3705">
        <v>1002</v>
      </c>
      <c r="J3705" t="s">
        <v>32</v>
      </c>
    </row>
    <row r="3706" spans="1:10" hidden="1" x14ac:dyDescent="0.25">
      <c r="A3706" t="s">
        <v>58</v>
      </c>
      <c r="B3706" t="s">
        <v>29</v>
      </c>
      <c r="C3706" s="1">
        <v>43647</v>
      </c>
      <c r="D3706" t="s">
        <v>37</v>
      </c>
      <c r="E3706">
        <v>2</v>
      </c>
      <c r="F3706" t="s">
        <v>52</v>
      </c>
      <c r="G3706">
        <v>9</v>
      </c>
      <c r="H3706" s="2">
        <v>8301283.8697092701</v>
      </c>
      <c r="I3706">
        <v>1002</v>
      </c>
      <c r="J3706" t="s">
        <v>32</v>
      </c>
    </row>
    <row r="3707" spans="1:10" hidden="1" x14ac:dyDescent="0.25">
      <c r="A3707" t="s">
        <v>58</v>
      </c>
      <c r="B3707" t="s">
        <v>28</v>
      </c>
      <c r="C3707" s="1">
        <v>43647</v>
      </c>
      <c r="D3707" t="s">
        <v>37</v>
      </c>
      <c r="E3707">
        <v>2</v>
      </c>
      <c r="F3707" t="s">
        <v>52</v>
      </c>
      <c r="G3707">
        <v>9</v>
      </c>
      <c r="H3707" s="2">
        <v>7988580.3153134668</v>
      </c>
      <c r="I3707">
        <v>1002</v>
      </c>
      <c r="J3707" t="s">
        <v>32</v>
      </c>
    </row>
    <row r="3708" spans="1:10" hidden="1" x14ac:dyDescent="0.25">
      <c r="A3708" t="s">
        <v>58</v>
      </c>
      <c r="B3708" t="s">
        <v>29</v>
      </c>
      <c r="C3708" s="1">
        <v>43647</v>
      </c>
      <c r="D3708" t="s">
        <v>12</v>
      </c>
      <c r="E3708">
        <v>3</v>
      </c>
      <c r="F3708" t="s">
        <v>44</v>
      </c>
      <c r="G3708">
        <v>2</v>
      </c>
      <c r="H3708" s="2">
        <v>2487525.9054528936</v>
      </c>
      <c r="I3708">
        <v>1002</v>
      </c>
      <c r="J3708" t="s">
        <v>32</v>
      </c>
    </row>
    <row r="3709" spans="1:10" hidden="1" x14ac:dyDescent="0.25">
      <c r="A3709" t="s">
        <v>58</v>
      </c>
      <c r="B3709" t="s">
        <v>28</v>
      </c>
      <c r="C3709" s="1">
        <v>43647</v>
      </c>
      <c r="D3709" t="s">
        <v>12</v>
      </c>
      <c r="E3709">
        <v>3</v>
      </c>
      <c r="F3709" t="s">
        <v>44</v>
      </c>
      <c r="G3709">
        <v>2</v>
      </c>
      <c r="H3709" s="2">
        <v>2562928.8829006767</v>
      </c>
      <c r="I3709">
        <v>1002</v>
      </c>
      <c r="J3709" t="s">
        <v>32</v>
      </c>
    </row>
    <row r="3710" spans="1:10" hidden="1" x14ac:dyDescent="0.25">
      <c r="A3710" t="s">
        <v>58</v>
      </c>
      <c r="B3710" t="s">
        <v>29</v>
      </c>
      <c r="C3710" s="1">
        <v>43647</v>
      </c>
      <c r="D3710" t="s">
        <v>12</v>
      </c>
      <c r="E3710">
        <v>3</v>
      </c>
      <c r="F3710" t="s">
        <v>47</v>
      </c>
      <c r="G3710">
        <v>10</v>
      </c>
      <c r="H3710" s="2">
        <v>839426.70641131664</v>
      </c>
      <c r="I3710">
        <v>1002</v>
      </c>
      <c r="J3710" t="s">
        <v>32</v>
      </c>
    </row>
    <row r="3711" spans="1:10" hidden="1" x14ac:dyDescent="0.25">
      <c r="A3711" t="s">
        <v>58</v>
      </c>
      <c r="B3711" t="s">
        <v>28</v>
      </c>
      <c r="C3711" s="1">
        <v>43647</v>
      </c>
      <c r="D3711" t="s">
        <v>12</v>
      </c>
      <c r="E3711">
        <v>3</v>
      </c>
      <c r="F3711" t="s">
        <v>47</v>
      </c>
      <c r="G3711">
        <v>10</v>
      </c>
      <c r="H3711" s="2">
        <v>870831.04225286003</v>
      </c>
      <c r="I3711">
        <v>1002</v>
      </c>
      <c r="J3711" t="s">
        <v>32</v>
      </c>
    </row>
    <row r="3712" spans="1:10" hidden="1" x14ac:dyDescent="0.25">
      <c r="A3712" t="s">
        <v>58</v>
      </c>
      <c r="B3712" t="s">
        <v>29</v>
      </c>
      <c r="C3712" s="1">
        <v>43647</v>
      </c>
      <c r="D3712" t="s">
        <v>12</v>
      </c>
      <c r="E3712">
        <v>3</v>
      </c>
      <c r="F3712" t="s">
        <v>50</v>
      </c>
      <c r="G3712">
        <v>12</v>
      </c>
      <c r="H3712" s="2">
        <v>1510279.2380786601</v>
      </c>
      <c r="I3712">
        <v>1002</v>
      </c>
      <c r="J3712" t="s">
        <v>32</v>
      </c>
    </row>
    <row r="3713" spans="1:10" hidden="1" x14ac:dyDescent="0.25">
      <c r="A3713" t="s">
        <v>58</v>
      </c>
      <c r="B3713" t="s">
        <v>28</v>
      </c>
      <c r="C3713" s="1">
        <v>43647</v>
      </c>
      <c r="D3713" t="s">
        <v>12</v>
      </c>
      <c r="E3713">
        <v>3</v>
      </c>
      <c r="F3713" t="s">
        <v>50</v>
      </c>
      <c r="G3713">
        <v>12</v>
      </c>
      <c r="H3713" s="2">
        <v>1729040.7449679102</v>
      </c>
      <c r="I3713">
        <v>1002</v>
      </c>
      <c r="J3713" t="s">
        <v>32</v>
      </c>
    </row>
    <row r="3714" spans="1:10" hidden="1" x14ac:dyDescent="0.25">
      <c r="A3714" t="s">
        <v>58</v>
      </c>
      <c r="B3714" t="s">
        <v>29</v>
      </c>
      <c r="C3714" s="1">
        <v>43647</v>
      </c>
      <c r="D3714" t="s">
        <v>12</v>
      </c>
      <c r="E3714">
        <v>3</v>
      </c>
      <c r="F3714" t="s">
        <v>45</v>
      </c>
      <c r="G3714">
        <v>7</v>
      </c>
      <c r="H3714" s="2">
        <v>313321.37066759367</v>
      </c>
      <c r="I3714">
        <v>1002</v>
      </c>
      <c r="J3714" t="s">
        <v>32</v>
      </c>
    </row>
    <row r="3715" spans="1:10" hidden="1" x14ac:dyDescent="0.25">
      <c r="A3715" t="s">
        <v>58</v>
      </c>
      <c r="B3715" t="s">
        <v>28</v>
      </c>
      <c r="C3715" s="1">
        <v>43647</v>
      </c>
      <c r="D3715" t="s">
        <v>12</v>
      </c>
      <c r="E3715">
        <v>3</v>
      </c>
      <c r="F3715" t="s">
        <v>45</v>
      </c>
      <c r="G3715">
        <v>7</v>
      </c>
      <c r="H3715" s="2">
        <v>316868.47927594732</v>
      </c>
      <c r="I3715">
        <v>1002</v>
      </c>
      <c r="J3715" t="s">
        <v>32</v>
      </c>
    </row>
    <row r="3716" spans="1:10" hidden="1" x14ac:dyDescent="0.25">
      <c r="A3716" t="s">
        <v>58</v>
      </c>
      <c r="B3716" t="s">
        <v>29</v>
      </c>
      <c r="C3716" s="1">
        <v>43647</v>
      </c>
      <c r="D3716" t="s">
        <v>17</v>
      </c>
      <c r="E3716">
        <v>6</v>
      </c>
      <c r="F3716" t="s">
        <v>51</v>
      </c>
      <c r="G3716">
        <v>11</v>
      </c>
      <c r="H3716" s="2">
        <v>3222520.4300944</v>
      </c>
      <c r="I3716">
        <v>1002</v>
      </c>
      <c r="J3716" t="s">
        <v>32</v>
      </c>
    </row>
    <row r="3717" spans="1:10" hidden="1" x14ac:dyDescent="0.25">
      <c r="A3717" t="s">
        <v>58</v>
      </c>
      <c r="B3717" t="s">
        <v>28</v>
      </c>
      <c r="C3717" s="1">
        <v>43647</v>
      </c>
      <c r="D3717" t="s">
        <v>17</v>
      </c>
      <c r="E3717">
        <v>6</v>
      </c>
      <c r="F3717" t="s">
        <v>51</v>
      </c>
      <c r="G3717">
        <v>11</v>
      </c>
      <c r="H3717" s="2">
        <v>298117.79895857465</v>
      </c>
      <c r="I3717">
        <v>1002</v>
      </c>
      <c r="J3717" t="s">
        <v>32</v>
      </c>
    </row>
    <row r="3718" spans="1:10" hidden="1" x14ac:dyDescent="0.25">
      <c r="A3718" t="s">
        <v>58</v>
      </c>
      <c r="B3718" t="s">
        <v>29</v>
      </c>
      <c r="C3718" s="1">
        <v>43647</v>
      </c>
      <c r="D3718" t="s">
        <v>17</v>
      </c>
      <c r="E3718">
        <v>6</v>
      </c>
      <c r="F3718" t="s">
        <v>48</v>
      </c>
      <c r="G3718">
        <v>1</v>
      </c>
      <c r="H3718" s="2">
        <v>828816.89691085659</v>
      </c>
      <c r="I3718">
        <v>1002</v>
      </c>
      <c r="J3718" t="s">
        <v>32</v>
      </c>
    </row>
    <row r="3719" spans="1:10" hidden="1" x14ac:dyDescent="0.25">
      <c r="A3719" t="s">
        <v>58</v>
      </c>
      <c r="B3719" t="s">
        <v>28</v>
      </c>
      <c r="C3719" s="1">
        <v>43647</v>
      </c>
      <c r="D3719" t="s">
        <v>17</v>
      </c>
      <c r="E3719">
        <v>6</v>
      </c>
      <c r="F3719" t="s">
        <v>48</v>
      </c>
      <c r="G3719">
        <v>1</v>
      </c>
      <c r="H3719" s="2">
        <v>3410889.8248422332</v>
      </c>
      <c r="I3719">
        <v>1002</v>
      </c>
      <c r="J3719" t="s">
        <v>32</v>
      </c>
    </row>
    <row r="3720" spans="1:10" hidden="1" x14ac:dyDescent="0.25">
      <c r="A3720" t="s">
        <v>58</v>
      </c>
      <c r="B3720" t="s">
        <v>29</v>
      </c>
      <c r="C3720" s="1">
        <v>43647</v>
      </c>
      <c r="D3720" t="s">
        <v>17</v>
      </c>
      <c r="E3720">
        <v>6</v>
      </c>
      <c r="F3720" t="s">
        <v>49</v>
      </c>
      <c r="G3720">
        <v>3</v>
      </c>
      <c r="H3720" s="2">
        <v>1587026.9014649831</v>
      </c>
      <c r="I3720">
        <v>1002</v>
      </c>
      <c r="J3720" t="s">
        <v>32</v>
      </c>
    </row>
    <row r="3721" spans="1:10" hidden="1" x14ac:dyDescent="0.25">
      <c r="A3721" t="s">
        <v>58</v>
      </c>
      <c r="B3721" t="s">
        <v>28</v>
      </c>
      <c r="C3721" s="1">
        <v>43647</v>
      </c>
      <c r="D3721" t="s">
        <v>17</v>
      </c>
      <c r="E3721">
        <v>6</v>
      </c>
      <c r="F3721" t="s">
        <v>49</v>
      </c>
      <c r="G3721">
        <v>3</v>
      </c>
      <c r="H3721" s="2">
        <v>1761311.5557304099</v>
      </c>
      <c r="I3721">
        <v>1002</v>
      </c>
      <c r="J3721" t="s">
        <v>32</v>
      </c>
    </row>
    <row r="3722" spans="1:10" hidden="1" x14ac:dyDescent="0.25">
      <c r="A3722" t="s">
        <v>58</v>
      </c>
      <c r="B3722" t="s">
        <v>29</v>
      </c>
      <c r="C3722" s="1">
        <v>43647</v>
      </c>
      <c r="D3722" t="s">
        <v>36</v>
      </c>
      <c r="E3722">
        <v>7</v>
      </c>
      <c r="F3722" t="s">
        <v>46</v>
      </c>
      <c r="G3722">
        <v>13</v>
      </c>
      <c r="H3722" s="2">
        <v>7987143.9202037305</v>
      </c>
      <c r="I3722">
        <v>1002</v>
      </c>
      <c r="J3722" t="s">
        <v>32</v>
      </c>
    </row>
    <row r="3723" spans="1:10" hidden="1" x14ac:dyDescent="0.25">
      <c r="A3723" t="s">
        <v>58</v>
      </c>
      <c r="B3723" t="s">
        <v>28</v>
      </c>
      <c r="C3723" s="1">
        <v>43647</v>
      </c>
      <c r="D3723" t="s">
        <v>36</v>
      </c>
      <c r="E3723">
        <v>7</v>
      </c>
      <c r="F3723" t="s">
        <v>46</v>
      </c>
      <c r="G3723">
        <v>13</v>
      </c>
      <c r="H3723" s="2">
        <v>7939942.0047995998</v>
      </c>
      <c r="I3723">
        <v>1002</v>
      </c>
      <c r="J3723" t="s">
        <v>32</v>
      </c>
    </row>
    <row r="3724" spans="1:10" hidden="1" x14ac:dyDescent="0.25">
      <c r="A3724" t="s">
        <v>58</v>
      </c>
      <c r="B3724" t="s">
        <v>29</v>
      </c>
      <c r="C3724" s="1">
        <v>43647</v>
      </c>
      <c r="D3724" t="s">
        <v>9</v>
      </c>
      <c r="E3724">
        <v>1</v>
      </c>
      <c r="F3724" t="s">
        <v>43</v>
      </c>
      <c r="G3724">
        <v>5</v>
      </c>
      <c r="H3724" s="2">
        <v>33911097.876670599</v>
      </c>
      <c r="I3724">
        <v>1002</v>
      </c>
      <c r="J3724" t="s">
        <v>32</v>
      </c>
    </row>
    <row r="3725" spans="1:10" hidden="1" x14ac:dyDescent="0.25">
      <c r="A3725" t="s">
        <v>58</v>
      </c>
      <c r="B3725" t="s">
        <v>28</v>
      </c>
      <c r="C3725" s="1">
        <v>43647</v>
      </c>
      <c r="D3725" t="s">
        <v>9</v>
      </c>
      <c r="E3725">
        <v>1</v>
      </c>
      <c r="F3725" t="s">
        <v>43</v>
      </c>
      <c r="G3725">
        <v>5</v>
      </c>
      <c r="H3725" s="2">
        <v>32280322.497826301</v>
      </c>
      <c r="I3725">
        <v>1002</v>
      </c>
      <c r="J3725" t="s">
        <v>32</v>
      </c>
    </row>
    <row r="3726" spans="1:10" hidden="1" x14ac:dyDescent="0.25">
      <c r="A3726" t="s">
        <v>22</v>
      </c>
      <c r="B3726" t="s">
        <v>28</v>
      </c>
      <c r="C3726" s="1">
        <v>43647</v>
      </c>
      <c r="D3726" t="s">
        <v>9</v>
      </c>
      <c r="E3726">
        <v>1</v>
      </c>
      <c r="F3726" t="s">
        <v>43</v>
      </c>
      <c r="G3726">
        <v>5</v>
      </c>
      <c r="H3726" s="2">
        <v>26738795.603381876</v>
      </c>
      <c r="I3726">
        <v>2003</v>
      </c>
      <c r="J3726" t="s">
        <v>32</v>
      </c>
    </row>
    <row r="3727" spans="1:10" hidden="1" x14ac:dyDescent="0.25">
      <c r="A3727" t="s">
        <v>22</v>
      </c>
      <c r="B3727" t="s">
        <v>29</v>
      </c>
      <c r="C3727" s="1">
        <v>43647</v>
      </c>
      <c r="D3727" t="s">
        <v>3</v>
      </c>
      <c r="E3727">
        <v>4</v>
      </c>
      <c r="F3727" t="s">
        <v>41</v>
      </c>
      <c r="G3727">
        <v>6</v>
      </c>
      <c r="H3727" s="2">
        <v>3017885.6363856667</v>
      </c>
      <c r="I3727">
        <v>2003</v>
      </c>
      <c r="J3727" t="s">
        <v>32</v>
      </c>
    </row>
    <row r="3728" spans="1:10" hidden="1" x14ac:dyDescent="0.25">
      <c r="A3728" t="s">
        <v>22</v>
      </c>
      <c r="B3728" t="s">
        <v>28</v>
      </c>
      <c r="C3728" s="1">
        <v>43647</v>
      </c>
      <c r="D3728" t="s">
        <v>3</v>
      </c>
      <c r="E3728">
        <v>4</v>
      </c>
      <c r="F3728" t="s">
        <v>41</v>
      </c>
      <c r="G3728">
        <v>6</v>
      </c>
      <c r="H3728" s="2">
        <v>0</v>
      </c>
      <c r="I3728">
        <v>2003</v>
      </c>
      <c r="J3728" t="s">
        <v>32</v>
      </c>
    </row>
    <row r="3729" spans="1:10" hidden="1" x14ac:dyDescent="0.25">
      <c r="A3729" t="s">
        <v>22</v>
      </c>
      <c r="B3729" t="s">
        <v>28</v>
      </c>
      <c r="C3729" s="1">
        <v>43647</v>
      </c>
      <c r="D3729" t="s">
        <v>3</v>
      </c>
      <c r="E3729">
        <v>4</v>
      </c>
      <c r="F3729" t="s">
        <v>41</v>
      </c>
      <c r="G3729">
        <v>6</v>
      </c>
      <c r="H3729" s="2">
        <v>2731401.8631386668</v>
      </c>
      <c r="I3729">
        <v>2003</v>
      </c>
      <c r="J3729" t="s">
        <v>32</v>
      </c>
    </row>
    <row r="3730" spans="1:10" hidden="1" x14ac:dyDescent="0.25">
      <c r="A3730" t="s">
        <v>22</v>
      </c>
      <c r="B3730" t="s">
        <v>29</v>
      </c>
      <c r="C3730" s="1">
        <v>43647</v>
      </c>
      <c r="D3730" t="s">
        <v>3</v>
      </c>
      <c r="E3730">
        <v>4</v>
      </c>
      <c r="F3730" t="s">
        <v>42</v>
      </c>
      <c r="G3730">
        <v>8</v>
      </c>
      <c r="H3730" s="2">
        <v>-98909.810969190046</v>
      </c>
      <c r="I3730">
        <v>2003</v>
      </c>
      <c r="J3730" t="s">
        <v>32</v>
      </c>
    </row>
    <row r="3731" spans="1:10" hidden="1" x14ac:dyDescent="0.25">
      <c r="A3731" t="s">
        <v>22</v>
      </c>
      <c r="B3731" t="s">
        <v>28</v>
      </c>
      <c r="C3731" s="1">
        <v>43647</v>
      </c>
      <c r="D3731" t="s">
        <v>3</v>
      </c>
      <c r="E3731">
        <v>4</v>
      </c>
      <c r="F3731" t="s">
        <v>42</v>
      </c>
      <c r="G3731">
        <v>8</v>
      </c>
      <c r="H3731" s="2">
        <v>0</v>
      </c>
      <c r="I3731">
        <v>2003</v>
      </c>
      <c r="J3731" t="s">
        <v>32</v>
      </c>
    </row>
    <row r="3732" spans="1:10" hidden="1" x14ac:dyDescent="0.25">
      <c r="A3732" t="s">
        <v>22</v>
      </c>
      <c r="B3732" t="s">
        <v>28</v>
      </c>
      <c r="C3732" s="1">
        <v>43647</v>
      </c>
      <c r="D3732" t="s">
        <v>3</v>
      </c>
      <c r="E3732">
        <v>4</v>
      </c>
      <c r="F3732" t="s">
        <v>42</v>
      </c>
      <c r="G3732">
        <v>8</v>
      </c>
      <c r="H3732" s="2">
        <v>819260.47665008344</v>
      </c>
      <c r="I3732">
        <v>2003</v>
      </c>
      <c r="J3732" t="s">
        <v>32</v>
      </c>
    </row>
    <row r="3733" spans="1:10" hidden="1" x14ac:dyDescent="0.25">
      <c r="A3733" t="s">
        <v>22</v>
      </c>
      <c r="B3733" t="s">
        <v>29</v>
      </c>
      <c r="C3733" s="1">
        <v>43647</v>
      </c>
      <c r="D3733" t="s">
        <v>3</v>
      </c>
      <c r="E3733">
        <v>4</v>
      </c>
      <c r="F3733" t="s">
        <v>40</v>
      </c>
      <c r="G3733">
        <v>4</v>
      </c>
      <c r="H3733" s="2">
        <v>-823954.52864001004</v>
      </c>
      <c r="I3733">
        <v>2003</v>
      </c>
      <c r="J3733" t="s">
        <v>32</v>
      </c>
    </row>
    <row r="3734" spans="1:10" hidden="1" x14ac:dyDescent="0.25">
      <c r="A3734" t="s">
        <v>22</v>
      </c>
      <c r="B3734" t="s">
        <v>28</v>
      </c>
      <c r="C3734" s="1">
        <v>43647</v>
      </c>
      <c r="D3734" t="s">
        <v>3</v>
      </c>
      <c r="E3734">
        <v>4</v>
      </c>
      <c r="F3734" t="s">
        <v>40</v>
      </c>
      <c r="G3734">
        <v>4</v>
      </c>
      <c r="H3734" s="2">
        <v>0</v>
      </c>
      <c r="I3734">
        <v>2003</v>
      </c>
      <c r="J3734" t="s">
        <v>32</v>
      </c>
    </row>
    <row r="3735" spans="1:10" hidden="1" x14ac:dyDescent="0.25">
      <c r="A3735" t="s">
        <v>22</v>
      </c>
      <c r="B3735" t="s">
        <v>28</v>
      </c>
      <c r="C3735" s="1">
        <v>43647</v>
      </c>
      <c r="D3735" t="s">
        <v>3</v>
      </c>
      <c r="E3735">
        <v>4</v>
      </c>
      <c r="F3735" t="s">
        <v>40</v>
      </c>
      <c r="G3735">
        <v>4</v>
      </c>
      <c r="H3735" s="2">
        <v>-876311.28305546509</v>
      </c>
      <c r="I3735">
        <v>2003</v>
      </c>
      <c r="J3735" t="s">
        <v>32</v>
      </c>
    </row>
    <row r="3736" spans="1:10" hidden="1" x14ac:dyDescent="0.25">
      <c r="A3736" t="s">
        <v>22</v>
      </c>
      <c r="B3736" t="s">
        <v>29</v>
      </c>
      <c r="C3736" s="1">
        <v>43647</v>
      </c>
      <c r="D3736" t="s">
        <v>37</v>
      </c>
      <c r="E3736">
        <v>2</v>
      </c>
      <c r="F3736" t="s">
        <v>53</v>
      </c>
      <c r="G3736">
        <v>14</v>
      </c>
      <c r="H3736" s="2">
        <v>7421681.35016023</v>
      </c>
      <c r="I3736">
        <v>2003</v>
      </c>
      <c r="J3736" t="s">
        <v>32</v>
      </c>
    </row>
    <row r="3737" spans="1:10" hidden="1" x14ac:dyDescent="0.25">
      <c r="A3737" t="s">
        <v>22</v>
      </c>
      <c r="B3737" t="s">
        <v>28</v>
      </c>
      <c r="C3737" s="1">
        <v>43647</v>
      </c>
      <c r="D3737" t="s">
        <v>37</v>
      </c>
      <c r="E3737">
        <v>2</v>
      </c>
      <c r="F3737" t="s">
        <v>53</v>
      </c>
      <c r="G3737">
        <v>14</v>
      </c>
      <c r="H3737" s="2">
        <v>0</v>
      </c>
      <c r="I3737">
        <v>2003</v>
      </c>
      <c r="J3737" t="s">
        <v>32</v>
      </c>
    </row>
    <row r="3738" spans="1:10" hidden="1" x14ac:dyDescent="0.25">
      <c r="A3738" t="s">
        <v>22</v>
      </c>
      <c r="B3738" t="s">
        <v>28</v>
      </c>
      <c r="C3738" s="1">
        <v>43647</v>
      </c>
      <c r="D3738" t="s">
        <v>37</v>
      </c>
      <c r="E3738">
        <v>2</v>
      </c>
      <c r="F3738" t="s">
        <v>53</v>
      </c>
      <c r="G3738">
        <v>14</v>
      </c>
      <c r="H3738" s="2">
        <v>7484238.8025677009</v>
      </c>
      <c r="I3738">
        <v>2003</v>
      </c>
      <c r="J3738" t="s">
        <v>32</v>
      </c>
    </row>
    <row r="3739" spans="1:10" hidden="1" x14ac:dyDescent="0.25">
      <c r="A3739" t="s">
        <v>22</v>
      </c>
      <c r="B3739" t="s">
        <v>29</v>
      </c>
      <c r="C3739" s="1">
        <v>43647</v>
      </c>
      <c r="D3739" t="s">
        <v>37</v>
      </c>
      <c r="E3739">
        <v>2</v>
      </c>
      <c r="F3739" t="s">
        <v>52</v>
      </c>
      <c r="G3739">
        <v>9</v>
      </c>
      <c r="H3739" s="2">
        <v>3246962.7526930333</v>
      </c>
      <c r="I3739">
        <v>2003</v>
      </c>
      <c r="J3739" t="s">
        <v>32</v>
      </c>
    </row>
    <row r="3740" spans="1:10" hidden="1" x14ac:dyDescent="0.25">
      <c r="A3740" t="s">
        <v>22</v>
      </c>
      <c r="B3740" t="s">
        <v>28</v>
      </c>
      <c r="C3740" s="1">
        <v>43647</v>
      </c>
      <c r="D3740" t="s">
        <v>37</v>
      </c>
      <c r="E3740">
        <v>2</v>
      </c>
      <c r="F3740" t="s">
        <v>52</v>
      </c>
      <c r="G3740">
        <v>9</v>
      </c>
      <c r="H3740" s="2">
        <v>0</v>
      </c>
      <c r="I3740">
        <v>2003</v>
      </c>
      <c r="J3740" t="s">
        <v>32</v>
      </c>
    </row>
    <row r="3741" spans="1:10" hidden="1" x14ac:dyDescent="0.25">
      <c r="A3741" t="s">
        <v>22</v>
      </c>
      <c r="B3741" t="s">
        <v>28</v>
      </c>
      <c r="C3741" s="1">
        <v>43647</v>
      </c>
      <c r="D3741" t="s">
        <v>37</v>
      </c>
      <c r="E3741">
        <v>2</v>
      </c>
      <c r="F3741" t="s">
        <v>52</v>
      </c>
      <c r="G3741">
        <v>9</v>
      </c>
      <c r="H3741" s="2">
        <v>4937401.9017646341</v>
      </c>
      <c r="I3741">
        <v>2003</v>
      </c>
      <c r="J3741" t="s">
        <v>32</v>
      </c>
    </row>
    <row r="3742" spans="1:10" hidden="1" x14ac:dyDescent="0.25">
      <c r="A3742" t="s">
        <v>22</v>
      </c>
      <c r="B3742" t="s">
        <v>29</v>
      </c>
      <c r="C3742" s="1">
        <v>43647</v>
      </c>
      <c r="D3742" t="s">
        <v>12</v>
      </c>
      <c r="E3742">
        <v>3</v>
      </c>
      <c r="F3742" t="s">
        <v>44</v>
      </c>
      <c r="G3742">
        <v>2</v>
      </c>
      <c r="H3742" s="2">
        <v>850824.23878622672</v>
      </c>
      <c r="I3742">
        <v>2003</v>
      </c>
      <c r="J3742" t="s">
        <v>32</v>
      </c>
    </row>
    <row r="3743" spans="1:10" hidden="1" x14ac:dyDescent="0.25">
      <c r="A3743" t="s">
        <v>22</v>
      </c>
      <c r="B3743" t="s">
        <v>28</v>
      </c>
      <c r="C3743" s="1">
        <v>43647</v>
      </c>
      <c r="D3743" t="s">
        <v>12</v>
      </c>
      <c r="E3743">
        <v>3</v>
      </c>
      <c r="F3743" t="s">
        <v>44</v>
      </c>
      <c r="G3743">
        <v>2</v>
      </c>
      <c r="H3743" s="2">
        <v>0</v>
      </c>
      <c r="I3743">
        <v>2003</v>
      </c>
      <c r="J3743" t="s">
        <v>32</v>
      </c>
    </row>
    <row r="3744" spans="1:10" hidden="1" x14ac:dyDescent="0.25">
      <c r="A3744" t="s">
        <v>22</v>
      </c>
      <c r="B3744" t="s">
        <v>28</v>
      </c>
      <c r="C3744" s="1">
        <v>43647</v>
      </c>
      <c r="D3744" t="s">
        <v>12</v>
      </c>
      <c r="E3744">
        <v>3</v>
      </c>
      <c r="F3744" t="s">
        <v>44</v>
      </c>
      <c r="G3744">
        <v>2</v>
      </c>
      <c r="H3744" s="2">
        <v>221135.41835041004</v>
      </c>
      <c r="I3744">
        <v>2003</v>
      </c>
      <c r="J3744" t="s">
        <v>32</v>
      </c>
    </row>
    <row r="3745" spans="1:10" hidden="1" x14ac:dyDescent="0.25">
      <c r="A3745" t="s">
        <v>22</v>
      </c>
      <c r="B3745" t="s">
        <v>29</v>
      </c>
      <c r="C3745" s="1">
        <v>43647</v>
      </c>
      <c r="D3745" t="s">
        <v>12</v>
      </c>
      <c r="E3745">
        <v>3</v>
      </c>
      <c r="F3745" t="s">
        <v>47</v>
      </c>
      <c r="G3745">
        <v>10</v>
      </c>
      <c r="H3745" s="2">
        <v>338609.71294725669</v>
      </c>
      <c r="I3745">
        <v>2003</v>
      </c>
      <c r="J3745" t="s">
        <v>32</v>
      </c>
    </row>
    <row r="3746" spans="1:10" hidden="1" x14ac:dyDescent="0.25">
      <c r="A3746" t="s">
        <v>22</v>
      </c>
      <c r="B3746" t="s">
        <v>28</v>
      </c>
      <c r="C3746" s="1">
        <v>43647</v>
      </c>
      <c r="D3746" t="s">
        <v>12</v>
      </c>
      <c r="E3746">
        <v>3</v>
      </c>
      <c r="F3746" t="s">
        <v>47</v>
      </c>
      <c r="G3746">
        <v>10</v>
      </c>
      <c r="H3746" s="2">
        <v>0</v>
      </c>
      <c r="I3746">
        <v>2003</v>
      </c>
      <c r="J3746" t="s">
        <v>32</v>
      </c>
    </row>
    <row r="3747" spans="1:10" hidden="1" x14ac:dyDescent="0.25">
      <c r="A3747" t="s">
        <v>22</v>
      </c>
      <c r="B3747" t="s">
        <v>28</v>
      </c>
      <c r="C3747" s="1">
        <v>43647</v>
      </c>
      <c r="D3747" t="s">
        <v>12</v>
      </c>
      <c r="E3747">
        <v>3</v>
      </c>
      <c r="F3747" t="s">
        <v>47</v>
      </c>
      <c r="G3747">
        <v>10</v>
      </c>
      <c r="H3747" s="2">
        <v>237376.42651212006</v>
      </c>
      <c r="I3747">
        <v>2003</v>
      </c>
      <c r="J3747" t="s">
        <v>32</v>
      </c>
    </row>
    <row r="3748" spans="1:10" hidden="1" x14ac:dyDescent="0.25">
      <c r="A3748" t="s">
        <v>22</v>
      </c>
      <c r="B3748" t="s">
        <v>29</v>
      </c>
      <c r="C3748" s="1">
        <v>43647</v>
      </c>
      <c r="D3748" t="s">
        <v>12</v>
      </c>
      <c r="E3748">
        <v>3</v>
      </c>
      <c r="F3748" t="s">
        <v>50</v>
      </c>
      <c r="G3748">
        <v>12</v>
      </c>
      <c r="H3748" s="2">
        <v>479627.61062768009</v>
      </c>
      <c r="I3748">
        <v>2003</v>
      </c>
      <c r="J3748" t="s">
        <v>32</v>
      </c>
    </row>
    <row r="3749" spans="1:10" hidden="1" x14ac:dyDescent="0.25">
      <c r="A3749" t="s">
        <v>22</v>
      </c>
      <c r="B3749" t="s">
        <v>28</v>
      </c>
      <c r="C3749" s="1">
        <v>43647</v>
      </c>
      <c r="D3749" t="s">
        <v>12</v>
      </c>
      <c r="E3749">
        <v>3</v>
      </c>
      <c r="F3749" t="s">
        <v>50</v>
      </c>
      <c r="G3749">
        <v>12</v>
      </c>
      <c r="H3749" s="2">
        <v>0</v>
      </c>
      <c r="I3749">
        <v>2003</v>
      </c>
      <c r="J3749" t="s">
        <v>32</v>
      </c>
    </row>
    <row r="3750" spans="1:10" hidden="1" x14ac:dyDescent="0.25">
      <c r="A3750" t="s">
        <v>22</v>
      </c>
      <c r="B3750" t="s">
        <v>28</v>
      </c>
      <c r="C3750" s="1">
        <v>43647</v>
      </c>
      <c r="D3750" t="s">
        <v>12</v>
      </c>
      <c r="E3750">
        <v>3</v>
      </c>
      <c r="F3750" t="s">
        <v>50</v>
      </c>
      <c r="G3750">
        <v>12</v>
      </c>
      <c r="H3750" s="2">
        <v>173177.77705124361</v>
      </c>
      <c r="I3750">
        <v>2003</v>
      </c>
      <c r="J3750" t="s">
        <v>32</v>
      </c>
    </row>
    <row r="3751" spans="1:10" hidden="1" x14ac:dyDescent="0.25">
      <c r="A3751" t="s">
        <v>22</v>
      </c>
      <c r="B3751" t="s">
        <v>29</v>
      </c>
      <c r="C3751" s="1">
        <v>43647</v>
      </c>
      <c r="D3751" t="s">
        <v>12</v>
      </c>
      <c r="E3751">
        <v>3</v>
      </c>
      <c r="F3751" t="s">
        <v>45</v>
      </c>
      <c r="G3751">
        <v>7</v>
      </c>
      <c r="H3751" s="2">
        <v>182210.25918981503</v>
      </c>
      <c r="I3751">
        <v>2003</v>
      </c>
      <c r="J3751" t="s">
        <v>32</v>
      </c>
    </row>
    <row r="3752" spans="1:10" hidden="1" x14ac:dyDescent="0.25">
      <c r="A3752" t="s">
        <v>22</v>
      </c>
      <c r="B3752" t="s">
        <v>28</v>
      </c>
      <c r="C3752" s="1">
        <v>43647</v>
      </c>
      <c r="D3752" t="s">
        <v>12</v>
      </c>
      <c r="E3752">
        <v>3</v>
      </c>
      <c r="F3752" t="s">
        <v>45</v>
      </c>
      <c r="G3752">
        <v>7</v>
      </c>
      <c r="H3752" s="2">
        <v>0</v>
      </c>
      <c r="I3752">
        <v>2003</v>
      </c>
      <c r="J3752" t="s">
        <v>32</v>
      </c>
    </row>
    <row r="3753" spans="1:10" hidden="1" x14ac:dyDescent="0.25">
      <c r="A3753" t="s">
        <v>22</v>
      </c>
      <c r="B3753" t="s">
        <v>28</v>
      </c>
      <c r="C3753" s="1">
        <v>43647</v>
      </c>
      <c r="D3753" t="s">
        <v>12</v>
      </c>
      <c r="E3753">
        <v>3</v>
      </c>
      <c r="F3753" t="s">
        <v>45</v>
      </c>
      <c r="G3753">
        <v>7</v>
      </c>
      <c r="H3753" s="2">
        <v>189162.85123698701</v>
      </c>
      <c r="I3753">
        <v>2003</v>
      </c>
      <c r="J3753" t="s">
        <v>32</v>
      </c>
    </row>
    <row r="3754" spans="1:10" hidden="1" x14ac:dyDescent="0.25">
      <c r="A3754" t="s">
        <v>22</v>
      </c>
      <c r="B3754" t="s">
        <v>29</v>
      </c>
      <c r="C3754" s="1">
        <v>43647</v>
      </c>
      <c r="D3754" t="s">
        <v>17</v>
      </c>
      <c r="E3754">
        <v>6</v>
      </c>
      <c r="F3754" t="s">
        <v>51</v>
      </c>
      <c r="G3754">
        <v>11</v>
      </c>
      <c r="H3754" s="2">
        <v>1451700.8014342501</v>
      </c>
      <c r="I3754">
        <v>2003</v>
      </c>
      <c r="J3754" t="s">
        <v>32</v>
      </c>
    </row>
    <row r="3755" spans="1:10" hidden="1" x14ac:dyDescent="0.25">
      <c r="A3755" t="s">
        <v>22</v>
      </c>
      <c r="B3755" t="s">
        <v>28</v>
      </c>
      <c r="C3755" s="1">
        <v>43647</v>
      </c>
      <c r="D3755" t="s">
        <v>17</v>
      </c>
      <c r="E3755">
        <v>6</v>
      </c>
      <c r="F3755" t="s">
        <v>51</v>
      </c>
      <c r="G3755">
        <v>11</v>
      </c>
      <c r="H3755" s="2">
        <v>0</v>
      </c>
      <c r="I3755">
        <v>2003</v>
      </c>
      <c r="J3755" t="s">
        <v>32</v>
      </c>
    </row>
    <row r="3756" spans="1:10" hidden="1" x14ac:dyDescent="0.25">
      <c r="A3756" t="s">
        <v>22</v>
      </c>
      <c r="B3756" t="s">
        <v>28</v>
      </c>
      <c r="C3756" s="1">
        <v>43647</v>
      </c>
      <c r="D3756" t="s">
        <v>17</v>
      </c>
      <c r="E3756">
        <v>6</v>
      </c>
      <c r="F3756" t="s">
        <v>51</v>
      </c>
      <c r="G3756">
        <v>11</v>
      </c>
      <c r="H3756" s="2">
        <v>-2317720.6290363851</v>
      </c>
      <c r="I3756">
        <v>2003</v>
      </c>
      <c r="J3756" t="s">
        <v>32</v>
      </c>
    </row>
    <row r="3757" spans="1:10" hidden="1" x14ac:dyDescent="0.25">
      <c r="A3757" t="s">
        <v>22</v>
      </c>
      <c r="B3757" t="s">
        <v>29</v>
      </c>
      <c r="C3757" s="1">
        <v>43647</v>
      </c>
      <c r="D3757" t="s">
        <v>17</v>
      </c>
      <c r="E3757">
        <v>6</v>
      </c>
      <c r="F3757" t="s">
        <v>49</v>
      </c>
      <c r="G3757">
        <v>3</v>
      </c>
      <c r="H3757" s="2">
        <v>482849.62420851662</v>
      </c>
      <c r="I3757">
        <v>2003</v>
      </c>
      <c r="J3757" t="s">
        <v>32</v>
      </c>
    </row>
    <row r="3758" spans="1:10" hidden="1" x14ac:dyDescent="0.25">
      <c r="A3758" t="s">
        <v>22</v>
      </c>
      <c r="B3758" t="s">
        <v>28</v>
      </c>
      <c r="C3758" s="1">
        <v>43647</v>
      </c>
      <c r="D3758" t="s">
        <v>17</v>
      </c>
      <c r="E3758">
        <v>6</v>
      </c>
      <c r="F3758" t="s">
        <v>49</v>
      </c>
      <c r="G3758">
        <v>3</v>
      </c>
      <c r="H3758" s="2">
        <v>0</v>
      </c>
      <c r="I3758">
        <v>2003</v>
      </c>
      <c r="J3758" t="s">
        <v>32</v>
      </c>
    </row>
    <row r="3759" spans="1:10" hidden="1" x14ac:dyDescent="0.25">
      <c r="A3759" t="s">
        <v>22</v>
      </c>
      <c r="B3759" t="s">
        <v>28</v>
      </c>
      <c r="C3759" s="1">
        <v>43647</v>
      </c>
      <c r="D3759" t="s">
        <v>17</v>
      </c>
      <c r="E3759">
        <v>6</v>
      </c>
      <c r="F3759" t="s">
        <v>49</v>
      </c>
      <c r="G3759">
        <v>3</v>
      </c>
      <c r="H3759" s="2">
        <v>-397599.66485495679</v>
      </c>
      <c r="I3759">
        <v>2003</v>
      </c>
      <c r="J3759" t="s">
        <v>32</v>
      </c>
    </row>
    <row r="3760" spans="1:10" hidden="1" x14ac:dyDescent="0.25">
      <c r="A3760" t="s">
        <v>22</v>
      </c>
      <c r="B3760" t="s">
        <v>29</v>
      </c>
      <c r="C3760" s="1">
        <v>43647</v>
      </c>
      <c r="D3760" t="s">
        <v>17</v>
      </c>
      <c r="E3760">
        <v>6</v>
      </c>
      <c r="F3760" t="s">
        <v>48</v>
      </c>
      <c r="G3760">
        <v>1</v>
      </c>
      <c r="H3760" s="2">
        <v>648382.36779141962</v>
      </c>
      <c r="I3760">
        <v>2003</v>
      </c>
      <c r="J3760" t="s">
        <v>32</v>
      </c>
    </row>
    <row r="3761" spans="1:10" hidden="1" x14ac:dyDescent="0.25">
      <c r="A3761" t="s">
        <v>22</v>
      </c>
      <c r="B3761" t="s">
        <v>28</v>
      </c>
      <c r="C3761" s="1">
        <v>43647</v>
      </c>
      <c r="D3761" t="s">
        <v>17</v>
      </c>
      <c r="E3761">
        <v>6</v>
      </c>
      <c r="F3761" t="s">
        <v>48</v>
      </c>
      <c r="G3761">
        <v>1</v>
      </c>
      <c r="H3761" s="2">
        <v>0</v>
      </c>
      <c r="I3761">
        <v>2003</v>
      </c>
      <c r="J3761" t="s">
        <v>32</v>
      </c>
    </row>
    <row r="3762" spans="1:10" hidden="1" x14ac:dyDescent="0.25">
      <c r="A3762" t="s">
        <v>22</v>
      </c>
      <c r="B3762" t="s">
        <v>28</v>
      </c>
      <c r="C3762" s="1">
        <v>43647</v>
      </c>
      <c r="D3762" t="s">
        <v>17</v>
      </c>
      <c r="E3762">
        <v>6</v>
      </c>
      <c r="F3762" t="s">
        <v>48</v>
      </c>
      <c r="G3762">
        <v>1</v>
      </c>
      <c r="H3762" s="2">
        <v>3231450.5748422332</v>
      </c>
      <c r="I3762">
        <v>2003</v>
      </c>
      <c r="J3762" t="s">
        <v>32</v>
      </c>
    </row>
    <row r="3763" spans="1:10" hidden="1" x14ac:dyDescent="0.25">
      <c r="A3763" t="s">
        <v>22</v>
      </c>
      <c r="B3763" t="s">
        <v>29</v>
      </c>
      <c r="C3763" s="1">
        <v>43647</v>
      </c>
      <c r="D3763" t="s">
        <v>36</v>
      </c>
      <c r="E3763">
        <v>7</v>
      </c>
      <c r="F3763" t="s">
        <v>46</v>
      </c>
      <c r="G3763">
        <v>13</v>
      </c>
      <c r="H3763" s="2">
        <v>2139388.3628571001</v>
      </c>
      <c r="I3763">
        <v>2003</v>
      </c>
      <c r="J3763" t="s">
        <v>32</v>
      </c>
    </row>
    <row r="3764" spans="1:10" hidden="1" x14ac:dyDescent="0.25">
      <c r="A3764" t="s">
        <v>22</v>
      </c>
      <c r="B3764" t="s">
        <v>28</v>
      </c>
      <c r="C3764" s="1">
        <v>43647</v>
      </c>
      <c r="D3764" t="s">
        <v>36</v>
      </c>
      <c r="E3764">
        <v>7</v>
      </c>
      <c r="F3764" t="s">
        <v>46</v>
      </c>
      <c r="G3764">
        <v>13</v>
      </c>
      <c r="H3764" s="2">
        <v>0</v>
      </c>
      <c r="I3764">
        <v>2003</v>
      </c>
      <c r="J3764" t="s">
        <v>32</v>
      </c>
    </row>
    <row r="3765" spans="1:10" hidden="1" x14ac:dyDescent="0.25">
      <c r="A3765" t="s">
        <v>22</v>
      </c>
      <c r="B3765" t="s">
        <v>28</v>
      </c>
      <c r="C3765" s="1">
        <v>43647</v>
      </c>
      <c r="D3765" t="s">
        <v>36</v>
      </c>
      <c r="E3765">
        <v>7</v>
      </c>
      <c r="F3765" t="s">
        <v>46</v>
      </c>
      <c r="G3765">
        <v>13</v>
      </c>
      <c r="H3765" s="2">
        <v>1548044.6642469999</v>
      </c>
      <c r="I3765">
        <v>2003</v>
      </c>
      <c r="J3765" t="s">
        <v>32</v>
      </c>
    </row>
    <row r="3766" spans="1:10" hidden="1" x14ac:dyDescent="0.25">
      <c r="A3766" t="s">
        <v>22</v>
      </c>
      <c r="B3766" t="s">
        <v>29</v>
      </c>
      <c r="C3766" s="1">
        <v>43647</v>
      </c>
      <c r="D3766" t="s">
        <v>9</v>
      </c>
      <c r="E3766">
        <v>1</v>
      </c>
      <c r="F3766" t="s">
        <v>43</v>
      </c>
      <c r="G3766">
        <v>5</v>
      </c>
      <c r="H3766" s="2">
        <v>31634092.060456</v>
      </c>
      <c r="I3766">
        <v>2003</v>
      </c>
      <c r="J3766" t="s">
        <v>32</v>
      </c>
    </row>
    <row r="3767" spans="1:10" hidden="1" x14ac:dyDescent="0.25">
      <c r="A3767" t="s">
        <v>22</v>
      </c>
      <c r="B3767" t="s">
        <v>28</v>
      </c>
      <c r="C3767" s="1">
        <v>43647</v>
      </c>
      <c r="D3767" t="s">
        <v>9</v>
      </c>
      <c r="E3767">
        <v>1</v>
      </c>
      <c r="F3767" t="s">
        <v>43</v>
      </c>
      <c r="G3767">
        <v>5</v>
      </c>
      <c r="H3767" s="2">
        <v>0</v>
      </c>
      <c r="I3767">
        <v>2003</v>
      </c>
      <c r="J3767" t="s">
        <v>32</v>
      </c>
    </row>
    <row r="3768" spans="1:10" hidden="1" x14ac:dyDescent="0.25">
      <c r="A3768" t="s">
        <v>55</v>
      </c>
      <c r="B3768" t="s">
        <v>29</v>
      </c>
      <c r="C3768" s="1">
        <v>43647</v>
      </c>
      <c r="D3768" t="s">
        <v>3</v>
      </c>
      <c r="E3768">
        <v>4</v>
      </c>
      <c r="F3768" t="s">
        <v>41</v>
      </c>
      <c r="G3768">
        <v>6</v>
      </c>
      <c r="H3768" s="2">
        <v>0</v>
      </c>
      <c r="I3768">
        <v>5002</v>
      </c>
      <c r="J3768" t="s">
        <v>33</v>
      </c>
    </row>
    <row r="3769" spans="1:10" hidden="1" x14ac:dyDescent="0.25">
      <c r="A3769" t="s">
        <v>55</v>
      </c>
      <c r="B3769" t="s">
        <v>28</v>
      </c>
      <c r="C3769" s="1">
        <v>43647</v>
      </c>
      <c r="D3769" t="s">
        <v>3</v>
      </c>
      <c r="E3769">
        <v>4</v>
      </c>
      <c r="F3769" t="s">
        <v>41</v>
      </c>
      <c r="G3769">
        <v>6</v>
      </c>
      <c r="H3769" s="2">
        <v>0</v>
      </c>
      <c r="I3769">
        <v>5002</v>
      </c>
      <c r="J3769" t="s">
        <v>33</v>
      </c>
    </row>
    <row r="3770" spans="1:10" hidden="1" x14ac:dyDescent="0.25">
      <c r="A3770" t="s">
        <v>55</v>
      </c>
      <c r="B3770" t="s">
        <v>30</v>
      </c>
      <c r="C3770" s="1">
        <v>43647</v>
      </c>
      <c r="D3770" t="s">
        <v>3</v>
      </c>
      <c r="E3770">
        <v>4</v>
      </c>
      <c r="F3770" t="s">
        <v>41</v>
      </c>
      <c r="G3770">
        <v>6</v>
      </c>
      <c r="H3770" s="2">
        <v>0</v>
      </c>
      <c r="I3770">
        <v>5002</v>
      </c>
      <c r="J3770" t="s">
        <v>33</v>
      </c>
    </row>
    <row r="3771" spans="1:10" hidden="1" x14ac:dyDescent="0.25">
      <c r="A3771" t="s">
        <v>55</v>
      </c>
      <c r="B3771" t="s">
        <v>29</v>
      </c>
      <c r="C3771" s="1">
        <v>43647</v>
      </c>
      <c r="D3771" t="s">
        <v>3</v>
      </c>
      <c r="E3771">
        <v>4</v>
      </c>
      <c r="F3771" t="s">
        <v>42</v>
      </c>
      <c r="G3771">
        <v>8</v>
      </c>
      <c r="H3771" s="2">
        <v>0</v>
      </c>
      <c r="I3771">
        <v>5002</v>
      </c>
      <c r="J3771" t="s">
        <v>33</v>
      </c>
    </row>
    <row r="3772" spans="1:10" hidden="1" x14ac:dyDescent="0.25">
      <c r="A3772" t="s">
        <v>55</v>
      </c>
      <c r="B3772" t="s">
        <v>28</v>
      </c>
      <c r="C3772" s="1">
        <v>43647</v>
      </c>
      <c r="D3772" t="s">
        <v>3</v>
      </c>
      <c r="E3772">
        <v>4</v>
      </c>
      <c r="F3772" t="s">
        <v>42</v>
      </c>
      <c r="G3772">
        <v>8</v>
      </c>
      <c r="H3772" s="2">
        <v>0</v>
      </c>
      <c r="I3772">
        <v>5002</v>
      </c>
      <c r="J3772" t="s">
        <v>33</v>
      </c>
    </row>
    <row r="3773" spans="1:10" hidden="1" x14ac:dyDescent="0.25">
      <c r="A3773" t="s">
        <v>55</v>
      </c>
      <c r="B3773" t="s">
        <v>30</v>
      </c>
      <c r="C3773" s="1">
        <v>43647</v>
      </c>
      <c r="D3773" t="s">
        <v>3</v>
      </c>
      <c r="E3773">
        <v>4</v>
      </c>
      <c r="F3773" t="s">
        <v>42</v>
      </c>
      <c r="G3773">
        <v>8</v>
      </c>
      <c r="H3773" s="2">
        <v>0</v>
      </c>
      <c r="I3773">
        <v>5002</v>
      </c>
      <c r="J3773" t="s">
        <v>33</v>
      </c>
    </row>
    <row r="3774" spans="1:10" hidden="1" x14ac:dyDescent="0.25">
      <c r="A3774" t="s">
        <v>55</v>
      </c>
      <c r="B3774" t="s">
        <v>29</v>
      </c>
      <c r="C3774" s="1">
        <v>43647</v>
      </c>
      <c r="D3774" t="s">
        <v>3</v>
      </c>
      <c r="E3774">
        <v>4</v>
      </c>
      <c r="F3774" t="s">
        <v>40</v>
      </c>
      <c r="G3774">
        <v>4</v>
      </c>
      <c r="H3774" s="2">
        <v>0</v>
      </c>
      <c r="I3774">
        <v>5002</v>
      </c>
      <c r="J3774" t="s">
        <v>33</v>
      </c>
    </row>
    <row r="3775" spans="1:10" hidden="1" x14ac:dyDescent="0.25">
      <c r="A3775" t="s">
        <v>55</v>
      </c>
      <c r="B3775" t="s">
        <v>28</v>
      </c>
      <c r="C3775" s="1">
        <v>43647</v>
      </c>
      <c r="D3775" t="s">
        <v>3</v>
      </c>
      <c r="E3775">
        <v>4</v>
      </c>
      <c r="F3775" t="s">
        <v>40</v>
      </c>
      <c r="G3775">
        <v>4</v>
      </c>
      <c r="H3775" s="2">
        <v>0</v>
      </c>
      <c r="I3775">
        <v>5002</v>
      </c>
      <c r="J3775" t="s">
        <v>33</v>
      </c>
    </row>
    <row r="3776" spans="1:10" hidden="1" x14ac:dyDescent="0.25">
      <c r="A3776" t="s">
        <v>55</v>
      </c>
      <c r="B3776" t="s">
        <v>30</v>
      </c>
      <c r="C3776" s="1">
        <v>43647</v>
      </c>
      <c r="D3776" t="s">
        <v>3</v>
      </c>
      <c r="E3776">
        <v>4</v>
      </c>
      <c r="F3776" t="s">
        <v>40</v>
      </c>
      <c r="G3776">
        <v>4</v>
      </c>
      <c r="H3776" s="2">
        <v>0</v>
      </c>
      <c r="I3776">
        <v>5002</v>
      </c>
      <c r="J3776" t="s">
        <v>33</v>
      </c>
    </row>
    <row r="3777" spans="1:10" hidden="1" x14ac:dyDescent="0.25">
      <c r="A3777" t="s">
        <v>55</v>
      </c>
      <c r="B3777" t="s">
        <v>29</v>
      </c>
      <c r="C3777" s="1">
        <v>43647</v>
      </c>
      <c r="D3777" t="s">
        <v>37</v>
      </c>
      <c r="E3777">
        <v>2</v>
      </c>
      <c r="F3777" t="s">
        <v>53</v>
      </c>
      <c r="G3777">
        <v>14</v>
      </c>
      <c r="H3777" s="2">
        <v>4368.8595877377002</v>
      </c>
      <c r="I3777">
        <v>5002</v>
      </c>
      <c r="J3777" t="s">
        <v>33</v>
      </c>
    </row>
    <row r="3778" spans="1:10" hidden="1" x14ac:dyDescent="0.25">
      <c r="A3778" t="s">
        <v>55</v>
      </c>
      <c r="B3778" t="s">
        <v>28</v>
      </c>
      <c r="C3778" s="1">
        <v>43647</v>
      </c>
      <c r="D3778" t="s">
        <v>37</v>
      </c>
      <c r="E3778">
        <v>2</v>
      </c>
      <c r="F3778" t="s">
        <v>53</v>
      </c>
      <c r="G3778">
        <v>14</v>
      </c>
      <c r="H3778" s="2">
        <v>0</v>
      </c>
      <c r="I3778">
        <v>5002</v>
      </c>
      <c r="J3778" t="s">
        <v>33</v>
      </c>
    </row>
    <row r="3779" spans="1:10" hidden="1" x14ac:dyDescent="0.25">
      <c r="A3779" t="s">
        <v>55</v>
      </c>
      <c r="B3779" t="s">
        <v>30</v>
      </c>
      <c r="C3779" s="1">
        <v>43647</v>
      </c>
      <c r="D3779" t="s">
        <v>37</v>
      </c>
      <c r="E3779">
        <v>2</v>
      </c>
      <c r="F3779" t="s">
        <v>53</v>
      </c>
      <c r="G3779">
        <v>14</v>
      </c>
      <c r="H3779" s="2">
        <v>5110.4467532239669</v>
      </c>
      <c r="I3779">
        <v>5002</v>
      </c>
      <c r="J3779" t="s">
        <v>33</v>
      </c>
    </row>
    <row r="3780" spans="1:10" hidden="1" x14ac:dyDescent="0.25">
      <c r="A3780" t="s">
        <v>55</v>
      </c>
      <c r="B3780" t="s">
        <v>29</v>
      </c>
      <c r="C3780" s="1">
        <v>43647</v>
      </c>
      <c r="D3780" t="s">
        <v>37</v>
      </c>
      <c r="E3780">
        <v>2</v>
      </c>
      <c r="F3780" t="s">
        <v>52</v>
      </c>
      <c r="G3780">
        <v>9</v>
      </c>
      <c r="H3780" s="2">
        <v>1860.6017615359667</v>
      </c>
      <c r="I3780">
        <v>5002</v>
      </c>
      <c r="J3780" t="s">
        <v>33</v>
      </c>
    </row>
    <row r="3781" spans="1:10" hidden="1" x14ac:dyDescent="0.25">
      <c r="A3781" t="s">
        <v>55</v>
      </c>
      <c r="B3781" t="s">
        <v>28</v>
      </c>
      <c r="C3781" s="1">
        <v>43647</v>
      </c>
      <c r="D3781" t="s">
        <v>37</v>
      </c>
      <c r="E3781">
        <v>2</v>
      </c>
      <c r="F3781" t="s">
        <v>52</v>
      </c>
      <c r="G3781">
        <v>9</v>
      </c>
      <c r="H3781" s="2">
        <v>0</v>
      </c>
      <c r="I3781">
        <v>5002</v>
      </c>
      <c r="J3781" t="s">
        <v>33</v>
      </c>
    </row>
    <row r="3782" spans="1:10" hidden="1" x14ac:dyDescent="0.25">
      <c r="A3782" t="s">
        <v>55</v>
      </c>
      <c r="B3782" t="s">
        <v>30</v>
      </c>
      <c r="C3782" s="1">
        <v>43647</v>
      </c>
      <c r="D3782" t="s">
        <v>37</v>
      </c>
      <c r="E3782">
        <v>2</v>
      </c>
      <c r="F3782" t="s">
        <v>52</v>
      </c>
      <c r="G3782">
        <v>9</v>
      </c>
      <c r="H3782" s="2">
        <v>1825.9332673019999</v>
      </c>
      <c r="I3782">
        <v>5002</v>
      </c>
      <c r="J3782" t="s">
        <v>33</v>
      </c>
    </row>
    <row r="3783" spans="1:10" hidden="1" x14ac:dyDescent="0.25">
      <c r="A3783" t="s">
        <v>55</v>
      </c>
      <c r="B3783" t="s">
        <v>29</v>
      </c>
      <c r="C3783" s="1">
        <v>43647</v>
      </c>
      <c r="D3783" t="s">
        <v>12</v>
      </c>
      <c r="E3783">
        <v>3</v>
      </c>
      <c r="F3783" t="s">
        <v>44</v>
      </c>
      <c r="G3783">
        <v>2</v>
      </c>
      <c r="H3783" s="2">
        <v>0</v>
      </c>
      <c r="I3783">
        <v>5002</v>
      </c>
      <c r="J3783" t="s">
        <v>33</v>
      </c>
    </row>
    <row r="3784" spans="1:10" hidden="1" x14ac:dyDescent="0.25">
      <c r="A3784" t="s">
        <v>55</v>
      </c>
      <c r="B3784" t="s">
        <v>28</v>
      </c>
      <c r="C3784" s="1">
        <v>43647</v>
      </c>
      <c r="D3784" t="s">
        <v>12</v>
      </c>
      <c r="E3784">
        <v>3</v>
      </c>
      <c r="F3784" t="s">
        <v>44</v>
      </c>
      <c r="G3784">
        <v>2</v>
      </c>
      <c r="H3784" s="2">
        <v>0</v>
      </c>
      <c r="I3784">
        <v>5002</v>
      </c>
      <c r="J3784" t="s">
        <v>33</v>
      </c>
    </row>
    <row r="3785" spans="1:10" hidden="1" x14ac:dyDescent="0.25">
      <c r="A3785" t="s">
        <v>55</v>
      </c>
      <c r="B3785" t="s">
        <v>30</v>
      </c>
      <c r="C3785" s="1">
        <v>43647</v>
      </c>
      <c r="D3785" t="s">
        <v>12</v>
      </c>
      <c r="E3785">
        <v>3</v>
      </c>
      <c r="F3785" t="s">
        <v>44</v>
      </c>
      <c r="G3785">
        <v>2</v>
      </c>
      <c r="H3785" s="2">
        <v>0</v>
      </c>
      <c r="I3785">
        <v>5002</v>
      </c>
      <c r="J3785" t="s">
        <v>33</v>
      </c>
    </row>
    <row r="3786" spans="1:10" hidden="1" x14ac:dyDescent="0.25">
      <c r="A3786" t="s">
        <v>55</v>
      </c>
      <c r="B3786" t="s">
        <v>29</v>
      </c>
      <c r="C3786" s="1">
        <v>43647</v>
      </c>
      <c r="D3786" t="s">
        <v>12</v>
      </c>
      <c r="E3786">
        <v>3</v>
      </c>
      <c r="F3786" t="s">
        <v>47</v>
      </c>
      <c r="G3786">
        <v>10</v>
      </c>
      <c r="H3786" s="2">
        <v>0</v>
      </c>
      <c r="I3786">
        <v>5002</v>
      </c>
      <c r="J3786" t="s">
        <v>33</v>
      </c>
    </row>
    <row r="3787" spans="1:10" hidden="1" x14ac:dyDescent="0.25">
      <c r="A3787" t="s">
        <v>55</v>
      </c>
      <c r="B3787" t="s">
        <v>28</v>
      </c>
      <c r="C3787" s="1">
        <v>43647</v>
      </c>
      <c r="D3787" t="s">
        <v>12</v>
      </c>
      <c r="E3787">
        <v>3</v>
      </c>
      <c r="F3787" t="s">
        <v>47</v>
      </c>
      <c r="G3787">
        <v>10</v>
      </c>
      <c r="H3787" s="2">
        <v>0</v>
      </c>
      <c r="I3787">
        <v>5002</v>
      </c>
      <c r="J3787" t="s">
        <v>33</v>
      </c>
    </row>
    <row r="3788" spans="1:10" hidden="1" x14ac:dyDescent="0.25">
      <c r="A3788" t="s">
        <v>55</v>
      </c>
      <c r="B3788" t="s">
        <v>30</v>
      </c>
      <c r="C3788" s="1">
        <v>43647</v>
      </c>
      <c r="D3788" t="s">
        <v>12</v>
      </c>
      <c r="E3788">
        <v>3</v>
      </c>
      <c r="F3788" t="s">
        <v>47</v>
      </c>
      <c r="G3788">
        <v>10</v>
      </c>
      <c r="H3788" s="2">
        <v>0</v>
      </c>
      <c r="I3788">
        <v>5002</v>
      </c>
      <c r="J3788" t="s">
        <v>33</v>
      </c>
    </row>
    <row r="3789" spans="1:10" hidden="1" x14ac:dyDescent="0.25">
      <c r="A3789" t="s">
        <v>55</v>
      </c>
      <c r="B3789" t="s">
        <v>29</v>
      </c>
      <c r="C3789" s="1">
        <v>43647</v>
      </c>
      <c r="D3789" t="s">
        <v>12</v>
      </c>
      <c r="E3789">
        <v>3</v>
      </c>
      <c r="F3789" t="s">
        <v>50</v>
      </c>
      <c r="G3789">
        <v>12</v>
      </c>
      <c r="H3789" s="2">
        <v>0</v>
      </c>
      <c r="I3789">
        <v>5002</v>
      </c>
      <c r="J3789" t="s">
        <v>33</v>
      </c>
    </row>
    <row r="3790" spans="1:10" hidden="1" x14ac:dyDescent="0.25">
      <c r="A3790" t="s">
        <v>55</v>
      </c>
      <c r="B3790" t="s">
        <v>28</v>
      </c>
      <c r="C3790" s="1">
        <v>43647</v>
      </c>
      <c r="D3790" t="s">
        <v>12</v>
      </c>
      <c r="E3790">
        <v>3</v>
      </c>
      <c r="F3790" t="s">
        <v>50</v>
      </c>
      <c r="G3790">
        <v>12</v>
      </c>
      <c r="H3790" s="2">
        <v>0</v>
      </c>
      <c r="I3790">
        <v>5002</v>
      </c>
      <c r="J3790" t="s">
        <v>33</v>
      </c>
    </row>
    <row r="3791" spans="1:10" hidden="1" x14ac:dyDescent="0.25">
      <c r="A3791" t="s">
        <v>55</v>
      </c>
      <c r="B3791" t="s">
        <v>30</v>
      </c>
      <c r="C3791" s="1">
        <v>43647</v>
      </c>
      <c r="D3791" t="s">
        <v>12</v>
      </c>
      <c r="E3791">
        <v>3</v>
      </c>
      <c r="F3791" t="s">
        <v>50</v>
      </c>
      <c r="G3791">
        <v>12</v>
      </c>
      <c r="H3791" s="2">
        <v>0</v>
      </c>
      <c r="I3791">
        <v>5002</v>
      </c>
      <c r="J3791" t="s">
        <v>33</v>
      </c>
    </row>
    <row r="3792" spans="1:10" hidden="1" x14ac:dyDescent="0.25">
      <c r="A3792" t="s">
        <v>55</v>
      </c>
      <c r="B3792" t="s">
        <v>29</v>
      </c>
      <c r="C3792" s="1">
        <v>43647</v>
      </c>
      <c r="D3792" t="s">
        <v>12</v>
      </c>
      <c r="E3792">
        <v>3</v>
      </c>
      <c r="F3792" t="s">
        <v>45</v>
      </c>
      <c r="G3792">
        <v>7</v>
      </c>
      <c r="H3792" s="2">
        <v>0</v>
      </c>
      <c r="I3792">
        <v>5002</v>
      </c>
      <c r="J3792" t="s">
        <v>33</v>
      </c>
    </row>
    <row r="3793" spans="1:10" hidden="1" x14ac:dyDescent="0.25">
      <c r="A3793" t="s">
        <v>55</v>
      </c>
      <c r="B3793" t="s">
        <v>28</v>
      </c>
      <c r="C3793" s="1">
        <v>43647</v>
      </c>
      <c r="D3793" t="s">
        <v>12</v>
      </c>
      <c r="E3793">
        <v>3</v>
      </c>
      <c r="F3793" t="s">
        <v>45</v>
      </c>
      <c r="G3793">
        <v>7</v>
      </c>
      <c r="H3793" s="2">
        <v>0</v>
      </c>
      <c r="I3793">
        <v>5002</v>
      </c>
      <c r="J3793" t="s">
        <v>33</v>
      </c>
    </row>
    <row r="3794" spans="1:10" hidden="1" x14ac:dyDescent="0.25">
      <c r="A3794" t="s">
        <v>55</v>
      </c>
      <c r="B3794" t="s">
        <v>30</v>
      </c>
      <c r="C3794" s="1">
        <v>43647</v>
      </c>
      <c r="D3794" t="s">
        <v>12</v>
      </c>
      <c r="E3794">
        <v>3</v>
      </c>
      <c r="F3794" t="s">
        <v>45</v>
      </c>
      <c r="G3794">
        <v>7</v>
      </c>
      <c r="H3794" s="2">
        <v>0</v>
      </c>
      <c r="I3794">
        <v>5002</v>
      </c>
      <c r="J3794" t="s">
        <v>33</v>
      </c>
    </row>
    <row r="3795" spans="1:10" hidden="1" x14ac:dyDescent="0.25">
      <c r="A3795" t="s">
        <v>55</v>
      </c>
      <c r="B3795" t="s">
        <v>29</v>
      </c>
      <c r="C3795" s="1">
        <v>43647</v>
      </c>
      <c r="D3795" t="s">
        <v>17</v>
      </c>
      <c r="E3795">
        <v>6</v>
      </c>
      <c r="F3795" t="s">
        <v>51</v>
      </c>
      <c r="G3795">
        <v>11</v>
      </c>
      <c r="H3795" s="2">
        <v>464.87895819073668</v>
      </c>
      <c r="I3795">
        <v>5002</v>
      </c>
      <c r="J3795" t="s">
        <v>33</v>
      </c>
    </row>
    <row r="3796" spans="1:10" hidden="1" x14ac:dyDescent="0.25">
      <c r="A3796" t="s">
        <v>55</v>
      </c>
      <c r="B3796" t="s">
        <v>28</v>
      </c>
      <c r="C3796" s="1">
        <v>43647</v>
      </c>
      <c r="D3796" t="s">
        <v>17</v>
      </c>
      <c r="E3796">
        <v>6</v>
      </c>
      <c r="F3796" t="s">
        <v>51</v>
      </c>
      <c r="G3796">
        <v>11</v>
      </c>
      <c r="H3796" s="2">
        <v>0</v>
      </c>
      <c r="I3796">
        <v>5002</v>
      </c>
      <c r="J3796" t="s">
        <v>33</v>
      </c>
    </row>
    <row r="3797" spans="1:10" hidden="1" x14ac:dyDescent="0.25">
      <c r="A3797" t="s">
        <v>55</v>
      </c>
      <c r="B3797" t="s">
        <v>30</v>
      </c>
      <c r="C3797" s="1">
        <v>43647</v>
      </c>
      <c r="D3797" t="s">
        <v>17</v>
      </c>
      <c r="E3797">
        <v>6</v>
      </c>
      <c r="F3797" t="s">
        <v>51</v>
      </c>
      <c r="G3797">
        <v>11</v>
      </c>
      <c r="H3797" s="2">
        <v>352.82645726024333</v>
      </c>
      <c r="I3797">
        <v>5002</v>
      </c>
      <c r="J3797" t="s">
        <v>33</v>
      </c>
    </row>
    <row r="3798" spans="1:10" hidden="1" x14ac:dyDescent="0.25">
      <c r="A3798" t="s">
        <v>55</v>
      </c>
      <c r="B3798" t="s">
        <v>29</v>
      </c>
      <c r="C3798" s="1">
        <v>43647</v>
      </c>
      <c r="D3798" t="s">
        <v>17</v>
      </c>
      <c r="E3798">
        <v>6</v>
      </c>
      <c r="F3798" t="s">
        <v>48</v>
      </c>
      <c r="G3798">
        <v>1</v>
      </c>
      <c r="H3798" s="2">
        <v>595.66666666666663</v>
      </c>
      <c r="I3798">
        <v>5002</v>
      </c>
      <c r="J3798" t="s">
        <v>33</v>
      </c>
    </row>
    <row r="3799" spans="1:10" hidden="1" x14ac:dyDescent="0.25">
      <c r="A3799" t="s">
        <v>55</v>
      </c>
      <c r="B3799" t="s">
        <v>28</v>
      </c>
      <c r="C3799" s="1">
        <v>43647</v>
      </c>
      <c r="D3799" t="s">
        <v>17</v>
      </c>
      <c r="E3799">
        <v>6</v>
      </c>
      <c r="F3799" t="s">
        <v>48</v>
      </c>
      <c r="G3799">
        <v>1</v>
      </c>
      <c r="H3799" s="2">
        <v>0</v>
      </c>
      <c r="I3799">
        <v>5002</v>
      </c>
      <c r="J3799" t="s">
        <v>33</v>
      </c>
    </row>
    <row r="3800" spans="1:10" hidden="1" x14ac:dyDescent="0.25">
      <c r="A3800" t="s">
        <v>55</v>
      </c>
      <c r="B3800" t="s">
        <v>30</v>
      </c>
      <c r="C3800" s="1">
        <v>43647</v>
      </c>
      <c r="D3800" t="s">
        <v>17</v>
      </c>
      <c r="E3800">
        <v>6</v>
      </c>
      <c r="F3800" t="s">
        <v>48</v>
      </c>
      <c r="G3800">
        <v>1</v>
      </c>
      <c r="H3800" s="2">
        <v>694.23321775356669</v>
      </c>
      <c r="I3800">
        <v>5002</v>
      </c>
      <c r="J3800" t="s">
        <v>33</v>
      </c>
    </row>
    <row r="3801" spans="1:10" hidden="1" x14ac:dyDescent="0.25">
      <c r="A3801" t="s">
        <v>55</v>
      </c>
      <c r="B3801" t="s">
        <v>29</v>
      </c>
      <c r="C3801" s="1">
        <v>43647</v>
      </c>
      <c r="D3801" t="s">
        <v>17</v>
      </c>
      <c r="E3801">
        <v>6</v>
      </c>
      <c r="F3801" t="s">
        <v>49</v>
      </c>
      <c r="G3801">
        <v>3</v>
      </c>
      <c r="H3801" s="2">
        <v>194.40037341994665</v>
      </c>
      <c r="I3801">
        <v>5002</v>
      </c>
      <c r="J3801" t="s">
        <v>33</v>
      </c>
    </row>
    <row r="3802" spans="1:10" hidden="1" x14ac:dyDescent="0.25">
      <c r="A3802" t="s">
        <v>55</v>
      </c>
      <c r="B3802" t="s">
        <v>28</v>
      </c>
      <c r="C3802" s="1">
        <v>43647</v>
      </c>
      <c r="D3802" t="s">
        <v>17</v>
      </c>
      <c r="E3802">
        <v>6</v>
      </c>
      <c r="F3802" t="s">
        <v>49</v>
      </c>
      <c r="G3802">
        <v>3</v>
      </c>
      <c r="H3802" s="2">
        <v>0</v>
      </c>
      <c r="I3802">
        <v>5002</v>
      </c>
      <c r="J3802" t="s">
        <v>33</v>
      </c>
    </row>
    <row r="3803" spans="1:10" hidden="1" x14ac:dyDescent="0.25">
      <c r="A3803" t="s">
        <v>55</v>
      </c>
      <c r="B3803" t="s">
        <v>30</v>
      </c>
      <c r="C3803" s="1">
        <v>43647</v>
      </c>
      <c r="D3803" t="s">
        <v>17</v>
      </c>
      <c r="E3803">
        <v>6</v>
      </c>
      <c r="F3803" t="s">
        <v>49</v>
      </c>
      <c r="G3803">
        <v>3</v>
      </c>
      <c r="H3803" s="2">
        <v>198.58780140358667</v>
      </c>
      <c r="I3803">
        <v>5002</v>
      </c>
      <c r="J3803" t="s">
        <v>33</v>
      </c>
    </row>
    <row r="3804" spans="1:10" hidden="1" x14ac:dyDescent="0.25">
      <c r="A3804" t="s">
        <v>55</v>
      </c>
      <c r="B3804" t="s">
        <v>29</v>
      </c>
      <c r="C3804" s="1">
        <v>43647</v>
      </c>
      <c r="D3804" t="s">
        <v>36</v>
      </c>
      <c r="E3804">
        <v>7</v>
      </c>
      <c r="F3804" t="s">
        <v>46</v>
      </c>
      <c r="G3804">
        <v>13</v>
      </c>
      <c r="H3804" s="2">
        <v>1477.6336175406666</v>
      </c>
      <c r="I3804">
        <v>5002</v>
      </c>
      <c r="J3804" t="s">
        <v>33</v>
      </c>
    </row>
    <row r="3805" spans="1:10" hidden="1" x14ac:dyDescent="0.25">
      <c r="A3805" t="s">
        <v>55</v>
      </c>
      <c r="B3805" t="s">
        <v>28</v>
      </c>
      <c r="C3805" s="1">
        <v>43647</v>
      </c>
      <c r="D3805" t="s">
        <v>36</v>
      </c>
      <c r="E3805">
        <v>7</v>
      </c>
      <c r="F3805" t="s">
        <v>46</v>
      </c>
      <c r="G3805">
        <v>13</v>
      </c>
      <c r="H3805" s="2">
        <v>0</v>
      </c>
      <c r="I3805">
        <v>5002</v>
      </c>
      <c r="J3805" t="s">
        <v>33</v>
      </c>
    </row>
    <row r="3806" spans="1:10" hidden="1" x14ac:dyDescent="0.25">
      <c r="A3806" t="s">
        <v>55</v>
      </c>
      <c r="B3806" t="s">
        <v>30</v>
      </c>
      <c r="C3806" s="1">
        <v>43647</v>
      </c>
      <c r="D3806" t="s">
        <v>36</v>
      </c>
      <c r="E3806">
        <v>7</v>
      </c>
      <c r="F3806" t="s">
        <v>46</v>
      </c>
      <c r="G3806">
        <v>13</v>
      </c>
      <c r="H3806" s="2">
        <v>1425.4152674228999</v>
      </c>
      <c r="I3806">
        <v>5002</v>
      </c>
      <c r="J3806" t="s">
        <v>33</v>
      </c>
    </row>
    <row r="3807" spans="1:10" hidden="1" x14ac:dyDescent="0.25">
      <c r="A3807" t="s">
        <v>55</v>
      </c>
      <c r="B3807" t="s">
        <v>29</v>
      </c>
      <c r="C3807" s="1">
        <v>43647</v>
      </c>
      <c r="D3807" t="s">
        <v>9</v>
      </c>
      <c r="E3807">
        <v>1</v>
      </c>
      <c r="F3807" t="s">
        <v>43</v>
      </c>
      <c r="G3807">
        <v>5</v>
      </c>
      <c r="H3807" s="2">
        <v>1950.6424999999999</v>
      </c>
      <c r="I3807">
        <v>5002</v>
      </c>
      <c r="J3807" t="s">
        <v>33</v>
      </c>
    </row>
    <row r="3808" spans="1:10" hidden="1" x14ac:dyDescent="0.25">
      <c r="A3808" t="s">
        <v>55</v>
      </c>
      <c r="B3808" t="s">
        <v>28</v>
      </c>
      <c r="C3808" s="1">
        <v>43647</v>
      </c>
      <c r="D3808" t="s">
        <v>9</v>
      </c>
      <c r="E3808">
        <v>1</v>
      </c>
      <c r="F3808" t="s">
        <v>43</v>
      </c>
      <c r="G3808">
        <v>5</v>
      </c>
      <c r="H3808" s="2">
        <v>0</v>
      </c>
      <c r="I3808">
        <v>5002</v>
      </c>
      <c r="J3808" t="s">
        <v>33</v>
      </c>
    </row>
    <row r="3809" spans="1:10" hidden="1" x14ac:dyDescent="0.25">
      <c r="A3809" t="s">
        <v>55</v>
      </c>
      <c r="B3809" t="s">
        <v>30</v>
      </c>
      <c r="C3809" s="1">
        <v>43647</v>
      </c>
      <c r="D3809" t="s">
        <v>9</v>
      </c>
      <c r="E3809">
        <v>1</v>
      </c>
      <c r="F3809" t="s">
        <v>43</v>
      </c>
      <c r="G3809">
        <v>5</v>
      </c>
      <c r="H3809" s="2">
        <v>615.38888888888891</v>
      </c>
      <c r="I3809">
        <v>5002</v>
      </c>
      <c r="J3809" t="s">
        <v>33</v>
      </c>
    </row>
    <row r="3810" spans="1:10" hidden="1" x14ac:dyDescent="0.25">
      <c r="A3810" t="s">
        <v>6</v>
      </c>
      <c r="B3810" t="s">
        <v>29</v>
      </c>
      <c r="C3810" s="1">
        <v>43647</v>
      </c>
      <c r="D3810" t="s">
        <v>3</v>
      </c>
      <c r="E3810">
        <v>4</v>
      </c>
      <c r="F3810" t="s">
        <v>41</v>
      </c>
      <c r="G3810">
        <v>6</v>
      </c>
      <c r="H3810" s="2">
        <v>1961269.3957380899</v>
      </c>
      <c r="I3810">
        <v>1004</v>
      </c>
      <c r="J3810" t="s">
        <v>32</v>
      </c>
    </row>
    <row r="3811" spans="1:10" hidden="1" x14ac:dyDescent="0.25">
      <c r="A3811" t="s">
        <v>6</v>
      </c>
      <c r="B3811" t="s">
        <v>28</v>
      </c>
      <c r="C3811" s="1">
        <v>43647</v>
      </c>
      <c r="D3811" t="s">
        <v>3</v>
      </c>
      <c r="E3811">
        <v>4</v>
      </c>
      <c r="F3811" t="s">
        <v>41</v>
      </c>
      <c r="G3811">
        <v>6</v>
      </c>
      <c r="H3811" s="2">
        <v>0</v>
      </c>
      <c r="I3811">
        <v>1004</v>
      </c>
      <c r="J3811" t="s">
        <v>32</v>
      </c>
    </row>
    <row r="3812" spans="1:10" hidden="1" x14ac:dyDescent="0.25">
      <c r="A3812" t="s">
        <v>6</v>
      </c>
      <c r="B3812" t="s">
        <v>28</v>
      </c>
      <c r="C3812" s="1">
        <v>43647</v>
      </c>
      <c r="D3812" t="s">
        <v>3</v>
      </c>
      <c r="E3812">
        <v>4</v>
      </c>
      <c r="F3812" t="s">
        <v>41</v>
      </c>
      <c r="G3812">
        <v>6</v>
      </c>
      <c r="H3812" s="2">
        <v>1102379.4976314299</v>
      </c>
      <c r="I3812">
        <v>1004</v>
      </c>
      <c r="J3812" t="s">
        <v>32</v>
      </c>
    </row>
    <row r="3813" spans="1:10" hidden="1" x14ac:dyDescent="0.25">
      <c r="A3813" t="s">
        <v>6</v>
      </c>
      <c r="B3813" t="s">
        <v>29</v>
      </c>
      <c r="C3813" s="1">
        <v>43647</v>
      </c>
      <c r="D3813" t="s">
        <v>3</v>
      </c>
      <c r="E3813">
        <v>4</v>
      </c>
      <c r="F3813" t="s">
        <v>42</v>
      </c>
      <c r="G3813">
        <v>8</v>
      </c>
      <c r="H3813" s="2">
        <v>-277179.571881768</v>
      </c>
      <c r="I3813">
        <v>1004</v>
      </c>
      <c r="J3813" t="s">
        <v>32</v>
      </c>
    </row>
    <row r="3814" spans="1:10" hidden="1" x14ac:dyDescent="0.25">
      <c r="A3814" t="s">
        <v>6</v>
      </c>
      <c r="B3814" t="s">
        <v>28</v>
      </c>
      <c r="C3814" s="1">
        <v>43647</v>
      </c>
      <c r="D3814" t="s">
        <v>3</v>
      </c>
      <c r="E3814">
        <v>4</v>
      </c>
      <c r="F3814" t="s">
        <v>42</v>
      </c>
      <c r="G3814">
        <v>8</v>
      </c>
      <c r="H3814" s="2">
        <v>0</v>
      </c>
      <c r="I3814">
        <v>1004</v>
      </c>
      <c r="J3814" t="s">
        <v>32</v>
      </c>
    </row>
    <row r="3815" spans="1:10" hidden="1" x14ac:dyDescent="0.25">
      <c r="A3815" t="s">
        <v>6</v>
      </c>
      <c r="B3815" t="s">
        <v>28</v>
      </c>
      <c r="C3815" s="1">
        <v>43647</v>
      </c>
      <c r="D3815" t="s">
        <v>3</v>
      </c>
      <c r="E3815">
        <v>4</v>
      </c>
      <c r="F3815" t="s">
        <v>42</v>
      </c>
      <c r="G3815">
        <v>8</v>
      </c>
      <c r="H3815" s="2">
        <v>-22686.573047880534</v>
      </c>
      <c r="I3815">
        <v>1004</v>
      </c>
      <c r="J3815" t="s">
        <v>32</v>
      </c>
    </row>
    <row r="3816" spans="1:10" hidden="1" x14ac:dyDescent="0.25">
      <c r="A3816" t="s">
        <v>6</v>
      </c>
      <c r="B3816" t="s">
        <v>29</v>
      </c>
      <c r="C3816" s="1">
        <v>43647</v>
      </c>
      <c r="D3816" t="s">
        <v>3</v>
      </c>
      <c r="E3816">
        <v>4</v>
      </c>
      <c r="F3816" t="s">
        <v>40</v>
      </c>
      <c r="G3816">
        <v>4</v>
      </c>
      <c r="H3816" s="2">
        <v>-727833.64468922326</v>
      </c>
      <c r="I3816">
        <v>1004</v>
      </c>
      <c r="J3816" t="s">
        <v>32</v>
      </c>
    </row>
    <row r="3817" spans="1:10" hidden="1" x14ac:dyDescent="0.25">
      <c r="A3817" t="s">
        <v>6</v>
      </c>
      <c r="B3817" t="s">
        <v>28</v>
      </c>
      <c r="C3817" s="1">
        <v>43647</v>
      </c>
      <c r="D3817" t="s">
        <v>3</v>
      </c>
      <c r="E3817">
        <v>4</v>
      </c>
      <c r="F3817" t="s">
        <v>40</v>
      </c>
      <c r="G3817">
        <v>4</v>
      </c>
      <c r="H3817" s="2">
        <v>0</v>
      </c>
      <c r="I3817">
        <v>1004</v>
      </c>
      <c r="J3817" t="s">
        <v>32</v>
      </c>
    </row>
    <row r="3818" spans="1:10" hidden="1" x14ac:dyDescent="0.25">
      <c r="A3818" t="s">
        <v>6</v>
      </c>
      <c r="B3818" t="s">
        <v>28</v>
      </c>
      <c r="C3818" s="1">
        <v>43647</v>
      </c>
      <c r="D3818" t="s">
        <v>3</v>
      </c>
      <c r="E3818">
        <v>4</v>
      </c>
      <c r="F3818" t="s">
        <v>40</v>
      </c>
      <c r="G3818">
        <v>4</v>
      </c>
      <c r="H3818" s="2">
        <v>-597753.78201574006</v>
      </c>
      <c r="I3818">
        <v>1004</v>
      </c>
      <c r="J3818" t="s">
        <v>32</v>
      </c>
    </row>
    <row r="3819" spans="1:10" hidden="1" x14ac:dyDescent="0.25">
      <c r="A3819" t="s">
        <v>6</v>
      </c>
      <c r="B3819" t="s">
        <v>29</v>
      </c>
      <c r="C3819" s="1">
        <v>43647</v>
      </c>
      <c r="D3819" t="s">
        <v>37</v>
      </c>
      <c r="E3819">
        <v>2</v>
      </c>
      <c r="F3819" t="s">
        <v>53</v>
      </c>
      <c r="G3819">
        <v>14</v>
      </c>
      <c r="H3819" s="2">
        <v>6967116.4218144296</v>
      </c>
      <c r="I3819">
        <v>1004</v>
      </c>
      <c r="J3819" t="s">
        <v>32</v>
      </c>
    </row>
    <row r="3820" spans="1:10" hidden="1" x14ac:dyDescent="0.25">
      <c r="A3820" t="s">
        <v>6</v>
      </c>
      <c r="B3820" t="s">
        <v>28</v>
      </c>
      <c r="C3820" s="1">
        <v>43647</v>
      </c>
      <c r="D3820" t="s">
        <v>37</v>
      </c>
      <c r="E3820">
        <v>2</v>
      </c>
      <c r="F3820" t="s">
        <v>53</v>
      </c>
      <c r="G3820">
        <v>14</v>
      </c>
      <c r="H3820" s="2">
        <v>0</v>
      </c>
      <c r="I3820">
        <v>1004</v>
      </c>
      <c r="J3820" t="s">
        <v>32</v>
      </c>
    </row>
    <row r="3821" spans="1:10" hidden="1" x14ac:dyDescent="0.25">
      <c r="A3821" t="s">
        <v>6</v>
      </c>
      <c r="B3821" t="s">
        <v>28</v>
      </c>
      <c r="C3821" s="1">
        <v>43647</v>
      </c>
      <c r="D3821" t="s">
        <v>37</v>
      </c>
      <c r="E3821">
        <v>2</v>
      </c>
      <c r="F3821" t="s">
        <v>53</v>
      </c>
      <c r="G3821">
        <v>14</v>
      </c>
      <c r="H3821" s="2">
        <v>5789571.2015517997</v>
      </c>
      <c r="I3821">
        <v>1004</v>
      </c>
      <c r="J3821" t="s">
        <v>32</v>
      </c>
    </row>
    <row r="3822" spans="1:10" hidden="1" x14ac:dyDescent="0.25">
      <c r="A3822" t="s">
        <v>6</v>
      </c>
      <c r="B3822" t="s">
        <v>29</v>
      </c>
      <c r="C3822" s="1">
        <v>43647</v>
      </c>
      <c r="D3822" t="s">
        <v>37</v>
      </c>
      <c r="E3822">
        <v>2</v>
      </c>
      <c r="F3822" t="s">
        <v>52</v>
      </c>
      <c r="G3822">
        <v>9</v>
      </c>
      <c r="H3822" s="2">
        <v>4434179.4092507502</v>
      </c>
      <c r="I3822">
        <v>1004</v>
      </c>
      <c r="J3822" t="s">
        <v>32</v>
      </c>
    </row>
    <row r="3823" spans="1:10" hidden="1" x14ac:dyDescent="0.25">
      <c r="A3823" t="s">
        <v>6</v>
      </c>
      <c r="B3823" t="s">
        <v>28</v>
      </c>
      <c r="C3823" s="1">
        <v>43647</v>
      </c>
      <c r="D3823" t="s">
        <v>37</v>
      </c>
      <c r="E3823">
        <v>2</v>
      </c>
      <c r="F3823" t="s">
        <v>52</v>
      </c>
      <c r="G3823">
        <v>9</v>
      </c>
      <c r="H3823" s="2">
        <v>0</v>
      </c>
      <c r="I3823">
        <v>1004</v>
      </c>
      <c r="J3823" t="s">
        <v>32</v>
      </c>
    </row>
    <row r="3824" spans="1:10" hidden="1" x14ac:dyDescent="0.25">
      <c r="A3824" t="s">
        <v>6</v>
      </c>
      <c r="B3824" t="s">
        <v>28</v>
      </c>
      <c r="C3824" s="1">
        <v>43647</v>
      </c>
      <c r="D3824" t="s">
        <v>37</v>
      </c>
      <c r="E3824">
        <v>2</v>
      </c>
      <c r="F3824" t="s">
        <v>52</v>
      </c>
      <c r="G3824">
        <v>9</v>
      </c>
      <c r="H3824" s="2">
        <v>2397425.2155504832</v>
      </c>
      <c r="I3824">
        <v>1004</v>
      </c>
      <c r="J3824" t="s">
        <v>32</v>
      </c>
    </row>
    <row r="3825" spans="1:10" hidden="1" x14ac:dyDescent="0.25">
      <c r="A3825" t="s">
        <v>6</v>
      </c>
      <c r="B3825" t="s">
        <v>29</v>
      </c>
      <c r="C3825" s="1">
        <v>43647</v>
      </c>
      <c r="D3825" t="s">
        <v>12</v>
      </c>
      <c r="E3825">
        <v>3</v>
      </c>
      <c r="F3825" t="s">
        <v>44</v>
      </c>
      <c r="G3825">
        <v>2</v>
      </c>
      <c r="H3825" s="2">
        <v>2452238.1178065399</v>
      </c>
      <c r="I3825">
        <v>1004</v>
      </c>
      <c r="J3825" t="s">
        <v>32</v>
      </c>
    </row>
    <row r="3826" spans="1:10" hidden="1" x14ac:dyDescent="0.25">
      <c r="A3826" t="s">
        <v>6</v>
      </c>
      <c r="B3826" t="s">
        <v>28</v>
      </c>
      <c r="C3826" s="1">
        <v>43647</v>
      </c>
      <c r="D3826" t="s">
        <v>12</v>
      </c>
      <c r="E3826">
        <v>3</v>
      </c>
      <c r="F3826" t="s">
        <v>44</v>
      </c>
      <c r="G3826">
        <v>2</v>
      </c>
      <c r="H3826" s="2">
        <v>0</v>
      </c>
      <c r="I3826">
        <v>1004</v>
      </c>
      <c r="J3826" t="s">
        <v>32</v>
      </c>
    </row>
    <row r="3827" spans="1:10" hidden="1" x14ac:dyDescent="0.25">
      <c r="A3827" t="s">
        <v>6</v>
      </c>
      <c r="B3827" t="s">
        <v>28</v>
      </c>
      <c r="C3827" s="1">
        <v>43647</v>
      </c>
      <c r="D3827" t="s">
        <v>12</v>
      </c>
      <c r="E3827">
        <v>3</v>
      </c>
      <c r="F3827" t="s">
        <v>44</v>
      </c>
      <c r="G3827">
        <v>2</v>
      </c>
      <c r="H3827" s="2">
        <v>930158.07548004005</v>
      </c>
      <c r="I3827">
        <v>1004</v>
      </c>
      <c r="J3827" t="s">
        <v>32</v>
      </c>
    </row>
    <row r="3828" spans="1:10" hidden="1" x14ac:dyDescent="0.25">
      <c r="A3828" t="s">
        <v>6</v>
      </c>
      <c r="B3828" t="s">
        <v>29</v>
      </c>
      <c r="C3828" s="1">
        <v>43647</v>
      </c>
      <c r="D3828" t="s">
        <v>12</v>
      </c>
      <c r="E3828">
        <v>3</v>
      </c>
      <c r="F3828" t="s">
        <v>47</v>
      </c>
      <c r="G3828">
        <v>10</v>
      </c>
      <c r="H3828" s="2">
        <v>132225.345960612</v>
      </c>
      <c r="I3828">
        <v>1004</v>
      </c>
      <c r="J3828" t="s">
        <v>32</v>
      </c>
    </row>
    <row r="3829" spans="1:10" hidden="1" x14ac:dyDescent="0.25">
      <c r="A3829" t="s">
        <v>6</v>
      </c>
      <c r="B3829" t="s">
        <v>28</v>
      </c>
      <c r="C3829" s="1">
        <v>43647</v>
      </c>
      <c r="D3829" t="s">
        <v>12</v>
      </c>
      <c r="E3829">
        <v>3</v>
      </c>
      <c r="F3829" t="s">
        <v>47</v>
      </c>
      <c r="G3829">
        <v>10</v>
      </c>
      <c r="H3829" s="2">
        <v>0</v>
      </c>
      <c r="I3829">
        <v>1004</v>
      </c>
      <c r="J3829" t="s">
        <v>32</v>
      </c>
    </row>
    <row r="3830" spans="1:10" hidden="1" x14ac:dyDescent="0.25">
      <c r="A3830" t="s">
        <v>6</v>
      </c>
      <c r="B3830" t="s">
        <v>28</v>
      </c>
      <c r="C3830" s="1">
        <v>43647</v>
      </c>
      <c r="D3830" t="s">
        <v>12</v>
      </c>
      <c r="E3830">
        <v>3</v>
      </c>
      <c r="F3830" t="s">
        <v>47</v>
      </c>
      <c r="G3830">
        <v>10</v>
      </c>
      <c r="H3830" s="2">
        <v>145182.785352137</v>
      </c>
      <c r="I3830">
        <v>1004</v>
      </c>
      <c r="J3830" t="s">
        <v>32</v>
      </c>
    </row>
    <row r="3831" spans="1:10" hidden="1" x14ac:dyDescent="0.25">
      <c r="A3831" t="s">
        <v>6</v>
      </c>
      <c r="B3831" t="s">
        <v>29</v>
      </c>
      <c r="C3831" s="1">
        <v>43647</v>
      </c>
      <c r="D3831" t="s">
        <v>12</v>
      </c>
      <c r="E3831">
        <v>3</v>
      </c>
      <c r="F3831" t="s">
        <v>50</v>
      </c>
      <c r="G3831">
        <v>12</v>
      </c>
      <c r="H3831" s="2">
        <v>919893.50697843696</v>
      </c>
      <c r="I3831">
        <v>1004</v>
      </c>
      <c r="J3831" t="s">
        <v>32</v>
      </c>
    </row>
    <row r="3832" spans="1:10" hidden="1" x14ac:dyDescent="0.25">
      <c r="A3832" t="s">
        <v>6</v>
      </c>
      <c r="B3832" t="s">
        <v>28</v>
      </c>
      <c r="C3832" s="1">
        <v>43647</v>
      </c>
      <c r="D3832" t="s">
        <v>12</v>
      </c>
      <c r="E3832">
        <v>3</v>
      </c>
      <c r="F3832" t="s">
        <v>50</v>
      </c>
      <c r="G3832">
        <v>12</v>
      </c>
      <c r="H3832" s="2">
        <v>0</v>
      </c>
      <c r="I3832">
        <v>1004</v>
      </c>
      <c r="J3832" t="s">
        <v>32</v>
      </c>
    </row>
    <row r="3833" spans="1:10" hidden="1" x14ac:dyDescent="0.25">
      <c r="A3833" t="s">
        <v>6</v>
      </c>
      <c r="B3833" t="s">
        <v>28</v>
      </c>
      <c r="C3833" s="1">
        <v>43647</v>
      </c>
      <c r="D3833" t="s">
        <v>12</v>
      </c>
      <c r="E3833">
        <v>3</v>
      </c>
      <c r="F3833" t="s">
        <v>50</v>
      </c>
      <c r="G3833">
        <v>12</v>
      </c>
      <c r="H3833" s="2">
        <v>657554.80111847993</v>
      </c>
      <c r="I3833">
        <v>1004</v>
      </c>
      <c r="J3833" t="s">
        <v>32</v>
      </c>
    </row>
    <row r="3834" spans="1:10" hidden="1" x14ac:dyDescent="0.25">
      <c r="A3834" t="s">
        <v>6</v>
      </c>
      <c r="B3834" t="s">
        <v>29</v>
      </c>
      <c r="C3834" s="1">
        <v>43647</v>
      </c>
      <c r="D3834" t="s">
        <v>12</v>
      </c>
      <c r="E3834">
        <v>3</v>
      </c>
      <c r="F3834" t="s">
        <v>45</v>
      </c>
      <c r="G3834">
        <v>7</v>
      </c>
      <c r="H3834" s="2">
        <v>99547.274011545655</v>
      </c>
      <c r="I3834">
        <v>1004</v>
      </c>
      <c r="J3834" t="s">
        <v>32</v>
      </c>
    </row>
    <row r="3835" spans="1:10" hidden="1" x14ac:dyDescent="0.25">
      <c r="A3835" t="s">
        <v>6</v>
      </c>
      <c r="B3835" t="s">
        <v>28</v>
      </c>
      <c r="C3835" s="1">
        <v>43647</v>
      </c>
      <c r="D3835" t="s">
        <v>12</v>
      </c>
      <c r="E3835">
        <v>3</v>
      </c>
      <c r="F3835" t="s">
        <v>45</v>
      </c>
      <c r="G3835">
        <v>7</v>
      </c>
      <c r="H3835" s="2">
        <v>0</v>
      </c>
      <c r="I3835">
        <v>1004</v>
      </c>
      <c r="J3835" t="s">
        <v>32</v>
      </c>
    </row>
    <row r="3836" spans="1:10" hidden="1" x14ac:dyDescent="0.25">
      <c r="A3836" t="s">
        <v>6</v>
      </c>
      <c r="B3836" t="s">
        <v>28</v>
      </c>
      <c r="C3836" s="1">
        <v>43647</v>
      </c>
      <c r="D3836" t="s">
        <v>12</v>
      </c>
      <c r="E3836">
        <v>3</v>
      </c>
      <c r="F3836" t="s">
        <v>45</v>
      </c>
      <c r="G3836">
        <v>7</v>
      </c>
      <c r="H3836" s="2">
        <v>57728.471088445338</v>
      </c>
      <c r="I3836">
        <v>1004</v>
      </c>
      <c r="J3836" t="s">
        <v>32</v>
      </c>
    </row>
    <row r="3837" spans="1:10" hidden="1" x14ac:dyDescent="0.25">
      <c r="A3837" t="s">
        <v>6</v>
      </c>
      <c r="B3837" t="s">
        <v>29</v>
      </c>
      <c r="C3837" s="1">
        <v>43647</v>
      </c>
      <c r="D3837" t="s">
        <v>17</v>
      </c>
      <c r="E3837">
        <v>6</v>
      </c>
      <c r="F3837" t="s">
        <v>51</v>
      </c>
      <c r="G3837">
        <v>11</v>
      </c>
      <c r="H3837" s="2">
        <v>-153198.157607053</v>
      </c>
      <c r="I3837">
        <v>1004</v>
      </c>
      <c r="J3837" t="s">
        <v>32</v>
      </c>
    </row>
    <row r="3838" spans="1:10" hidden="1" x14ac:dyDescent="0.25">
      <c r="A3838" t="s">
        <v>6</v>
      </c>
      <c r="B3838" t="s">
        <v>28</v>
      </c>
      <c r="C3838" s="1">
        <v>43647</v>
      </c>
      <c r="D3838" t="s">
        <v>17</v>
      </c>
      <c r="E3838">
        <v>6</v>
      </c>
      <c r="F3838" t="s">
        <v>51</v>
      </c>
      <c r="G3838">
        <v>11</v>
      </c>
      <c r="H3838" s="2">
        <v>0</v>
      </c>
      <c r="I3838">
        <v>1004</v>
      </c>
      <c r="J3838" t="s">
        <v>32</v>
      </c>
    </row>
    <row r="3839" spans="1:10" hidden="1" x14ac:dyDescent="0.25">
      <c r="A3839" t="s">
        <v>6</v>
      </c>
      <c r="B3839" t="s">
        <v>28</v>
      </c>
      <c r="C3839" s="1">
        <v>43647</v>
      </c>
      <c r="D3839" t="s">
        <v>17</v>
      </c>
      <c r="E3839">
        <v>6</v>
      </c>
      <c r="F3839" t="s">
        <v>51</v>
      </c>
      <c r="G3839">
        <v>11</v>
      </c>
      <c r="H3839" s="2">
        <v>-735922.24083895329</v>
      </c>
      <c r="I3839">
        <v>1004</v>
      </c>
      <c r="J3839" t="s">
        <v>32</v>
      </c>
    </row>
    <row r="3840" spans="1:10" hidden="1" x14ac:dyDescent="0.25">
      <c r="A3840" t="s">
        <v>6</v>
      </c>
      <c r="B3840" t="s">
        <v>29</v>
      </c>
      <c r="C3840" s="1">
        <v>43647</v>
      </c>
      <c r="D3840" t="s">
        <v>17</v>
      </c>
      <c r="E3840">
        <v>6</v>
      </c>
      <c r="F3840" t="s">
        <v>48</v>
      </c>
      <c r="G3840">
        <v>1</v>
      </c>
      <c r="H3840" s="2">
        <v>-264437.43642247835</v>
      </c>
      <c r="I3840">
        <v>1004</v>
      </c>
      <c r="J3840" t="s">
        <v>32</v>
      </c>
    </row>
    <row r="3841" spans="1:10" hidden="1" x14ac:dyDescent="0.25">
      <c r="A3841" t="s">
        <v>6</v>
      </c>
      <c r="B3841" t="s">
        <v>28</v>
      </c>
      <c r="C3841" s="1">
        <v>43647</v>
      </c>
      <c r="D3841" t="s">
        <v>17</v>
      </c>
      <c r="E3841">
        <v>6</v>
      </c>
      <c r="F3841" t="s">
        <v>48</v>
      </c>
      <c r="G3841">
        <v>1</v>
      </c>
      <c r="H3841" s="2">
        <v>0</v>
      </c>
      <c r="I3841">
        <v>1004</v>
      </c>
      <c r="J3841" t="s">
        <v>32</v>
      </c>
    </row>
    <row r="3842" spans="1:10" hidden="1" x14ac:dyDescent="0.25">
      <c r="A3842" t="s">
        <v>6</v>
      </c>
      <c r="B3842" t="s">
        <v>28</v>
      </c>
      <c r="C3842" s="1">
        <v>43647</v>
      </c>
      <c r="D3842" t="s">
        <v>17</v>
      </c>
      <c r="E3842">
        <v>6</v>
      </c>
      <c r="F3842" t="s">
        <v>48</v>
      </c>
      <c r="G3842">
        <v>1</v>
      </c>
      <c r="H3842" s="2">
        <v>1541344.1885944365</v>
      </c>
      <c r="I3842">
        <v>1004</v>
      </c>
      <c r="J3842" t="s">
        <v>32</v>
      </c>
    </row>
    <row r="3843" spans="1:10" hidden="1" x14ac:dyDescent="0.25">
      <c r="A3843" t="s">
        <v>6</v>
      </c>
      <c r="B3843" t="s">
        <v>29</v>
      </c>
      <c r="C3843" s="1">
        <v>43647</v>
      </c>
      <c r="D3843" t="s">
        <v>17</v>
      </c>
      <c r="E3843">
        <v>6</v>
      </c>
      <c r="F3843" t="s">
        <v>49</v>
      </c>
      <c r="G3843">
        <v>3</v>
      </c>
      <c r="H3843" s="2">
        <v>751911.16571098997</v>
      </c>
      <c r="I3843">
        <v>1004</v>
      </c>
      <c r="J3843" t="s">
        <v>32</v>
      </c>
    </row>
    <row r="3844" spans="1:10" hidden="1" x14ac:dyDescent="0.25">
      <c r="A3844" t="s">
        <v>6</v>
      </c>
      <c r="B3844" t="s">
        <v>28</v>
      </c>
      <c r="C3844" s="1">
        <v>43647</v>
      </c>
      <c r="D3844" t="s">
        <v>17</v>
      </c>
      <c r="E3844">
        <v>6</v>
      </c>
      <c r="F3844" t="s">
        <v>49</v>
      </c>
      <c r="G3844">
        <v>3</v>
      </c>
      <c r="H3844" s="2">
        <v>0</v>
      </c>
      <c r="I3844">
        <v>1004</v>
      </c>
      <c r="J3844" t="s">
        <v>32</v>
      </c>
    </row>
    <row r="3845" spans="1:10" hidden="1" x14ac:dyDescent="0.25">
      <c r="A3845" t="s">
        <v>6</v>
      </c>
      <c r="B3845" t="s">
        <v>28</v>
      </c>
      <c r="C3845" s="1">
        <v>43647</v>
      </c>
      <c r="D3845" t="s">
        <v>17</v>
      </c>
      <c r="E3845">
        <v>6</v>
      </c>
      <c r="F3845" t="s">
        <v>49</v>
      </c>
      <c r="G3845">
        <v>3</v>
      </c>
      <c r="H3845" s="2">
        <v>709168.45677191007</v>
      </c>
      <c r="I3845">
        <v>1004</v>
      </c>
      <c r="J3845" t="s">
        <v>32</v>
      </c>
    </row>
    <row r="3846" spans="1:10" hidden="1" x14ac:dyDescent="0.25">
      <c r="A3846" t="s">
        <v>6</v>
      </c>
      <c r="B3846" t="s">
        <v>29</v>
      </c>
      <c r="C3846" s="1">
        <v>43647</v>
      </c>
      <c r="D3846" t="s">
        <v>36</v>
      </c>
      <c r="E3846">
        <v>7</v>
      </c>
      <c r="F3846" t="s">
        <v>46</v>
      </c>
      <c r="G3846">
        <v>13</v>
      </c>
      <c r="H3846" s="2">
        <v>-947236.05077271</v>
      </c>
      <c r="I3846">
        <v>1004</v>
      </c>
      <c r="J3846" t="s">
        <v>32</v>
      </c>
    </row>
    <row r="3847" spans="1:10" hidden="1" x14ac:dyDescent="0.25">
      <c r="A3847" t="s">
        <v>6</v>
      </c>
      <c r="B3847" t="s">
        <v>28</v>
      </c>
      <c r="C3847" s="1">
        <v>43647</v>
      </c>
      <c r="D3847" t="s">
        <v>36</v>
      </c>
      <c r="E3847">
        <v>7</v>
      </c>
      <c r="F3847" t="s">
        <v>46</v>
      </c>
      <c r="G3847">
        <v>13</v>
      </c>
      <c r="H3847" s="2">
        <v>0</v>
      </c>
      <c r="I3847">
        <v>1004</v>
      </c>
      <c r="J3847" t="s">
        <v>32</v>
      </c>
    </row>
    <row r="3848" spans="1:10" hidden="1" x14ac:dyDescent="0.25">
      <c r="A3848" t="s">
        <v>6</v>
      </c>
      <c r="B3848" t="s">
        <v>28</v>
      </c>
      <c r="C3848" s="1">
        <v>43647</v>
      </c>
      <c r="D3848" t="s">
        <v>36</v>
      </c>
      <c r="E3848">
        <v>7</v>
      </c>
      <c r="F3848" t="s">
        <v>46</v>
      </c>
      <c r="G3848">
        <v>13</v>
      </c>
      <c r="H3848" s="2">
        <v>-1213942.06265715</v>
      </c>
      <c r="I3848">
        <v>1004</v>
      </c>
      <c r="J3848" t="s">
        <v>32</v>
      </c>
    </row>
    <row r="3849" spans="1:10" hidden="1" x14ac:dyDescent="0.25">
      <c r="A3849" t="s">
        <v>6</v>
      </c>
      <c r="B3849" t="s">
        <v>29</v>
      </c>
      <c r="C3849" s="1">
        <v>43647</v>
      </c>
      <c r="D3849" t="s">
        <v>9</v>
      </c>
      <c r="E3849">
        <v>1</v>
      </c>
      <c r="F3849" t="s">
        <v>43</v>
      </c>
      <c r="G3849">
        <v>5</v>
      </c>
      <c r="H3849" s="2">
        <v>15027282.6230023</v>
      </c>
      <c r="I3849">
        <v>1004</v>
      </c>
      <c r="J3849" t="s">
        <v>32</v>
      </c>
    </row>
    <row r="3850" spans="1:10" hidden="1" x14ac:dyDescent="0.25">
      <c r="A3850" t="s">
        <v>6</v>
      </c>
      <c r="B3850" t="s">
        <v>28</v>
      </c>
      <c r="C3850" s="1">
        <v>43647</v>
      </c>
      <c r="D3850" t="s">
        <v>9</v>
      </c>
      <c r="E3850">
        <v>1</v>
      </c>
      <c r="F3850" t="s">
        <v>43</v>
      </c>
      <c r="G3850">
        <v>5</v>
      </c>
      <c r="H3850" s="2">
        <v>0</v>
      </c>
      <c r="I3850">
        <v>1004</v>
      </c>
      <c r="J3850" t="s">
        <v>32</v>
      </c>
    </row>
    <row r="3851" spans="1:10" hidden="1" x14ac:dyDescent="0.25">
      <c r="A3851" t="s">
        <v>6</v>
      </c>
      <c r="B3851" t="s">
        <v>28</v>
      </c>
      <c r="C3851" s="1">
        <v>43647</v>
      </c>
      <c r="D3851" t="s">
        <v>9</v>
      </c>
      <c r="E3851">
        <v>1</v>
      </c>
      <c r="F3851" t="s">
        <v>43</v>
      </c>
      <c r="G3851">
        <v>5</v>
      </c>
      <c r="H3851" s="2">
        <v>11225129.412119227</v>
      </c>
      <c r="I3851">
        <v>1004</v>
      </c>
      <c r="J3851" t="s">
        <v>32</v>
      </c>
    </row>
    <row r="3852" spans="1:10" hidden="1" x14ac:dyDescent="0.25">
      <c r="A3852" t="s">
        <v>57</v>
      </c>
      <c r="B3852" t="s">
        <v>29</v>
      </c>
      <c r="C3852" s="1">
        <v>43647</v>
      </c>
      <c r="D3852" t="s">
        <v>3</v>
      </c>
      <c r="E3852">
        <v>4</v>
      </c>
      <c r="F3852" t="s">
        <v>41</v>
      </c>
      <c r="G3852">
        <v>6</v>
      </c>
      <c r="H3852" s="2">
        <v>987322.09619666671</v>
      </c>
      <c r="I3852">
        <v>2005</v>
      </c>
      <c r="J3852" t="s">
        <v>32</v>
      </c>
    </row>
    <row r="3853" spans="1:10" hidden="1" x14ac:dyDescent="0.25">
      <c r="A3853" t="s">
        <v>57</v>
      </c>
      <c r="B3853" t="s">
        <v>28</v>
      </c>
      <c r="C3853" s="1">
        <v>43647</v>
      </c>
      <c r="D3853" t="s">
        <v>3</v>
      </c>
      <c r="E3853">
        <v>4</v>
      </c>
      <c r="F3853" t="s">
        <v>41</v>
      </c>
      <c r="G3853">
        <v>6</v>
      </c>
      <c r="H3853" s="2">
        <v>0</v>
      </c>
      <c r="I3853">
        <v>2005</v>
      </c>
      <c r="J3853" t="s">
        <v>32</v>
      </c>
    </row>
    <row r="3854" spans="1:10" hidden="1" x14ac:dyDescent="0.25">
      <c r="A3854" t="s">
        <v>57</v>
      </c>
      <c r="B3854" t="s">
        <v>28</v>
      </c>
      <c r="C3854" s="1">
        <v>43647</v>
      </c>
      <c r="D3854" t="s">
        <v>3</v>
      </c>
      <c r="E3854">
        <v>4</v>
      </c>
      <c r="F3854" t="s">
        <v>41</v>
      </c>
      <c r="G3854">
        <v>6</v>
      </c>
      <c r="H3854" s="2">
        <v>1109627.5655333332</v>
      </c>
      <c r="I3854">
        <v>2005</v>
      </c>
      <c r="J3854" t="s">
        <v>32</v>
      </c>
    </row>
    <row r="3855" spans="1:10" hidden="1" x14ac:dyDescent="0.25">
      <c r="A3855" t="s">
        <v>57</v>
      </c>
      <c r="B3855" t="s">
        <v>29</v>
      </c>
      <c r="C3855" s="1">
        <v>43647</v>
      </c>
      <c r="D3855" t="s">
        <v>3</v>
      </c>
      <c r="E3855">
        <v>4</v>
      </c>
      <c r="F3855" t="s">
        <v>42</v>
      </c>
      <c r="G3855">
        <v>8</v>
      </c>
      <c r="H3855" s="2">
        <v>841208.80413106678</v>
      </c>
      <c r="I3855">
        <v>2005</v>
      </c>
      <c r="J3855" t="s">
        <v>32</v>
      </c>
    </row>
    <row r="3856" spans="1:10" hidden="1" x14ac:dyDescent="0.25">
      <c r="A3856" t="s">
        <v>57</v>
      </c>
      <c r="B3856" t="s">
        <v>28</v>
      </c>
      <c r="C3856" s="1">
        <v>43647</v>
      </c>
      <c r="D3856" t="s">
        <v>3</v>
      </c>
      <c r="E3856">
        <v>4</v>
      </c>
      <c r="F3856" t="s">
        <v>42</v>
      </c>
      <c r="G3856">
        <v>8</v>
      </c>
      <c r="H3856" s="2">
        <v>0</v>
      </c>
      <c r="I3856">
        <v>2005</v>
      </c>
      <c r="J3856" t="s">
        <v>32</v>
      </c>
    </row>
    <row r="3857" spans="1:10" hidden="1" x14ac:dyDescent="0.25">
      <c r="A3857" t="s">
        <v>57</v>
      </c>
      <c r="B3857" t="s">
        <v>28</v>
      </c>
      <c r="C3857" s="1">
        <v>43647</v>
      </c>
      <c r="D3857" t="s">
        <v>3</v>
      </c>
      <c r="E3857">
        <v>4</v>
      </c>
      <c r="F3857" t="s">
        <v>42</v>
      </c>
      <c r="G3857">
        <v>8</v>
      </c>
      <c r="H3857" s="2">
        <v>615043.3895176833</v>
      </c>
      <c r="I3857">
        <v>2005</v>
      </c>
      <c r="J3857" t="s">
        <v>32</v>
      </c>
    </row>
    <row r="3858" spans="1:10" hidden="1" x14ac:dyDescent="0.25">
      <c r="A3858" t="s">
        <v>57</v>
      </c>
      <c r="B3858" t="s">
        <v>29</v>
      </c>
      <c r="C3858" s="1">
        <v>43647</v>
      </c>
      <c r="D3858" t="s">
        <v>3</v>
      </c>
      <c r="E3858">
        <v>4</v>
      </c>
      <c r="F3858" t="s">
        <v>40</v>
      </c>
      <c r="G3858">
        <v>4</v>
      </c>
      <c r="H3858" s="2">
        <v>419941.79487179668</v>
      </c>
      <c r="I3858">
        <v>2005</v>
      </c>
      <c r="J3858" t="s">
        <v>32</v>
      </c>
    </row>
    <row r="3859" spans="1:10" hidden="1" x14ac:dyDescent="0.25">
      <c r="A3859" t="s">
        <v>57</v>
      </c>
      <c r="B3859" t="s">
        <v>28</v>
      </c>
      <c r="C3859" s="1">
        <v>43647</v>
      </c>
      <c r="D3859" t="s">
        <v>3</v>
      </c>
      <c r="E3859">
        <v>4</v>
      </c>
      <c r="F3859" t="s">
        <v>40</v>
      </c>
      <c r="G3859">
        <v>4</v>
      </c>
      <c r="H3859" s="2">
        <v>0</v>
      </c>
      <c r="I3859">
        <v>2005</v>
      </c>
      <c r="J3859" t="s">
        <v>32</v>
      </c>
    </row>
    <row r="3860" spans="1:10" hidden="1" x14ac:dyDescent="0.25">
      <c r="A3860" t="s">
        <v>57</v>
      </c>
      <c r="B3860" t="s">
        <v>28</v>
      </c>
      <c r="C3860" s="1">
        <v>43647</v>
      </c>
      <c r="D3860" t="s">
        <v>3</v>
      </c>
      <c r="E3860">
        <v>4</v>
      </c>
      <c r="F3860" t="s">
        <v>40</v>
      </c>
      <c r="G3860">
        <v>4</v>
      </c>
      <c r="H3860" s="2">
        <v>555240.67000000004</v>
      </c>
      <c r="I3860">
        <v>2005</v>
      </c>
      <c r="J3860" t="s">
        <v>32</v>
      </c>
    </row>
    <row r="3861" spans="1:10" hidden="1" x14ac:dyDescent="0.25">
      <c r="A3861" t="s">
        <v>57</v>
      </c>
      <c r="B3861" t="s">
        <v>29</v>
      </c>
      <c r="C3861" s="1">
        <v>43647</v>
      </c>
      <c r="D3861" t="s">
        <v>37</v>
      </c>
      <c r="E3861">
        <v>2</v>
      </c>
      <c r="F3861" t="s">
        <v>53</v>
      </c>
      <c r="G3861">
        <v>14</v>
      </c>
      <c r="H3861" s="2">
        <v>5461244.1307347668</v>
      </c>
      <c r="I3861">
        <v>2005</v>
      </c>
      <c r="J3861" t="s">
        <v>32</v>
      </c>
    </row>
    <row r="3862" spans="1:10" hidden="1" x14ac:dyDescent="0.25">
      <c r="A3862" t="s">
        <v>57</v>
      </c>
      <c r="B3862" t="s">
        <v>28</v>
      </c>
      <c r="C3862" s="1">
        <v>43647</v>
      </c>
      <c r="D3862" t="s">
        <v>37</v>
      </c>
      <c r="E3862">
        <v>2</v>
      </c>
      <c r="F3862" t="s">
        <v>53</v>
      </c>
      <c r="G3862">
        <v>14</v>
      </c>
      <c r="H3862" s="2">
        <v>0</v>
      </c>
      <c r="I3862">
        <v>2005</v>
      </c>
      <c r="J3862" t="s">
        <v>32</v>
      </c>
    </row>
    <row r="3863" spans="1:10" hidden="1" x14ac:dyDescent="0.25">
      <c r="A3863" t="s">
        <v>57</v>
      </c>
      <c r="B3863" t="s">
        <v>28</v>
      </c>
      <c r="C3863" s="1">
        <v>43647</v>
      </c>
      <c r="D3863" t="s">
        <v>37</v>
      </c>
      <c r="E3863">
        <v>2</v>
      </c>
      <c r="F3863" t="s">
        <v>53</v>
      </c>
      <c r="G3863">
        <v>14</v>
      </c>
      <c r="H3863" s="2">
        <v>6497567.5849032998</v>
      </c>
      <c r="I3863">
        <v>2005</v>
      </c>
      <c r="J3863" t="s">
        <v>32</v>
      </c>
    </row>
    <row r="3864" spans="1:10" hidden="1" x14ac:dyDescent="0.25">
      <c r="A3864" t="s">
        <v>57</v>
      </c>
      <c r="B3864" t="s">
        <v>29</v>
      </c>
      <c r="C3864" s="1">
        <v>43647</v>
      </c>
      <c r="D3864" t="s">
        <v>37</v>
      </c>
      <c r="E3864">
        <v>2</v>
      </c>
      <c r="F3864" t="s">
        <v>52</v>
      </c>
      <c r="G3864">
        <v>9</v>
      </c>
      <c r="H3864" s="2">
        <v>4054321.1170162335</v>
      </c>
      <c r="I3864">
        <v>2005</v>
      </c>
      <c r="J3864" t="s">
        <v>32</v>
      </c>
    </row>
    <row r="3865" spans="1:10" hidden="1" x14ac:dyDescent="0.25">
      <c r="A3865" t="s">
        <v>57</v>
      </c>
      <c r="B3865" t="s">
        <v>28</v>
      </c>
      <c r="C3865" s="1">
        <v>43647</v>
      </c>
      <c r="D3865" t="s">
        <v>37</v>
      </c>
      <c r="E3865">
        <v>2</v>
      </c>
      <c r="F3865" t="s">
        <v>52</v>
      </c>
      <c r="G3865">
        <v>9</v>
      </c>
      <c r="H3865" s="2">
        <v>0</v>
      </c>
      <c r="I3865">
        <v>2005</v>
      </c>
      <c r="J3865" t="s">
        <v>32</v>
      </c>
    </row>
    <row r="3866" spans="1:10" hidden="1" x14ac:dyDescent="0.25">
      <c r="A3866" t="s">
        <v>57</v>
      </c>
      <c r="B3866" t="s">
        <v>28</v>
      </c>
      <c r="C3866" s="1">
        <v>43647</v>
      </c>
      <c r="D3866" t="s">
        <v>37</v>
      </c>
      <c r="E3866">
        <v>2</v>
      </c>
      <c r="F3866" t="s">
        <v>52</v>
      </c>
      <c r="G3866">
        <v>9</v>
      </c>
      <c r="H3866" s="2">
        <v>3051178.4135488332</v>
      </c>
      <c r="I3866">
        <v>2005</v>
      </c>
      <c r="J3866" t="s">
        <v>32</v>
      </c>
    </row>
    <row r="3867" spans="1:10" hidden="1" x14ac:dyDescent="0.25">
      <c r="A3867" t="s">
        <v>57</v>
      </c>
      <c r="B3867" t="s">
        <v>29</v>
      </c>
      <c r="C3867" s="1">
        <v>43647</v>
      </c>
      <c r="D3867" t="s">
        <v>12</v>
      </c>
      <c r="E3867">
        <v>3</v>
      </c>
      <c r="F3867" t="s">
        <v>44</v>
      </c>
      <c r="G3867">
        <v>2</v>
      </c>
      <c r="H3867" s="2">
        <v>1636701.6666666667</v>
      </c>
      <c r="I3867">
        <v>2005</v>
      </c>
      <c r="J3867" t="s">
        <v>32</v>
      </c>
    </row>
    <row r="3868" spans="1:10" hidden="1" x14ac:dyDescent="0.25">
      <c r="A3868" t="s">
        <v>57</v>
      </c>
      <c r="B3868" t="s">
        <v>28</v>
      </c>
      <c r="C3868" s="1">
        <v>43647</v>
      </c>
      <c r="D3868" t="s">
        <v>12</v>
      </c>
      <c r="E3868">
        <v>3</v>
      </c>
      <c r="F3868" t="s">
        <v>44</v>
      </c>
      <c r="G3868">
        <v>2</v>
      </c>
      <c r="H3868" s="2">
        <v>0</v>
      </c>
      <c r="I3868">
        <v>2005</v>
      </c>
      <c r="J3868" t="s">
        <v>32</v>
      </c>
    </row>
    <row r="3869" spans="1:10" hidden="1" x14ac:dyDescent="0.25">
      <c r="A3869" t="s">
        <v>57</v>
      </c>
      <c r="B3869" t="s">
        <v>28</v>
      </c>
      <c r="C3869" s="1">
        <v>43647</v>
      </c>
      <c r="D3869" t="s">
        <v>12</v>
      </c>
      <c r="E3869">
        <v>3</v>
      </c>
      <c r="F3869" t="s">
        <v>44</v>
      </c>
      <c r="G3869">
        <v>2</v>
      </c>
      <c r="H3869" s="2">
        <v>2341793.4645502665</v>
      </c>
      <c r="I3869">
        <v>2005</v>
      </c>
      <c r="J3869" t="s">
        <v>32</v>
      </c>
    </row>
    <row r="3870" spans="1:10" hidden="1" x14ac:dyDescent="0.25">
      <c r="A3870" t="s">
        <v>57</v>
      </c>
      <c r="B3870" t="s">
        <v>29</v>
      </c>
      <c r="C3870" s="1">
        <v>43647</v>
      </c>
      <c r="D3870" t="s">
        <v>12</v>
      </c>
      <c r="E3870">
        <v>3</v>
      </c>
      <c r="F3870" t="s">
        <v>47</v>
      </c>
      <c r="G3870">
        <v>10</v>
      </c>
      <c r="H3870" s="2">
        <v>500816.99346405995</v>
      </c>
      <c r="I3870">
        <v>2005</v>
      </c>
      <c r="J3870" t="s">
        <v>32</v>
      </c>
    </row>
    <row r="3871" spans="1:10" hidden="1" x14ac:dyDescent="0.25">
      <c r="A3871" t="s">
        <v>57</v>
      </c>
      <c r="B3871" t="s">
        <v>28</v>
      </c>
      <c r="C3871" s="1">
        <v>43647</v>
      </c>
      <c r="D3871" t="s">
        <v>12</v>
      </c>
      <c r="E3871">
        <v>3</v>
      </c>
      <c r="F3871" t="s">
        <v>47</v>
      </c>
      <c r="G3871">
        <v>10</v>
      </c>
      <c r="H3871" s="2">
        <v>0</v>
      </c>
      <c r="I3871">
        <v>2005</v>
      </c>
      <c r="J3871" t="s">
        <v>32</v>
      </c>
    </row>
    <row r="3872" spans="1:10" hidden="1" x14ac:dyDescent="0.25">
      <c r="A3872" t="s">
        <v>57</v>
      </c>
      <c r="B3872" t="s">
        <v>28</v>
      </c>
      <c r="C3872" s="1">
        <v>43647</v>
      </c>
      <c r="D3872" t="s">
        <v>12</v>
      </c>
      <c r="E3872">
        <v>3</v>
      </c>
      <c r="F3872" t="s">
        <v>47</v>
      </c>
      <c r="G3872">
        <v>10</v>
      </c>
      <c r="H3872" s="2">
        <v>633454.61574073997</v>
      </c>
      <c r="I3872">
        <v>2005</v>
      </c>
      <c r="J3872" t="s">
        <v>32</v>
      </c>
    </row>
    <row r="3873" spans="1:10" hidden="1" x14ac:dyDescent="0.25">
      <c r="A3873" t="s">
        <v>57</v>
      </c>
      <c r="B3873" t="s">
        <v>29</v>
      </c>
      <c r="C3873" s="1">
        <v>43647</v>
      </c>
      <c r="D3873" t="s">
        <v>12</v>
      </c>
      <c r="E3873">
        <v>3</v>
      </c>
      <c r="F3873" t="s">
        <v>50</v>
      </c>
      <c r="G3873">
        <v>12</v>
      </c>
      <c r="H3873" s="2">
        <v>1030651.6274509799</v>
      </c>
      <c r="I3873">
        <v>2005</v>
      </c>
      <c r="J3873" t="s">
        <v>32</v>
      </c>
    </row>
    <row r="3874" spans="1:10" hidden="1" x14ac:dyDescent="0.25">
      <c r="A3874" t="s">
        <v>57</v>
      </c>
      <c r="B3874" t="s">
        <v>28</v>
      </c>
      <c r="C3874" s="1">
        <v>43647</v>
      </c>
      <c r="D3874" t="s">
        <v>12</v>
      </c>
      <c r="E3874">
        <v>3</v>
      </c>
      <c r="F3874" t="s">
        <v>50</v>
      </c>
      <c r="G3874">
        <v>12</v>
      </c>
      <c r="H3874" s="2">
        <v>0</v>
      </c>
      <c r="I3874">
        <v>2005</v>
      </c>
      <c r="J3874" t="s">
        <v>32</v>
      </c>
    </row>
    <row r="3875" spans="1:10" hidden="1" x14ac:dyDescent="0.25">
      <c r="A3875" t="s">
        <v>57</v>
      </c>
      <c r="B3875" t="s">
        <v>28</v>
      </c>
      <c r="C3875" s="1">
        <v>43647</v>
      </c>
      <c r="D3875" t="s">
        <v>12</v>
      </c>
      <c r="E3875">
        <v>3</v>
      </c>
      <c r="F3875" t="s">
        <v>50</v>
      </c>
      <c r="G3875">
        <v>12</v>
      </c>
      <c r="H3875" s="2">
        <v>1555862.9679166665</v>
      </c>
      <c r="I3875">
        <v>2005</v>
      </c>
      <c r="J3875" t="s">
        <v>32</v>
      </c>
    </row>
    <row r="3876" spans="1:10" hidden="1" x14ac:dyDescent="0.25">
      <c r="A3876" t="s">
        <v>57</v>
      </c>
      <c r="B3876" t="s">
        <v>29</v>
      </c>
      <c r="C3876" s="1">
        <v>43647</v>
      </c>
      <c r="D3876" t="s">
        <v>12</v>
      </c>
      <c r="E3876">
        <v>3</v>
      </c>
      <c r="F3876" t="s">
        <v>45</v>
      </c>
      <c r="G3876">
        <v>7</v>
      </c>
      <c r="H3876" s="2">
        <v>131111.11147777867</v>
      </c>
      <c r="I3876">
        <v>2005</v>
      </c>
      <c r="J3876" t="s">
        <v>32</v>
      </c>
    </row>
    <row r="3877" spans="1:10" hidden="1" x14ac:dyDescent="0.25">
      <c r="A3877" t="s">
        <v>57</v>
      </c>
      <c r="B3877" t="s">
        <v>28</v>
      </c>
      <c r="C3877" s="1">
        <v>43647</v>
      </c>
      <c r="D3877" t="s">
        <v>12</v>
      </c>
      <c r="E3877">
        <v>3</v>
      </c>
      <c r="F3877" t="s">
        <v>45</v>
      </c>
      <c r="G3877">
        <v>7</v>
      </c>
      <c r="H3877" s="2">
        <v>0</v>
      </c>
      <c r="I3877">
        <v>2005</v>
      </c>
      <c r="J3877" t="s">
        <v>32</v>
      </c>
    </row>
    <row r="3878" spans="1:10" hidden="1" x14ac:dyDescent="0.25">
      <c r="A3878" t="s">
        <v>57</v>
      </c>
      <c r="B3878" t="s">
        <v>28</v>
      </c>
      <c r="C3878" s="1">
        <v>43647</v>
      </c>
      <c r="D3878" t="s">
        <v>12</v>
      </c>
      <c r="E3878">
        <v>3</v>
      </c>
      <c r="F3878" t="s">
        <v>45</v>
      </c>
      <c r="G3878">
        <v>7</v>
      </c>
      <c r="H3878" s="2">
        <v>127705.62803896033</v>
      </c>
      <c r="I3878">
        <v>2005</v>
      </c>
      <c r="J3878" t="s">
        <v>32</v>
      </c>
    </row>
    <row r="3879" spans="1:10" hidden="1" x14ac:dyDescent="0.25">
      <c r="A3879" t="s">
        <v>57</v>
      </c>
      <c r="B3879" t="s">
        <v>29</v>
      </c>
      <c r="C3879" s="1">
        <v>43647</v>
      </c>
      <c r="D3879" t="s">
        <v>17</v>
      </c>
      <c r="E3879">
        <v>6</v>
      </c>
      <c r="F3879" t="s">
        <v>51</v>
      </c>
      <c r="G3879">
        <v>11</v>
      </c>
      <c r="H3879" s="2">
        <v>1170819.6286601534</v>
      </c>
      <c r="I3879">
        <v>2005</v>
      </c>
      <c r="J3879" t="s">
        <v>32</v>
      </c>
    </row>
    <row r="3880" spans="1:10" hidden="1" x14ac:dyDescent="0.25">
      <c r="A3880" t="s">
        <v>57</v>
      </c>
      <c r="B3880" t="s">
        <v>28</v>
      </c>
      <c r="C3880" s="1">
        <v>43647</v>
      </c>
      <c r="D3880" t="s">
        <v>17</v>
      </c>
      <c r="E3880">
        <v>6</v>
      </c>
      <c r="F3880" t="s">
        <v>51</v>
      </c>
      <c r="G3880">
        <v>11</v>
      </c>
      <c r="H3880" s="2">
        <v>0</v>
      </c>
      <c r="I3880">
        <v>2005</v>
      </c>
      <c r="J3880" t="s">
        <v>32</v>
      </c>
    </row>
    <row r="3881" spans="1:10" hidden="1" x14ac:dyDescent="0.25">
      <c r="A3881" t="s">
        <v>57</v>
      </c>
      <c r="B3881" t="s">
        <v>28</v>
      </c>
      <c r="C3881" s="1">
        <v>43647</v>
      </c>
      <c r="D3881" t="s">
        <v>17</v>
      </c>
      <c r="E3881">
        <v>6</v>
      </c>
      <c r="F3881" t="s">
        <v>51</v>
      </c>
      <c r="G3881">
        <v>11</v>
      </c>
      <c r="H3881" s="2">
        <v>2615838.42799496</v>
      </c>
      <c r="I3881">
        <v>2005</v>
      </c>
      <c r="J3881" t="s">
        <v>32</v>
      </c>
    </row>
    <row r="3882" spans="1:10" hidden="1" x14ac:dyDescent="0.25">
      <c r="A3882" t="s">
        <v>57</v>
      </c>
      <c r="B3882" t="s">
        <v>29</v>
      </c>
      <c r="C3882" s="1">
        <v>43647</v>
      </c>
      <c r="D3882" t="s">
        <v>17</v>
      </c>
      <c r="E3882">
        <v>6</v>
      </c>
      <c r="F3882" t="s">
        <v>48</v>
      </c>
      <c r="G3882">
        <v>1</v>
      </c>
      <c r="H3882" s="2">
        <v>180434.52911943701</v>
      </c>
      <c r="I3882">
        <v>2005</v>
      </c>
      <c r="J3882" t="s">
        <v>32</v>
      </c>
    </row>
    <row r="3883" spans="1:10" hidden="1" x14ac:dyDescent="0.25">
      <c r="A3883" t="s">
        <v>57</v>
      </c>
      <c r="B3883" t="s">
        <v>28</v>
      </c>
      <c r="C3883" s="1">
        <v>43647</v>
      </c>
      <c r="D3883" t="s">
        <v>17</v>
      </c>
      <c r="E3883">
        <v>6</v>
      </c>
      <c r="F3883" t="s">
        <v>48</v>
      </c>
      <c r="G3883">
        <v>1</v>
      </c>
      <c r="H3883" s="2">
        <v>0</v>
      </c>
      <c r="I3883">
        <v>2005</v>
      </c>
      <c r="J3883" t="s">
        <v>32</v>
      </c>
    </row>
    <row r="3884" spans="1:10" hidden="1" x14ac:dyDescent="0.25">
      <c r="A3884" t="s">
        <v>57</v>
      </c>
      <c r="B3884" t="s">
        <v>28</v>
      </c>
      <c r="C3884" s="1">
        <v>43647</v>
      </c>
      <c r="D3884" t="s">
        <v>17</v>
      </c>
      <c r="E3884">
        <v>6</v>
      </c>
      <c r="F3884" t="s">
        <v>48</v>
      </c>
      <c r="G3884">
        <v>1</v>
      </c>
      <c r="H3884" s="2">
        <v>179439.25</v>
      </c>
      <c r="I3884">
        <v>2005</v>
      </c>
      <c r="J3884" t="s">
        <v>32</v>
      </c>
    </row>
    <row r="3885" spans="1:10" hidden="1" x14ac:dyDescent="0.25">
      <c r="A3885" t="s">
        <v>57</v>
      </c>
      <c r="B3885" t="s">
        <v>29</v>
      </c>
      <c r="C3885" s="1">
        <v>43647</v>
      </c>
      <c r="D3885" t="s">
        <v>17</v>
      </c>
      <c r="E3885">
        <v>6</v>
      </c>
      <c r="F3885" t="s">
        <v>49</v>
      </c>
      <c r="G3885">
        <v>3</v>
      </c>
      <c r="H3885" s="2">
        <v>1104177.2772564667</v>
      </c>
      <c r="I3885">
        <v>2005</v>
      </c>
      <c r="J3885" t="s">
        <v>32</v>
      </c>
    </row>
    <row r="3886" spans="1:10" hidden="1" x14ac:dyDescent="0.25">
      <c r="A3886" t="s">
        <v>57</v>
      </c>
      <c r="B3886" t="s">
        <v>28</v>
      </c>
      <c r="C3886" s="1">
        <v>43647</v>
      </c>
      <c r="D3886" t="s">
        <v>17</v>
      </c>
      <c r="E3886">
        <v>6</v>
      </c>
      <c r="F3886" t="s">
        <v>49</v>
      </c>
      <c r="G3886">
        <v>3</v>
      </c>
      <c r="H3886" s="2">
        <v>0</v>
      </c>
      <c r="I3886">
        <v>2005</v>
      </c>
      <c r="J3886" t="s">
        <v>32</v>
      </c>
    </row>
    <row r="3887" spans="1:10" hidden="1" x14ac:dyDescent="0.25">
      <c r="A3887" t="s">
        <v>57</v>
      </c>
      <c r="B3887" t="s">
        <v>28</v>
      </c>
      <c r="C3887" s="1">
        <v>43647</v>
      </c>
      <c r="D3887" t="s">
        <v>17</v>
      </c>
      <c r="E3887">
        <v>6</v>
      </c>
      <c r="F3887" t="s">
        <v>49</v>
      </c>
      <c r="G3887">
        <v>3</v>
      </c>
      <c r="H3887" s="2">
        <v>2158911.2205853667</v>
      </c>
      <c r="I3887">
        <v>2005</v>
      </c>
      <c r="J3887" t="s">
        <v>32</v>
      </c>
    </row>
    <row r="3888" spans="1:10" hidden="1" x14ac:dyDescent="0.25">
      <c r="A3888" t="s">
        <v>57</v>
      </c>
      <c r="B3888" t="s">
        <v>29</v>
      </c>
      <c r="C3888" s="1">
        <v>43647</v>
      </c>
      <c r="D3888" t="s">
        <v>36</v>
      </c>
      <c r="E3888">
        <v>7</v>
      </c>
      <c r="F3888" t="s">
        <v>46</v>
      </c>
      <c r="G3888">
        <v>13</v>
      </c>
      <c r="H3888" s="2">
        <v>5947755.5573466336</v>
      </c>
      <c r="I3888">
        <v>2005</v>
      </c>
      <c r="J3888" t="s">
        <v>32</v>
      </c>
    </row>
    <row r="3889" spans="1:10" hidden="1" x14ac:dyDescent="0.25">
      <c r="A3889" t="s">
        <v>57</v>
      </c>
      <c r="B3889" t="s">
        <v>28</v>
      </c>
      <c r="C3889" s="1">
        <v>43647</v>
      </c>
      <c r="D3889" t="s">
        <v>36</v>
      </c>
      <c r="E3889">
        <v>7</v>
      </c>
      <c r="F3889" t="s">
        <v>46</v>
      </c>
      <c r="G3889">
        <v>13</v>
      </c>
      <c r="H3889" s="2">
        <v>0</v>
      </c>
      <c r="I3889">
        <v>2005</v>
      </c>
      <c r="J3889" t="s">
        <v>32</v>
      </c>
    </row>
    <row r="3890" spans="1:10" hidden="1" x14ac:dyDescent="0.25">
      <c r="A3890" t="s">
        <v>57</v>
      </c>
      <c r="B3890" t="s">
        <v>28</v>
      </c>
      <c r="C3890" s="1">
        <v>43647</v>
      </c>
      <c r="D3890" t="s">
        <v>36</v>
      </c>
      <c r="E3890">
        <v>7</v>
      </c>
      <c r="F3890" t="s">
        <v>46</v>
      </c>
      <c r="G3890">
        <v>13</v>
      </c>
      <c r="H3890" s="2">
        <v>6391897.3405525992</v>
      </c>
      <c r="I3890">
        <v>2005</v>
      </c>
      <c r="J3890" t="s">
        <v>32</v>
      </c>
    </row>
    <row r="3891" spans="1:10" hidden="1" x14ac:dyDescent="0.25">
      <c r="A3891" t="s">
        <v>57</v>
      </c>
      <c r="B3891" t="s">
        <v>29</v>
      </c>
      <c r="C3891" s="1">
        <v>43647</v>
      </c>
      <c r="D3891" t="s">
        <v>9</v>
      </c>
      <c r="E3891">
        <v>1</v>
      </c>
      <c r="F3891" t="s">
        <v>43</v>
      </c>
      <c r="G3891">
        <v>5</v>
      </c>
      <c r="H3891" s="2">
        <v>5277005.8162146667</v>
      </c>
      <c r="I3891">
        <v>2005</v>
      </c>
      <c r="J3891" t="s">
        <v>32</v>
      </c>
    </row>
    <row r="3892" spans="1:10" hidden="1" x14ac:dyDescent="0.25">
      <c r="A3892" t="s">
        <v>57</v>
      </c>
      <c r="B3892" t="s">
        <v>28</v>
      </c>
      <c r="C3892" s="1">
        <v>43647</v>
      </c>
      <c r="D3892" t="s">
        <v>9</v>
      </c>
      <c r="E3892">
        <v>1</v>
      </c>
      <c r="F3892" t="s">
        <v>43</v>
      </c>
      <c r="G3892">
        <v>5</v>
      </c>
      <c r="H3892" s="2">
        <v>0</v>
      </c>
      <c r="I3892">
        <v>2005</v>
      </c>
      <c r="J3892" t="s">
        <v>32</v>
      </c>
    </row>
    <row r="3893" spans="1:10" hidden="1" x14ac:dyDescent="0.25">
      <c r="A3893" t="s">
        <v>57</v>
      </c>
      <c r="B3893" t="s">
        <v>28</v>
      </c>
      <c r="C3893" s="1">
        <v>43647</v>
      </c>
      <c r="D3893" t="s">
        <v>9</v>
      </c>
      <c r="E3893">
        <v>1</v>
      </c>
      <c r="F3893" t="s">
        <v>43</v>
      </c>
      <c r="G3893">
        <v>5</v>
      </c>
      <c r="H3893" s="2">
        <v>7541526.8944444442</v>
      </c>
      <c r="I3893">
        <v>2005</v>
      </c>
      <c r="J3893" t="s">
        <v>32</v>
      </c>
    </row>
    <row r="3894" spans="1:10" hidden="1" x14ac:dyDescent="0.25">
      <c r="A3894" t="s">
        <v>56</v>
      </c>
      <c r="B3894" t="s">
        <v>29</v>
      </c>
      <c r="C3894" s="1">
        <v>43647</v>
      </c>
      <c r="D3894" t="s">
        <v>3</v>
      </c>
      <c r="E3894">
        <v>4</v>
      </c>
      <c r="F3894" t="s">
        <v>41</v>
      </c>
      <c r="G3894">
        <v>6</v>
      </c>
      <c r="H3894" s="2">
        <v>1148.5350579913334</v>
      </c>
      <c r="I3894">
        <v>5003</v>
      </c>
      <c r="J3894" t="s">
        <v>33</v>
      </c>
    </row>
    <row r="3895" spans="1:10" hidden="1" x14ac:dyDescent="0.25">
      <c r="A3895" t="s">
        <v>56</v>
      </c>
      <c r="B3895" t="s">
        <v>28</v>
      </c>
      <c r="C3895" s="1">
        <v>43647</v>
      </c>
      <c r="D3895" t="s">
        <v>3</v>
      </c>
      <c r="E3895">
        <v>4</v>
      </c>
      <c r="F3895" t="s">
        <v>41</v>
      </c>
      <c r="G3895">
        <v>6</v>
      </c>
      <c r="H3895" s="2">
        <v>0</v>
      </c>
      <c r="I3895">
        <v>5003</v>
      </c>
      <c r="J3895" t="s">
        <v>33</v>
      </c>
    </row>
    <row r="3896" spans="1:10" hidden="1" x14ac:dyDescent="0.25">
      <c r="A3896" t="s">
        <v>56</v>
      </c>
      <c r="B3896" t="s">
        <v>30</v>
      </c>
      <c r="C3896" s="1">
        <v>43647</v>
      </c>
      <c r="D3896" t="s">
        <v>3</v>
      </c>
      <c r="E3896">
        <v>4</v>
      </c>
      <c r="F3896" t="s">
        <v>41</v>
      </c>
      <c r="G3896">
        <v>6</v>
      </c>
      <c r="H3896" s="2">
        <v>988.19415439133343</v>
      </c>
      <c r="I3896">
        <v>5003</v>
      </c>
      <c r="J3896" t="s">
        <v>33</v>
      </c>
    </row>
    <row r="3897" spans="1:10" hidden="1" x14ac:dyDescent="0.25">
      <c r="A3897" t="s">
        <v>56</v>
      </c>
      <c r="B3897" t="s">
        <v>29</v>
      </c>
      <c r="C3897" s="1">
        <v>43647</v>
      </c>
      <c r="D3897" t="s">
        <v>3</v>
      </c>
      <c r="E3897">
        <v>4</v>
      </c>
      <c r="F3897" t="s">
        <v>42</v>
      </c>
      <c r="G3897">
        <v>8</v>
      </c>
      <c r="H3897" s="2">
        <v>150.51047573628333</v>
      </c>
      <c r="I3897">
        <v>5003</v>
      </c>
      <c r="J3897" t="s">
        <v>33</v>
      </c>
    </row>
    <row r="3898" spans="1:10" hidden="1" x14ac:dyDescent="0.25">
      <c r="A3898" t="s">
        <v>56</v>
      </c>
      <c r="B3898" t="s">
        <v>28</v>
      </c>
      <c r="C3898" s="1">
        <v>43647</v>
      </c>
      <c r="D3898" t="s">
        <v>3</v>
      </c>
      <c r="E3898">
        <v>4</v>
      </c>
      <c r="F3898" t="s">
        <v>42</v>
      </c>
      <c r="G3898">
        <v>8</v>
      </c>
      <c r="H3898" s="2">
        <v>0</v>
      </c>
      <c r="I3898">
        <v>5003</v>
      </c>
      <c r="J3898" t="s">
        <v>33</v>
      </c>
    </row>
    <row r="3899" spans="1:10" hidden="1" x14ac:dyDescent="0.25">
      <c r="A3899" t="s">
        <v>56</v>
      </c>
      <c r="B3899" t="s">
        <v>30</v>
      </c>
      <c r="C3899" s="1">
        <v>43647</v>
      </c>
      <c r="D3899" t="s">
        <v>3</v>
      </c>
      <c r="E3899">
        <v>4</v>
      </c>
      <c r="F3899" t="s">
        <v>42</v>
      </c>
      <c r="G3899">
        <v>8</v>
      </c>
      <c r="H3899" s="2">
        <v>172.43467466715333</v>
      </c>
      <c r="I3899">
        <v>5003</v>
      </c>
      <c r="J3899" t="s">
        <v>33</v>
      </c>
    </row>
    <row r="3900" spans="1:10" hidden="1" x14ac:dyDescent="0.25">
      <c r="A3900" t="s">
        <v>56</v>
      </c>
      <c r="B3900" t="s">
        <v>29</v>
      </c>
      <c r="C3900" s="1">
        <v>43647</v>
      </c>
      <c r="D3900" t="s">
        <v>3</v>
      </c>
      <c r="E3900">
        <v>4</v>
      </c>
      <c r="F3900" t="s">
        <v>40</v>
      </c>
      <c r="G3900">
        <v>4</v>
      </c>
      <c r="H3900" s="2">
        <v>0</v>
      </c>
      <c r="I3900">
        <v>5003</v>
      </c>
      <c r="J3900" t="s">
        <v>33</v>
      </c>
    </row>
    <row r="3901" spans="1:10" hidden="1" x14ac:dyDescent="0.25">
      <c r="A3901" t="s">
        <v>56</v>
      </c>
      <c r="B3901" t="s">
        <v>28</v>
      </c>
      <c r="C3901" s="1">
        <v>43647</v>
      </c>
      <c r="D3901" t="s">
        <v>3</v>
      </c>
      <c r="E3901">
        <v>4</v>
      </c>
      <c r="F3901" t="s">
        <v>40</v>
      </c>
      <c r="G3901">
        <v>4</v>
      </c>
      <c r="H3901" s="2">
        <v>0</v>
      </c>
      <c r="I3901">
        <v>5003</v>
      </c>
      <c r="J3901" t="s">
        <v>33</v>
      </c>
    </row>
    <row r="3902" spans="1:10" hidden="1" x14ac:dyDescent="0.25">
      <c r="A3902" t="s">
        <v>56</v>
      </c>
      <c r="B3902" t="s">
        <v>30</v>
      </c>
      <c r="C3902" s="1">
        <v>43647</v>
      </c>
      <c r="D3902" t="s">
        <v>3</v>
      </c>
      <c r="E3902">
        <v>4</v>
      </c>
      <c r="F3902" t="s">
        <v>40</v>
      </c>
      <c r="G3902">
        <v>4</v>
      </c>
      <c r="H3902" s="2">
        <v>0</v>
      </c>
      <c r="I3902">
        <v>5003</v>
      </c>
      <c r="J3902" t="s">
        <v>33</v>
      </c>
    </row>
    <row r="3903" spans="1:10" hidden="1" x14ac:dyDescent="0.25">
      <c r="A3903" t="s">
        <v>56</v>
      </c>
      <c r="B3903" t="s">
        <v>29</v>
      </c>
      <c r="C3903" s="1">
        <v>43647</v>
      </c>
      <c r="D3903" t="s">
        <v>37</v>
      </c>
      <c r="E3903">
        <v>2</v>
      </c>
      <c r="F3903" t="s">
        <v>53</v>
      </c>
      <c r="G3903">
        <v>14</v>
      </c>
      <c r="H3903" s="2">
        <v>0</v>
      </c>
      <c r="I3903">
        <v>5003</v>
      </c>
      <c r="J3903" t="s">
        <v>33</v>
      </c>
    </row>
    <row r="3904" spans="1:10" hidden="1" x14ac:dyDescent="0.25">
      <c r="A3904" t="s">
        <v>56</v>
      </c>
      <c r="B3904" t="s">
        <v>28</v>
      </c>
      <c r="C3904" s="1">
        <v>43647</v>
      </c>
      <c r="D3904" t="s">
        <v>37</v>
      </c>
      <c r="E3904">
        <v>2</v>
      </c>
      <c r="F3904" t="s">
        <v>53</v>
      </c>
      <c r="G3904">
        <v>14</v>
      </c>
      <c r="H3904" s="2">
        <v>0</v>
      </c>
      <c r="I3904">
        <v>5003</v>
      </c>
      <c r="J3904" t="s">
        <v>33</v>
      </c>
    </row>
    <row r="3905" spans="1:10" hidden="1" x14ac:dyDescent="0.25">
      <c r="A3905" t="s">
        <v>56</v>
      </c>
      <c r="B3905" t="s">
        <v>30</v>
      </c>
      <c r="C3905" s="1">
        <v>43647</v>
      </c>
      <c r="D3905" t="s">
        <v>37</v>
      </c>
      <c r="E3905">
        <v>2</v>
      </c>
      <c r="F3905" t="s">
        <v>53</v>
      </c>
      <c r="G3905">
        <v>14</v>
      </c>
      <c r="H3905" s="2">
        <v>0</v>
      </c>
      <c r="I3905">
        <v>5003</v>
      </c>
      <c r="J3905" t="s">
        <v>33</v>
      </c>
    </row>
    <row r="3906" spans="1:10" hidden="1" x14ac:dyDescent="0.25">
      <c r="A3906" t="s">
        <v>56</v>
      </c>
      <c r="B3906" t="s">
        <v>29</v>
      </c>
      <c r="C3906" s="1">
        <v>43647</v>
      </c>
      <c r="D3906" t="s">
        <v>37</v>
      </c>
      <c r="E3906">
        <v>2</v>
      </c>
      <c r="F3906" t="s">
        <v>52</v>
      </c>
      <c r="G3906">
        <v>9</v>
      </c>
      <c r="H3906" s="2">
        <v>0</v>
      </c>
      <c r="I3906">
        <v>5003</v>
      </c>
      <c r="J3906" t="s">
        <v>33</v>
      </c>
    </row>
    <row r="3907" spans="1:10" hidden="1" x14ac:dyDescent="0.25">
      <c r="A3907" t="s">
        <v>56</v>
      </c>
      <c r="B3907" t="s">
        <v>28</v>
      </c>
      <c r="C3907" s="1">
        <v>43647</v>
      </c>
      <c r="D3907" t="s">
        <v>37</v>
      </c>
      <c r="E3907">
        <v>2</v>
      </c>
      <c r="F3907" t="s">
        <v>52</v>
      </c>
      <c r="G3907">
        <v>9</v>
      </c>
      <c r="H3907" s="2">
        <v>0</v>
      </c>
      <c r="I3907">
        <v>5003</v>
      </c>
      <c r="J3907" t="s">
        <v>33</v>
      </c>
    </row>
    <row r="3908" spans="1:10" hidden="1" x14ac:dyDescent="0.25">
      <c r="A3908" t="s">
        <v>56</v>
      </c>
      <c r="B3908" t="s">
        <v>30</v>
      </c>
      <c r="C3908" s="1">
        <v>43647</v>
      </c>
      <c r="D3908" t="s">
        <v>37</v>
      </c>
      <c r="E3908">
        <v>2</v>
      </c>
      <c r="F3908" t="s">
        <v>52</v>
      </c>
      <c r="G3908">
        <v>9</v>
      </c>
      <c r="H3908" s="2">
        <v>0</v>
      </c>
      <c r="I3908">
        <v>5003</v>
      </c>
      <c r="J3908" t="s">
        <v>33</v>
      </c>
    </row>
    <row r="3909" spans="1:10" hidden="1" x14ac:dyDescent="0.25">
      <c r="A3909" t="s">
        <v>56</v>
      </c>
      <c r="B3909" t="s">
        <v>29</v>
      </c>
      <c r="C3909" s="1">
        <v>43647</v>
      </c>
      <c r="D3909" t="s">
        <v>12</v>
      </c>
      <c r="E3909">
        <v>3</v>
      </c>
      <c r="F3909" t="s">
        <v>44</v>
      </c>
      <c r="G3909">
        <v>2</v>
      </c>
      <c r="H3909" s="2">
        <v>0</v>
      </c>
      <c r="I3909">
        <v>5003</v>
      </c>
      <c r="J3909" t="s">
        <v>33</v>
      </c>
    </row>
    <row r="3910" spans="1:10" hidden="1" x14ac:dyDescent="0.25">
      <c r="A3910" t="s">
        <v>56</v>
      </c>
      <c r="B3910" t="s">
        <v>28</v>
      </c>
      <c r="C3910" s="1">
        <v>43647</v>
      </c>
      <c r="D3910" t="s">
        <v>12</v>
      </c>
      <c r="E3910">
        <v>3</v>
      </c>
      <c r="F3910" t="s">
        <v>44</v>
      </c>
      <c r="G3910">
        <v>2</v>
      </c>
      <c r="H3910" s="2">
        <v>0</v>
      </c>
      <c r="I3910">
        <v>5003</v>
      </c>
      <c r="J3910" t="s">
        <v>33</v>
      </c>
    </row>
    <row r="3911" spans="1:10" hidden="1" x14ac:dyDescent="0.25">
      <c r="A3911" t="s">
        <v>56</v>
      </c>
      <c r="B3911" t="s">
        <v>30</v>
      </c>
      <c r="C3911" s="1">
        <v>43647</v>
      </c>
      <c r="D3911" t="s">
        <v>12</v>
      </c>
      <c r="E3911">
        <v>3</v>
      </c>
      <c r="F3911" t="s">
        <v>44</v>
      </c>
      <c r="G3911">
        <v>2</v>
      </c>
      <c r="H3911" s="2">
        <v>0</v>
      </c>
      <c r="I3911">
        <v>5003</v>
      </c>
      <c r="J3911" t="s">
        <v>33</v>
      </c>
    </row>
    <row r="3912" spans="1:10" hidden="1" x14ac:dyDescent="0.25">
      <c r="A3912" t="s">
        <v>56</v>
      </c>
      <c r="B3912" t="s">
        <v>29</v>
      </c>
      <c r="C3912" s="1">
        <v>43647</v>
      </c>
      <c r="D3912" t="s">
        <v>12</v>
      </c>
      <c r="E3912">
        <v>3</v>
      </c>
      <c r="F3912" t="s">
        <v>47</v>
      </c>
      <c r="G3912">
        <v>10</v>
      </c>
      <c r="H3912" s="2">
        <v>0</v>
      </c>
      <c r="I3912">
        <v>5003</v>
      </c>
      <c r="J3912" t="s">
        <v>33</v>
      </c>
    </row>
    <row r="3913" spans="1:10" hidden="1" x14ac:dyDescent="0.25">
      <c r="A3913" t="s">
        <v>56</v>
      </c>
      <c r="B3913" t="s">
        <v>28</v>
      </c>
      <c r="C3913" s="1">
        <v>43647</v>
      </c>
      <c r="D3913" t="s">
        <v>12</v>
      </c>
      <c r="E3913">
        <v>3</v>
      </c>
      <c r="F3913" t="s">
        <v>47</v>
      </c>
      <c r="G3913">
        <v>10</v>
      </c>
      <c r="H3913" s="2">
        <v>0</v>
      </c>
      <c r="I3913">
        <v>5003</v>
      </c>
      <c r="J3913" t="s">
        <v>33</v>
      </c>
    </row>
    <row r="3914" spans="1:10" hidden="1" x14ac:dyDescent="0.25">
      <c r="A3914" t="s">
        <v>56</v>
      </c>
      <c r="B3914" t="s">
        <v>30</v>
      </c>
      <c r="C3914" s="1">
        <v>43647</v>
      </c>
      <c r="D3914" t="s">
        <v>12</v>
      </c>
      <c r="E3914">
        <v>3</v>
      </c>
      <c r="F3914" t="s">
        <v>47</v>
      </c>
      <c r="G3914">
        <v>10</v>
      </c>
      <c r="H3914" s="2">
        <v>0</v>
      </c>
      <c r="I3914">
        <v>5003</v>
      </c>
      <c r="J3914" t="s">
        <v>33</v>
      </c>
    </row>
    <row r="3915" spans="1:10" hidden="1" x14ac:dyDescent="0.25">
      <c r="A3915" t="s">
        <v>56</v>
      </c>
      <c r="B3915" t="s">
        <v>29</v>
      </c>
      <c r="C3915" s="1">
        <v>43647</v>
      </c>
      <c r="D3915" t="s">
        <v>12</v>
      </c>
      <c r="E3915">
        <v>3</v>
      </c>
      <c r="F3915" t="s">
        <v>50</v>
      </c>
      <c r="G3915">
        <v>12</v>
      </c>
      <c r="H3915" s="2">
        <v>0</v>
      </c>
      <c r="I3915">
        <v>5003</v>
      </c>
      <c r="J3915" t="s">
        <v>33</v>
      </c>
    </row>
    <row r="3916" spans="1:10" hidden="1" x14ac:dyDescent="0.25">
      <c r="A3916" t="s">
        <v>56</v>
      </c>
      <c r="B3916" t="s">
        <v>28</v>
      </c>
      <c r="C3916" s="1">
        <v>43647</v>
      </c>
      <c r="D3916" t="s">
        <v>12</v>
      </c>
      <c r="E3916">
        <v>3</v>
      </c>
      <c r="F3916" t="s">
        <v>50</v>
      </c>
      <c r="G3916">
        <v>12</v>
      </c>
      <c r="H3916" s="2">
        <v>0</v>
      </c>
      <c r="I3916">
        <v>5003</v>
      </c>
      <c r="J3916" t="s">
        <v>33</v>
      </c>
    </row>
    <row r="3917" spans="1:10" hidden="1" x14ac:dyDescent="0.25">
      <c r="A3917" t="s">
        <v>56</v>
      </c>
      <c r="B3917" t="s">
        <v>30</v>
      </c>
      <c r="C3917" s="1">
        <v>43647</v>
      </c>
      <c r="D3917" t="s">
        <v>12</v>
      </c>
      <c r="E3917">
        <v>3</v>
      </c>
      <c r="F3917" t="s">
        <v>50</v>
      </c>
      <c r="G3917">
        <v>12</v>
      </c>
      <c r="H3917" s="2">
        <v>0</v>
      </c>
      <c r="I3917">
        <v>5003</v>
      </c>
      <c r="J3917" t="s">
        <v>33</v>
      </c>
    </row>
    <row r="3918" spans="1:10" hidden="1" x14ac:dyDescent="0.25">
      <c r="A3918" t="s">
        <v>56</v>
      </c>
      <c r="B3918" t="s">
        <v>29</v>
      </c>
      <c r="C3918" s="1">
        <v>43647</v>
      </c>
      <c r="D3918" t="s">
        <v>12</v>
      </c>
      <c r="E3918">
        <v>3</v>
      </c>
      <c r="F3918" t="s">
        <v>45</v>
      </c>
      <c r="G3918">
        <v>7</v>
      </c>
      <c r="H3918" s="2">
        <v>0</v>
      </c>
      <c r="I3918">
        <v>5003</v>
      </c>
      <c r="J3918" t="s">
        <v>33</v>
      </c>
    </row>
    <row r="3919" spans="1:10" hidden="1" x14ac:dyDescent="0.25">
      <c r="A3919" t="s">
        <v>56</v>
      </c>
      <c r="B3919" t="s">
        <v>28</v>
      </c>
      <c r="C3919" s="1">
        <v>43647</v>
      </c>
      <c r="D3919" t="s">
        <v>12</v>
      </c>
      <c r="E3919">
        <v>3</v>
      </c>
      <c r="F3919" t="s">
        <v>45</v>
      </c>
      <c r="G3919">
        <v>7</v>
      </c>
      <c r="H3919" s="2">
        <v>0</v>
      </c>
      <c r="I3919">
        <v>5003</v>
      </c>
      <c r="J3919" t="s">
        <v>33</v>
      </c>
    </row>
    <row r="3920" spans="1:10" hidden="1" x14ac:dyDescent="0.25">
      <c r="A3920" t="s">
        <v>56</v>
      </c>
      <c r="B3920" t="s">
        <v>30</v>
      </c>
      <c r="C3920" s="1">
        <v>43647</v>
      </c>
      <c r="D3920" t="s">
        <v>12</v>
      </c>
      <c r="E3920">
        <v>3</v>
      </c>
      <c r="F3920" t="s">
        <v>45</v>
      </c>
      <c r="G3920">
        <v>7</v>
      </c>
      <c r="H3920" s="2">
        <v>0</v>
      </c>
      <c r="I3920">
        <v>5003</v>
      </c>
      <c r="J3920" t="s">
        <v>33</v>
      </c>
    </row>
    <row r="3921" spans="1:10" hidden="1" x14ac:dyDescent="0.25">
      <c r="A3921" t="s">
        <v>56</v>
      </c>
      <c r="B3921" t="s">
        <v>29</v>
      </c>
      <c r="C3921" s="1">
        <v>43647</v>
      </c>
      <c r="D3921" t="s">
        <v>17</v>
      </c>
      <c r="E3921">
        <v>6</v>
      </c>
      <c r="F3921" t="s">
        <v>51</v>
      </c>
      <c r="G3921">
        <v>11</v>
      </c>
      <c r="H3921" s="2">
        <v>201.55531497418335</v>
      </c>
      <c r="I3921">
        <v>5003</v>
      </c>
      <c r="J3921" t="s">
        <v>33</v>
      </c>
    </row>
    <row r="3922" spans="1:10" hidden="1" x14ac:dyDescent="0.25">
      <c r="A3922" t="s">
        <v>56</v>
      </c>
      <c r="B3922" t="s">
        <v>28</v>
      </c>
      <c r="C3922" s="1">
        <v>43647</v>
      </c>
      <c r="D3922" t="s">
        <v>17</v>
      </c>
      <c r="E3922">
        <v>6</v>
      </c>
      <c r="F3922" t="s">
        <v>51</v>
      </c>
      <c r="G3922">
        <v>11</v>
      </c>
      <c r="H3922" s="2">
        <v>0</v>
      </c>
      <c r="I3922">
        <v>5003</v>
      </c>
      <c r="J3922" t="s">
        <v>33</v>
      </c>
    </row>
    <row r="3923" spans="1:10" hidden="1" x14ac:dyDescent="0.25">
      <c r="A3923" t="s">
        <v>56</v>
      </c>
      <c r="B3923" t="s">
        <v>30</v>
      </c>
      <c r="C3923" s="1">
        <v>43647</v>
      </c>
      <c r="D3923" t="s">
        <v>17</v>
      </c>
      <c r="E3923">
        <v>6</v>
      </c>
      <c r="F3923" t="s">
        <v>51</v>
      </c>
      <c r="G3923">
        <v>11</v>
      </c>
      <c r="H3923" s="2">
        <v>109.96861747442667</v>
      </c>
      <c r="I3923">
        <v>5003</v>
      </c>
      <c r="J3923" t="s">
        <v>33</v>
      </c>
    </row>
    <row r="3924" spans="1:10" hidden="1" x14ac:dyDescent="0.25">
      <c r="A3924" t="s">
        <v>56</v>
      </c>
      <c r="B3924" t="s">
        <v>29</v>
      </c>
      <c r="C3924" s="1">
        <v>43647</v>
      </c>
      <c r="D3924" t="s">
        <v>17</v>
      </c>
      <c r="E3924">
        <v>6</v>
      </c>
      <c r="F3924" t="s">
        <v>48</v>
      </c>
      <c r="G3924">
        <v>1</v>
      </c>
      <c r="H3924" s="2">
        <v>0</v>
      </c>
      <c r="I3924">
        <v>5003</v>
      </c>
      <c r="J3924" t="s">
        <v>33</v>
      </c>
    </row>
    <row r="3925" spans="1:10" hidden="1" x14ac:dyDescent="0.25">
      <c r="A3925" t="s">
        <v>56</v>
      </c>
      <c r="B3925" t="s">
        <v>28</v>
      </c>
      <c r="C3925" s="1">
        <v>43647</v>
      </c>
      <c r="D3925" t="s">
        <v>17</v>
      </c>
      <c r="E3925">
        <v>6</v>
      </c>
      <c r="F3925" t="s">
        <v>48</v>
      </c>
      <c r="G3925">
        <v>1</v>
      </c>
      <c r="H3925" s="2">
        <v>0</v>
      </c>
      <c r="I3925">
        <v>5003</v>
      </c>
      <c r="J3925" t="s">
        <v>33</v>
      </c>
    </row>
    <row r="3926" spans="1:10" hidden="1" x14ac:dyDescent="0.25">
      <c r="A3926" t="s">
        <v>56</v>
      </c>
      <c r="B3926" t="s">
        <v>30</v>
      </c>
      <c r="C3926" s="1">
        <v>43647</v>
      </c>
      <c r="D3926" t="s">
        <v>17</v>
      </c>
      <c r="E3926">
        <v>6</v>
      </c>
      <c r="F3926" t="s">
        <v>48</v>
      </c>
      <c r="G3926">
        <v>1</v>
      </c>
      <c r="H3926" s="2">
        <v>0</v>
      </c>
      <c r="I3926">
        <v>5003</v>
      </c>
      <c r="J3926" t="s">
        <v>33</v>
      </c>
    </row>
    <row r="3927" spans="1:10" hidden="1" x14ac:dyDescent="0.25">
      <c r="A3927" t="s">
        <v>56</v>
      </c>
      <c r="B3927" t="s">
        <v>29</v>
      </c>
      <c r="C3927" s="1">
        <v>43647</v>
      </c>
      <c r="D3927" t="s">
        <v>17</v>
      </c>
      <c r="E3927">
        <v>6</v>
      </c>
      <c r="F3927" t="s">
        <v>49</v>
      </c>
      <c r="G3927">
        <v>3</v>
      </c>
      <c r="H3927" s="2">
        <v>0</v>
      </c>
      <c r="I3927">
        <v>5003</v>
      </c>
      <c r="J3927" t="s">
        <v>33</v>
      </c>
    </row>
    <row r="3928" spans="1:10" hidden="1" x14ac:dyDescent="0.25">
      <c r="A3928" t="s">
        <v>56</v>
      </c>
      <c r="B3928" t="s">
        <v>28</v>
      </c>
      <c r="C3928" s="1">
        <v>43647</v>
      </c>
      <c r="D3928" t="s">
        <v>17</v>
      </c>
      <c r="E3928">
        <v>6</v>
      </c>
      <c r="F3928" t="s">
        <v>49</v>
      </c>
      <c r="G3928">
        <v>3</v>
      </c>
      <c r="H3928" s="2">
        <v>0</v>
      </c>
      <c r="I3928">
        <v>5003</v>
      </c>
      <c r="J3928" t="s">
        <v>33</v>
      </c>
    </row>
    <row r="3929" spans="1:10" hidden="1" x14ac:dyDescent="0.25">
      <c r="A3929" t="s">
        <v>56</v>
      </c>
      <c r="B3929" t="s">
        <v>30</v>
      </c>
      <c r="C3929" s="1">
        <v>43647</v>
      </c>
      <c r="D3929" t="s">
        <v>17</v>
      </c>
      <c r="E3929">
        <v>6</v>
      </c>
      <c r="F3929" t="s">
        <v>49</v>
      </c>
      <c r="G3929">
        <v>3</v>
      </c>
      <c r="H3929" s="2">
        <v>0</v>
      </c>
      <c r="I3929">
        <v>5003</v>
      </c>
      <c r="J3929" t="s">
        <v>33</v>
      </c>
    </row>
    <row r="3930" spans="1:10" hidden="1" x14ac:dyDescent="0.25">
      <c r="A3930" t="s">
        <v>56</v>
      </c>
      <c r="B3930" t="s">
        <v>29</v>
      </c>
      <c r="C3930" s="1">
        <v>43647</v>
      </c>
      <c r="D3930" t="s">
        <v>36</v>
      </c>
      <c r="E3930">
        <v>7</v>
      </c>
      <c r="F3930" t="s">
        <v>46</v>
      </c>
      <c r="G3930">
        <v>13</v>
      </c>
      <c r="H3930" s="2">
        <v>89.316888963143342</v>
      </c>
      <c r="I3930">
        <v>5003</v>
      </c>
      <c r="J3930" t="s">
        <v>33</v>
      </c>
    </row>
    <row r="3931" spans="1:10" hidden="1" x14ac:dyDescent="0.25">
      <c r="A3931" t="s">
        <v>56</v>
      </c>
      <c r="B3931" t="s">
        <v>28</v>
      </c>
      <c r="C3931" s="1">
        <v>43647</v>
      </c>
      <c r="D3931" t="s">
        <v>36</v>
      </c>
      <c r="E3931">
        <v>7</v>
      </c>
      <c r="F3931" t="s">
        <v>46</v>
      </c>
      <c r="G3931">
        <v>13</v>
      </c>
      <c r="H3931" s="2">
        <v>0</v>
      </c>
      <c r="I3931">
        <v>5003</v>
      </c>
      <c r="J3931" t="s">
        <v>33</v>
      </c>
    </row>
    <row r="3932" spans="1:10" hidden="1" x14ac:dyDescent="0.25">
      <c r="A3932" t="s">
        <v>56</v>
      </c>
      <c r="B3932" t="s">
        <v>30</v>
      </c>
      <c r="C3932" s="1">
        <v>43647</v>
      </c>
      <c r="D3932" t="s">
        <v>36</v>
      </c>
      <c r="E3932">
        <v>7</v>
      </c>
      <c r="F3932" t="s">
        <v>46</v>
      </c>
      <c r="G3932">
        <v>13</v>
      </c>
      <c r="H3932" s="2">
        <v>138.3196611747</v>
      </c>
      <c r="I3932">
        <v>5003</v>
      </c>
      <c r="J3932" t="s">
        <v>33</v>
      </c>
    </row>
    <row r="3933" spans="1:10" hidden="1" x14ac:dyDescent="0.25">
      <c r="A3933" t="s">
        <v>56</v>
      </c>
      <c r="B3933" t="s">
        <v>29</v>
      </c>
      <c r="C3933" s="1">
        <v>43647</v>
      </c>
      <c r="D3933" t="s">
        <v>9</v>
      </c>
      <c r="E3933">
        <v>1</v>
      </c>
      <c r="F3933" t="s">
        <v>43</v>
      </c>
      <c r="G3933">
        <v>5</v>
      </c>
      <c r="H3933" s="2">
        <v>1300.5440000000001</v>
      </c>
      <c r="I3933">
        <v>5003</v>
      </c>
      <c r="J3933" t="s">
        <v>33</v>
      </c>
    </row>
    <row r="3934" spans="1:10" hidden="1" x14ac:dyDescent="0.25">
      <c r="A3934" t="s">
        <v>56</v>
      </c>
      <c r="B3934" t="s">
        <v>28</v>
      </c>
      <c r="C3934" s="1">
        <v>43647</v>
      </c>
      <c r="D3934" t="s">
        <v>9</v>
      </c>
      <c r="E3934">
        <v>1</v>
      </c>
      <c r="F3934" t="s">
        <v>43</v>
      </c>
      <c r="G3934">
        <v>5</v>
      </c>
      <c r="H3934" s="2">
        <v>0</v>
      </c>
      <c r="I3934">
        <v>5003</v>
      </c>
      <c r="J3934" t="s">
        <v>33</v>
      </c>
    </row>
    <row r="3935" spans="1:10" hidden="1" x14ac:dyDescent="0.25">
      <c r="A3935" t="s">
        <v>56</v>
      </c>
      <c r="B3935" t="s">
        <v>30</v>
      </c>
      <c r="C3935" s="1">
        <v>43647</v>
      </c>
      <c r="D3935" t="s">
        <v>9</v>
      </c>
      <c r="E3935">
        <v>1</v>
      </c>
      <c r="F3935" t="s">
        <v>43</v>
      </c>
      <c r="G3935">
        <v>5</v>
      </c>
      <c r="H3935" s="2">
        <v>1325.2222222222222</v>
      </c>
      <c r="I3935">
        <v>5003</v>
      </c>
      <c r="J3935" t="s">
        <v>33</v>
      </c>
    </row>
    <row r="3936" spans="1:10" hidden="1" x14ac:dyDescent="0.25">
      <c r="A3936" t="s">
        <v>54</v>
      </c>
      <c r="B3936" t="s">
        <v>29</v>
      </c>
      <c r="C3936" s="1">
        <v>43678</v>
      </c>
      <c r="D3936" t="s">
        <v>3</v>
      </c>
      <c r="E3936">
        <v>4</v>
      </c>
      <c r="F3936" t="s">
        <v>41</v>
      </c>
      <c r="G3936">
        <v>6</v>
      </c>
      <c r="H3936" s="2">
        <v>1803.8003810573334</v>
      </c>
      <c r="I3936">
        <v>5001</v>
      </c>
      <c r="J3936" t="s">
        <v>33</v>
      </c>
    </row>
    <row r="3937" spans="1:10" hidden="1" x14ac:dyDescent="0.25">
      <c r="A3937" t="s">
        <v>54</v>
      </c>
      <c r="B3937" t="s">
        <v>28</v>
      </c>
      <c r="C3937" s="1">
        <v>43678</v>
      </c>
      <c r="D3937" t="s">
        <v>3</v>
      </c>
      <c r="E3937">
        <v>4</v>
      </c>
      <c r="F3937" t="s">
        <v>41</v>
      </c>
      <c r="G3937">
        <v>6</v>
      </c>
      <c r="H3937" s="2">
        <v>0</v>
      </c>
      <c r="I3937">
        <v>5001</v>
      </c>
      <c r="J3937" t="s">
        <v>33</v>
      </c>
    </row>
    <row r="3938" spans="1:10" hidden="1" x14ac:dyDescent="0.25">
      <c r="A3938" t="s">
        <v>54</v>
      </c>
      <c r="B3938" t="s">
        <v>30</v>
      </c>
      <c r="C3938" s="1">
        <v>43678</v>
      </c>
      <c r="D3938" t="s">
        <v>3</v>
      </c>
      <c r="E3938">
        <v>4</v>
      </c>
      <c r="F3938" t="s">
        <v>41</v>
      </c>
      <c r="G3938">
        <v>6</v>
      </c>
      <c r="H3938" s="2">
        <v>1928.1952761223001</v>
      </c>
      <c r="I3938">
        <v>5001</v>
      </c>
      <c r="J3938" t="s">
        <v>33</v>
      </c>
    </row>
    <row r="3939" spans="1:10" hidden="1" x14ac:dyDescent="0.25">
      <c r="A3939" t="s">
        <v>54</v>
      </c>
      <c r="B3939" t="s">
        <v>29</v>
      </c>
      <c r="C3939" s="1">
        <v>43678</v>
      </c>
      <c r="D3939" t="s">
        <v>3</v>
      </c>
      <c r="E3939">
        <v>4</v>
      </c>
      <c r="F3939" t="s">
        <v>42</v>
      </c>
      <c r="G3939">
        <v>8</v>
      </c>
      <c r="H3939" s="2">
        <v>1138.1866871006666</v>
      </c>
      <c r="I3939">
        <v>5001</v>
      </c>
      <c r="J3939" t="s">
        <v>33</v>
      </c>
    </row>
    <row r="3940" spans="1:10" hidden="1" x14ac:dyDescent="0.25">
      <c r="A3940" t="s">
        <v>54</v>
      </c>
      <c r="B3940" t="s">
        <v>28</v>
      </c>
      <c r="C3940" s="1">
        <v>43678</v>
      </c>
      <c r="D3940" t="s">
        <v>3</v>
      </c>
      <c r="E3940">
        <v>4</v>
      </c>
      <c r="F3940" t="s">
        <v>42</v>
      </c>
      <c r="G3940">
        <v>8</v>
      </c>
      <c r="H3940" s="2">
        <v>0</v>
      </c>
      <c r="I3940">
        <v>5001</v>
      </c>
      <c r="J3940" t="s">
        <v>33</v>
      </c>
    </row>
    <row r="3941" spans="1:10" hidden="1" x14ac:dyDescent="0.25">
      <c r="A3941" t="s">
        <v>54</v>
      </c>
      <c r="B3941" t="s">
        <v>30</v>
      </c>
      <c r="C3941" s="1">
        <v>43678</v>
      </c>
      <c r="D3941" t="s">
        <v>3</v>
      </c>
      <c r="E3941">
        <v>4</v>
      </c>
      <c r="F3941" t="s">
        <v>42</v>
      </c>
      <c r="G3941">
        <v>8</v>
      </c>
      <c r="H3941" s="2">
        <v>1087.4890295171667</v>
      </c>
      <c r="I3941">
        <v>5001</v>
      </c>
      <c r="J3941" t="s">
        <v>33</v>
      </c>
    </row>
    <row r="3942" spans="1:10" hidden="1" x14ac:dyDescent="0.25">
      <c r="A3942" t="s">
        <v>54</v>
      </c>
      <c r="B3942" t="s">
        <v>29</v>
      </c>
      <c r="C3942" s="1">
        <v>43678</v>
      </c>
      <c r="D3942" t="s">
        <v>3</v>
      </c>
      <c r="E3942">
        <v>4</v>
      </c>
      <c r="F3942" t="s">
        <v>40</v>
      </c>
      <c r="G3942">
        <v>4</v>
      </c>
      <c r="H3942" s="2">
        <v>0</v>
      </c>
      <c r="I3942">
        <v>5001</v>
      </c>
      <c r="J3942" t="s">
        <v>33</v>
      </c>
    </row>
    <row r="3943" spans="1:10" hidden="1" x14ac:dyDescent="0.25">
      <c r="A3943" t="s">
        <v>54</v>
      </c>
      <c r="B3943" t="s">
        <v>28</v>
      </c>
      <c r="C3943" s="1">
        <v>43678</v>
      </c>
      <c r="D3943" t="s">
        <v>3</v>
      </c>
      <c r="E3943">
        <v>4</v>
      </c>
      <c r="F3943" t="s">
        <v>40</v>
      </c>
      <c r="G3943">
        <v>4</v>
      </c>
      <c r="H3943" s="2">
        <v>0</v>
      </c>
      <c r="I3943">
        <v>5001</v>
      </c>
      <c r="J3943" t="s">
        <v>33</v>
      </c>
    </row>
    <row r="3944" spans="1:10" hidden="1" x14ac:dyDescent="0.25">
      <c r="A3944" t="s">
        <v>54</v>
      </c>
      <c r="B3944" t="s">
        <v>30</v>
      </c>
      <c r="C3944" s="1">
        <v>43678</v>
      </c>
      <c r="D3944" t="s">
        <v>3</v>
      </c>
      <c r="E3944">
        <v>4</v>
      </c>
      <c r="F3944" t="s">
        <v>40</v>
      </c>
      <c r="G3944">
        <v>4</v>
      </c>
      <c r="H3944" s="2">
        <v>0</v>
      </c>
      <c r="I3944">
        <v>5001</v>
      </c>
      <c r="J3944" t="s">
        <v>33</v>
      </c>
    </row>
    <row r="3945" spans="1:10" hidden="1" x14ac:dyDescent="0.25">
      <c r="A3945" t="s">
        <v>54</v>
      </c>
      <c r="B3945" t="s">
        <v>29</v>
      </c>
      <c r="C3945" s="1">
        <v>43678</v>
      </c>
      <c r="D3945" t="s">
        <v>37</v>
      </c>
      <c r="E3945">
        <v>2</v>
      </c>
      <c r="F3945" t="s">
        <v>53</v>
      </c>
      <c r="G3945">
        <v>14</v>
      </c>
      <c r="H3945" s="2">
        <v>11626.422045780666</v>
      </c>
      <c r="I3945">
        <v>5001</v>
      </c>
      <c r="J3945" t="s">
        <v>33</v>
      </c>
    </row>
    <row r="3946" spans="1:10" hidden="1" x14ac:dyDescent="0.25">
      <c r="A3946" t="s">
        <v>54</v>
      </c>
      <c r="B3946" t="s">
        <v>28</v>
      </c>
      <c r="C3946" s="1">
        <v>43678</v>
      </c>
      <c r="D3946" t="s">
        <v>37</v>
      </c>
      <c r="E3946">
        <v>2</v>
      </c>
      <c r="F3946" t="s">
        <v>53</v>
      </c>
      <c r="G3946">
        <v>14</v>
      </c>
      <c r="H3946" s="2">
        <v>0</v>
      </c>
      <c r="I3946">
        <v>5001</v>
      </c>
      <c r="J3946" t="s">
        <v>33</v>
      </c>
    </row>
    <row r="3947" spans="1:10" hidden="1" x14ac:dyDescent="0.25">
      <c r="A3947" t="s">
        <v>54</v>
      </c>
      <c r="B3947" t="s">
        <v>30</v>
      </c>
      <c r="C3947" s="1">
        <v>43678</v>
      </c>
      <c r="D3947" t="s">
        <v>37</v>
      </c>
      <c r="E3947">
        <v>2</v>
      </c>
      <c r="F3947" t="s">
        <v>53</v>
      </c>
      <c r="G3947">
        <v>14</v>
      </c>
      <c r="H3947" s="2">
        <v>10254.432107921</v>
      </c>
      <c r="I3947">
        <v>5001</v>
      </c>
      <c r="J3947" t="s">
        <v>33</v>
      </c>
    </row>
    <row r="3948" spans="1:10" hidden="1" x14ac:dyDescent="0.25">
      <c r="A3948" t="s">
        <v>54</v>
      </c>
      <c r="B3948" t="s">
        <v>29</v>
      </c>
      <c r="C3948" s="1">
        <v>43678</v>
      </c>
      <c r="D3948" t="s">
        <v>37</v>
      </c>
      <c r="E3948">
        <v>2</v>
      </c>
      <c r="F3948" t="s">
        <v>52</v>
      </c>
      <c r="G3948">
        <v>9</v>
      </c>
      <c r="H3948" s="2">
        <v>8704.2128522816656</v>
      </c>
      <c r="I3948">
        <v>5001</v>
      </c>
      <c r="J3948" t="s">
        <v>33</v>
      </c>
    </row>
    <row r="3949" spans="1:10" hidden="1" x14ac:dyDescent="0.25">
      <c r="A3949" t="s">
        <v>54</v>
      </c>
      <c r="B3949" t="s">
        <v>28</v>
      </c>
      <c r="C3949" s="1">
        <v>43678</v>
      </c>
      <c r="D3949" t="s">
        <v>37</v>
      </c>
      <c r="E3949">
        <v>2</v>
      </c>
      <c r="F3949" t="s">
        <v>52</v>
      </c>
      <c r="G3949">
        <v>9</v>
      </c>
      <c r="H3949" s="2">
        <v>0</v>
      </c>
      <c r="I3949">
        <v>5001</v>
      </c>
      <c r="J3949" t="s">
        <v>33</v>
      </c>
    </row>
    <row r="3950" spans="1:10" hidden="1" x14ac:dyDescent="0.25">
      <c r="A3950" t="s">
        <v>54</v>
      </c>
      <c r="B3950" t="s">
        <v>30</v>
      </c>
      <c r="C3950" s="1">
        <v>43678</v>
      </c>
      <c r="D3950" t="s">
        <v>37</v>
      </c>
      <c r="E3950">
        <v>2</v>
      </c>
      <c r="F3950" t="s">
        <v>52</v>
      </c>
      <c r="G3950">
        <v>9</v>
      </c>
      <c r="H3950" s="2">
        <v>9475.5647412276667</v>
      </c>
      <c r="I3950">
        <v>5001</v>
      </c>
      <c r="J3950" t="s">
        <v>33</v>
      </c>
    </row>
    <row r="3951" spans="1:10" hidden="1" x14ac:dyDescent="0.25">
      <c r="A3951" t="s">
        <v>54</v>
      </c>
      <c r="B3951" t="s">
        <v>29</v>
      </c>
      <c r="C3951" s="1">
        <v>43678</v>
      </c>
      <c r="D3951" t="s">
        <v>12</v>
      </c>
      <c r="E3951">
        <v>3</v>
      </c>
      <c r="F3951" t="s">
        <v>44</v>
      </c>
      <c r="G3951">
        <v>2</v>
      </c>
      <c r="H3951" s="2">
        <v>0</v>
      </c>
      <c r="I3951">
        <v>5001</v>
      </c>
      <c r="J3951" t="s">
        <v>33</v>
      </c>
    </row>
    <row r="3952" spans="1:10" hidden="1" x14ac:dyDescent="0.25">
      <c r="A3952" t="s">
        <v>54</v>
      </c>
      <c r="B3952" t="s">
        <v>28</v>
      </c>
      <c r="C3952" s="1">
        <v>43678</v>
      </c>
      <c r="D3952" t="s">
        <v>12</v>
      </c>
      <c r="E3952">
        <v>3</v>
      </c>
      <c r="F3952" t="s">
        <v>44</v>
      </c>
      <c r="G3952">
        <v>2</v>
      </c>
      <c r="H3952" s="2">
        <v>0</v>
      </c>
      <c r="I3952">
        <v>5001</v>
      </c>
      <c r="J3952" t="s">
        <v>33</v>
      </c>
    </row>
    <row r="3953" spans="1:10" hidden="1" x14ac:dyDescent="0.25">
      <c r="A3953" t="s">
        <v>54</v>
      </c>
      <c r="B3953" t="s">
        <v>30</v>
      </c>
      <c r="C3953" s="1">
        <v>43678</v>
      </c>
      <c r="D3953" t="s">
        <v>12</v>
      </c>
      <c r="E3953">
        <v>3</v>
      </c>
      <c r="F3953" t="s">
        <v>44</v>
      </c>
      <c r="G3953">
        <v>2</v>
      </c>
      <c r="H3953" s="2">
        <v>0</v>
      </c>
      <c r="I3953">
        <v>5001</v>
      </c>
      <c r="J3953" t="s">
        <v>33</v>
      </c>
    </row>
    <row r="3954" spans="1:10" hidden="1" x14ac:dyDescent="0.25">
      <c r="A3954" t="s">
        <v>54</v>
      </c>
      <c r="B3954" t="s">
        <v>29</v>
      </c>
      <c r="C3954" s="1">
        <v>43678</v>
      </c>
      <c r="D3954" t="s">
        <v>12</v>
      </c>
      <c r="E3954">
        <v>3</v>
      </c>
      <c r="F3954" t="s">
        <v>47</v>
      </c>
      <c r="G3954">
        <v>10</v>
      </c>
      <c r="H3954" s="2">
        <v>0</v>
      </c>
      <c r="I3954">
        <v>5001</v>
      </c>
      <c r="J3954" t="s">
        <v>33</v>
      </c>
    </row>
    <row r="3955" spans="1:10" hidden="1" x14ac:dyDescent="0.25">
      <c r="A3955" t="s">
        <v>54</v>
      </c>
      <c r="B3955" t="s">
        <v>28</v>
      </c>
      <c r="C3955" s="1">
        <v>43678</v>
      </c>
      <c r="D3955" t="s">
        <v>12</v>
      </c>
      <c r="E3955">
        <v>3</v>
      </c>
      <c r="F3955" t="s">
        <v>47</v>
      </c>
      <c r="G3955">
        <v>10</v>
      </c>
      <c r="H3955" s="2">
        <v>0</v>
      </c>
      <c r="I3955">
        <v>5001</v>
      </c>
      <c r="J3955" t="s">
        <v>33</v>
      </c>
    </row>
    <row r="3956" spans="1:10" hidden="1" x14ac:dyDescent="0.25">
      <c r="A3956" t="s">
        <v>54</v>
      </c>
      <c r="B3956" t="s">
        <v>30</v>
      </c>
      <c r="C3956" s="1">
        <v>43678</v>
      </c>
      <c r="D3956" t="s">
        <v>12</v>
      </c>
      <c r="E3956">
        <v>3</v>
      </c>
      <c r="F3956" t="s">
        <v>47</v>
      </c>
      <c r="G3956">
        <v>10</v>
      </c>
      <c r="H3956" s="2">
        <v>0</v>
      </c>
      <c r="I3956">
        <v>5001</v>
      </c>
      <c r="J3956" t="s">
        <v>33</v>
      </c>
    </row>
    <row r="3957" spans="1:10" hidden="1" x14ac:dyDescent="0.25">
      <c r="A3957" t="s">
        <v>54</v>
      </c>
      <c r="B3957" t="s">
        <v>29</v>
      </c>
      <c r="C3957" s="1">
        <v>43678</v>
      </c>
      <c r="D3957" t="s">
        <v>12</v>
      </c>
      <c r="E3957">
        <v>3</v>
      </c>
      <c r="F3957" t="s">
        <v>50</v>
      </c>
      <c r="G3957">
        <v>12</v>
      </c>
      <c r="H3957" s="2">
        <v>0</v>
      </c>
      <c r="I3957">
        <v>5001</v>
      </c>
      <c r="J3957" t="s">
        <v>33</v>
      </c>
    </row>
    <row r="3958" spans="1:10" hidden="1" x14ac:dyDescent="0.25">
      <c r="A3958" t="s">
        <v>54</v>
      </c>
      <c r="B3958" t="s">
        <v>28</v>
      </c>
      <c r="C3958" s="1">
        <v>43678</v>
      </c>
      <c r="D3958" t="s">
        <v>12</v>
      </c>
      <c r="E3958">
        <v>3</v>
      </c>
      <c r="F3958" t="s">
        <v>50</v>
      </c>
      <c r="G3958">
        <v>12</v>
      </c>
      <c r="H3958" s="2">
        <v>0</v>
      </c>
      <c r="I3958">
        <v>5001</v>
      </c>
      <c r="J3958" t="s">
        <v>33</v>
      </c>
    </row>
    <row r="3959" spans="1:10" hidden="1" x14ac:dyDescent="0.25">
      <c r="A3959" t="s">
        <v>54</v>
      </c>
      <c r="B3959" t="s">
        <v>30</v>
      </c>
      <c r="C3959" s="1">
        <v>43678</v>
      </c>
      <c r="D3959" t="s">
        <v>12</v>
      </c>
      <c r="E3959">
        <v>3</v>
      </c>
      <c r="F3959" t="s">
        <v>50</v>
      </c>
      <c r="G3959">
        <v>12</v>
      </c>
      <c r="H3959" s="2">
        <v>0</v>
      </c>
      <c r="I3959">
        <v>5001</v>
      </c>
      <c r="J3959" t="s">
        <v>33</v>
      </c>
    </row>
    <row r="3960" spans="1:10" hidden="1" x14ac:dyDescent="0.25">
      <c r="A3960" t="s">
        <v>54</v>
      </c>
      <c r="B3960" t="s">
        <v>29</v>
      </c>
      <c r="C3960" s="1">
        <v>43678</v>
      </c>
      <c r="D3960" t="s">
        <v>12</v>
      </c>
      <c r="E3960">
        <v>3</v>
      </c>
      <c r="F3960" t="s">
        <v>45</v>
      </c>
      <c r="G3960">
        <v>7</v>
      </c>
      <c r="H3960" s="2">
        <v>0</v>
      </c>
      <c r="I3960">
        <v>5001</v>
      </c>
      <c r="J3960" t="s">
        <v>33</v>
      </c>
    </row>
    <row r="3961" spans="1:10" hidden="1" x14ac:dyDescent="0.25">
      <c r="A3961" t="s">
        <v>54</v>
      </c>
      <c r="B3961" t="s">
        <v>28</v>
      </c>
      <c r="C3961" s="1">
        <v>43678</v>
      </c>
      <c r="D3961" t="s">
        <v>12</v>
      </c>
      <c r="E3961">
        <v>3</v>
      </c>
      <c r="F3961" t="s">
        <v>45</v>
      </c>
      <c r="G3961">
        <v>7</v>
      </c>
      <c r="H3961" s="2">
        <v>0</v>
      </c>
      <c r="I3961">
        <v>5001</v>
      </c>
      <c r="J3961" t="s">
        <v>33</v>
      </c>
    </row>
    <row r="3962" spans="1:10" hidden="1" x14ac:dyDescent="0.25">
      <c r="A3962" t="s">
        <v>54</v>
      </c>
      <c r="B3962" t="s">
        <v>30</v>
      </c>
      <c r="C3962" s="1">
        <v>43678</v>
      </c>
      <c r="D3962" t="s">
        <v>12</v>
      </c>
      <c r="E3962">
        <v>3</v>
      </c>
      <c r="F3962" t="s">
        <v>45</v>
      </c>
      <c r="G3962">
        <v>7</v>
      </c>
      <c r="H3962" s="2">
        <v>0</v>
      </c>
      <c r="I3962">
        <v>5001</v>
      </c>
      <c r="J3962" t="s">
        <v>33</v>
      </c>
    </row>
    <row r="3963" spans="1:10" hidden="1" x14ac:dyDescent="0.25">
      <c r="A3963" t="s">
        <v>54</v>
      </c>
      <c r="B3963" t="s">
        <v>29</v>
      </c>
      <c r="C3963" s="1">
        <v>43678</v>
      </c>
      <c r="D3963" t="s">
        <v>17</v>
      </c>
      <c r="E3963">
        <v>6</v>
      </c>
      <c r="F3963" t="s">
        <v>51</v>
      </c>
      <c r="G3963">
        <v>11</v>
      </c>
      <c r="H3963" s="2">
        <v>4611.3668308226333</v>
      </c>
      <c r="I3963">
        <v>5001</v>
      </c>
      <c r="J3963" t="s">
        <v>33</v>
      </c>
    </row>
    <row r="3964" spans="1:10" hidden="1" x14ac:dyDescent="0.25">
      <c r="A3964" t="s">
        <v>54</v>
      </c>
      <c r="B3964" t="s">
        <v>28</v>
      </c>
      <c r="C3964" s="1">
        <v>43678</v>
      </c>
      <c r="D3964" t="s">
        <v>17</v>
      </c>
      <c r="E3964">
        <v>6</v>
      </c>
      <c r="F3964" t="s">
        <v>51</v>
      </c>
      <c r="G3964">
        <v>11</v>
      </c>
      <c r="H3964" s="2">
        <v>0</v>
      </c>
      <c r="I3964">
        <v>5001</v>
      </c>
      <c r="J3964" t="s">
        <v>33</v>
      </c>
    </row>
    <row r="3965" spans="1:10" hidden="1" x14ac:dyDescent="0.25">
      <c r="A3965" t="s">
        <v>54</v>
      </c>
      <c r="B3965" t="s">
        <v>30</v>
      </c>
      <c r="C3965" s="1">
        <v>43678</v>
      </c>
      <c r="D3965" t="s">
        <v>17</v>
      </c>
      <c r="E3965">
        <v>6</v>
      </c>
      <c r="F3965" t="s">
        <v>51</v>
      </c>
      <c r="G3965">
        <v>11</v>
      </c>
      <c r="H3965" s="2">
        <v>2714.1936052821998</v>
      </c>
      <c r="I3965">
        <v>5001</v>
      </c>
      <c r="J3965" t="s">
        <v>33</v>
      </c>
    </row>
    <row r="3966" spans="1:10" hidden="1" x14ac:dyDescent="0.25">
      <c r="A3966" t="s">
        <v>54</v>
      </c>
      <c r="B3966" t="s">
        <v>29</v>
      </c>
      <c r="C3966" s="1">
        <v>43678</v>
      </c>
      <c r="D3966" t="s">
        <v>17</v>
      </c>
      <c r="E3966">
        <v>6</v>
      </c>
      <c r="F3966" t="s">
        <v>48</v>
      </c>
      <c r="G3966">
        <v>1</v>
      </c>
      <c r="H3966" s="2">
        <v>839</v>
      </c>
      <c r="I3966">
        <v>5001</v>
      </c>
      <c r="J3966" t="s">
        <v>33</v>
      </c>
    </row>
    <row r="3967" spans="1:10" hidden="1" x14ac:dyDescent="0.25">
      <c r="A3967" t="s">
        <v>54</v>
      </c>
      <c r="B3967" t="s">
        <v>28</v>
      </c>
      <c r="C3967" s="1">
        <v>43678</v>
      </c>
      <c r="D3967" t="s">
        <v>17</v>
      </c>
      <c r="E3967">
        <v>6</v>
      </c>
      <c r="F3967" t="s">
        <v>48</v>
      </c>
      <c r="G3967">
        <v>1</v>
      </c>
      <c r="H3967" s="2">
        <v>0</v>
      </c>
      <c r="I3967">
        <v>5001</v>
      </c>
      <c r="J3967" t="s">
        <v>33</v>
      </c>
    </row>
    <row r="3968" spans="1:10" hidden="1" x14ac:dyDescent="0.25">
      <c r="A3968" t="s">
        <v>54</v>
      </c>
      <c r="B3968" t="s">
        <v>30</v>
      </c>
      <c r="C3968" s="1">
        <v>43678</v>
      </c>
      <c r="D3968" t="s">
        <v>17</v>
      </c>
      <c r="E3968">
        <v>6</v>
      </c>
      <c r="F3968" t="s">
        <v>48</v>
      </c>
      <c r="G3968">
        <v>1</v>
      </c>
      <c r="H3968" s="2">
        <v>990.99685692210005</v>
      </c>
      <c r="I3968">
        <v>5001</v>
      </c>
      <c r="J3968" t="s">
        <v>33</v>
      </c>
    </row>
    <row r="3969" spans="1:10" hidden="1" x14ac:dyDescent="0.25">
      <c r="A3969" t="s">
        <v>54</v>
      </c>
      <c r="B3969" t="s">
        <v>29</v>
      </c>
      <c r="C3969" s="1">
        <v>43678</v>
      </c>
      <c r="D3969" t="s">
        <v>17</v>
      </c>
      <c r="E3969">
        <v>6</v>
      </c>
      <c r="F3969" t="s">
        <v>49</v>
      </c>
      <c r="G3969">
        <v>3</v>
      </c>
      <c r="H3969" s="2">
        <v>1744.2876600866</v>
      </c>
      <c r="I3969">
        <v>5001</v>
      </c>
      <c r="J3969" t="s">
        <v>33</v>
      </c>
    </row>
    <row r="3970" spans="1:10" hidden="1" x14ac:dyDescent="0.25">
      <c r="A3970" t="s">
        <v>54</v>
      </c>
      <c r="B3970" t="s">
        <v>28</v>
      </c>
      <c r="C3970" s="1">
        <v>43678</v>
      </c>
      <c r="D3970" t="s">
        <v>17</v>
      </c>
      <c r="E3970">
        <v>6</v>
      </c>
      <c r="F3970" t="s">
        <v>49</v>
      </c>
      <c r="G3970">
        <v>3</v>
      </c>
      <c r="H3970" s="2">
        <v>0</v>
      </c>
      <c r="I3970">
        <v>5001</v>
      </c>
      <c r="J3970" t="s">
        <v>33</v>
      </c>
    </row>
    <row r="3971" spans="1:10" hidden="1" x14ac:dyDescent="0.25">
      <c r="A3971" t="s">
        <v>54</v>
      </c>
      <c r="B3971" t="s">
        <v>30</v>
      </c>
      <c r="C3971" s="1">
        <v>43678</v>
      </c>
      <c r="D3971" t="s">
        <v>17</v>
      </c>
      <c r="E3971">
        <v>6</v>
      </c>
      <c r="F3971" t="s">
        <v>49</v>
      </c>
      <c r="G3971">
        <v>3</v>
      </c>
      <c r="H3971" s="2">
        <v>1686.0377462657668</v>
      </c>
      <c r="I3971">
        <v>5001</v>
      </c>
      <c r="J3971" t="s">
        <v>33</v>
      </c>
    </row>
    <row r="3972" spans="1:10" hidden="1" x14ac:dyDescent="0.25">
      <c r="A3972" t="s">
        <v>54</v>
      </c>
      <c r="B3972" t="s">
        <v>29</v>
      </c>
      <c r="C3972" s="1">
        <v>43678</v>
      </c>
      <c r="D3972" t="s">
        <v>36</v>
      </c>
      <c r="E3972">
        <v>7</v>
      </c>
      <c r="F3972" t="s">
        <v>46</v>
      </c>
      <c r="G3972">
        <v>13</v>
      </c>
      <c r="H3972" s="2">
        <v>6895.9490308486666</v>
      </c>
      <c r="I3972">
        <v>5001</v>
      </c>
      <c r="J3972" t="s">
        <v>33</v>
      </c>
    </row>
    <row r="3973" spans="1:10" hidden="1" x14ac:dyDescent="0.25">
      <c r="A3973" t="s">
        <v>54</v>
      </c>
      <c r="B3973" t="s">
        <v>28</v>
      </c>
      <c r="C3973" s="1">
        <v>43678</v>
      </c>
      <c r="D3973" t="s">
        <v>36</v>
      </c>
      <c r="E3973">
        <v>7</v>
      </c>
      <c r="F3973" t="s">
        <v>46</v>
      </c>
      <c r="G3973">
        <v>13</v>
      </c>
      <c r="H3973" s="2">
        <v>0</v>
      </c>
      <c r="I3973">
        <v>5001</v>
      </c>
      <c r="J3973" t="s">
        <v>33</v>
      </c>
    </row>
    <row r="3974" spans="1:10" hidden="1" x14ac:dyDescent="0.25">
      <c r="A3974" t="s">
        <v>54</v>
      </c>
      <c r="B3974" t="s">
        <v>30</v>
      </c>
      <c r="C3974" s="1">
        <v>43678</v>
      </c>
      <c r="D3974" t="s">
        <v>36</v>
      </c>
      <c r="E3974">
        <v>7</v>
      </c>
      <c r="F3974" t="s">
        <v>46</v>
      </c>
      <c r="G3974">
        <v>13</v>
      </c>
      <c r="H3974" s="2">
        <v>7237.4860831769993</v>
      </c>
      <c r="I3974">
        <v>5001</v>
      </c>
      <c r="J3974" t="s">
        <v>33</v>
      </c>
    </row>
    <row r="3975" spans="1:10" hidden="1" x14ac:dyDescent="0.25">
      <c r="A3975" t="s">
        <v>54</v>
      </c>
      <c r="B3975" t="s">
        <v>29</v>
      </c>
      <c r="C3975" s="1">
        <v>43678</v>
      </c>
      <c r="D3975" t="s">
        <v>9</v>
      </c>
      <c r="E3975">
        <v>1</v>
      </c>
      <c r="F3975" t="s">
        <v>43</v>
      </c>
      <c r="G3975">
        <v>5</v>
      </c>
      <c r="H3975" s="2">
        <v>6511.4053333333331</v>
      </c>
      <c r="I3975">
        <v>5001</v>
      </c>
      <c r="J3975" t="s">
        <v>33</v>
      </c>
    </row>
    <row r="3976" spans="1:10" hidden="1" x14ac:dyDescent="0.25">
      <c r="A3976" t="s">
        <v>54</v>
      </c>
      <c r="B3976" t="s">
        <v>28</v>
      </c>
      <c r="C3976" s="1">
        <v>43678</v>
      </c>
      <c r="D3976" t="s">
        <v>9</v>
      </c>
      <c r="E3976">
        <v>1</v>
      </c>
      <c r="F3976" t="s">
        <v>43</v>
      </c>
      <c r="G3976">
        <v>5</v>
      </c>
      <c r="H3976" s="2">
        <v>0</v>
      </c>
      <c r="I3976">
        <v>5001</v>
      </c>
      <c r="J3976" t="s">
        <v>33</v>
      </c>
    </row>
    <row r="3977" spans="1:10" hidden="1" x14ac:dyDescent="0.25">
      <c r="A3977" t="s">
        <v>54</v>
      </c>
      <c r="B3977" t="s">
        <v>30</v>
      </c>
      <c r="C3977" s="1">
        <v>43678</v>
      </c>
      <c r="D3977" t="s">
        <v>9</v>
      </c>
      <c r="E3977">
        <v>1</v>
      </c>
      <c r="F3977" t="s">
        <v>43</v>
      </c>
      <c r="G3977">
        <v>5</v>
      </c>
      <c r="H3977" s="2">
        <v>7737.2777777777774</v>
      </c>
      <c r="I3977">
        <v>5001</v>
      </c>
      <c r="J3977" t="s">
        <v>33</v>
      </c>
    </row>
    <row r="3978" spans="1:10" hidden="1" x14ac:dyDescent="0.25">
      <c r="A3978" t="s">
        <v>5</v>
      </c>
      <c r="B3978" t="s">
        <v>29</v>
      </c>
      <c r="C3978" s="1">
        <v>43678</v>
      </c>
      <c r="D3978" t="s">
        <v>3</v>
      </c>
      <c r="E3978">
        <v>4</v>
      </c>
      <c r="F3978" t="s">
        <v>41</v>
      </c>
      <c r="G3978">
        <v>6</v>
      </c>
      <c r="H3978" s="2">
        <v>3007446.7764525102</v>
      </c>
      <c r="I3978">
        <v>1003</v>
      </c>
      <c r="J3978" t="s">
        <v>32</v>
      </c>
    </row>
    <row r="3979" spans="1:10" hidden="1" x14ac:dyDescent="0.25">
      <c r="A3979" t="s">
        <v>5</v>
      </c>
      <c r="B3979" t="s">
        <v>28</v>
      </c>
      <c r="C3979" s="1">
        <v>43678</v>
      </c>
      <c r="D3979" t="s">
        <v>3</v>
      </c>
      <c r="E3979">
        <v>4</v>
      </c>
      <c r="F3979" t="s">
        <v>41</v>
      </c>
      <c r="G3979">
        <v>6</v>
      </c>
      <c r="H3979" s="2">
        <v>0</v>
      </c>
      <c r="I3979">
        <v>1003</v>
      </c>
      <c r="J3979" t="s">
        <v>32</v>
      </c>
    </row>
    <row r="3980" spans="1:10" hidden="1" x14ac:dyDescent="0.25">
      <c r="A3980" t="s">
        <v>5</v>
      </c>
      <c r="B3980" t="s">
        <v>28</v>
      </c>
      <c r="C3980" s="1">
        <v>43678</v>
      </c>
      <c r="D3980" t="s">
        <v>3</v>
      </c>
      <c r="E3980">
        <v>4</v>
      </c>
      <c r="F3980" t="s">
        <v>41</v>
      </c>
      <c r="G3980">
        <v>6</v>
      </c>
      <c r="H3980" s="2">
        <v>2854019.4866126734</v>
      </c>
      <c r="I3980">
        <v>1003</v>
      </c>
      <c r="J3980" t="s">
        <v>32</v>
      </c>
    </row>
    <row r="3981" spans="1:10" hidden="1" x14ac:dyDescent="0.25">
      <c r="A3981" t="s">
        <v>5</v>
      </c>
      <c r="B3981" t="s">
        <v>29</v>
      </c>
      <c r="C3981" s="1">
        <v>43678</v>
      </c>
      <c r="D3981" t="s">
        <v>3</v>
      </c>
      <c r="E3981">
        <v>4</v>
      </c>
      <c r="F3981" t="s">
        <v>42</v>
      </c>
      <c r="G3981">
        <v>8</v>
      </c>
      <c r="H3981" s="2">
        <v>-353618.27439246333</v>
      </c>
      <c r="I3981">
        <v>1003</v>
      </c>
      <c r="J3981" t="s">
        <v>32</v>
      </c>
    </row>
    <row r="3982" spans="1:10" hidden="1" x14ac:dyDescent="0.25">
      <c r="A3982" t="s">
        <v>5</v>
      </c>
      <c r="B3982" t="s">
        <v>28</v>
      </c>
      <c r="C3982" s="1">
        <v>43678</v>
      </c>
      <c r="D3982" t="s">
        <v>3</v>
      </c>
      <c r="E3982">
        <v>4</v>
      </c>
      <c r="F3982" t="s">
        <v>42</v>
      </c>
      <c r="G3982">
        <v>8</v>
      </c>
      <c r="H3982" s="2">
        <v>0</v>
      </c>
      <c r="I3982">
        <v>1003</v>
      </c>
      <c r="J3982" t="s">
        <v>32</v>
      </c>
    </row>
    <row r="3983" spans="1:10" hidden="1" x14ac:dyDescent="0.25">
      <c r="A3983" t="s">
        <v>5</v>
      </c>
      <c r="B3983" t="s">
        <v>28</v>
      </c>
      <c r="C3983" s="1">
        <v>43678</v>
      </c>
      <c r="D3983" t="s">
        <v>3</v>
      </c>
      <c r="E3983">
        <v>4</v>
      </c>
      <c r="F3983" t="s">
        <v>42</v>
      </c>
      <c r="G3983">
        <v>8</v>
      </c>
      <c r="H3983" s="2">
        <v>-61815.655358833668</v>
      </c>
      <c r="I3983">
        <v>1003</v>
      </c>
      <c r="J3983" t="s">
        <v>32</v>
      </c>
    </row>
    <row r="3984" spans="1:10" hidden="1" x14ac:dyDescent="0.25">
      <c r="A3984" t="s">
        <v>5</v>
      </c>
      <c r="B3984" t="s">
        <v>29</v>
      </c>
      <c r="C3984" s="1">
        <v>43678</v>
      </c>
      <c r="D3984" t="s">
        <v>3</v>
      </c>
      <c r="E3984">
        <v>4</v>
      </c>
      <c r="F3984" t="s">
        <v>40</v>
      </c>
      <c r="G3984">
        <v>4</v>
      </c>
      <c r="H3984" s="2">
        <v>-1163270.8509703467</v>
      </c>
      <c r="I3984">
        <v>1003</v>
      </c>
      <c r="J3984" t="s">
        <v>32</v>
      </c>
    </row>
    <row r="3985" spans="1:10" hidden="1" x14ac:dyDescent="0.25">
      <c r="A3985" t="s">
        <v>5</v>
      </c>
      <c r="B3985" t="s">
        <v>28</v>
      </c>
      <c r="C3985" s="1">
        <v>43678</v>
      </c>
      <c r="D3985" t="s">
        <v>3</v>
      </c>
      <c r="E3985">
        <v>4</v>
      </c>
      <c r="F3985" t="s">
        <v>40</v>
      </c>
      <c r="G3985">
        <v>4</v>
      </c>
      <c r="H3985" s="2">
        <v>0</v>
      </c>
      <c r="I3985">
        <v>1003</v>
      </c>
      <c r="J3985" t="s">
        <v>32</v>
      </c>
    </row>
    <row r="3986" spans="1:10" hidden="1" x14ac:dyDescent="0.25">
      <c r="A3986" t="s">
        <v>5</v>
      </c>
      <c r="B3986" t="s">
        <v>28</v>
      </c>
      <c r="C3986" s="1">
        <v>43678</v>
      </c>
      <c r="D3986" t="s">
        <v>3</v>
      </c>
      <c r="E3986">
        <v>4</v>
      </c>
      <c r="F3986" t="s">
        <v>40</v>
      </c>
      <c r="G3986">
        <v>4</v>
      </c>
      <c r="H3986" s="2">
        <v>-896290.4686027267</v>
      </c>
      <c r="I3986">
        <v>1003</v>
      </c>
      <c r="J3986" t="s">
        <v>32</v>
      </c>
    </row>
    <row r="3987" spans="1:10" hidden="1" x14ac:dyDescent="0.25">
      <c r="A3987" t="s">
        <v>5</v>
      </c>
      <c r="B3987" t="s">
        <v>29</v>
      </c>
      <c r="C3987" s="1">
        <v>43678</v>
      </c>
      <c r="D3987" t="s">
        <v>37</v>
      </c>
      <c r="E3987">
        <v>2</v>
      </c>
      <c r="F3987" t="s">
        <v>53</v>
      </c>
      <c r="G3987">
        <v>14</v>
      </c>
      <c r="H3987" s="2">
        <v>8747758.0774246994</v>
      </c>
      <c r="I3987">
        <v>1003</v>
      </c>
      <c r="J3987" t="s">
        <v>32</v>
      </c>
    </row>
    <row r="3988" spans="1:10" hidden="1" x14ac:dyDescent="0.25">
      <c r="A3988" t="s">
        <v>5</v>
      </c>
      <c r="B3988" t="s">
        <v>28</v>
      </c>
      <c r="C3988" s="1">
        <v>43678</v>
      </c>
      <c r="D3988" t="s">
        <v>37</v>
      </c>
      <c r="E3988">
        <v>2</v>
      </c>
      <c r="F3988" t="s">
        <v>53</v>
      </c>
      <c r="G3988">
        <v>14</v>
      </c>
      <c r="H3988" s="2">
        <v>0</v>
      </c>
      <c r="I3988">
        <v>1003</v>
      </c>
      <c r="J3988" t="s">
        <v>32</v>
      </c>
    </row>
    <row r="3989" spans="1:10" hidden="1" x14ac:dyDescent="0.25">
      <c r="A3989" t="s">
        <v>5</v>
      </c>
      <c r="B3989" t="s">
        <v>28</v>
      </c>
      <c r="C3989" s="1">
        <v>43678</v>
      </c>
      <c r="D3989" t="s">
        <v>37</v>
      </c>
      <c r="E3989">
        <v>2</v>
      </c>
      <c r="F3989" t="s">
        <v>53</v>
      </c>
      <c r="G3989">
        <v>14</v>
      </c>
      <c r="H3989" s="2">
        <v>11236680.626389734</v>
      </c>
      <c r="I3989">
        <v>1003</v>
      </c>
      <c r="J3989" t="s">
        <v>32</v>
      </c>
    </row>
    <row r="3990" spans="1:10" hidden="1" x14ac:dyDescent="0.25">
      <c r="A3990" t="s">
        <v>5</v>
      </c>
      <c r="B3990" t="s">
        <v>29</v>
      </c>
      <c r="C3990" s="1">
        <v>43678</v>
      </c>
      <c r="D3990" t="s">
        <v>37</v>
      </c>
      <c r="E3990">
        <v>2</v>
      </c>
      <c r="F3990" t="s">
        <v>52</v>
      </c>
      <c r="G3990">
        <v>9</v>
      </c>
      <c r="H3990" s="2">
        <v>3376128.2020850601</v>
      </c>
      <c r="I3990">
        <v>1003</v>
      </c>
      <c r="J3990" t="s">
        <v>32</v>
      </c>
    </row>
    <row r="3991" spans="1:10" hidden="1" x14ac:dyDescent="0.25">
      <c r="A3991" t="s">
        <v>5</v>
      </c>
      <c r="B3991" t="s">
        <v>28</v>
      </c>
      <c r="C3991" s="1">
        <v>43678</v>
      </c>
      <c r="D3991" t="s">
        <v>37</v>
      </c>
      <c r="E3991">
        <v>2</v>
      </c>
      <c r="F3991" t="s">
        <v>52</v>
      </c>
      <c r="G3991">
        <v>9</v>
      </c>
      <c r="H3991" s="2">
        <v>0</v>
      </c>
      <c r="I3991">
        <v>1003</v>
      </c>
      <c r="J3991" t="s">
        <v>32</v>
      </c>
    </row>
    <row r="3992" spans="1:10" hidden="1" x14ac:dyDescent="0.25">
      <c r="A3992" t="s">
        <v>5</v>
      </c>
      <c r="B3992" t="s">
        <v>28</v>
      </c>
      <c r="C3992" s="1">
        <v>43678</v>
      </c>
      <c r="D3992" t="s">
        <v>37</v>
      </c>
      <c r="E3992">
        <v>2</v>
      </c>
      <c r="F3992" t="s">
        <v>52</v>
      </c>
      <c r="G3992">
        <v>9</v>
      </c>
      <c r="H3992" s="2">
        <v>3804129.3113583331</v>
      </c>
      <c r="I3992">
        <v>1003</v>
      </c>
      <c r="J3992" t="s">
        <v>32</v>
      </c>
    </row>
    <row r="3993" spans="1:10" hidden="1" x14ac:dyDescent="0.25">
      <c r="A3993" t="s">
        <v>5</v>
      </c>
      <c r="B3993" t="s">
        <v>29</v>
      </c>
      <c r="C3993" s="1">
        <v>43678</v>
      </c>
      <c r="D3993" t="s">
        <v>12</v>
      </c>
      <c r="E3993">
        <v>3</v>
      </c>
      <c r="F3993" t="s">
        <v>44</v>
      </c>
      <c r="G3993">
        <v>2</v>
      </c>
      <c r="H3993" s="2">
        <v>1092838.2746321033</v>
      </c>
      <c r="I3993">
        <v>1003</v>
      </c>
      <c r="J3993" t="s">
        <v>32</v>
      </c>
    </row>
    <row r="3994" spans="1:10" hidden="1" x14ac:dyDescent="0.25">
      <c r="A3994" t="s">
        <v>5</v>
      </c>
      <c r="B3994" t="s">
        <v>28</v>
      </c>
      <c r="C3994" s="1">
        <v>43678</v>
      </c>
      <c r="D3994" t="s">
        <v>12</v>
      </c>
      <c r="E3994">
        <v>3</v>
      </c>
      <c r="F3994" t="s">
        <v>44</v>
      </c>
      <c r="G3994">
        <v>2</v>
      </c>
      <c r="H3994" s="2">
        <v>0</v>
      </c>
      <c r="I3994">
        <v>1003</v>
      </c>
      <c r="J3994" t="s">
        <v>32</v>
      </c>
    </row>
    <row r="3995" spans="1:10" hidden="1" x14ac:dyDescent="0.25">
      <c r="A3995" t="s">
        <v>5</v>
      </c>
      <c r="B3995" t="s">
        <v>28</v>
      </c>
      <c r="C3995" s="1">
        <v>43678</v>
      </c>
      <c r="D3995" t="s">
        <v>12</v>
      </c>
      <c r="E3995">
        <v>3</v>
      </c>
      <c r="F3995" t="s">
        <v>44</v>
      </c>
      <c r="G3995">
        <v>2</v>
      </c>
      <c r="H3995" s="2">
        <v>1090668.6455703201</v>
      </c>
      <c r="I3995">
        <v>1003</v>
      </c>
      <c r="J3995" t="s">
        <v>32</v>
      </c>
    </row>
    <row r="3996" spans="1:10" hidden="1" x14ac:dyDescent="0.25">
      <c r="A3996" t="s">
        <v>5</v>
      </c>
      <c r="B3996" t="s">
        <v>29</v>
      </c>
      <c r="C3996" s="1">
        <v>43678</v>
      </c>
      <c r="D3996" t="s">
        <v>12</v>
      </c>
      <c r="E3996">
        <v>3</v>
      </c>
      <c r="F3996" t="s">
        <v>47</v>
      </c>
      <c r="G3996">
        <v>10</v>
      </c>
      <c r="H3996" s="2">
        <v>141312.33522728868</v>
      </c>
      <c r="I3996">
        <v>1003</v>
      </c>
      <c r="J3996" t="s">
        <v>32</v>
      </c>
    </row>
    <row r="3997" spans="1:10" hidden="1" x14ac:dyDescent="0.25">
      <c r="A3997" t="s">
        <v>5</v>
      </c>
      <c r="B3997" t="s">
        <v>28</v>
      </c>
      <c r="C3997" s="1">
        <v>43678</v>
      </c>
      <c r="D3997" t="s">
        <v>12</v>
      </c>
      <c r="E3997">
        <v>3</v>
      </c>
      <c r="F3997" t="s">
        <v>47</v>
      </c>
      <c r="G3997">
        <v>10</v>
      </c>
      <c r="H3997" s="2">
        <v>0</v>
      </c>
      <c r="I3997">
        <v>1003</v>
      </c>
      <c r="J3997" t="s">
        <v>32</v>
      </c>
    </row>
    <row r="3998" spans="1:10" hidden="1" x14ac:dyDescent="0.25">
      <c r="A3998" t="s">
        <v>5</v>
      </c>
      <c r="B3998" t="s">
        <v>28</v>
      </c>
      <c r="C3998" s="1">
        <v>43678</v>
      </c>
      <c r="D3998" t="s">
        <v>12</v>
      </c>
      <c r="E3998">
        <v>3</v>
      </c>
      <c r="F3998" t="s">
        <v>47</v>
      </c>
      <c r="G3998">
        <v>10</v>
      </c>
      <c r="H3998" s="2">
        <v>109351.62977434399</v>
      </c>
      <c r="I3998">
        <v>1003</v>
      </c>
      <c r="J3998" t="s">
        <v>32</v>
      </c>
    </row>
    <row r="3999" spans="1:10" hidden="1" x14ac:dyDescent="0.25">
      <c r="A3999" t="s">
        <v>5</v>
      </c>
      <c r="B3999" t="s">
        <v>29</v>
      </c>
      <c r="C3999" s="1">
        <v>43678</v>
      </c>
      <c r="D3999" t="s">
        <v>12</v>
      </c>
      <c r="E3999">
        <v>3</v>
      </c>
      <c r="F3999" t="s">
        <v>50</v>
      </c>
      <c r="G3999">
        <v>12</v>
      </c>
      <c r="H3999" s="2">
        <v>1706293.74839927</v>
      </c>
      <c r="I3999">
        <v>1003</v>
      </c>
      <c r="J3999" t="s">
        <v>32</v>
      </c>
    </row>
    <row r="4000" spans="1:10" hidden="1" x14ac:dyDescent="0.25">
      <c r="A4000" t="s">
        <v>5</v>
      </c>
      <c r="B4000" t="s">
        <v>28</v>
      </c>
      <c r="C4000" s="1">
        <v>43678</v>
      </c>
      <c r="D4000" t="s">
        <v>12</v>
      </c>
      <c r="E4000">
        <v>3</v>
      </c>
      <c r="F4000" t="s">
        <v>50</v>
      </c>
      <c r="G4000">
        <v>12</v>
      </c>
      <c r="H4000" s="2">
        <v>0</v>
      </c>
      <c r="I4000">
        <v>1003</v>
      </c>
      <c r="J4000" t="s">
        <v>32</v>
      </c>
    </row>
    <row r="4001" spans="1:10" hidden="1" x14ac:dyDescent="0.25">
      <c r="A4001" t="s">
        <v>5</v>
      </c>
      <c r="B4001" t="s">
        <v>28</v>
      </c>
      <c r="C4001" s="1">
        <v>43678</v>
      </c>
      <c r="D4001" t="s">
        <v>12</v>
      </c>
      <c r="E4001">
        <v>3</v>
      </c>
      <c r="F4001" t="s">
        <v>50</v>
      </c>
      <c r="G4001">
        <v>12</v>
      </c>
      <c r="H4001" s="2">
        <v>459486.6556922333</v>
      </c>
      <c r="I4001">
        <v>1003</v>
      </c>
      <c r="J4001" t="s">
        <v>32</v>
      </c>
    </row>
    <row r="4002" spans="1:10" hidden="1" x14ac:dyDescent="0.25">
      <c r="A4002" t="s">
        <v>5</v>
      </c>
      <c r="B4002" t="s">
        <v>29</v>
      </c>
      <c r="C4002" s="1">
        <v>43678</v>
      </c>
      <c r="D4002" t="s">
        <v>12</v>
      </c>
      <c r="E4002">
        <v>3</v>
      </c>
      <c r="F4002" t="s">
        <v>45</v>
      </c>
      <c r="G4002">
        <v>7</v>
      </c>
      <c r="H4002" s="2">
        <v>134227.078596393</v>
      </c>
      <c r="I4002">
        <v>1003</v>
      </c>
      <c r="J4002" t="s">
        <v>32</v>
      </c>
    </row>
    <row r="4003" spans="1:10" hidden="1" x14ac:dyDescent="0.25">
      <c r="A4003" t="s">
        <v>5</v>
      </c>
      <c r="B4003" t="s">
        <v>28</v>
      </c>
      <c r="C4003" s="1">
        <v>43678</v>
      </c>
      <c r="D4003" t="s">
        <v>12</v>
      </c>
      <c r="E4003">
        <v>3</v>
      </c>
      <c r="F4003" t="s">
        <v>45</v>
      </c>
      <c r="G4003">
        <v>7</v>
      </c>
      <c r="H4003" s="2">
        <v>0</v>
      </c>
      <c r="I4003">
        <v>1003</v>
      </c>
      <c r="J4003" t="s">
        <v>32</v>
      </c>
    </row>
    <row r="4004" spans="1:10" hidden="1" x14ac:dyDescent="0.25">
      <c r="A4004" t="s">
        <v>5</v>
      </c>
      <c r="B4004" t="s">
        <v>28</v>
      </c>
      <c r="C4004" s="1">
        <v>43678</v>
      </c>
      <c r="D4004" t="s">
        <v>12</v>
      </c>
      <c r="E4004">
        <v>3</v>
      </c>
      <c r="F4004" t="s">
        <v>45</v>
      </c>
      <c r="G4004">
        <v>7</v>
      </c>
      <c r="H4004" s="2">
        <v>90732.685018661665</v>
      </c>
      <c r="I4004">
        <v>1003</v>
      </c>
      <c r="J4004" t="s">
        <v>32</v>
      </c>
    </row>
    <row r="4005" spans="1:10" hidden="1" x14ac:dyDescent="0.25">
      <c r="A4005" t="s">
        <v>5</v>
      </c>
      <c r="B4005" t="s">
        <v>29</v>
      </c>
      <c r="C4005" s="1">
        <v>43678</v>
      </c>
      <c r="D4005" t="s">
        <v>17</v>
      </c>
      <c r="E4005">
        <v>6</v>
      </c>
      <c r="F4005" t="s">
        <v>51</v>
      </c>
      <c r="G4005">
        <v>11</v>
      </c>
      <c r="H4005" s="2">
        <v>3054154.6324539399</v>
      </c>
      <c r="I4005">
        <v>1003</v>
      </c>
      <c r="J4005" t="s">
        <v>32</v>
      </c>
    </row>
    <row r="4006" spans="1:10" hidden="1" x14ac:dyDescent="0.25">
      <c r="A4006" t="s">
        <v>5</v>
      </c>
      <c r="B4006" t="s">
        <v>28</v>
      </c>
      <c r="C4006" s="1">
        <v>43678</v>
      </c>
      <c r="D4006" t="s">
        <v>17</v>
      </c>
      <c r="E4006">
        <v>6</v>
      </c>
      <c r="F4006" t="s">
        <v>51</v>
      </c>
      <c r="G4006">
        <v>11</v>
      </c>
      <c r="H4006" s="2">
        <v>0</v>
      </c>
      <c r="I4006">
        <v>1003</v>
      </c>
      <c r="J4006" t="s">
        <v>32</v>
      </c>
    </row>
    <row r="4007" spans="1:10" hidden="1" x14ac:dyDescent="0.25">
      <c r="A4007" t="s">
        <v>5</v>
      </c>
      <c r="B4007" t="s">
        <v>28</v>
      </c>
      <c r="C4007" s="1">
        <v>43678</v>
      </c>
      <c r="D4007" t="s">
        <v>17</v>
      </c>
      <c r="E4007">
        <v>6</v>
      </c>
      <c r="F4007" t="s">
        <v>51</v>
      </c>
      <c r="G4007">
        <v>11</v>
      </c>
      <c r="H4007" s="2">
        <v>-1608337.9197040899</v>
      </c>
      <c r="I4007">
        <v>1003</v>
      </c>
      <c r="J4007" t="s">
        <v>32</v>
      </c>
    </row>
    <row r="4008" spans="1:10" hidden="1" x14ac:dyDescent="0.25">
      <c r="A4008" t="s">
        <v>5</v>
      </c>
      <c r="B4008" t="s">
        <v>29</v>
      </c>
      <c r="C4008" s="1">
        <v>43678</v>
      </c>
      <c r="D4008" t="s">
        <v>17</v>
      </c>
      <c r="E4008">
        <v>6</v>
      </c>
      <c r="F4008" t="s">
        <v>48</v>
      </c>
      <c r="G4008">
        <v>1</v>
      </c>
      <c r="H4008" s="2">
        <v>138653.493702401</v>
      </c>
      <c r="I4008">
        <v>1003</v>
      </c>
      <c r="J4008" t="s">
        <v>32</v>
      </c>
    </row>
    <row r="4009" spans="1:10" hidden="1" x14ac:dyDescent="0.25">
      <c r="A4009" t="s">
        <v>5</v>
      </c>
      <c r="B4009" t="s">
        <v>28</v>
      </c>
      <c r="C4009" s="1">
        <v>43678</v>
      </c>
      <c r="D4009" t="s">
        <v>17</v>
      </c>
      <c r="E4009">
        <v>6</v>
      </c>
      <c r="F4009" t="s">
        <v>48</v>
      </c>
      <c r="G4009">
        <v>1</v>
      </c>
      <c r="H4009" s="2">
        <v>0</v>
      </c>
      <c r="I4009">
        <v>1003</v>
      </c>
      <c r="J4009" t="s">
        <v>32</v>
      </c>
    </row>
    <row r="4010" spans="1:10" hidden="1" x14ac:dyDescent="0.25">
      <c r="A4010" t="s">
        <v>5</v>
      </c>
      <c r="B4010" t="s">
        <v>28</v>
      </c>
      <c r="C4010" s="1">
        <v>43678</v>
      </c>
      <c r="D4010" t="s">
        <v>17</v>
      </c>
      <c r="E4010">
        <v>6</v>
      </c>
      <c r="F4010" t="s">
        <v>48</v>
      </c>
      <c r="G4010">
        <v>1</v>
      </c>
      <c r="H4010" s="2">
        <v>-1614796.8995562699</v>
      </c>
      <c r="I4010">
        <v>1003</v>
      </c>
      <c r="J4010" t="s">
        <v>32</v>
      </c>
    </row>
    <row r="4011" spans="1:10" hidden="1" x14ac:dyDescent="0.25">
      <c r="A4011" t="s">
        <v>5</v>
      </c>
      <c r="B4011" t="s">
        <v>29</v>
      </c>
      <c r="C4011" s="1">
        <v>43678</v>
      </c>
      <c r="D4011" t="s">
        <v>17</v>
      </c>
      <c r="E4011">
        <v>6</v>
      </c>
      <c r="F4011" t="s">
        <v>49</v>
      </c>
      <c r="G4011">
        <v>3</v>
      </c>
      <c r="H4011" s="2">
        <v>1094856.2578778267</v>
      </c>
      <c r="I4011">
        <v>1003</v>
      </c>
      <c r="J4011" t="s">
        <v>32</v>
      </c>
    </row>
    <row r="4012" spans="1:10" hidden="1" x14ac:dyDescent="0.25">
      <c r="A4012" t="s">
        <v>5</v>
      </c>
      <c r="B4012" t="s">
        <v>28</v>
      </c>
      <c r="C4012" s="1">
        <v>43678</v>
      </c>
      <c r="D4012" t="s">
        <v>17</v>
      </c>
      <c r="E4012">
        <v>6</v>
      </c>
      <c r="F4012" t="s">
        <v>49</v>
      </c>
      <c r="G4012">
        <v>3</v>
      </c>
      <c r="H4012" s="2">
        <v>0</v>
      </c>
      <c r="I4012">
        <v>1003</v>
      </c>
      <c r="J4012" t="s">
        <v>32</v>
      </c>
    </row>
    <row r="4013" spans="1:10" hidden="1" x14ac:dyDescent="0.25">
      <c r="A4013" t="s">
        <v>5</v>
      </c>
      <c r="B4013" t="s">
        <v>28</v>
      </c>
      <c r="C4013" s="1">
        <v>43678</v>
      </c>
      <c r="D4013" t="s">
        <v>17</v>
      </c>
      <c r="E4013">
        <v>6</v>
      </c>
      <c r="F4013" t="s">
        <v>49</v>
      </c>
      <c r="G4013">
        <v>3</v>
      </c>
      <c r="H4013" s="2">
        <v>1078902.2756585034</v>
      </c>
      <c r="I4013">
        <v>1003</v>
      </c>
      <c r="J4013" t="s">
        <v>32</v>
      </c>
    </row>
    <row r="4014" spans="1:10" hidden="1" x14ac:dyDescent="0.25">
      <c r="A4014" t="s">
        <v>5</v>
      </c>
      <c r="B4014" t="s">
        <v>29</v>
      </c>
      <c r="C4014" s="1">
        <v>43678</v>
      </c>
      <c r="D4014" t="s">
        <v>36</v>
      </c>
      <c r="E4014">
        <v>7</v>
      </c>
      <c r="F4014" t="s">
        <v>46</v>
      </c>
      <c r="G4014">
        <v>13</v>
      </c>
      <c r="H4014" s="2">
        <v>-3282104.3236601301</v>
      </c>
      <c r="I4014">
        <v>1003</v>
      </c>
      <c r="J4014" t="s">
        <v>32</v>
      </c>
    </row>
    <row r="4015" spans="1:10" hidden="1" x14ac:dyDescent="0.25">
      <c r="A4015" t="s">
        <v>5</v>
      </c>
      <c r="B4015" t="s">
        <v>28</v>
      </c>
      <c r="C4015" s="1">
        <v>43678</v>
      </c>
      <c r="D4015" t="s">
        <v>36</v>
      </c>
      <c r="E4015">
        <v>7</v>
      </c>
      <c r="F4015" t="s">
        <v>46</v>
      </c>
      <c r="G4015">
        <v>13</v>
      </c>
      <c r="H4015" s="2">
        <v>0</v>
      </c>
      <c r="I4015">
        <v>1003</v>
      </c>
      <c r="J4015" t="s">
        <v>32</v>
      </c>
    </row>
    <row r="4016" spans="1:10" hidden="1" x14ac:dyDescent="0.25">
      <c r="A4016" t="s">
        <v>5</v>
      </c>
      <c r="B4016" t="s">
        <v>28</v>
      </c>
      <c r="C4016" s="1">
        <v>43678</v>
      </c>
      <c r="D4016" t="s">
        <v>36</v>
      </c>
      <c r="E4016">
        <v>7</v>
      </c>
      <c r="F4016" t="s">
        <v>46</v>
      </c>
      <c r="G4016">
        <v>13</v>
      </c>
      <c r="H4016" s="2">
        <v>-4319845.4910327671</v>
      </c>
      <c r="I4016">
        <v>1003</v>
      </c>
      <c r="J4016" t="s">
        <v>32</v>
      </c>
    </row>
    <row r="4017" spans="1:10" hidden="1" x14ac:dyDescent="0.25">
      <c r="A4017" t="s">
        <v>5</v>
      </c>
      <c r="B4017" t="s">
        <v>29</v>
      </c>
      <c r="C4017" s="1">
        <v>43678</v>
      </c>
      <c r="D4017" t="s">
        <v>9</v>
      </c>
      <c r="E4017">
        <v>1</v>
      </c>
      <c r="F4017" t="s">
        <v>43</v>
      </c>
      <c r="G4017">
        <v>5</v>
      </c>
      <c r="H4017" s="2">
        <v>24561430.361332301</v>
      </c>
      <c r="I4017">
        <v>1003</v>
      </c>
      <c r="J4017" t="s">
        <v>32</v>
      </c>
    </row>
    <row r="4018" spans="1:10" hidden="1" x14ac:dyDescent="0.25">
      <c r="A4018" t="s">
        <v>5</v>
      </c>
      <c r="B4018" t="s">
        <v>28</v>
      </c>
      <c r="C4018" s="1">
        <v>43678</v>
      </c>
      <c r="D4018" t="s">
        <v>9</v>
      </c>
      <c r="E4018">
        <v>1</v>
      </c>
      <c r="F4018" t="s">
        <v>43</v>
      </c>
      <c r="G4018">
        <v>5</v>
      </c>
      <c r="H4018" s="2">
        <v>0</v>
      </c>
      <c r="I4018">
        <v>1003</v>
      </c>
      <c r="J4018" t="s">
        <v>32</v>
      </c>
    </row>
    <row r="4019" spans="1:10" hidden="1" x14ac:dyDescent="0.25">
      <c r="A4019" t="s">
        <v>5</v>
      </c>
      <c r="B4019" t="s">
        <v>28</v>
      </c>
      <c r="C4019" s="1">
        <v>43678</v>
      </c>
      <c r="D4019" t="s">
        <v>9</v>
      </c>
      <c r="E4019">
        <v>1</v>
      </c>
      <c r="F4019" t="s">
        <v>43</v>
      </c>
      <c r="G4019">
        <v>5</v>
      </c>
      <c r="H4019" s="2">
        <v>22528478.554999996</v>
      </c>
      <c r="I4019">
        <v>1003</v>
      </c>
      <c r="J4019" t="s">
        <v>32</v>
      </c>
    </row>
    <row r="4020" spans="1:10" hidden="1" x14ac:dyDescent="0.25">
      <c r="A4020" t="s">
        <v>58</v>
      </c>
      <c r="B4020" t="s">
        <v>29</v>
      </c>
      <c r="C4020" s="1">
        <v>43678</v>
      </c>
      <c r="D4020" t="s">
        <v>3</v>
      </c>
      <c r="E4020">
        <v>4</v>
      </c>
      <c r="F4020" t="s">
        <v>41</v>
      </c>
      <c r="G4020">
        <v>6</v>
      </c>
      <c r="H4020" s="2">
        <v>4686525.2256723335</v>
      </c>
      <c r="I4020">
        <v>1002</v>
      </c>
      <c r="J4020" t="s">
        <v>32</v>
      </c>
    </row>
    <row r="4021" spans="1:10" hidden="1" x14ac:dyDescent="0.25">
      <c r="A4021" t="s">
        <v>58</v>
      </c>
      <c r="B4021" t="s">
        <v>28</v>
      </c>
      <c r="C4021" s="1">
        <v>43678</v>
      </c>
      <c r="D4021" t="s">
        <v>3</v>
      </c>
      <c r="E4021">
        <v>4</v>
      </c>
      <c r="F4021" t="s">
        <v>41</v>
      </c>
      <c r="G4021">
        <v>6</v>
      </c>
      <c r="H4021" s="2">
        <v>0</v>
      </c>
      <c r="I4021">
        <v>1002</v>
      </c>
      <c r="J4021" t="s">
        <v>32</v>
      </c>
    </row>
    <row r="4022" spans="1:10" hidden="1" x14ac:dyDescent="0.25">
      <c r="A4022" t="s">
        <v>58</v>
      </c>
      <c r="B4022" t="s">
        <v>28</v>
      </c>
      <c r="C4022" s="1">
        <v>43678</v>
      </c>
      <c r="D4022" t="s">
        <v>3</v>
      </c>
      <c r="E4022">
        <v>4</v>
      </c>
      <c r="F4022" t="s">
        <v>41</v>
      </c>
      <c r="G4022">
        <v>6</v>
      </c>
      <c r="H4022" s="2">
        <v>4988089.1427796669</v>
      </c>
      <c r="I4022">
        <v>1002</v>
      </c>
      <c r="J4022" t="s">
        <v>32</v>
      </c>
    </row>
    <row r="4023" spans="1:10" hidden="1" x14ac:dyDescent="0.25">
      <c r="A4023" t="s">
        <v>58</v>
      </c>
      <c r="B4023" t="s">
        <v>29</v>
      </c>
      <c r="C4023" s="1">
        <v>43678</v>
      </c>
      <c r="D4023" t="s">
        <v>3</v>
      </c>
      <c r="E4023">
        <v>4</v>
      </c>
      <c r="F4023" t="s">
        <v>42</v>
      </c>
      <c r="G4023">
        <v>8</v>
      </c>
      <c r="H4023" s="2">
        <v>775552.31942630326</v>
      </c>
      <c r="I4023">
        <v>1002</v>
      </c>
      <c r="J4023" t="s">
        <v>32</v>
      </c>
    </row>
    <row r="4024" spans="1:10" hidden="1" x14ac:dyDescent="0.25">
      <c r="A4024" t="s">
        <v>58</v>
      </c>
      <c r="B4024" t="s">
        <v>28</v>
      </c>
      <c r="C4024" s="1">
        <v>43678</v>
      </c>
      <c r="D4024" t="s">
        <v>3</v>
      </c>
      <c r="E4024">
        <v>4</v>
      </c>
      <c r="F4024" t="s">
        <v>42</v>
      </c>
      <c r="G4024">
        <v>8</v>
      </c>
      <c r="H4024" s="2">
        <v>0</v>
      </c>
      <c r="I4024">
        <v>1002</v>
      </c>
      <c r="J4024" t="s">
        <v>32</v>
      </c>
    </row>
    <row r="4025" spans="1:10" hidden="1" x14ac:dyDescent="0.25">
      <c r="A4025" t="s">
        <v>58</v>
      </c>
      <c r="B4025" t="s">
        <v>28</v>
      </c>
      <c r="C4025" s="1">
        <v>43678</v>
      </c>
      <c r="D4025" t="s">
        <v>3</v>
      </c>
      <c r="E4025">
        <v>4</v>
      </c>
      <c r="F4025" t="s">
        <v>42</v>
      </c>
      <c r="G4025">
        <v>8</v>
      </c>
      <c r="H4025" s="2">
        <v>1035914.0947150566</v>
      </c>
      <c r="I4025">
        <v>1002</v>
      </c>
      <c r="J4025" t="s">
        <v>32</v>
      </c>
    </row>
    <row r="4026" spans="1:10" hidden="1" x14ac:dyDescent="0.25">
      <c r="A4026" t="s">
        <v>58</v>
      </c>
      <c r="B4026" t="s">
        <v>29</v>
      </c>
      <c r="C4026" s="1">
        <v>43678</v>
      </c>
      <c r="D4026" t="s">
        <v>3</v>
      </c>
      <c r="E4026">
        <v>4</v>
      </c>
      <c r="F4026" t="s">
        <v>40</v>
      </c>
      <c r="G4026">
        <v>4</v>
      </c>
      <c r="H4026" s="2">
        <v>-700535.52003410331</v>
      </c>
      <c r="I4026">
        <v>1002</v>
      </c>
      <c r="J4026" t="s">
        <v>32</v>
      </c>
    </row>
    <row r="4027" spans="1:10" hidden="1" x14ac:dyDescent="0.25">
      <c r="A4027" t="s">
        <v>58</v>
      </c>
      <c r="B4027" t="s">
        <v>28</v>
      </c>
      <c r="C4027" s="1">
        <v>43678</v>
      </c>
      <c r="D4027" t="s">
        <v>3</v>
      </c>
      <c r="E4027">
        <v>4</v>
      </c>
      <c r="F4027" t="s">
        <v>40</v>
      </c>
      <c r="G4027">
        <v>4</v>
      </c>
      <c r="H4027" s="2">
        <v>0</v>
      </c>
      <c r="I4027">
        <v>1002</v>
      </c>
      <c r="J4027" t="s">
        <v>32</v>
      </c>
    </row>
    <row r="4028" spans="1:10" hidden="1" x14ac:dyDescent="0.25">
      <c r="A4028" t="s">
        <v>58</v>
      </c>
      <c r="B4028" t="s">
        <v>28</v>
      </c>
      <c r="C4028" s="1">
        <v>43678</v>
      </c>
      <c r="D4028" t="s">
        <v>3</v>
      </c>
      <c r="E4028">
        <v>4</v>
      </c>
      <c r="F4028" t="s">
        <v>40</v>
      </c>
      <c r="G4028">
        <v>4</v>
      </c>
      <c r="H4028" s="2">
        <v>-450355.25381769333</v>
      </c>
      <c r="I4028">
        <v>1002</v>
      </c>
      <c r="J4028" t="s">
        <v>32</v>
      </c>
    </row>
    <row r="4029" spans="1:10" hidden="1" x14ac:dyDescent="0.25">
      <c r="A4029" t="s">
        <v>58</v>
      </c>
      <c r="B4029" t="s">
        <v>29</v>
      </c>
      <c r="C4029" s="1">
        <v>43678</v>
      </c>
      <c r="D4029" t="s">
        <v>37</v>
      </c>
      <c r="E4029">
        <v>2</v>
      </c>
      <c r="F4029" t="s">
        <v>53</v>
      </c>
      <c r="G4029">
        <v>14</v>
      </c>
      <c r="H4029" s="2">
        <v>14145941.4500328</v>
      </c>
      <c r="I4029">
        <v>1002</v>
      </c>
      <c r="J4029" t="s">
        <v>32</v>
      </c>
    </row>
    <row r="4030" spans="1:10" hidden="1" x14ac:dyDescent="0.25">
      <c r="A4030" t="s">
        <v>58</v>
      </c>
      <c r="B4030" t="s">
        <v>28</v>
      </c>
      <c r="C4030" s="1">
        <v>43678</v>
      </c>
      <c r="D4030" t="s">
        <v>37</v>
      </c>
      <c r="E4030">
        <v>2</v>
      </c>
      <c r="F4030" t="s">
        <v>53</v>
      </c>
      <c r="G4030">
        <v>14</v>
      </c>
      <c r="H4030" s="2">
        <v>0</v>
      </c>
      <c r="I4030">
        <v>1002</v>
      </c>
      <c r="J4030" t="s">
        <v>32</v>
      </c>
    </row>
    <row r="4031" spans="1:10" hidden="1" x14ac:dyDescent="0.25">
      <c r="A4031" t="s">
        <v>58</v>
      </c>
      <c r="B4031" t="s">
        <v>28</v>
      </c>
      <c r="C4031" s="1">
        <v>43678</v>
      </c>
      <c r="D4031" t="s">
        <v>37</v>
      </c>
      <c r="E4031">
        <v>2</v>
      </c>
      <c r="F4031" t="s">
        <v>53</v>
      </c>
      <c r="G4031">
        <v>14</v>
      </c>
      <c r="H4031" s="2">
        <v>16239326.911897033</v>
      </c>
      <c r="I4031">
        <v>1002</v>
      </c>
      <c r="J4031" t="s">
        <v>32</v>
      </c>
    </row>
    <row r="4032" spans="1:10" hidden="1" x14ac:dyDescent="0.25">
      <c r="A4032" t="s">
        <v>58</v>
      </c>
      <c r="B4032" t="s">
        <v>29</v>
      </c>
      <c r="C4032" s="1">
        <v>43678</v>
      </c>
      <c r="D4032" t="s">
        <v>37</v>
      </c>
      <c r="E4032">
        <v>2</v>
      </c>
      <c r="F4032" t="s">
        <v>52</v>
      </c>
      <c r="G4032">
        <v>9</v>
      </c>
      <c r="H4032" s="2">
        <v>6317732.2370178001</v>
      </c>
      <c r="I4032">
        <v>1002</v>
      </c>
      <c r="J4032" t="s">
        <v>32</v>
      </c>
    </row>
    <row r="4033" spans="1:10" hidden="1" x14ac:dyDescent="0.25">
      <c r="A4033" t="s">
        <v>58</v>
      </c>
      <c r="B4033" t="s">
        <v>28</v>
      </c>
      <c r="C4033" s="1">
        <v>43678</v>
      </c>
      <c r="D4033" t="s">
        <v>37</v>
      </c>
      <c r="E4033">
        <v>2</v>
      </c>
      <c r="F4033" t="s">
        <v>52</v>
      </c>
      <c r="G4033">
        <v>9</v>
      </c>
      <c r="H4033" s="2">
        <v>0</v>
      </c>
      <c r="I4033">
        <v>1002</v>
      </c>
      <c r="J4033" t="s">
        <v>32</v>
      </c>
    </row>
    <row r="4034" spans="1:10" hidden="1" x14ac:dyDescent="0.25">
      <c r="A4034" t="s">
        <v>58</v>
      </c>
      <c r="B4034" t="s">
        <v>28</v>
      </c>
      <c r="C4034" s="1">
        <v>43678</v>
      </c>
      <c r="D4034" t="s">
        <v>37</v>
      </c>
      <c r="E4034">
        <v>2</v>
      </c>
      <c r="F4034" t="s">
        <v>52</v>
      </c>
      <c r="G4034">
        <v>9</v>
      </c>
      <c r="H4034" s="2">
        <v>7632009.1019934006</v>
      </c>
      <c r="I4034">
        <v>1002</v>
      </c>
      <c r="J4034" t="s">
        <v>32</v>
      </c>
    </row>
    <row r="4035" spans="1:10" hidden="1" x14ac:dyDescent="0.25">
      <c r="A4035" t="s">
        <v>58</v>
      </c>
      <c r="B4035" t="s">
        <v>29</v>
      </c>
      <c r="C4035" s="1">
        <v>43678</v>
      </c>
      <c r="D4035" t="s">
        <v>12</v>
      </c>
      <c r="E4035">
        <v>3</v>
      </c>
      <c r="F4035" t="s">
        <v>44</v>
      </c>
      <c r="G4035">
        <v>2</v>
      </c>
      <c r="H4035" s="2">
        <v>2378616.7469450734</v>
      </c>
      <c r="I4035">
        <v>1002</v>
      </c>
      <c r="J4035" t="s">
        <v>32</v>
      </c>
    </row>
    <row r="4036" spans="1:10" hidden="1" x14ac:dyDescent="0.25">
      <c r="A4036" t="s">
        <v>58</v>
      </c>
      <c r="B4036" t="s">
        <v>28</v>
      </c>
      <c r="C4036" s="1">
        <v>43678</v>
      </c>
      <c r="D4036" t="s">
        <v>12</v>
      </c>
      <c r="E4036">
        <v>3</v>
      </c>
      <c r="F4036" t="s">
        <v>44</v>
      </c>
      <c r="G4036">
        <v>2</v>
      </c>
      <c r="H4036" s="2">
        <v>0</v>
      </c>
      <c r="I4036">
        <v>1002</v>
      </c>
      <c r="J4036" t="s">
        <v>32</v>
      </c>
    </row>
    <row r="4037" spans="1:10" hidden="1" x14ac:dyDescent="0.25">
      <c r="A4037" t="s">
        <v>58</v>
      </c>
      <c r="B4037" t="s">
        <v>28</v>
      </c>
      <c r="C4037" s="1">
        <v>43678</v>
      </c>
      <c r="D4037" t="s">
        <v>12</v>
      </c>
      <c r="E4037">
        <v>3</v>
      </c>
      <c r="F4037" t="s">
        <v>44</v>
      </c>
      <c r="G4037">
        <v>2</v>
      </c>
      <c r="H4037" s="2">
        <v>2473815.0208782568</v>
      </c>
      <c r="I4037">
        <v>1002</v>
      </c>
      <c r="J4037" t="s">
        <v>32</v>
      </c>
    </row>
    <row r="4038" spans="1:10" hidden="1" x14ac:dyDescent="0.25">
      <c r="A4038" t="s">
        <v>58</v>
      </c>
      <c r="B4038" t="s">
        <v>29</v>
      </c>
      <c r="C4038" s="1">
        <v>43678</v>
      </c>
      <c r="D4038" t="s">
        <v>12</v>
      </c>
      <c r="E4038">
        <v>3</v>
      </c>
      <c r="F4038" t="s">
        <v>47</v>
      </c>
      <c r="G4038">
        <v>10</v>
      </c>
      <c r="H4038" s="2">
        <v>833086.04371672671</v>
      </c>
      <c r="I4038">
        <v>1002</v>
      </c>
      <c r="J4038" t="s">
        <v>32</v>
      </c>
    </row>
    <row r="4039" spans="1:10" hidden="1" x14ac:dyDescent="0.25">
      <c r="A4039" t="s">
        <v>58</v>
      </c>
      <c r="B4039" t="s">
        <v>28</v>
      </c>
      <c r="C4039" s="1">
        <v>43678</v>
      </c>
      <c r="D4039" t="s">
        <v>12</v>
      </c>
      <c r="E4039">
        <v>3</v>
      </c>
      <c r="F4039" t="s">
        <v>47</v>
      </c>
      <c r="G4039">
        <v>10</v>
      </c>
      <c r="H4039" s="2">
        <v>0</v>
      </c>
      <c r="I4039">
        <v>1002</v>
      </c>
      <c r="J4039" t="s">
        <v>32</v>
      </c>
    </row>
    <row r="4040" spans="1:10" hidden="1" x14ac:dyDescent="0.25">
      <c r="A4040" t="s">
        <v>58</v>
      </c>
      <c r="B4040" t="s">
        <v>28</v>
      </c>
      <c r="C4040" s="1">
        <v>43678</v>
      </c>
      <c r="D4040" t="s">
        <v>12</v>
      </c>
      <c r="E4040">
        <v>3</v>
      </c>
      <c r="F4040" t="s">
        <v>47</v>
      </c>
      <c r="G4040">
        <v>10</v>
      </c>
      <c r="H4040" s="2">
        <v>865797.04992766341</v>
      </c>
      <c r="I4040">
        <v>1002</v>
      </c>
      <c r="J4040" t="s">
        <v>32</v>
      </c>
    </row>
    <row r="4041" spans="1:10" hidden="1" x14ac:dyDescent="0.25">
      <c r="A4041" t="s">
        <v>58</v>
      </c>
      <c r="B4041" t="s">
        <v>29</v>
      </c>
      <c r="C4041" s="1">
        <v>43678</v>
      </c>
      <c r="D4041" t="s">
        <v>12</v>
      </c>
      <c r="E4041">
        <v>3</v>
      </c>
      <c r="F4041" t="s">
        <v>50</v>
      </c>
      <c r="G4041">
        <v>12</v>
      </c>
      <c r="H4041" s="2">
        <v>1955165.9820366066</v>
      </c>
      <c r="I4041">
        <v>1002</v>
      </c>
      <c r="J4041" t="s">
        <v>32</v>
      </c>
    </row>
    <row r="4042" spans="1:10" hidden="1" x14ac:dyDescent="0.25">
      <c r="A4042" t="s">
        <v>58</v>
      </c>
      <c r="B4042" t="s">
        <v>28</v>
      </c>
      <c r="C4042" s="1">
        <v>43678</v>
      </c>
      <c r="D4042" t="s">
        <v>12</v>
      </c>
      <c r="E4042">
        <v>3</v>
      </c>
      <c r="F4042" t="s">
        <v>50</v>
      </c>
      <c r="G4042">
        <v>12</v>
      </c>
      <c r="H4042" s="2">
        <v>0</v>
      </c>
      <c r="I4042">
        <v>1002</v>
      </c>
      <c r="J4042" t="s">
        <v>32</v>
      </c>
    </row>
    <row r="4043" spans="1:10" hidden="1" x14ac:dyDescent="0.25">
      <c r="A4043" t="s">
        <v>58</v>
      </c>
      <c r="B4043" t="s">
        <v>28</v>
      </c>
      <c r="C4043" s="1">
        <v>43678</v>
      </c>
      <c r="D4043" t="s">
        <v>12</v>
      </c>
      <c r="E4043">
        <v>3</v>
      </c>
      <c r="F4043" t="s">
        <v>50</v>
      </c>
      <c r="G4043">
        <v>12</v>
      </c>
      <c r="H4043" s="2">
        <v>1307780.6561076834</v>
      </c>
      <c r="I4043">
        <v>1002</v>
      </c>
      <c r="J4043" t="s">
        <v>32</v>
      </c>
    </row>
    <row r="4044" spans="1:10" hidden="1" x14ac:dyDescent="0.25">
      <c r="A4044" t="s">
        <v>58</v>
      </c>
      <c r="B4044" t="s">
        <v>29</v>
      </c>
      <c r="C4044" s="1">
        <v>43678</v>
      </c>
      <c r="D4044" t="s">
        <v>12</v>
      </c>
      <c r="E4044">
        <v>3</v>
      </c>
      <c r="F4044" t="s">
        <v>45</v>
      </c>
      <c r="G4044">
        <v>7</v>
      </c>
      <c r="H4044" s="2">
        <v>306293.76808701531</v>
      </c>
      <c r="I4044">
        <v>1002</v>
      </c>
      <c r="J4044" t="s">
        <v>32</v>
      </c>
    </row>
    <row r="4045" spans="1:10" hidden="1" x14ac:dyDescent="0.25">
      <c r="A4045" t="s">
        <v>58</v>
      </c>
      <c r="B4045" t="s">
        <v>28</v>
      </c>
      <c r="C4045" s="1">
        <v>43678</v>
      </c>
      <c r="D4045" t="s">
        <v>12</v>
      </c>
      <c r="E4045">
        <v>3</v>
      </c>
      <c r="F4045" t="s">
        <v>45</v>
      </c>
      <c r="G4045">
        <v>7</v>
      </c>
      <c r="H4045" s="2">
        <v>0</v>
      </c>
      <c r="I4045">
        <v>1002</v>
      </c>
      <c r="J4045" t="s">
        <v>32</v>
      </c>
    </row>
    <row r="4046" spans="1:10" hidden="1" x14ac:dyDescent="0.25">
      <c r="A4046" t="s">
        <v>58</v>
      </c>
      <c r="B4046" t="s">
        <v>28</v>
      </c>
      <c r="C4046" s="1">
        <v>43678</v>
      </c>
      <c r="D4046" t="s">
        <v>12</v>
      </c>
      <c r="E4046">
        <v>3</v>
      </c>
      <c r="F4046" t="s">
        <v>45</v>
      </c>
      <c r="G4046">
        <v>7</v>
      </c>
      <c r="H4046" s="2">
        <v>317960.98673150764</v>
      </c>
      <c r="I4046">
        <v>1002</v>
      </c>
      <c r="J4046" t="s">
        <v>32</v>
      </c>
    </row>
    <row r="4047" spans="1:10" hidden="1" x14ac:dyDescent="0.25">
      <c r="A4047" t="s">
        <v>58</v>
      </c>
      <c r="B4047" t="s">
        <v>29</v>
      </c>
      <c r="C4047" s="1">
        <v>43678</v>
      </c>
      <c r="D4047" t="s">
        <v>17</v>
      </c>
      <c r="E4047">
        <v>6</v>
      </c>
      <c r="F4047" t="s">
        <v>51</v>
      </c>
      <c r="G4047">
        <v>11</v>
      </c>
      <c r="H4047" s="2">
        <v>6982015.3246552302</v>
      </c>
      <c r="I4047">
        <v>1002</v>
      </c>
      <c r="J4047" t="s">
        <v>32</v>
      </c>
    </row>
    <row r="4048" spans="1:10" hidden="1" x14ac:dyDescent="0.25">
      <c r="A4048" t="s">
        <v>58</v>
      </c>
      <c r="B4048" t="s">
        <v>28</v>
      </c>
      <c r="C4048" s="1">
        <v>43678</v>
      </c>
      <c r="D4048" t="s">
        <v>17</v>
      </c>
      <c r="E4048">
        <v>6</v>
      </c>
      <c r="F4048" t="s">
        <v>51</v>
      </c>
      <c r="G4048">
        <v>11</v>
      </c>
      <c r="H4048" s="2">
        <v>0</v>
      </c>
      <c r="I4048">
        <v>1002</v>
      </c>
      <c r="J4048" t="s">
        <v>32</v>
      </c>
    </row>
    <row r="4049" spans="1:10" hidden="1" x14ac:dyDescent="0.25">
      <c r="A4049" t="s">
        <v>58</v>
      </c>
      <c r="B4049" t="s">
        <v>28</v>
      </c>
      <c r="C4049" s="1">
        <v>43678</v>
      </c>
      <c r="D4049" t="s">
        <v>17</v>
      </c>
      <c r="E4049">
        <v>6</v>
      </c>
      <c r="F4049" t="s">
        <v>51</v>
      </c>
      <c r="G4049">
        <v>11</v>
      </c>
      <c r="H4049" s="2">
        <v>871773.90921992995</v>
      </c>
      <c r="I4049">
        <v>1002</v>
      </c>
      <c r="J4049" t="s">
        <v>32</v>
      </c>
    </row>
    <row r="4050" spans="1:10" hidden="1" x14ac:dyDescent="0.25">
      <c r="A4050" t="s">
        <v>58</v>
      </c>
      <c r="B4050" t="s">
        <v>29</v>
      </c>
      <c r="C4050" s="1">
        <v>43678</v>
      </c>
      <c r="D4050" t="s">
        <v>17</v>
      </c>
      <c r="E4050">
        <v>6</v>
      </c>
      <c r="F4050" t="s">
        <v>48</v>
      </c>
      <c r="G4050">
        <v>1</v>
      </c>
      <c r="H4050" s="2">
        <v>2379063.8270357298</v>
      </c>
      <c r="I4050">
        <v>1002</v>
      </c>
      <c r="J4050" t="s">
        <v>32</v>
      </c>
    </row>
    <row r="4051" spans="1:10" hidden="1" x14ac:dyDescent="0.25">
      <c r="A4051" t="s">
        <v>58</v>
      </c>
      <c r="B4051" t="s">
        <v>28</v>
      </c>
      <c r="C4051" s="1">
        <v>43678</v>
      </c>
      <c r="D4051" t="s">
        <v>17</v>
      </c>
      <c r="E4051">
        <v>6</v>
      </c>
      <c r="F4051" t="s">
        <v>48</v>
      </c>
      <c r="G4051">
        <v>1</v>
      </c>
      <c r="H4051" s="2">
        <v>0</v>
      </c>
      <c r="I4051">
        <v>1002</v>
      </c>
      <c r="J4051" t="s">
        <v>32</v>
      </c>
    </row>
    <row r="4052" spans="1:10" hidden="1" x14ac:dyDescent="0.25">
      <c r="A4052" t="s">
        <v>58</v>
      </c>
      <c r="B4052" t="s">
        <v>28</v>
      </c>
      <c r="C4052" s="1">
        <v>43678</v>
      </c>
      <c r="D4052" t="s">
        <v>17</v>
      </c>
      <c r="E4052">
        <v>6</v>
      </c>
      <c r="F4052" t="s">
        <v>48</v>
      </c>
      <c r="G4052">
        <v>1</v>
      </c>
      <c r="H4052" s="2">
        <v>-587595.01066738332</v>
      </c>
      <c r="I4052">
        <v>1002</v>
      </c>
      <c r="J4052" t="s">
        <v>32</v>
      </c>
    </row>
    <row r="4053" spans="1:10" hidden="1" x14ac:dyDescent="0.25">
      <c r="A4053" t="s">
        <v>58</v>
      </c>
      <c r="B4053" t="s">
        <v>29</v>
      </c>
      <c r="C4053" s="1">
        <v>43678</v>
      </c>
      <c r="D4053" t="s">
        <v>17</v>
      </c>
      <c r="E4053">
        <v>6</v>
      </c>
      <c r="F4053" t="s">
        <v>49</v>
      </c>
      <c r="G4053">
        <v>3</v>
      </c>
      <c r="H4053" s="2">
        <v>1688392.0314081267</v>
      </c>
      <c r="I4053">
        <v>1002</v>
      </c>
      <c r="J4053" t="s">
        <v>32</v>
      </c>
    </row>
    <row r="4054" spans="1:10" hidden="1" x14ac:dyDescent="0.25">
      <c r="A4054" t="s">
        <v>58</v>
      </c>
      <c r="B4054" t="s">
        <v>28</v>
      </c>
      <c r="C4054" s="1">
        <v>43678</v>
      </c>
      <c r="D4054" t="s">
        <v>17</v>
      </c>
      <c r="E4054">
        <v>6</v>
      </c>
      <c r="F4054" t="s">
        <v>49</v>
      </c>
      <c r="G4054">
        <v>3</v>
      </c>
      <c r="H4054" s="2">
        <v>0</v>
      </c>
      <c r="I4054">
        <v>1002</v>
      </c>
      <c r="J4054" t="s">
        <v>32</v>
      </c>
    </row>
    <row r="4055" spans="1:10" hidden="1" x14ac:dyDescent="0.25">
      <c r="A4055" t="s">
        <v>58</v>
      </c>
      <c r="B4055" t="s">
        <v>28</v>
      </c>
      <c r="C4055" s="1">
        <v>43678</v>
      </c>
      <c r="D4055" t="s">
        <v>17</v>
      </c>
      <c r="E4055">
        <v>6</v>
      </c>
      <c r="F4055" t="s">
        <v>49</v>
      </c>
      <c r="G4055">
        <v>3</v>
      </c>
      <c r="H4055" s="2">
        <v>1675027.7854790667</v>
      </c>
      <c r="I4055">
        <v>1002</v>
      </c>
      <c r="J4055" t="s">
        <v>32</v>
      </c>
    </row>
    <row r="4056" spans="1:10" hidden="1" x14ac:dyDescent="0.25">
      <c r="A4056" t="s">
        <v>58</v>
      </c>
      <c r="B4056" t="s">
        <v>29</v>
      </c>
      <c r="C4056" s="1">
        <v>43678</v>
      </c>
      <c r="D4056" t="s">
        <v>36</v>
      </c>
      <c r="E4056">
        <v>7</v>
      </c>
      <c r="F4056" t="s">
        <v>46</v>
      </c>
      <c r="G4056">
        <v>13</v>
      </c>
      <c r="H4056" s="2">
        <v>8222696.8637688337</v>
      </c>
      <c r="I4056">
        <v>1002</v>
      </c>
      <c r="J4056" t="s">
        <v>32</v>
      </c>
    </row>
    <row r="4057" spans="1:10" hidden="1" x14ac:dyDescent="0.25">
      <c r="A4057" t="s">
        <v>58</v>
      </c>
      <c r="B4057" t="s">
        <v>28</v>
      </c>
      <c r="C4057" s="1">
        <v>43678</v>
      </c>
      <c r="D4057" t="s">
        <v>36</v>
      </c>
      <c r="E4057">
        <v>7</v>
      </c>
      <c r="F4057" t="s">
        <v>46</v>
      </c>
      <c r="G4057">
        <v>13</v>
      </c>
      <c r="H4057" s="2">
        <v>0</v>
      </c>
      <c r="I4057">
        <v>1002</v>
      </c>
      <c r="J4057" t="s">
        <v>32</v>
      </c>
    </row>
    <row r="4058" spans="1:10" hidden="1" x14ac:dyDescent="0.25">
      <c r="A4058" t="s">
        <v>58</v>
      </c>
      <c r="B4058" t="s">
        <v>28</v>
      </c>
      <c r="C4058" s="1">
        <v>43678</v>
      </c>
      <c r="D4058" t="s">
        <v>36</v>
      </c>
      <c r="E4058">
        <v>7</v>
      </c>
      <c r="F4058" t="s">
        <v>46</v>
      </c>
      <c r="G4058">
        <v>13</v>
      </c>
      <c r="H4058" s="2">
        <v>8966457.519795334</v>
      </c>
      <c r="I4058">
        <v>1002</v>
      </c>
      <c r="J4058" t="s">
        <v>32</v>
      </c>
    </row>
    <row r="4059" spans="1:10" hidden="1" x14ac:dyDescent="0.25">
      <c r="A4059" t="s">
        <v>58</v>
      </c>
      <c r="B4059" t="s">
        <v>29</v>
      </c>
      <c r="C4059" s="1">
        <v>43678</v>
      </c>
      <c r="D4059" t="s">
        <v>9</v>
      </c>
      <c r="E4059">
        <v>1</v>
      </c>
      <c r="F4059" t="s">
        <v>43</v>
      </c>
      <c r="G4059">
        <v>5</v>
      </c>
      <c r="H4059" s="2">
        <v>36561430.361332297</v>
      </c>
      <c r="I4059">
        <v>1002</v>
      </c>
      <c r="J4059" t="s">
        <v>32</v>
      </c>
    </row>
    <row r="4060" spans="1:10" hidden="1" x14ac:dyDescent="0.25">
      <c r="A4060" t="s">
        <v>58</v>
      </c>
      <c r="B4060" t="s">
        <v>28</v>
      </c>
      <c r="C4060" s="1">
        <v>43678</v>
      </c>
      <c r="D4060" t="s">
        <v>9</v>
      </c>
      <c r="E4060">
        <v>1</v>
      </c>
      <c r="F4060" t="s">
        <v>43</v>
      </c>
      <c r="G4060">
        <v>5</v>
      </c>
      <c r="H4060" s="2">
        <v>0</v>
      </c>
      <c r="I4060">
        <v>1002</v>
      </c>
      <c r="J4060" t="s">
        <v>32</v>
      </c>
    </row>
    <row r="4061" spans="1:10" hidden="1" x14ac:dyDescent="0.25">
      <c r="A4061" t="s">
        <v>58</v>
      </c>
      <c r="B4061" t="s">
        <v>28</v>
      </c>
      <c r="C4061" s="1">
        <v>43678</v>
      </c>
      <c r="D4061" t="s">
        <v>9</v>
      </c>
      <c r="E4061">
        <v>1</v>
      </c>
      <c r="F4061" t="s">
        <v>43</v>
      </c>
      <c r="G4061">
        <v>5</v>
      </c>
      <c r="H4061" s="2">
        <v>34280322.497826323</v>
      </c>
      <c r="I4061">
        <v>1002</v>
      </c>
      <c r="J4061" t="s">
        <v>32</v>
      </c>
    </row>
    <row r="4062" spans="1:10" hidden="1" x14ac:dyDescent="0.25">
      <c r="A4062" t="s">
        <v>22</v>
      </c>
      <c r="B4062" t="s">
        <v>28</v>
      </c>
      <c r="C4062" s="1">
        <v>43678</v>
      </c>
      <c r="D4062" t="s">
        <v>9</v>
      </c>
      <c r="E4062">
        <v>1</v>
      </c>
      <c r="F4062" t="s">
        <v>43</v>
      </c>
      <c r="G4062">
        <v>5</v>
      </c>
      <c r="H4062" s="2">
        <v>26738795.603381876</v>
      </c>
      <c r="I4062">
        <v>2003</v>
      </c>
      <c r="J4062" t="s">
        <v>32</v>
      </c>
    </row>
    <row r="4063" spans="1:10" hidden="1" x14ac:dyDescent="0.25">
      <c r="A4063" t="s">
        <v>22</v>
      </c>
      <c r="B4063" t="s">
        <v>29</v>
      </c>
      <c r="C4063" s="1">
        <v>43678</v>
      </c>
      <c r="D4063" t="s">
        <v>3</v>
      </c>
      <c r="E4063">
        <v>4</v>
      </c>
      <c r="F4063" t="s">
        <v>41</v>
      </c>
      <c r="G4063">
        <v>6</v>
      </c>
      <c r="H4063" s="2">
        <v>3999786.433009</v>
      </c>
      <c r="I4063">
        <v>2003</v>
      </c>
      <c r="J4063" t="s">
        <v>32</v>
      </c>
    </row>
    <row r="4064" spans="1:10" hidden="1" x14ac:dyDescent="0.25">
      <c r="A4064" t="s">
        <v>22</v>
      </c>
      <c r="B4064" t="s">
        <v>28</v>
      </c>
      <c r="C4064" s="1">
        <v>43678</v>
      </c>
      <c r="D4064" t="s">
        <v>3</v>
      </c>
      <c r="E4064">
        <v>4</v>
      </c>
      <c r="F4064" t="s">
        <v>41</v>
      </c>
      <c r="G4064">
        <v>6</v>
      </c>
      <c r="H4064" s="2">
        <v>0</v>
      </c>
      <c r="I4064">
        <v>2003</v>
      </c>
      <c r="J4064" t="s">
        <v>32</v>
      </c>
    </row>
    <row r="4065" spans="1:10" hidden="1" x14ac:dyDescent="0.25">
      <c r="A4065" t="s">
        <v>22</v>
      </c>
      <c r="B4065" t="s">
        <v>28</v>
      </c>
      <c r="C4065" s="1">
        <v>43678</v>
      </c>
      <c r="D4065" t="s">
        <v>3</v>
      </c>
      <c r="E4065">
        <v>4</v>
      </c>
      <c r="F4065" t="s">
        <v>41</v>
      </c>
      <c r="G4065">
        <v>6</v>
      </c>
      <c r="H4065" s="2">
        <v>3431234.2602130002</v>
      </c>
      <c r="I4065">
        <v>2003</v>
      </c>
      <c r="J4065" t="s">
        <v>32</v>
      </c>
    </row>
    <row r="4066" spans="1:10" hidden="1" x14ac:dyDescent="0.25">
      <c r="A4066" t="s">
        <v>22</v>
      </c>
      <c r="B4066" t="s">
        <v>29</v>
      </c>
      <c r="C4066" s="1">
        <v>43678</v>
      </c>
      <c r="D4066" t="s">
        <v>3</v>
      </c>
      <c r="E4066">
        <v>4</v>
      </c>
      <c r="F4066" t="s">
        <v>42</v>
      </c>
      <c r="G4066">
        <v>8</v>
      </c>
      <c r="H4066" s="2">
        <v>414383.11016703327</v>
      </c>
      <c r="I4066">
        <v>2003</v>
      </c>
      <c r="J4066" t="s">
        <v>32</v>
      </c>
    </row>
    <row r="4067" spans="1:10" hidden="1" x14ac:dyDescent="0.25">
      <c r="A4067" t="s">
        <v>22</v>
      </c>
      <c r="B4067" t="s">
        <v>28</v>
      </c>
      <c r="C4067" s="1">
        <v>43678</v>
      </c>
      <c r="D4067" t="s">
        <v>3</v>
      </c>
      <c r="E4067">
        <v>4</v>
      </c>
      <c r="F4067" t="s">
        <v>42</v>
      </c>
      <c r="G4067">
        <v>8</v>
      </c>
      <c r="H4067" s="2">
        <v>0</v>
      </c>
      <c r="I4067">
        <v>2003</v>
      </c>
      <c r="J4067" t="s">
        <v>32</v>
      </c>
    </row>
    <row r="4068" spans="1:10" hidden="1" x14ac:dyDescent="0.25">
      <c r="A4068" t="s">
        <v>22</v>
      </c>
      <c r="B4068" t="s">
        <v>28</v>
      </c>
      <c r="C4068" s="1">
        <v>43678</v>
      </c>
      <c r="D4068" t="s">
        <v>3</v>
      </c>
      <c r="E4068">
        <v>4</v>
      </c>
      <c r="F4068" t="s">
        <v>42</v>
      </c>
      <c r="G4068">
        <v>8</v>
      </c>
      <c r="H4068" s="2">
        <v>584016.42576122331</v>
      </c>
      <c r="I4068">
        <v>2003</v>
      </c>
      <c r="J4068" t="s">
        <v>32</v>
      </c>
    </row>
    <row r="4069" spans="1:10" hidden="1" x14ac:dyDescent="0.25">
      <c r="A4069" t="s">
        <v>22</v>
      </c>
      <c r="B4069" t="s">
        <v>29</v>
      </c>
      <c r="C4069" s="1">
        <v>43678</v>
      </c>
      <c r="D4069" t="s">
        <v>3</v>
      </c>
      <c r="E4069">
        <v>4</v>
      </c>
      <c r="F4069" t="s">
        <v>40</v>
      </c>
      <c r="G4069">
        <v>4</v>
      </c>
      <c r="H4069" s="2">
        <v>-1020477.3149059101</v>
      </c>
      <c r="I4069">
        <v>2003</v>
      </c>
      <c r="J4069" t="s">
        <v>32</v>
      </c>
    </row>
    <row r="4070" spans="1:10" hidden="1" x14ac:dyDescent="0.25">
      <c r="A4070" t="s">
        <v>22</v>
      </c>
      <c r="B4070" t="s">
        <v>28</v>
      </c>
      <c r="C4070" s="1">
        <v>43678</v>
      </c>
      <c r="D4070" t="s">
        <v>3</v>
      </c>
      <c r="E4070">
        <v>4</v>
      </c>
      <c r="F4070" t="s">
        <v>40</v>
      </c>
      <c r="G4070">
        <v>4</v>
      </c>
      <c r="H4070" s="2">
        <v>0</v>
      </c>
      <c r="I4070">
        <v>2003</v>
      </c>
      <c r="J4070" t="s">
        <v>32</v>
      </c>
    </row>
    <row r="4071" spans="1:10" hidden="1" x14ac:dyDescent="0.25">
      <c r="A4071" t="s">
        <v>22</v>
      </c>
      <c r="B4071" t="s">
        <v>28</v>
      </c>
      <c r="C4071" s="1">
        <v>43678</v>
      </c>
      <c r="D4071" t="s">
        <v>3</v>
      </c>
      <c r="E4071">
        <v>4</v>
      </c>
      <c r="F4071" t="s">
        <v>40</v>
      </c>
      <c r="G4071">
        <v>4</v>
      </c>
      <c r="H4071" s="2">
        <v>-1005595.9238176933</v>
      </c>
      <c r="I4071">
        <v>2003</v>
      </c>
      <c r="J4071" t="s">
        <v>32</v>
      </c>
    </row>
    <row r="4072" spans="1:10" hidden="1" x14ac:dyDescent="0.25">
      <c r="A4072" t="s">
        <v>22</v>
      </c>
      <c r="B4072" t="s">
        <v>29</v>
      </c>
      <c r="C4072" s="1">
        <v>43678</v>
      </c>
      <c r="D4072" t="s">
        <v>37</v>
      </c>
      <c r="E4072">
        <v>2</v>
      </c>
      <c r="F4072" t="s">
        <v>53</v>
      </c>
      <c r="G4072">
        <v>14</v>
      </c>
      <c r="H4072" s="2">
        <v>9464157.8172659706</v>
      </c>
      <c r="I4072">
        <v>2003</v>
      </c>
      <c r="J4072" t="s">
        <v>32</v>
      </c>
    </row>
    <row r="4073" spans="1:10" hidden="1" x14ac:dyDescent="0.25">
      <c r="A4073" t="s">
        <v>22</v>
      </c>
      <c r="B4073" t="s">
        <v>28</v>
      </c>
      <c r="C4073" s="1">
        <v>43678</v>
      </c>
      <c r="D4073" t="s">
        <v>37</v>
      </c>
      <c r="E4073">
        <v>2</v>
      </c>
      <c r="F4073" t="s">
        <v>53</v>
      </c>
      <c r="G4073">
        <v>14</v>
      </c>
      <c r="H4073" s="2">
        <v>0</v>
      </c>
      <c r="I4073">
        <v>2003</v>
      </c>
      <c r="J4073" t="s">
        <v>32</v>
      </c>
    </row>
    <row r="4074" spans="1:10" hidden="1" x14ac:dyDescent="0.25">
      <c r="A4074" t="s">
        <v>22</v>
      </c>
      <c r="B4074" t="s">
        <v>28</v>
      </c>
      <c r="C4074" s="1">
        <v>43678</v>
      </c>
      <c r="D4074" t="s">
        <v>37</v>
      </c>
      <c r="E4074">
        <v>2</v>
      </c>
      <c r="F4074" t="s">
        <v>53</v>
      </c>
      <c r="G4074">
        <v>14</v>
      </c>
      <c r="H4074" s="2">
        <v>10703619.929960201</v>
      </c>
      <c r="I4074">
        <v>2003</v>
      </c>
      <c r="J4074" t="s">
        <v>32</v>
      </c>
    </row>
    <row r="4075" spans="1:10" hidden="1" x14ac:dyDescent="0.25">
      <c r="A4075" t="s">
        <v>22</v>
      </c>
      <c r="B4075" t="s">
        <v>29</v>
      </c>
      <c r="C4075" s="1">
        <v>43678</v>
      </c>
      <c r="D4075" t="s">
        <v>37</v>
      </c>
      <c r="E4075">
        <v>2</v>
      </c>
      <c r="F4075" t="s">
        <v>52</v>
      </c>
      <c r="G4075">
        <v>9</v>
      </c>
      <c r="H4075" s="2">
        <v>2710747.1405591671</v>
      </c>
      <c r="I4075">
        <v>2003</v>
      </c>
      <c r="J4075" t="s">
        <v>32</v>
      </c>
    </row>
    <row r="4076" spans="1:10" hidden="1" x14ac:dyDescent="0.25">
      <c r="A4076" t="s">
        <v>22</v>
      </c>
      <c r="B4076" t="s">
        <v>28</v>
      </c>
      <c r="C4076" s="1">
        <v>43678</v>
      </c>
      <c r="D4076" t="s">
        <v>37</v>
      </c>
      <c r="E4076">
        <v>2</v>
      </c>
      <c r="F4076" t="s">
        <v>52</v>
      </c>
      <c r="G4076">
        <v>9</v>
      </c>
      <c r="H4076" s="2">
        <v>0</v>
      </c>
      <c r="I4076">
        <v>2003</v>
      </c>
      <c r="J4076" t="s">
        <v>32</v>
      </c>
    </row>
    <row r="4077" spans="1:10" hidden="1" x14ac:dyDescent="0.25">
      <c r="A4077" t="s">
        <v>22</v>
      </c>
      <c r="B4077" t="s">
        <v>28</v>
      </c>
      <c r="C4077" s="1">
        <v>43678</v>
      </c>
      <c r="D4077" t="s">
        <v>37</v>
      </c>
      <c r="E4077">
        <v>2</v>
      </c>
      <c r="F4077" t="s">
        <v>52</v>
      </c>
      <c r="G4077">
        <v>9</v>
      </c>
      <c r="H4077" s="2">
        <v>4714275.0105223311</v>
      </c>
      <c r="I4077">
        <v>2003</v>
      </c>
      <c r="J4077" t="s">
        <v>32</v>
      </c>
    </row>
    <row r="4078" spans="1:10" hidden="1" x14ac:dyDescent="0.25">
      <c r="A4078" t="s">
        <v>22</v>
      </c>
      <c r="B4078" t="s">
        <v>29</v>
      </c>
      <c r="C4078" s="1">
        <v>43678</v>
      </c>
      <c r="D4078" t="s">
        <v>12</v>
      </c>
      <c r="E4078">
        <v>3</v>
      </c>
      <c r="F4078" t="s">
        <v>44</v>
      </c>
      <c r="G4078">
        <v>2</v>
      </c>
      <c r="H4078" s="2">
        <v>741915.0802784065</v>
      </c>
      <c r="I4078">
        <v>2003</v>
      </c>
      <c r="J4078" t="s">
        <v>32</v>
      </c>
    </row>
    <row r="4079" spans="1:10" hidden="1" x14ac:dyDescent="0.25">
      <c r="A4079" t="s">
        <v>22</v>
      </c>
      <c r="B4079" t="s">
        <v>28</v>
      </c>
      <c r="C4079" s="1">
        <v>43678</v>
      </c>
      <c r="D4079" t="s">
        <v>12</v>
      </c>
      <c r="E4079">
        <v>3</v>
      </c>
      <c r="F4079" t="s">
        <v>44</v>
      </c>
      <c r="G4079">
        <v>2</v>
      </c>
      <c r="H4079" s="2">
        <v>0</v>
      </c>
      <c r="I4079">
        <v>2003</v>
      </c>
      <c r="J4079" t="s">
        <v>32</v>
      </c>
    </row>
    <row r="4080" spans="1:10" hidden="1" x14ac:dyDescent="0.25">
      <c r="A4080" t="s">
        <v>22</v>
      </c>
      <c r="B4080" t="s">
        <v>28</v>
      </c>
      <c r="C4080" s="1">
        <v>43678</v>
      </c>
      <c r="D4080" t="s">
        <v>12</v>
      </c>
      <c r="E4080">
        <v>3</v>
      </c>
      <c r="F4080" t="s">
        <v>44</v>
      </c>
      <c r="G4080">
        <v>2</v>
      </c>
      <c r="H4080" s="2">
        <v>132021.55632798994</v>
      </c>
      <c r="I4080">
        <v>2003</v>
      </c>
      <c r="J4080" t="s">
        <v>32</v>
      </c>
    </row>
    <row r="4081" spans="1:10" hidden="1" x14ac:dyDescent="0.25">
      <c r="A4081" t="s">
        <v>22</v>
      </c>
      <c r="B4081" t="s">
        <v>29</v>
      </c>
      <c r="C4081" s="1">
        <v>43678</v>
      </c>
      <c r="D4081" t="s">
        <v>12</v>
      </c>
      <c r="E4081">
        <v>3</v>
      </c>
      <c r="F4081" t="s">
        <v>47</v>
      </c>
      <c r="G4081">
        <v>10</v>
      </c>
      <c r="H4081" s="2">
        <v>332269.0502526933</v>
      </c>
      <c r="I4081">
        <v>2003</v>
      </c>
      <c r="J4081" t="s">
        <v>32</v>
      </c>
    </row>
    <row r="4082" spans="1:10" hidden="1" x14ac:dyDescent="0.25">
      <c r="A4082" t="s">
        <v>22</v>
      </c>
      <c r="B4082" t="s">
        <v>28</v>
      </c>
      <c r="C4082" s="1">
        <v>43678</v>
      </c>
      <c r="D4082" t="s">
        <v>12</v>
      </c>
      <c r="E4082">
        <v>3</v>
      </c>
      <c r="F4082" t="s">
        <v>47</v>
      </c>
      <c r="G4082">
        <v>10</v>
      </c>
      <c r="H4082" s="2">
        <v>0</v>
      </c>
      <c r="I4082">
        <v>2003</v>
      </c>
      <c r="J4082" t="s">
        <v>32</v>
      </c>
    </row>
    <row r="4083" spans="1:10" hidden="1" x14ac:dyDescent="0.25">
      <c r="A4083" t="s">
        <v>22</v>
      </c>
      <c r="B4083" t="s">
        <v>28</v>
      </c>
      <c r="C4083" s="1">
        <v>43678</v>
      </c>
      <c r="D4083" t="s">
        <v>12</v>
      </c>
      <c r="E4083">
        <v>3</v>
      </c>
      <c r="F4083" t="s">
        <v>47</v>
      </c>
      <c r="G4083">
        <v>10</v>
      </c>
      <c r="H4083" s="2">
        <v>232342.43418692672</v>
      </c>
      <c r="I4083">
        <v>2003</v>
      </c>
      <c r="J4083" t="s">
        <v>32</v>
      </c>
    </row>
    <row r="4084" spans="1:10" hidden="1" x14ac:dyDescent="0.25">
      <c r="A4084" t="s">
        <v>22</v>
      </c>
      <c r="B4084" t="s">
        <v>29</v>
      </c>
      <c r="C4084" s="1">
        <v>43678</v>
      </c>
      <c r="D4084" t="s">
        <v>12</v>
      </c>
      <c r="E4084">
        <v>3</v>
      </c>
      <c r="F4084" t="s">
        <v>50</v>
      </c>
      <c r="G4084">
        <v>12</v>
      </c>
      <c r="H4084" s="2">
        <v>351013.48458562669</v>
      </c>
      <c r="I4084">
        <v>2003</v>
      </c>
      <c r="J4084" t="s">
        <v>32</v>
      </c>
    </row>
    <row r="4085" spans="1:10" hidden="1" x14ac:dyDescent="0.25">
      <c r="A4085" t="s">
        <v>22</v>
      </c>
      <c r="B4085" t="s">
        <v>28</v>
      </c>
      <c r="C4085" s="1">
        <v>43678</v>
      </c>
      <c r="D4085" t="s">
        <v>12</v>
      </c>
      <c r="E4085">
        <v>3</v>
      </c>
      <c r="F4085" t="s">
        <v>50</v>
      </c>
      <c r="G4085">
        <v>12</v>
      </c>
      <c r="H4085" s="2">
        <v>0</v>
      </c>
      <c r="I4085">
        <v>2003</v>
      </c>
      <c r="J4085" t="s">
        <v>32</v>
      </c>
    </row>
    <row r="4086" spans="1:10" hidden="1" x14ac:dyDescent="0.25">
      <c r="A4086" t="s">
        <v>22</v>
      </c>
      <c r="B4086" t="s">
        <v>28</v>
      </c>
      <c r="C4086" s="1">
        <v>43678</v>
      </c>
      <c r="D4086" t="s">
        <v>12</v>
      </c>
      <c r="E4086">
        <v>3</v>
      </c>
      <c r="F4086" t="s">
        <v>50</v>
      </c>
      <c r="G4086">
        <v>12</v>
      </c>
      <c r="H4086" s="2">
        <v>-248082.31180898318</v>
      </c>
      <c r="I4086">
        <v>2003</v>
      </c>
      <c r="J4086" t="s">
        <v>32</v>
      </c>
    </row>
    <row r="4087" spans="1:10" hidden="1" x14ac:dyDescent="0.25">
      <c r="A4087" t="s">
        <v>22</v>
      </c>
      <c r="B4087" t="s">
        <v>29</v>
      </c>
      <c r="C4087" s="1">
        <v>43678</v>
      </c>
      <c r="D4087" t="s">
        <v>12</v>
      </c>
      <c r="E4087">
        <v>3</v>
      </c>
      <c r="F4087" t="s">
        <v>45</v>
      </c>
      <c r="G4087">
        <v>7</v>
      </c>
      <c r="H4087" s="2">
        <v>177404.878831462</v>
      </c>
      <c r="I4087">
        <v>2003</v>
      </c>
      <c r="J4087" t="s">
        <v>32</v>
      </c>
    </row>
    <row r="4088" spans="1:10" hidden="1" x14ac:dyDescent="0.25">
      <c r="A4088" t="s">
        <v>22</v>
      </c>
      <c r="B4088" t="s">
        <v>28</v>
      </c>
      <c r="C4088" s="1">
        <v>43678</v>
      </c>
      <c r="D4088" t="s">
        <v>12</v>
      </c>
      <c r="E4088">
        <v>3</v>
      </c>
      <c r="F4088" t="s">
        <v>45</v>
      </c>
      <c r="G4088">
        <v>7</v>
      </c>
      <c r="H4088" s="2">
        <v>0</v>
      </c>
      <c r="I4088">
        <v>2003</v>
      </c>
      <c r="J4088" t="s">
        <v>32</v>
      </c>
    </row>
    <row r="4089" spans="1:10" hidden="1" x14ac:dyDescent="0.25">
      <c r="A4089" t="s">
        <v>22</v>
      </c>
      <c r="B4089" t="s">
        <v>28</v>
      </c>
      <c r="C4089" s="1">
        <v>43678</v>
      </c>
      <c r="D4089" t="s">
        <v>12</v>
      </c>
      <c r="E4089">
        <v>3</v>
      </c>
      <c r="F4089" t="s">
        <v>45</v>
      </c>
      <c r="G4089">
        <v>7</v>
      </c>
      <c r="H4089" s="2">
        <v>192419.86085704798</v>
      </c>
      <c r="I4089">
        <v>2003</v>
      </c>
      <c r="J4089" t="s">
        <v>32</v>
      </c>
    </row>
    <row r="4090" spans="1:10" hidden="1" x14ac:dyDescent="0.25">
      <c r="A4090" t="s">
        <v>22</v>
      </c>
      <c r="B4090" t="s">
        <v>29</v>
      </c>
      <c r="C4090" s="1">
        <v>43678</v>
      </c>
      <c r="D4090" t="s">
        <v>17</v>
      </c>
      <c r="E4090">
        <v>6</v>
      </c>
      <c r="F4090" t="s">
        <v>51</v>
      </c>
      <c r="G4090">
        <v>11</v>
      </c>
      <c r="H4090" s="2">
        <v>5238470.9108426301</v>
      </c>
      <c r="I4090">
        <v>2003</v>
      </c>
      <c r="J4090" t="s">
        <v>32</v>
      </c>
    </row>
    <row r="4091" spans="1:10" hidden="1" x14ac:dyDescent="0.25">
      <c r="A4091" t="s">
        <v>22</v>
      </c>
      <c r="B4091" t="s">
        <v>28</v>
      </c>
      <c r="C4091" s="1">
        <v>43678</v>
      </c>
      <c r="D4091" t="s">
        <v>17</v>
      </c>
      <c r="E4091">
        <v>6</v>
      </c>
      <c r="F4091" t="s">
        <v>51</v>
      </c>
      <c r="G4091">
        <v>11</v>
      </c>
      <c r="H4091" s="2">
        <v>0</v>
      </c>
      <c r="I4091">
        <v>2003</v>
      </c>
      <c r="J4091" t="s">
        <v>32</v>
      </c>
    </row>
    <row r="4092" spans="1:10" hidden="1" x14ac:dyDescent="0.25">
      <c r="A4092" t="s">
        <v>22</v>
      </c>
      <c r="B4092" t="s">
        <v>28</v>
      </c>
      <c r="C4092" s="1">
        <v>43678</v>
      </c>
      <c r="D4092" t="s">
        <v>17</v>
      </c>
      <c r="E4092">
        <v>6</v>
      </c>
      <c r="F4092" t="s">
        <v>51</v>
      </c>
      <c r="G4092">
        <v>11</v>
      </c>
      <c r="H4092" s="2">
        <v>-1541099.5424762769</v>
      </c>
      <c r="I4092">
        <v>2003</v>
      </c>
      <c r="J4092" t="s">
        <v>32</v>
      </c>
    </row>
    <row r="4093" spans="1:10" hidden="1" x14ac:dyDescent="0.25">
      <c r="A4093" t="s">
        <v>22</v>
      </c>
      <c r="B4093" t="s">
        <v>29</v>
      </c>
      <c r="C4093" s="1">
        <v>43678</v>
      </c>
      <c r="D4093" t="s">
        <v>17</v>
      </c>
      <c r="E4093">
        <v>6</v>
      </c>
      <c r="F4093" t="s">
        <v>49</v>
      </c>
      <c r="G4093">
        <v>3</v>
      </c>
      <c r="H4093" s="2">
        <v>584214.7541516301</v>
      </c>
      <c r="I4093">
        <v>2003</v>
      </c>
      <c r="J4093" t="s">
        <v>32</v>
      </c>
    </row>
    <row r="4094" spans="1:10" hidden="1" x14ac:dyDescent="0.25">
      <c r="A4094" t="s">
        <v>22</v>
      </c>
      <c r="B4094" t="s">
        <v>28</v>
      </c>
      <c r="C4094" s="1">
        <v>43678</v>
      </c>
      <c r="D4094" t="s">
        <v>17</v>
      </c>
      <c r="E4094">
        <v>6</v>
      </c>
      <c r="F4094" t="s">
        <v>49</v>
      </c>
      <c r="G4094">
        <v>3</v>
      </c>
      <c r="H4094" s="2">
        <v>0</v>
      </c>
      <c r="I4094">
        <v>2003</v>
      </c>
      <c r="J4094" t="s">
        <v>32</v>
      </c>
    </row>
    <row r="4095" spans="1:10" hidden="1" x14ac:dyDescent="0.25">
      <c r="A4095" t="s">
        <v>22</v>
      </c>
      <c r="B4095" t="s">
        <v>28</v>
      </c>
      <c r="C4095" s="1">
        <v>43678</v>
      </c>
      <c r="D4095" t="s">
        <v>17</v>
      </c>
      <c r="E4095">
        <v>6</v>
      </c>
      <c r="F4095" t="s">
        <v>49</v>
      </c>
      <c r="G4095">
        <v>3</v>
      </c>
      <c r="H4095" s="2">
        <v>257798.35409770007</v>
      </c>
      <c r="I4095">
        <v>2003</v>
      </c>
      <c r="J4095" t="s">
        <v>32</v>
      </c>
    </row>
    <row r="4096" spans="1:10" hidden="1" x14ac:dyDescent="0.25">
      <c r="A4096" t="s">
        <v>22</v>
      </c>
      <c r="B4096" t="s">
        <v>29</v>
      </c>
      <c r="C4096" s="1">
        <v>43678</v>
      </c>
      <c r="D4096" t="s">
        <v>17</v>
      </c>
      <c r="E4096">
        <v>6</v>
      </c>
      <c r="F4096" t="s">
        <v>48</v>
      </c>
      <c r="G4096">
        <v>1</v>
      </c>
      <c r="H4096" s="2">
        <v>1198629.2979162959</v>
      </c>
      <c r="I4096">
        <v>2003</v>
      </c>
      <c r="J4096" t="s">
        <v>32</v>
      </c>
    </row>
    <row r="4097" spans="1:10" hidden="1" x14ac:dyDescent="0.25">
      <c r="A4097" t="s">
        <v>22</v>
      </c>
      <c r="B4097" t="s">
        <v>28</v>
      </c>
      <c r="C4097" s="1">
        <v>43678</v>
      </c>
      <c r="D4097" t="s">
        <v>17</v>
      </c>
      <c r="E4097">
        <v>6</v>
      </c>
      <c r="F4097" t="s">
        <v>48</v>
      </c>
      <c r="G4097">
        <v>1</v>
      </c>
      <c r="H4097" s="2">
        <v>0</v>
      </c>
      <c r="I4097">
        <v>2003</v>
      </c>
      <c r="J4097" t="s">
        <v>32</v>
      </c>
    </row>
    <row r="4098" spans="1:10" hidden="1" x14ac:dyDescent="0.25">
      <c r="A4098" t="s">
        <v>22</v>
      </c>
      <c r="B4098" t="s">
        <v>28</v>
      </c>
      <c r="C4098" s="1">
        <v>43678</v>
      </c>
      <c r="D4098" t="s">
        <v>17</v>
      </c>
      <c r="E4098">
        <v>6</v>
      </c>
      <c r="F4098" t="s">
        <v>48</v>
      </c>
      <c r="G4098">
        <v>1</v>
      </c>
      <c r="H4098" s="2">
        <v>-767034.26066738332</v>
      </c>
      <c r="I4098">
        <v>2003</v>
      </c>
      <c r="J4098" t="s">
        <v>32</v>
      </c>
    </row>
    <row r="4099" spans="1:10" hidden="1" x14ac:dyDescent="0.25">
      <c r="A4099" t="s">
        <v>22</v>
      </c>
      <c r="B4099" t="s">
        <v>29</v>
      </c>
      <c r="C4099" s="1">
        <v>43678</v>
      </c>
      <c r="D4099" t="s">
        <v>36</v>
      </c>
      <c r="E4099">
        <v>7</v>
      </c>
      <c r="F4099" t="s">
        <v>46</v>
      </c>
      <c r="G4099">
        <v>13</v>
      </c>
      <c r="H4099" s="2">
        <v>3077177.3876463003</v>
      </c>
      <c r="I4099">
        <v>2003</v>
      </c>
      <c r="J4099" t="s">
        <v>32</v>
      </c>
    </row>
    <row r="4100" spans="1:10" hidden="1" x14ac:dyDescent="0.25">
      <c r="A4100" t="s">
        <v>22</v>
      </c>
      <c r="B4100" t="s">
        <v>28</v>
      </c>
      <c r="C4100" s="1">
        <v>43678</v>
      </c>
      <c r="D4100" t="s">
        <v>36</v>
      </c>
      <c r="E4100">
        <v>7</v>
      </c>
      <c r="F4100" t="s">
        <v>46</v>
      </c>
      <c r="G4100">
        <v>13</v>
      </c>
      <c r="H4100" s="2">
        <v>0</v>
      </c>
      <c r="I4100">
        <v>2003</v>
      </c>
      <c r="J4100" t="s">
        <v>32</v>
      </c>
    </row>
    <row r="4101" spans="1:10" hidden="1" x14ac:dyDescent="0.25">
      <c r="A4101" t="s">
        <v>22</v>
      </c>
      <c r="B4101" t="s">
        <v>28</v>
      </c>
      <c r="C4101" s="1">
        <v>43678</v>
      </c>
      <c r="D4101" t="s">
        <v>36</v>
      </c>
      <c r="E4101">
        <v>7</v>
      </c>
      <c r="F4101" t="s">
        <v>46</v>
      </c>
      <c r="G4101">
        <v>13</v>
      </c>
      <c r="H4101" s="2">
        <v>2055492.5979457002</v>
      </c>
      <c r="I4101">
        <v>2003</v>
      </c>
      <c r="J4101" t="s">
        <v>32</v>
      </c>
    </row>
    <row r="4102" spans="1:10" hidden="1" x14ac:dyDescent="0.25">
      <c r="A4102" t="s">
        <v>22</v>
      </c>
      <c r="B4102" t="s">
        <v>29</v>
      </c>
      <c r="C4102" s="1">
        <v>43678</v>
      </c>
      <c r="D4102" t="s">
        <v>9</v>
      </c>
      <c r="E4102">
        <v>1</v>
      </c>
      <c r="F4102" t="s">
        <v>43</v>
      </c>
      <c r="G4102">
        <v>5</v>
      </c>
      <c r="H4102" s="2">
        <v>26745879.921396598</v>
      </c>
      <c r="I4102">
        <v>2003</v>
      </c>
      <c r="J4102" t="s">
        <v>32</v>
      </c>
    </row>
    <row r="4103" spans="1:10" hidden="1" x14ac:dyDescent="0.25">
      <c r="A4103" t="s">
        <v>22</v>
      </c>
      <c r="B4103" t="s">
        <v>28</v>
      </c>
      <c r="C4103" s="1">
        <v>43678</v>
      </c>
      <c r="D4103" t="s">
        <v>9</v>
      </c>
      <c r="E4103">
        <v>1</v>
      </c>
      <c r="F4103" t="s">
        <v>43</v>
      </c>
      <c r="G4103">
        <v>5</v>
      </c>
      <c r="H4103" s="2">
        <v>0</v>
      </c>
      <c r="I4103">
        <v>2003</v>
      </c>
      <c r="J4103" t="s">
        <v>32</v>
      </c>
    </row>
    <row r="4104" spans="1:10" hidden="1" x14ac:dyDescent="0.25">
      <c r="A4104" t="s">
        <v>55</v>
      </c>
      <c r="B4104" t="s">
        <v>29</v>
      </c>
      <c r="C4104" s="1">
        <v>43678</v>
      </c>
      <c r="D4104" t="s">
        <v>3</v>
      </c>
      <c r="E4104">
        <v>4</v>
      </c>
      <c r="F4104" t="s">
        <v>41</v>
      </c>
      <c r="G4104">
        <v>6</v>
      </c>
      <c r="H4104" s="2">
        <v>0</v>
      </c>
      <c r="I4104">
        <v>5002</v>
      </c>
      <c r="J4104" t="s">
        <v>33</v>
      </c>
    </row>
    <row r="4105" spans="1:10" hidden="1" x14ac:dyDescent="0.25">
      <c r="A4105" t="s">
        <v>55</v>
      </c>
      <c r="B4105" t="s">
        <v>28</v>
      </c>
      <c r="C4105" s="1">
        <v>43678</v>
      </c>
      <c r="D4105" t="s">
        <v>3</v>
      </c>
      <c r="E4105">
        <v>4</v>
      </c>
      <c r="F4105" t="s">
        <v>41</v>
      </c>
      <c r="G4105">
        <v>6</v>
      </c>
      <c r="H4105" s="2">
        <v>0</v>
      </c>
      <c r="I4105">
        <v>5002</v>
      </c>
      <c r="J4105" t="s">
        <v>33</v>
      </c>
    </row>
    <row r="4106" spans="1:10" hidden="1" x14ac:dyDescent="0.25">
      <c r="A4106" t="s">
        <v>55</v>
      </c>
      <c r="B4106" t="s">
        <v>30</v>
      </c>
      <c r="C4106" s="1">
        <v>43678</v>
      </c>
      <c r="D4106" t="s">
        <v>3</v>
      </c>
      <c r="E4106">
        <v>4</v>
      </c>
      <c r="F4106" t="s">
        <v>41</v>
      </c>
      <c r="G4106">
        <v>6</v>
      </c>
      <c r="H4106" s="2">
        <v>0</v>
      </c>
      <c r="I4106">
        <v>5002</v>
      </c>
      <c r="J4106" t="s">
        <v>33</v>
      </c>
    </row>
    <row r="4107" spans="1:10" hidden="1" x14ac:dyDescent="0.25">
      <c r="A4107" t="s">
        <v>55</v>
      </c>
      <c r="B4107" t="s">
        <v>29</v>
      </c>
      <c r="C4107" s="1">
        <v>43678</v>
      </c>
      <c r="D4107" t="s">
        <v>3</v>
      </c>
      <c r="E4107">
        <v>4</v>
      </c>
      <c r="F4107" t="s">
        <v>42</v>
      </c>
      <c r="G4107">
        <v>8</v>
      </c>
      <c r="H4107" s="2">
        <v>0</v>
      </c>
      <c r="I4107">
        <v>5002</v>
      </c>
      <c r="J4107" t="s">
        <v>33</v>
      </c>
    </row>
    <row r="4108" spans="1:10" hidden="1" x14ac:dyDescent="0.25">
      <c r="A4108" t="s">
        <v>55</v>
      </c>
      <c r="B4108" t="s">
        <v>28</v>
      </c>
      <c r="C4108" s="1">
        <v>43678</v>
      </c>
      <c r="D4108" t="s">
        <v>3</v>
      </c>
      <c r="E4108">
        <v>4</v>
      </c>
      <c r="F4108" t="s">
        <v>42</v>
      </c>
      <c r="G4108">
        <v>8</v>
      </c>
      <c r="H4108" s="2">
        <v>0</v>
      </c>
      <c r="I4108">
        <v>5002</v>
      </c>
      <c r="J4108" t="s">
        <v>33</v>
      </c>
    </row>
    <row r="4109" spans="1:10" hidden="1" x14ac:dyDescent="0.25">
      <c r="A4109" t="s">
        <v>55</v>
      </c>
      <c r="B4109" t="s">
        <v>30</v>
      </c>
      <c r="C4109" s="1">
        <v>43678</v>
      </c>
      <c r="D4109" t="s">
        <v>3</v>
      </c>
      <c r="E4109">
        <v>4</v>
      </c>
      <c r="F4109" t="s">
        <v>42</v>
      </c>
      <c r="G4109">
        <v>8</v>
      </c>
      <c r="H4109" s="2">
        <v>0</v>
      </c>
      <c r="I4109">
        <v>5002</v>
      </c>
      <c r="J4109" t="s">
        <v>33</v>
      </c>
    </row>
    <row r="4110" spans="1:10" hidden="1" x14ac:dyDescent="0.25">
      <c r="A4110" t="s">
        <v>55</v>
      </c>
      <c r="B4110" t="s">
        <v>29</v>
      </c>
      <c r="C4110" s="1">
        <v>43678</v>
      </c>
      <c r="D4110" t="s">
        <v>3</v>
      </c>
      <c r="E4110">
        <v>4</v>
      </c>
      <c r="F4110" t="s">
        <v>40</v>
      </c>
      <c r="G4110">
        <v>4</v>
      </c>
      <c r="H4110" s="2">
        <v>0</v>
      </c>
      <c r="I4110">
        <v>5002</v>
      </c>
      <c r="J4110" t="s">
        <v>33</v>
      </c>
    </row>
    <row r="4111" spans="1:10" hidden="1" x14ac:dyDescent="0.25">
      <c r="A4111" t="s">
        <v>55</v>
      </c>
      <c r="B4111" t="s">
        <v>28</v>
      </c>
      <c r="C4111" s="1">
        <v>43678</v>
      </c>
      <c r="D4111" t="s">
        <v>3</v>
      </c>
      <c r="E4111">
        <v>4</v>
      </c>
      <c r="F4111" t="s">
        <v>40</v>
      </c>
      <c r="G4111">
        <v>4</v>
      </c>
      <c r="H4111" s="2">
        <v>0</v>
      </c>
      <c r="I4111">
        <v>5002</v>
      </c>
      <c r="J4111" t="s">
        <v>33</v>
      </c>
    </row>
    <row r="4112" spans="1:10" hidden="1" x14ac:dyDescent="0.25">
      <c r="A4112" t="s">
        <v>55</v>
      </c>
      <c r="B4112" t="s">
        <v>30</v>
      </c>
      <c r="C4112" s="1">
        <v>43678</v>
      </c>
      <c r="D4112" t="s">
        <v>3</v>
      </c>
      <c r="E4112">
        <v>4</v>
      </c>
      <c r="F4112" t="s">
        <v>40</v>
      </c>
      <c r="G4112">
        <v>4</v>
      </c>
      <c r="H4112" s="2">
        <v>0</v>
      </c>
      <c r="I4112">
        <v>5002</v>
      </c>
      <c r="J4112" t="s">
        <v>33</v>
      </c>
    </row>
    <row r="4113" spans="1:10" hidden="1" x14ac:dyDescent="0.25">
      <c r="A4113" t="s">
        <v>55</v>
      </c>
      <c r="B4113" t="s">
        <v>29</v>
      </c>
      <c r="C4113" s="1">
        <v>43678</v>
      </c>
      <c r="D4113" t="s">
        <v>37</v>
      </c>
      <c r="E4113">
        <v>2</v>
      </c>
      <c r="F4113" t="s">
        <v>53</v>
      </c>
      <c r="G4113">
        <v>14</v>
      </c>
      <c r="H4113" s="2">
        <v>5291.2081760874999</v>
      </c>
      <c r="I4113">
        <v>5002</v>
      </c>
      <c r="J4113" t="s">
        <v>33</v>
      </c>
    </row>
    <row r="4114" spans="1:10" hidden="1" x14ac:dyDescent="0.25">
      <c r="A4114" t="s">
        <v>55</v>
      </c>
      <c r="B4114" t="s">
        <v>28</v>
      </c>
      <c r="C4114" s="1">
        <v>43678</v>
      </c>
      <c r="D4114" t="s">
        <v>37</v>
      </c>
      <c r="E4114">
        <v>2</v>
      </c>
      <c r="F4114" t="s">
        <v>53</v>
      </c>
      <c r="G4114">
        <v>14</v>
      </c>
      <c r="H4114" s="2">
        <v>0</v>
      </c>
      <c r="I4114">
        <v>5002</v>
      </c>
      <c r="J4114" t="s">
        <v>33</v>
      </c>
    </row>
    <row r="4115" spans="1:10" hidden="1" x14ac:dyDescent="0.25">
      <c r="A4115" t="s">
        <v>55</v>
      </c>
      <c r="B4115" t="s">
        <v>30</v>
      </c>
      <c r="C4115" s="1">
        <v>43678</v>
      </c>
      <c r="D4115" t="s">
        <v>37</v>
      </c>
      <c r="E4115">
        <v>2</v>
      </c>
      <c r="F4115" t="s">
        <v>53</v>
      </c>
      <c r="G4115">
        <v>14</v>
      </c>
      <c r="H4115" s="2">
        <v>4643.4269800196662</v>
      </c>
      <c r="I4115">
        <v>5002</v>
      </c>
      <c r="J4115" t="s">
        <v>33</v>
      </c>
    </row>
    <row r="4116" spans="1:10" hidden="1" x14ac:dyDescent="0.25">
      <c r="A4116" t="s">
        <v>55</v>
      </c>
      <c r="B4116" t="s">
        <v>29</v>
      </c>
      <c r="C4116" s="1">
        <v>43678</v>
      </c>
      <c r="D4116" t="s">
        <v>37</v>
      </c>
      <c r="E4116">
        <v>2</v>
      </c>
      <c r="F4116" t="s">
        <v>52</v>
      </c>
      <c r="G4116">
        <v>9</v>
      </c>
      <c r="H4116" s="2">
        <v>1528.5883345110333</v>
      </c>
      <c r="I4116">
        <v>5002</v>
      </c>
      <c r="J4116" t="s">
        <v>33</v>
      </c>
    </row>
    <row r="4117" spans="1:10" hidden="1" x14ac:dyDescent="0.25">
      <c r="A4117" t="s">
        <v>55</v>
      </c>
      <c r="B4117" t="s">
        <v>28</v>
      </c>
      <c r="C4117" s="1">
        <v>43678</v>
      </c>
      <c r="D4117" t="s">
        <v>37</v>
      </c>
      <c r="E4117">
        <v>2</v>
      </c>
      <c r="F4117" t="s">
        <v>52</v>
      </c>
      <c r="G4117">
        <v>9</v>
      </c>
      <c r="H4117" s="2">
        <v>0</v>
      </c>
      <c r="I4117">
        <v>5002</v>
      </c>
      <c r="J4117" t="s">
        <v>33</v>
      </c>
    </row>
    <row r="4118" spans="1:10" hidden="1" x14ac:dyDescent="0.25">
      <c r="A4118" t="s">
        <v>55</v>
      </c>
      <c r="B4118" t="s">
        <v>30</v>
      </c>
      <c r="C4118" s="1">
        <v>43678</v>
      </c>
      <c r="D4118" t="s">
        <v>37</v>
      </c>
      <c r="E4118">
        <v>2</v>
      </c>
      <c r="F4118" t="s">
        <v>52</v>
      </c>
      <c r="G4118">
        <v>9</v>
      </c>
      <c r="H4118" s="2">
        <v>1737.6691964921336</v>
      </c>
      <c r="I4118">
        <v>5002</v>
      </c>
      <c r="J4118" t="s">
        <v>33</v>
      </c>
    </row>
    <row r="4119" spans="1:10" hidden="1" x14ac:dyDescent="0.25">
      <c r="A4119" t="s">
        <v>55</v>
      </c>
      <c r="B4119" t="s">
        <v>29</v>
      </c>
      <c r="C4119" s="1">
        <v>43678</v>
      </c>
      <c r="D4119" t="s">
        <v>12</v>
      </c>
      <c r="E4119">
        <v>3</v>
      </c>
      <c r="F4119" t="s">
        <v>44</v>
      </c>
      <c r="G4119">
        <v>2</v>
      </c>
      <c r="H4119" s="2">
        <v>0</v>
      </c>
      <c r="I4119">
        <v>5002</v>
      </c>
      <c r="J4119" t="s">
        <v>33</v>
      </c>
    </row>
    <row r="4120" spans="1:10" hidden="1" x14ac:dyDescent="0.25">
      <c r="A4120" t="s">
        <v>55</v>
      </c>
      <c r="B4120" t="s">
        <v>28</v>
      </c>
      <c r="C4120" s="1">
        <v>43678</v>
      </c>
      <c r="D4120" t="s">
        <v>12</v>
      </c>
      <c r="E4120">
        <v>3</v>
      </c>
      <c r="F4120" t="s">
        <v>44</v>
      </c>
      <c r="G4120">
        <v>2</v>
      </c>
      <c r="H4120" s="2">
        <v>0</v>
      </c>
      <c r="I4120">
        <v>5002</v>
      </c>
      <c r="J4120" t="s">
        <v>33</v>
      </c>
    </row>
    <row r="4121" spans="1:10" hidden="1" x14ac:dyDescent="0.25">
      <c r="A4121" t="s">
        <v>55</v>
      </c>
      <c r="B4121" t="s">
        <v>30</v>
      </c>
      <c r="C4121" s="1">
        <v>43678</v>
      </c>
      <c r="D4121" t="s">
        <v>12</v>
      </c>
      <c r="E4121">
        <v>3</v>
      </c>
      <c r="F4121" t="s">
        <v>44</v>
      </c>
      <c r="G4121">
        <v>2</v>
      </c>
      <c r="H4121" s="2">
        <v>0</v>
      </c>
      <c r="I4121">
        <v>5002</v>
      </c>
      <c r="J4121" t="s">
        <v>33</v>
      </c>
    </row>
    <row r="4122" spans="1:10" hidden="1" x14ac:dyDescent="0.25">
      <c r="A4122" t="s">
        <v>55</v>
      </c>
      <c r="B4122" t="s">
        <v>29</v>
      </c>
      <c r="C4122" s="1">
        <v>43678</v>
      </c>
      <c r="D4122" t="s">
        <v>12</v>
      </c>
      <c r="E4122">
        <v>3</v>
      </c>
      <c r="F4122" t="s">
        <v>47</v>
      </c>
      <c r="G4122">
        <v>10</v>
      </c>
      <c r="H4122" s="2">
        <v>0</v>
      </c>
      <c r="I4122">
        <v>5002</v>
      </c>
      <c r="J4122" t="s">
        <v>33</v>
      </c>
    </row>
    <row r="4123" spans="1:10" hidden="1" x14ac:dyDescent="0.25">
      <c r="A4123" t="s">
        <v>55</v>
      </c>
      <c r="B4123" t="s">
        <v>28</v>
      </c>
      <c r="C4123" s="1">
        <v>43678</v>
      </c>
      <c r="D4123" t="s">
        <v>12</v>
      </c>
      <c r="E4123">
        <v>3</v>
      </c>
      <c r="F4123" t="s">
        <v>47</v>
      </c>
      <c r="G4123">
        <v>10</v>
      </c>
      <c r="H4123" s="2">
        <v>0</v>
      </c>
      <c r="I4123">
        <v>5002</v>
      </c>
      <c r="J4123" t="s">
        <v>33</v>
      </c>
    </row>
    <row r="4124" spans="1:10" hidden="1" x14ac:dyDescent="0.25">
      <c r="A4124" t="s">
        <v>55</v>
      </c>
      <c r="B4124" t="s">
        <v>30</v>
      </c>
      <c r="C4124" s="1">
        <v>43678</v>
      </c>
      <c r="D4124" t="s">
        <v>12</v>
      </c>
      <c r="E4124">
        <v>3</v>
      </c>
      <c r="F4124" t="s">
        <v>47</v>
      </c>
      <c r="G4124">
        <v>10</v>
      </c>
      <c r="H4124" s="2">
        <v>0</v>
      </c>
      <c r="I4124">
        <v>5002</v>
      </c>
      <c r="J4124" t="s">
        <v>33</v>
      </c>
    </row>
    <row r="4125" spans="1:10" hidden="1" x14ac:dyDescent="0.25">
      <c r="A4125" t="s">
        <v>55</v>
      </c>
      <c r="B4125" t="s">
        <v>29</v>
      </c>
      <c r="C4125" s="1">
        <v>43678</v>
      </c>
      <c r="D4125" t="s">
        <v>12</v>
      </c>
      <c r="E4125">
        <v>3</v>
      </c>
      <c r="F4125" t="s">
        <v>50</v>
      </c>
      <c r="G4125">
        <v>12</v>
      </c>
      <c r="H4125" s="2">
        <v>0</v>
      </c>
      <c r="I4125">
        <v>5002</v>
      </c>
      <c r="J4125" t="s">
        <v>33</v>
      </c>
    </row>
    <row r="4126" spans="1:10" hidden="1" x14ac:dyDescent="0.25">
      <c r="A4126" t="s">
        <v>55</v>
      </c>
      <c r="B4126" t="s">
        <v>28</v>
      </c>
      <c r="C4126" s="1">
        <v>43678</v>
      </c>
      <c r="D4126" t="s">
        <v>12</v>
      </c>
      <c r="E4126">
        <v>3</v>
      </c>
      <c r="F4126" t="s">
        <v>50</v>
      </c>
      <c r="G4126">
        <v>12</v>
      </c>
      <c r="H4126" s="2">
        <v>0</v>
      </c>
      <c r="I4126">
        <v>5002</v>
      </c>
      <c r="J4126" t="s">
        <v>33</v>
      </c>
    </row>
    <row r="4127" spans="1:10" hidden="1" x14ac:dyDescent="0.25">
      <c r="A4127" t="s">
        <v>55</v>
      </c>
      <c r="B4127" t="s">
        <v>30</v>
      </c>
      <c r="C4127" s="1">
        <v>43678</v>
      </c>
      <c r="D4127" t="s">
        <v>12</v>
      </c>
      <c r="E4127">
        <v>3</v>
      </c>
      <c r="F4127" t="s">
        <v>50</v>
      </c>
      <c r="G4127">
        <v>12</v>
      </c>
      <c r="H4127" s="2">
        <v>0</v>
      </c>
      <c r="I4127">
        <v>5002</v>
      </c>
      <c r="J4127" t="s">
        <v>33</v>
      </c>
    </row>
    <row r="4128" spans="1:10" hidden="1" x14ac:dyDescent="0.25">
      <c r="A4128" t="s">
        <v>55</v>
      </c>
      <c r="B4128" t="s">
        <v>29</v>
      </c>
      <c r="C4128" s="1">
        <v>43678</v>
      </c>
      <c r="D4128" t="s">
        <v>12</v>
      </c>
      <c r="E4128">
        <v>3</v>
      </c>
      <c r="F4128" t="s">
        <v>45</v>
      </c>
      <c r="G4128">
        <v>7</v>
      </c>
      <c r="H4128" s="2">
        <v>0</v>
      </c>
      <c r="I4128">
        <v>5002</v>
      </c>
      <c r="J4128" t="s">
        <v>33</v>
      </c>
    </row>
    <row r="4129" spans="1:10" hidden="1" x14ac:dyDescent="0.25">
      <c r="A4129" t="s">
        <v>55</v>
      </c>
      <c r="B4129" t="s">
        <v>28</v>
      </c>
      <c r="C4129" s="1">
        <v>43678</v>
      </c>
      <c r="D4129" t="s">
        <v>12</v>
      </c>
      <c r="E4129">
        <v>3</v>
      </c>
      <c r="F4129" t="s">
        <v>45</v>
      </c>
      <c r="G4129">
        <v>7</v>
      </c>
      <c r="H4129" s="2">
        <v>0</v>
      </c>
      <c r="I4129">
        <v>5002</v>
      </c>
      <c r="J4129" t="s">
        <v>33</v>
      </c>
    </row>
    <row r="4130" spans="1:10" hidden="1" x14ac:dyDescent="0.25">
      <c r="A4130" t="s">
        <v>55</v>
      </c>
      <c r="B4130" t="s">
        <v>30</v>
      </c>
      <c r="C4130" s="1">
        <v>43678</v>
      </c>
      <c r="D4130" t="s">
        <v>12</v>
      </c>
      <c r="E4130">
        <v>3</v>
      </c>
      <c r="F4130" t="s">
        <v>45</v>
      </c>
      <c r="G4130">
        <v>7</v>
      </c>
      <c r="H4130" s="2">
        <v>0</v>
      </c>
      <c r="I4130">
        <v>5002</v>
      </c>
      <c r="J4130" t="s">
        <v>33</v>
      </c>
    </row>
    <row r="4131" spans="1:10" hidden="1" x14ac:dyDescent="0.25">
      <c r="A4131" t="s">
        <v>55</v>
      </c>
      <c r="B4131" t="s">
        <v>29</v>
      </c>
      <c r="C4131" s="1">
        <v>43678</v>
      </c>
      <c r="D4131" t="s">
        <v>17</v>
      </c>
      <c r="E4131">
        <v>6</v>
      </c>
      <c r="F4131" t="s">
        <v>51</v>
      </c>
      <c r="G4131">
        <v>11</v>
      </c>
      <c r="H4131" s="2">
        <v>483.68569086012002</v>
      </c>
      <c r="I4131">
        <v>5002</v>
      </c>
      <c r="J4131" t="s">
        <v>33</v>
      </c>
    </row>
    <row r="4132" spans="1:10" hidden="1" x14ac:dyDescent="0.25">
      <c r="A4132" t="s">
        <v>55</v>
      </c>
      <c r="B4132" t="s">
        <v>28</v>
      </c>
      <c r="C4132" s="1">
        <v>43678</v>
      </c>
      <c r="D4132" t="s">
        <v>17</v>
      </c>
      <c r="E4132">
        <v>6</v>
      </c>
      <c r="F4132" t="s">
        <v>51</v>
      </c>
      <c r="G4132">
        <v>11</v>
      </c>
      <c r="H4132" s="2">
        <v>0</v>
      </c>
      <c r="I4132">
        <v>5002</v>
      </c>
      <c r="J4132" t="s">
        <v>33</v>
      </c>
    </row>
    <row r="4133" spans="1:10" hidden="1" x14ac:dyDescent="0.25">
      <c r="A4133" t="s">
        <v>55</v>
      </c>
      <c r="B4133" t="s">
        <v>30</v>
      </c>
      <c r="C4133" s="1">
        <v>43678</v>
      </c>
      <c r="D4133" t="s">
        <v>17</v>
      </c>
      <c r="E4133">
        <v>6</v>
      </c>
      <c r="F4133" t="s">
        <v>51</v>
      </c>
      <c r="G4133">
        <v>11</v>
      </c>
      <c r="H4133" s="2">
        <v>371.74268114648333</v>
      </c>
      <c r="I4133">
        <v>5002</v>
      </c>
      <c r="J4133" t="s">
        <v>33</v>
      </c>
    </row>
    <row r="4134" spans="1:10" hidden="1" x14ac:dyDescent="0.25">
      <c r="A4134" t="s">
        <v>55</v>
      </c>
      <c r="B4134" t="s">
        <v>29</v>
      </c>
      <c r="C4134" s="1">
        <v>43678</v>
      </c>
      <c r="D4134" t="s">
        <v>17</v>
      </c>
      <c r="E4134">
        <v>6</v>
      </c>
      <c r="F4134" t="s">
        <v>48</v>
      </c>
      <c r="G4134">
        <v>1</v>
      </c>
      <c r="H4134" s="2">
        <v>728</v>
      </c>
      <c r="I4134">
        <v>5002</v>
      </c>
      <c r="J4134" t="s">
        <v>33</v>
      </c>
    </row>
    <row r="4135" spans="1:10" hidden="1" x14ac:dyDescent="0.25">
      <c r="A4135" t="s">
        <v>55</v>
      </c>
      <c r="B4135" t="s">
        <v>28</v>
      </c>
      <c r="C4135" s="1">
        <v>43678</v>
      </c>
      <c r="D4135" t="s">
        <v>17</v>
      </c>
      <c r="E4135">
        <v>6</v>
      </c>
      <c r="F4135" t="s">
        <v>48</v>
      </c>
      <c r="G4135">
        <v>1</v>
      </c>
      <c r="H4135" s="2">
        <v>0</v>
      </c>
      <c r="I4135">
        <v>5002</v>
      </c>
      <c r="J4135" t="s">
        <v>33</v>
      </c>
    </row>
    <row r="4136" spans="1:10" hidden="1" x14ac:dyDescent="0.25">
      <c r="A4136" t="s">
        <v>55</v>
      </c>
      <c r="B4136" t="s">
        <v>30</v>
      </c>
      <c r="C4136" s="1">
        <v>43678</v>
      </c>
      <c r="D4136" t="s">
        <v>17</v>
      </c>
      <c r="E4136">
        <v>6</v>
      </c>
      <c r="F4136" t="s">
        <v>48</v>
      </c>
      <c r="G4136">
        <v>1</v>
      </c>
      <c r="H4136" s="2">
        <v>828.22288537113343</v>
      </c>
      <c r="I4136">
        <v>5002</v>
      </c>
      <c r="J4136" t="s">
        <v>33</v>
      </c>
    </row>
    <row r="4137" spans="1:10" hidden="1" x14ac:dyDescent="0.25">
      <c r="A4137" t="s">
        <v>55</v>
      </c>
      <c r="B4137" t="s">
        <v>29</v>
      </c>
      <c r="C4137" s="1">
        <v>43678</v>
      </c>
      <c r="D4137" t="s">
        <v>17</v>
      </c>
      <c r="E4137">
        <v>6</v>
      </c>
      <c r="F4137" t="s">
        <v>49</v>
      </c>
      <c r="G4137">
        <v>3</v>
      </c>
      <c r="H4137" s="2">
        <v>211.68279765017667</v>
      </c>
      <c r="I4137">
        <v>5002</v>
      </c>
      <c r="J4137" t="s">
        <v>33</v>
      </c>
    </row>
    <row r="4138" spans="1:10" hidden="1" x14ac:dyDescent="0.25">
      <c r="A4138" t="s">
        <v>55</v>
      </c>
      <c r="B4138" t="s">
        <v>28</v>
      </c>
      <c r="C4138" s="1">
        <v>43678</v>
      </c>
      <c r="D4138" t="s">
        <v>17</v>
      </c>
      <c r="E4138">
        <v>6</v>
      </c>
      <c r="F4138" t="s">
        <v>49</v>
      </c>
      <c r="G4138">
        <v>3</v>
      </c>
      <c r="H4138" s="2">
        <v>0</v>
      </c>
      <c r="I4138">
        <v>5002</v>
      </c>
      <c r="J4138" t="s">
        <v>33</v>
      </c>
    </row>
    <row r="4139" spans="1:10" hidden="1" x14ac:dyDescent="0.25">
      <c r="A4139" t="s">
        <v>55</v>
      </c>
      <c r="B4139" t="s">
        <v>30</v>
      </c>
      <c r="C4139" s="1">
        <v>43678</v>
      </c>
      <c r="D4139" t="s">
        <v>17</v>
      </c>
      <c r="E4139">
        <v>6</v>
      </c>
      <c r="F4139" t="s">
        <v>49</v>
      </c>
      <c r="G4139">
        <v>3</v>
      </c>
      <c r="H4139" s="2">
        <v>198.05084089586668</v>
      </c>
      <c r="I4139">
        <v>5002</v>
      </c>
      <c r="J4139" t="s">
        <v>33</v>
      </c>
    </row>
    <row r="4140" spans="1:10" hidden="1" x14ac:dyDescent="0.25">
      <c r="A4140" t="s">
        <v>55</v>
      </c>
      <c r="B4140" t="s">
        <v>29</v>
      </c>
      <c r="C4140" s="1">
        <v>43678</v>
      </c>
      <c r="D4140" t="s">
        <v>36</v>
      </c>
      <c r="E4140">
        <v>7</v>
      </c>
      <c r="F4140" t="s">
        <v>46</v>
      </c>
      <c r="G4140">
        <v>13</v>
      </c>
      <c r="H4140" s="2">
        <v>1581.2425318714002</v>
      </c>
      <c r="I4140">
        <v>5002</v>
      </c>
      <c r="J4140" t="s">
        <v>33</v>
      </c>
    </row>
    <row r="4141" spans="1:10" hidden="1" x14ac:dyDescent="0.25">
      <c r="A4141" t="s">
        <v>55</v>
      </c>
      <c r="B4141" t="s">
        <v>28</v>
      </c>
      <c r="C4141" s="1">
        <v>43678</v>
      </c>
      <c r="D4141" t="s">
        <v>36</v>
      </c>
      <c r="E4141">
        <v>7</v>
      </c>
      <c r="F4141" t="s">
        <v>46</v>
      </c>
      <c r="G4141">
        <v>13</v>
      </c>
      <c r="H4141" s="2">
        <v>0</v>
      </c>
      <c r="I4141">
        <v>5002</v>
      </c>
      <c r="J4141" t="s">
        <v>33</v>
      </c>
    </row>
    <row r="4142" spans="1:10" hidden="1" x14ac:dyDescent="0.25">
      <c r="A4142" t="s">
        <v>55</v>
      </c>
      <c r="B4142" t="s">
        <v>30</v>
      </c>
      <c r="C4142" s="1">
        <v>43678</v>
      </c>
      <c r="D4142" t="s">
        <v>36</v>
      </c>
      <c r="E4142">
        <v>7</v>
      </c>
      <c r="F4142" t="s">
        <v>46</v>
      </c>
      <c r="G4142">
        <v>13</v>
      </c>
      <c r="H4142" s="2">
        <v>1589.3361139483334</v>
      </c>
      <c r="I4142">
        <v>5002</v>
      </c>
      <c r="J4142" t="s">
        <v>33</v>
      </c>
    </row>
    <row r="4143" spans="1:10" hidden="1" x14ac:dyDescent="0.25">
      <c r="A4143" t="s">
        <v>55</v>
      </c>
      <c r="B4143" t="s">
        <v>29</v>
      </c>
      <c r="C4143" s="1">
        <v>43678</v>
      </c>
      <c r="D4143" t="s">
        <v>9</v>
      </c>
      <c r="E4143">
        <v>1</v>
      </c>
      <c r="F4143" t="s">
        <v>43</v>
      </c>
      <c r="G4143">
        <v>5</v>
      </c>
      <c r="H4143" s="2">
        <v>1355.7908333333332</v>
      </c>
      <c r="I4143">
        <v>5002</v>
      </c>
      <c r="J4143" t="s">
        <v>33</v>
      </c>
    </row>
    <row r="4144" spans="1:10" hidden="1" x14ac:dyDescent="0.25">
      <c r="A4144" t="s">
        <v>55</v>
      </c>
      <c r="B4144" t="s">
        <v>28</v>
      </c>
      <c r="C4144" s="1">
        <v>43678</v>
      </c>
      <c r="D4144" t="s">
        <v>9</v>
      </c>
      <c r="E4144">
        <v>1</v>
      </c>
      <c r="F4144" t="s">
        <v>43</v>
      </c>
      <c r="G4144">
        <v>5</v>
      </c>
      <c r="H4144" s="2">
        <v>0</v>
      </c>
      <c r="I4144">
        <v>5002</v>
      </c>
      <c r="J4144" t="s">
        <v>33</v>
      </c>
    </row>
    <row r="4145" spans="1:10" hidden="1" x14ac:dyDescent="0.25">
      <c r="A4145" t="s">
        <v>55</v>
      </c>
      <c r="B4145" t="s">
        <v>30</v>
      </c>
      <c r="C4145" s="1">
        <v>43678</v>
      </c>
      <c r="D4145" t="s">
        <v>9</v>
      </c>
      <c r="E4145">
        <v>1</v>
      </c>
      <c r="F4145" t="s">
        <v>43</v>
      </c>
      <c r="G4145">
        <v>5</v>
      </c>
      <c r="H4145" s="2">
        <v>615.38888888888891</v>
      </c>
      <c r="I4145">
        <v>5002</v>
      </c>
      <c r="J4145" t="s">
        <v>33</v>
      </c>
    </row>
    <row r="4146" spans="1:10" hidden="1" x14ac:dyDescent="0.25">
      <c r="A4146" t="s">
        <v>6</v>
      </c>
      <c r="B4146" t="s">
        <v>29</v>
      </c>
      <c r="C4146" s="1">
        <v>43678</v>
      </c>
      <c r="D4146" t="s">
        <v>3</v>
      </c>
      <c r="E4146">
        <v>4</v>
      </c>
      <c r="F4146" t="s">
        <v>41</v>
      </c>
      <c r="G4146">
        <v>6</v>
      </c>
      <c r="H4146" s="2">
        <v>2270208.5957209901</v>
      </c>
      <c r="I4146">
        <v>1004</v>
      </c>
      <c r="J4146" t="s">
        <v>32</v>
      </c>
    </row>
    <row r="4147" spans="1:10" hidden="1" x14ac:dyDescent="0.25">
      <c r="A4147" t="s">
        <v>6</v>
      </c>
      <c r="B4147" t="s">
        <v>28</v>
      </c>
      <c r="C4147" s="1">
        <v>43678</v>
      </c>
      <c r="D4147" t="s">
        <v>3</v>
      </c>
      <c r="E4147">
        <v>4</v>
      </c>
      <c r="F4147" t="s">
        <v>41</v>
      </c>
      <c r="G4147">
        <v>6</v>
      </c>
      <c r="H4147" s="2">
        <v>0</v>
      </c>
      <c r="I4147">
        <v>1004</v>
      </c>
      <c r="J4147" t="s">
        <v>32</v>
      </c>
    </row>
    <row r="4148" spans="1:10" hidden="1" x14ac:dyDescent="0.25">
      <c r="A4148" t="s">
        <v>6</v>
      </c>
      <c r="B4148" t="s">
        <v>28</v>
      </c>
      <c r="C4148" s="1">
        <v>43678</v>
      </c>
      <c r="D4148" t="s">
        <v>3</v>
      </c>
      <c r="E4148">
        <v>4</v>
      </c>
      <c r="F4148" t="s">
        <v>41</v>
      </c>
      <c r="G4148">
        <v>6</v>
      </c>
      <c r="H4148" s="2">
        <v>1995441.2622075833</v>
      </c>
      <c r="I4148">
        <v>1004</v>
      </c>
      <c r="J4148" t="s">
        <v>32</v>
      </c>
    </row>
    <row r="4149" spans="1:10" hidden="1" x14ac:dyDescent="0.25">
      <c r="A4149" t="s">
        <v>6</v>
      </c>
      <c r="B4149" t="s">
        <v>29</v>
      </c>
      <c r="C4149" s="1">
        <v>43678</v>
      </c>
      <c r="D4149" t="s">
        <v>3</v>
      </c>
      <c r="E4149">
        <v>4</v>
      </c>
      <c r="F4149" t="s">
        <v>42</v>
      </c>
      <c r="G4149">
        <v>8</v>
      </c>
      <c r="H4149" s="2">
        <v>-268556.44442281564</v>
      </c>
      <c r="I4149">
        <v>1004</v>
      </c>
      <c r="J4149" t="s">
        <v>32</v>
      </c>
    </row>
    <row r="4150" spans="1:10" hidden="1" x14ac:dyDescent="0.25">
      <c r="A4150" t="s">
        <v>6</v>
      </c>
      <c r="B4150" t="s">
        <v>28</v>
      </c>
      <c r="C4150" s="1">
        <v>43678</v>
      </c>
      <c r="D4150" t="s">
        <v>3</v>
      </c>
      <c r="E4150">
        <v>4</v>
      </c>
      <c r="F4150" t="s">
        <v>42</v>
      </c>
      <c r="G4150">
        <v>8</v>
      </c>
      <c r="H4150" s="2">
        <v>0</v>
      </c>
      <c r="I4150">
        <v>1004</v>
      </c>
      <c r="J4150" t="s">
        <v>32</v>
      </c>
    </row>
    <row r="4151" spans="1:10" hidden="1" x14ac:dyDescent="0.25">
      <c r="A4151" t="s">
        <v>6</v>
      </c>
      <c r="B4151" t="s">
        <v>28</v>
      </c>
      <c r="C4151" s="1">
        <v>43678</v>
      </c>
      <c r="D4151" t="s">
        <v>3</v>
      </c>
      <c r="E4151">
        <v>4</v>
      </c>
      <c r="F4151" t="s">
        <v>42</v>
      </c>
      <c r="G4151">
        <v>8</v>
      </c>
      <c r="H4151" s="2">
        <v>-50540.696310728003</v>
      </c>
      <c r="I4151">
        <v>1004</v>
      </c>
      <c r="J4151" t="s">
        <v>32</v>
      </c>
    </row>
    <row r="4152" spans="1:10" hidden="1" x14ac:dyDescent="0.25">
      <c r="A4152" t="s">
        <v>6</v>
      </c>
      <c r="B4152" t="s">
        <v>29</v>
      </c>
      <c r="C4152" s="1">
        <v>43678</v>
      </c>
      <c r="D4152" t="s">
        <v>3</v>
      </c>
      <c r="E4152">
        <v>4</v>
      </c>
      <c r="F4152" t="s">
        <v>40</v>
      </c>
      <c r="G4152">
        <v>4</v>
      </c>
      <c r="H4152" s="2">
        <v>-703039.94379903004</v>
      </c>
      <c r="I4152">
        <v>1004</v>
      </c>
      <c r="J4152" t="s">
        <v>32</v>
      </c>
    </row>
    <row r="4153" spans="1:10" hidden="1" x14ac:dyDescent="0.25">
      <c r="A4153" t="s">
        <v>6</v>
      </c>
      <c r="B4153" t="s">
        <v>28</v>
      </c>
      <c r="C4153" s="1">
        <v>43678</v>
      </c>
      <c r="D4153" t="s">
        <v>3</v>
      </c>
      <c r="E4153">
        <v>4</v>
      </c>
      <c r="F4153" t="s">
        <v>40</v>
      </c>
      <c r="G4153">
        <v>4</v>
      </c>
      <c r="H4153" s="2">
        <v>0</v>
      </c>
      <c r="I4153">
        <v>1004</v>
      </c>
      <c r="J4153" t="s">
        <v>32</v>
      </c>
    </row>
    <row r="4154" spans="1:10" hidden="1" x14ac:dyDescent="0.25">
      <c r="A4154" t="s">
        <v>6</v>
      </c>
      <c r="B4154" t="s">
        <v>28</v>
      </c>
      <c r="C4154" s="1">
        <v>43678</v>
      </c>
      <c r="D4154" t="s">
        <v>3</v>
      </c>
      <c r="E4154">
        <v>4</v>
      </c>
      <c r="F4154" t="s">
        <v>40</v>
      </c>
      <c r="G4154">
        <v>4</v>
      </c>
      <c r="H4154" s="2">
        <v>-700331.90776603331</v>
      </c>
      <c r="I4154">
        <v>1004</v>
      </c>
      <c r="J4154" t="s">
        <v>32</v>
      </c>
    </row>
    <row r="4155" spans="1:10" hidden="1" x14ac:dyDescent="0.25">
      <c r="A4155" t="s">
        <v>6</v>
      </c>
      <c r="B4155" t="s">
        <v>29</v>
      </c>
      <c r="C4155" s="1">
        <v>43678</v>
      </c>
      <c r="D4155" t="s">
        <v>37</v>
      </c>
      <c r="E4155">
        <v>2</v>
      </c>
      <c r="F4155" t="s">
        <v>53</v>
      </c>
      <c r="G4155">
        <v>14</v>
      </c>
      <c r="H4155" s="2">
        <v>6701088.0671134703</v>
      </c>
      <c r="I4155">
        <v>1004</v>
      </c>
      <c r="J4155" t="s">
        <v>32</v>
      </c>
    </row>
    <row r="4156" spans="1:10" hidden="1" x14ac:dyDescent="0.25">
      <c r="A4156" t="s">
        <v>6</v>
      </c>
      <c r="B4156" t="s">
        <v>28</v>
      </c>
      <c r="C4156" s="1">
        <v>43678</v>
      </c>
      <c r="D4156" t="s">
        <v>37</v>
      </c>
      <c r="E4156">
        <v>2</v>
      </c>
      <c r="F4156" t="s">
        <v>53</v>
      </c>
      <c r="G4156">
        <v>14</v>
      </c>
      <c r="H4156" s="2">
        <v>0</v>
      </c>
      <c r="I4156">
        <v>1004</v>
      </c>
      <c r="J4156" t="s">
        <v>32</v>
      </c>
    </row>
    <row r="4157" spans="1:10" hidden="1" x14ac:dyDescent="0.25">
      <c r="A4157" t="s">
        <v>6</v>
      </c>
      <c r="B4157" t="s">
        <v>28</v>
      </c>
      <c r="C4157" s="1">
        <v>43678</v>
      </c>
      <c r="D4157" t="s">
        <v>37</v>
      </c>
      <c r="E4157">
        <v>2</v>
      </c>
      <c r="F4157" t="s">
        <v>53</v>
      </c>
      <c r="G4157">
        <v>14</v>
      </c>
      <c r="H4157" s="2">
        <v>7655580.1975848339</v>
      </c>
      <c r="I4157">
        <v>1004</v>
      </c>
      <c r="J4157" t="s">
        <v>32</v>
      </c>
    </row>
    <row r="4158" spans="1:10" hidden="1" x14ac:dyDescent="0.25">
      <c r="A4158" t="s">
        <v>6</v>
      </c>
      <c r="B4158" t="s">
        <v>29</v>
      </c>
      <c r="C4158" s="1">
        <v>43678</v>
      </c>
      <c r="D4158" t="s">
        <v>37</v>
      </c>
      <c r="E4158">
        <v>2</v>
      </c>
      <c r="F4158" t="s">
        <v>52</v>
      </c>
      <c r="G4158">
        <v>9</v>
      </c>
      <c r="H4158" s="2">
        <v>2424530.8341614101</v>
      </c>
      <c r="I4158">
        <v>1004</v>
      </c>
      <c r="J4158" t="s">
        <v>32</v>
      </c>
    </row>
    <row r="4159" spans="1:10" hidden="1" x14ac:dyDescent="0.25">
      <c r="A4159" t="s">
        <v>6</v>
      </c>
      <c r="B4159" t="s">
        <v>28</v>
      </c>
      <c r="C4159" s="1">
        <v>43678</v>
      </c>
      <c r="D4159" t="s">
        <v>37</v>
      </c>
      <c r="E4159">
        <v>2</v>
      </c>
      <c r="F4159" t="s">
        <v>52</v>
      </c>
      <c r="G4159">
        <v>9</v>
      </c>
      <c r="H4159" s="2">
        <v>0</v>
      </c>
      <c r="I4159">
        <v>1004</v>
      </c>
      <c r="J4159" t="s">
        <v>32</v>
      </c>
    </row>
    <row r="4160" spans="1:10" hidden="1" x14ac:dyDescent="0.25">
      <c r="A4160" t="s">
        <v>6</v>
      </c>
      <c r="B4160" t="s">
        <v>28</v>
      </c>
      <c r="C4160" s="1">
        <v>43678</v>
      </c>
      <c r="D4160" t="s">
        <v>37</v>
      </c>
      <c r="E4160">
        <v>2</v>
      </c>
      <c r="F4160" t="s">
        <v>52</v>
      </c>
      <c r="G4160">
        <v>9</v>
      </c>
      <c r="H4160" s="2">
        <v>2412831.8883009334</v>
      </c>
      <c r="I4160">
        <v>1004</v>
      </c>
      <c r="J4160" t="s">
        <v>32</v>
      </c>
    </row>
    <row r="4161" spans="1:10" hidden="1" x14ac:dyDescent="0.25">
      <c r="A4161" t="s">
        <v>6</v>
      </c>
      <c r="B4161" t="s">
        <v>29</v>
      </c>
      <c r="C4161" s="1">
        <v>43678</v>
      </c>
      <c r="D4161" t="s">
        <v>12</v>
      </c>
      <c r="E4161">
        <v>3</v>
      </c>
      <c r="F4161" t="s">
        <v>44</v>
      </c>
      <c r="G4161">
        <v>2</v>
      </c>
      <c r="H4161" s="2">
        <v>870570.13492237322</v>
      </c>
      <c r="I4161">
        <v>1004</v>
      </c>
      <c r="J4161" t="s">
        <v>32</v>
      </c>
    </row>
    <row r="4162" spans="1:10" hidden="1" x14ac:dyDescent="0.25">
      <c r="A4162" t="s">
        <v>6</v>
      </c>
      <c r="B4162" t="s">
        <v>28</v>
      </c>
      <c r="C4162" s="1">
        <v>43678</v>
      </c>
      <c r="D4162" t="s">
        <v>12</v>
      </c>
      <c r="E4162">
        <v>3</v>
      </c>
      <c r="F4162" t="s">
        <v>44</v>
      </c>
      <c r="G4162">
        <v>2</v>
      </c>
      <c r="H4162" s="2">
        <v>0</v>
      </c>
      <c r="I4162">
        <v>1004</v>
      </c>
      <c r="J4162" t="s">
        <v>32</v>
      </c>
    </row>
    <row r="4163" spans="1:10" hidden="1" x14ac:dyDescent="0.25">
      <c r="A4163" t="s">
        <v>6</v>
      </c>
      <c r="B4163" t="s">
        <v>28</v>
      </c>
      <c r="C4163" s="1">
        <v>43678</v>
      </c>
      <c r="D4163" t="s">
        <v>12</v>
      </c>
      <c r="E4163">
        <v>3</v>
      </c>
      <c r="F4163" t="s">
        <v>44</v>
      </c>
      <c r="G4163">
        <v>2</v>
      </c>
      <c r="H4163" s="2">
        <v>863338.46284497005</v>
      </c>
      <c r="I4163">
        <v>1004</v>
      </c>
      <c r="J4163" t="s">
        <v>32</v>
      </c>
    </row>
    <row r="4164" spans="1:10" hidden="1" x14ac:dyDescent="0.25">
      <c r="A4164" t="s">
        <v>6</v>
      </c>
      <c r="B4164" t="s">
        <v>29</v>
      </c>
      <c r="C4164" s="1">
        <v>43678</v>
      </c>
      <c r="D4164" t="s">
        <v>12</v>
      </c>
      <c r="E4164">
        <v>3</v>
      </c>
      <c r="F4164" t="s">
        <v>47</v>
      </c>
      <c r="G4164">
        <v>10</v>
      </c>
      <c r="H4164" s="2">
        <v>77812.244725195662</v>
      </c>
      <c r="I4164">
        <v>1004</v>
      </c>
      <c r="J4164" t="s">
        <v>32</v>
      </c>
    </row>
    <row r="4165" spans="1:10" hidden="1" x14ac:dyDescent="0.25">
      <c r="A4165" t="s">
        <v>6</v>
      </c>
      <c r="B4165" t="s">
        <v>28</v>
      </c>
      <c r="C4165" s="1">
        <v>43678</v>
      </c>
      <c r="D4165" t="s">
        <v>12</v>
      </c>
      <c r="E4165">
        <v>3</v>
      </c>
      <c r="F4165" t="s">
        <v>47</v>
      </c>
      <c r="G4165">
        <v>10</v>
      </c>
      <c r="H4165" s="2">
        <v>0</v>
      </c>
      <c r="I4165">
        <v>1004</v>
      </c>
      <c r="J4165" t="s">
        <v>32</v>
      </c>
    </row>
    <row r="4166" spans="1:10" hidden="1" x14ac:dyDescent="0.25">
      <c r="A4166" t="s">
        <v>6</v>
      </c>
      <c r="B4166" t="s">
        <v>28</v>
      </c>
      <c r="C4166" s="1">
        <v>43678</v>
      </c>
      <c r="D4166" t="s">
        <v>12</v>
      </c>
      <c r="E4166">
        <v>3</v>
      </c>
      <c r="F4166" t="s">
        <v>47</v>
      </c>
      <c r="G4166">
        <v>10</v>
      </c>
      <c r="H4166" s="2">
        <v>139213.804805138</v>
      </c>
      <c r="I4166">
        <v>1004</v>
      </c>
      <c r="J4166" t="s">
        <v>32</v>
      </c>
    </row>
    <row r="4167" spans="1:10" hidden="1" x14ac:dyDescent="0.25">
      <c r="A4167" t="s">
        <v>6</v>
      </c>
      <c r="B4167" t="s">
        <v>29</v>
      </c>
      <c r="C4167" s="1">
        <v>43678</v>
      </c>
      <c r="D4167" t="s">
        <v>12</v>
      </c>
      <c r="E4167">
        <v>3</v>
      </c>
      <c r="F4167" t="s">
        <v>50</v>
      </c>
      <c r="G4167">
        <v>12</v>
      </c>
      <c r="H4167" s="2">
        <v>738612.6609664266</v>
      </c>
      <c r="I4167">
        <v>1004</v>
      </c>
      <c r="J4167" t="s">
        <v>32</v>
      </c>
    </row>
    <row r="4168" spans="1:10" hidden="1" x14ac:dyDescent="0.25">
      <c r="A4168" t="s">
        <v>6</v>
      </c>
      <c r="B4168" t="s">
        <v>28</v>
      </c>
      <c r="C4168" s="1">
        <v>43678</v>
      </c>
      <c r="D4168" t="s">
        <v>12</v>
      </c>
      <c r="E4168">
        <v>3</v>
      </c>
      <c r="F4168" t="s">
        <v>50</v>
      </c>
      <c r="G4168">
        <v>12</v>
      </c>
      <c r="H4168" s="2">
        <v>0</v>
      </c>
      <c r="I4168">
        <v>1004</v>
      </c>
      <c r="J4168" t="s">
        <v>32</v>
      </c>
    </row>
    <row r="4169" spans="1:10" hidden="1" x14ac:dyDescent="0.25">
      <c r="A4169" t="s">
        <v>6</v>
      </c>
      <c r="B4169" t="s">
        <v>28</v>
      </c>
      <c r="C4169" s="1">
        <v>43678</v>
      </c>
      <c r="D4169" t="s">
        <v>12</v>
      </c>
      <c r="E4169">
        <v>3</v>
      </c>
      <c r="F4169" t="s">
        <v>50</v>
      </c>
      <c r="G4169">
        <v>12</v>
      </c>
      <c r="H4169" s="2">
        <v>349740.05418833002</v>
      </c>
      <c r="I4169">
        <v>1004</v>
      </c>
      <c r="J4169" t="s">
        <v>32</v>
      </c>
    </row>
    <row r="4170" spans="1:10" hidden="1" x14ac:dyDescent="0.25">
      <c r="A4170" t="s">
        <v>6</v>
      </c>
      <c r="B4170" t="s">
        <v>29</v>
      </c>
      <c r="C4170" s="1">
        <v>43678</v>
      </c>
      <c r="D4170" t="s">
        <v>12</v>
      </c>
      <c r="E4170">
        <v>3</v>
      </c>
      <c r="F4170" t="s">
        <v>45</v>
      </c>
      <c r="G4170">
        <v>7</v>
      </c>
      <c r="H4170" s="2">
        <v>90225.421331083999</v>
      </c>
      <c r="I4170">
        <v>1004</v>
      </c>
      <c r="J4170" t="s">
        <v>32</v>
      </c>
    </row>
    <row r="4171" spans="1:10" hidden="1" x14ac:dyDescent="0.25">
      <c r="A4171" t="s">
        <v>6</v>
      </c>
      <c r="B4171" t="s">
        <v>28</v>
      </c>
      <c r="C4171" s="1">
        <v>43678</v>
      </c>
      <c r="D4171" t="s">
        <v>12</v>
      </c>
      <c r="E4171">
        <v>3</v>
      </c>
      <c r="F4171" t="s">
        <v>45</v>
      </c>
      <c r="G4171">
        <v>7</v>
      </c>
      <c r="H4171" s="2">
        <v>0</v>
      </c>
      <c r="I4171">
        <v>1004</v>
      </c>
      <c r="J4171" t="s">
        <v>32</v>
      </c>
    </row>
    <row r="4172" spans="1:10" hidden="1" x14ac:dyDescent="0.25">
      <c r="A4172" t="s">
        <v>6</v>
      </c>
      <c r="B4172" t="s">
        <v>28</v>
      </c>
      <c r="C4172" s="1">
        <v>43678</v>
      </c>
      <c r="D4172" t="s">
        <v>12</v>
      </c>
      <c r="E4172">
        <v>3</v>
      </c>
      <c r="F4172" t="s">
        <v>45</v>
      </c>
      <c r="G4172">
        <v>7</v>
      </c>
      <c r="H4172" s="2">
        <v>56556.176658993332</v>
      </c>
      <c r="I4172">
        <v>1004</v>
      </c>
      <c r="J4172" t="s">
        <v>32</v>
      </c>
    </row>
    <row r="4173" spans="1:10" hidden="1" x14ac:dyDescent="0.25">
      <c r="A4173" t="s">
        <v>6</v>
      </c>
      <c r="B4173" t="s">
        <v>29</v>
      </c>
      <c r="C4173" s="1">
        <v>43678</v>
      </c>
      <c r="D4173" t="s">
        <v>17</v>
      </c>
      <c r="E4173">
        <v>6</v>
      </c>
      <c r="F4173" t="s">
        <v>51</v>
      </c>
      <c r="G4173">
        <v>11</v>
      </c>
      <c r="H4173" s="2">
        <v>2940246.8889779299</v>
      </c>
      <c r="I4173">
        <v>1004</v>
      </c>
      <c r="J4173" t="s">
        <v>32</v>
      </c>
    </row>
    <row r="4174" spans="1:10" hidden="1" x14ac:dyDescent="0.25">
      <c r="A4174" t="s">
        <v>6</v>
      </c>
      <c r="B4174" t="s">
        <v>28</v>
      </c>
      <c r="C4174" s="1">
        <v>43678</v>
      </c>
      <c r="D4174" t="s">
        <v>17</v>
      </c>
      <c r="E4174">
        <v>6</v>
      </c>
      <c r="F4174" t="s">
        <v>51</v>
      </c>
      <c r="G4174">
        <v>11</v>
      </c>
      <c r="H4174" s="2">
        <v>0</v>
      </c>
      <c r="I4174">
        <v>1004</v>
      </c>
      <c r="J4174" t="s">
        <v>32</v>
      </c>
    </row>
    <row r="4175" spans="1:10" hidden="1" x14ac:dyDescent="0.25">
      <c r="A4175" t="s">
        <v>6</v>
      </c>
      <c r="B4175" t="s">
        <v>28</v>
      </c>
      <c r="C4175" s="1">
        <v>43678</v>
      </c>
      <c r="D4175" t="s">
        <v>17</v>
      </c>
      <c r="E4175">
        <v>6</v>
      </c>
      <c r="F4175" t="s">
        <v>51</v>
      </c>
      <c r="G4175">
        <v>11</v>
      </c>
      <c r="H4175" s="2">
        <v>-1185082.9710382067</v>
      </c>
      <c r="I4175">
        <v>1004</v>
      </c>
      <c r="J4175" t="s">
        <v>32</v>
      </c>
    </row>
    <row r="4176" spans="1:10" hidden="1" x14ac:dyDescent="0.25">
      <c r="A4176" t="s">
        <v>6</v>
      </c>
      <c r="B4176" t="s">
        <v>29</v>
      </c>
      <c r="C4176" s="1">
        <v>43678</v>
      </c>
      <c r="D4176" t="s">
        <v>17</v>
      </c>
      <c r="E4176">
        <v>6</v>
      </c>
      <c r="F4176" t="s">
        <v>48</v>
      </c>
      <c r="G4176">
        <v>1</v>
      </c>
      <c r="H4176" s="2">
        <v>120737.16036906734</v>
      </c>
      <c r="I4176">
        <v>1004</v>
      </c>
      <c r="J4176" t="s">
        <v>32</v>
      </c>
    </row>
    <row r="4177" spans="1:10" hidden="1" x14ac:dyDescent="0.25">
      <c r="A4177" t="s">
        <v>6</v>
      </c>
      <c r="B4177" t="s">
        <v>28</v>
      </c>
      <c r="C4177" s="1">
        <v>43678</v>
      </c>
      <c r="D4177" t="s">
        <v>17</v>
      </c>
      <c r="E4177">
        <v>6</v>
      </c>
      <c r="F4177" t="s">
        <v>48</v>
      </c>
      <c r="G4177">
        <v>1</v>
      </c>
      <c r="H4177" s="2">
        <v>0</v>
      </c>
      <c r="I4177">
        <v>1004</v>
      </c>
      <c r="J4177" t="s">
        <v>32</v>
      </c>
    </row>
    <row r="4178" spans="1:10" hidden="1" x14ac:dyDescent="0.25">
      <c r="A4178" t="s">
        <v>6</v>
      </c>
      <c r="B4178" t="s">
        <v>28</v>
      </c>
      <c r="C4178" s="1">
        <v>43678</v>
      </c>
      <c r="D4178" t="s">
        <v>17</v>
      </c>
      <c r="E4178">
        <v>6</v>
      </c>
      <c r="F4178" t="s">
        <v>48</v>
      </c>
      <c r="G4178">
        <v>1</v>
      </c>
      <c r="H4178" s="2">
        <v>-1257228.9098232866</v>
      </c>
      <c r="I4178">
        <v>1004</v>
      </c>
      <c r="J4178" t="s">
        <v>32</v>
      </c>
    </row>
    <row r="4179" spans="1:10" hidden="1" x14ac:dyDescent="0.25">
      <c r="A4179" t="s">
        <v>6</v>
      </c>
      <c r="B4179" t="s">
        <v>29</v>
      </c>
      <c r="C4179" s="1">
        <v>43678</v>
      </c>
      <c r="D4179" t="s">
        <v>17</v>
      </c>
      <c r="E4179">
        <v>6</v>
      </c>
      <c r="F4179" t="s">
        <v>49</v>
      </c>
      <c r="G4179">
        <v>3</v>
      </c>
      <c r="H4179" s="2">
        <v>1105162.4351174801</v>
      </c>
      <c r="I4179">
        <v>1004</v>
      </c>
      <c r="J4179" t="s">
        <v>32</v>
      </c>
    </row>
    <row r="4180" spans="1:10" hidden="1" x14ac:dyDescent="0.25">
      <c r="A4180" t="s">
        <v>6</v>
      </c>
      <c r="B4180" t="s">
        <v>28</v>
      </c>
      <c r="C4180" s="1">
        <v>43678</v>
      </c>
      <c r="D4180" t="s">
        <v>17</v>
      </c>
      <c r="E4180">
        <v>6</v>
      </c>
      <c r="F4180" t="s">
        <v>49</v>
      </c>
      <c r="G4180">
        <v>3</v>
      </c>
      <c r="H4180" s="2">
        <v>0</v>
      </c>
      <c r="I4180">
        <v>1004</v>
      </c>
      <c r="J4180" t="s">
        <v>32</v>
      </c>
    </row>
    <row r="4181" spans="1:10" hidden="1" x14ac:dyDescent="0.25">
      <c r="A4181" t="s">
        <v>6</v>
      </c>
      <c r="B4181" t="s">
        <v>28</v>
      </c>
      <c r="C4181" s="1">
        <v>43678</v>
      </c>
      <c r="D4181" t="s">
        <v>17</v>
      </c>
      <c r="E4181">
        <v>6</v>
      </c>
      <c r="F4181" t="s">
        <v>49</v>
      </c>
      <c r="G4181">
        <v>3</v>
      </c>
      <c r="H4181" s="2">
        <v>621503.02841939998</v>
      </c>
      <c r="I4181">
        <v>1004</v>
      </c>
      <c r="J4181" t="s">
        <v>32</v>
      </c>
    </row>
    <row r="4182" spans="1:10" hidden="1" x14ac:dyDescent="0.25">
      <c r="A4182" t="s">
        <v>6</v>
      </c>
      <c r="B4182" t="s">
        <v>29</v>
      </c>
      <c r="C4182" s="1">
        <v>43678</v>
      </c>
      <c r="D4182" t="s">
        <v>36</v>
      </c>
      <c r="E4182">
        <v>7</v>
      </c>
      <c r="F4182" t="s">
        <v>46</v>
      </c>
      <c r="G4182">
        <v>13</v>
      </c>
      <c r="H4182" s="2">
        <v>-920415.58841506008</v>
      </c>
      <c r="I4182">
        <v>1004</v>
      </c>
      <c r="J4182" t="s">
        <v>32</v>
      </c>
    </row>
    <row r="4183" spans="1:10" hidden="1" x14ac:dyDescent="0.25">
      <c r="A4183" t="s">
        <v>6</v>
      </c>
      <c r="B4183" t="s">
        <v>28</v>
      </c>
      <c r="C4183" s="1">
        <v>43678</v>
      </c>
      <c r="D4183" t="s">
        <v>36</v>
      </c>
      <c r="E4183">
        <v>7</v>
      </c>
      <c r="F4183" t="s">
        <v>46</v>
      </c>
      <c r="G4183">
        <v>13</v>
      </c>
      <c r="H4183" s="2">
        <v>0</v>
      </c>
      <c r="I4183">
        <v>1004</v>
      </c>
      <c r="J4183" t="s">
        <v>32</v>
      </c>
    </row>
    <row r="4184" spans="1:10" hidden="1" x14ac:dyDescent="0.25">
      <c r="A4184" t="s">
        <v>6</v>
      </c>
      <c r="B4184" t="s">
        <v>28</v>
      </c>
      <c r="C4184" s="1">
        <v>43678</v>
      </c>
      <c r="D4184" t="s">
        <v>36</v>
      </c>
      <c r="E4184">
        <v>7</v>
      </c>
      <c r="F4184" t="s">
        <v>46</v>
      </c>
      <c r="G4184">
        <v>13</v>
      </c>
      <c r="H4184" s="2">
        <v>-1076508.4114757932</v>
      </c>
      <c r="I4184">
        <v>1004</v>
      </c>
      <c r="J4184" t="s">
        <v>32</v>
      </c>
    </row>
    <row r="4185" spans="1:10" hidden="1" x14ac:dyDescent="0.25">
      <c r="A4185" t="s">
        <v>6</v>
      </c>
      <c r="B4185" t="s">
        <v>29</v>
      </c>
      <c r="C4185" s="1">
        <v>43678</v>
      </c>
      <c r="D4185" t="s">
        <v>9</v>
      </c>
      <c r="E4185">
        <v>1</v>
      </c>
      <c r="F4185" t="s">
        <v>43</v>
      </c>
      <c r="G4185">
        <v>5</v>
      </c>
      <c r="H4185" s="2">
        <v>16958238.7539207</v>
      </c>
      <c r="I4185">
        <v>1004</v>
      </c>
      <c r="J4185" t="s">
        <v>32</v>
      </c>
    </row>
    <row r="4186" spans="1:10" hidden="1" x14ac:dyDescent="0.25">
      <c r="A4186" t="s">
        <v>6</v>
      </c>
      <c r="B4186" t="s">
        <v>28</v>
      </c>
      <c r="C4186" s="1">
        <v>43678</v>
      </c>
      <c r="D4186" t="s">
        <v>9</v>
      </c>
      <c r="E4186">
        <v>1</v>
      </c>
      <c r="F4186" t="s">
        <v>43</v>
      </c>
      <c r="G4186">
        <v>5</v>
      </c>
      <c r="H4186" s="2">
        <v>0</v>
      </c>
      <c r="I4186">
        <v>1004</v>
      </c>
      <c r="J4186" t="s">
        <v>32</v>
      </c>
    </row>
    <row r="4187" spans="1:10" hidden="1" x14ac:dyDescent="0.25">
      <c r="A4187" t="s">
        <v>6</v>
      </c>
      <c r="B4187" t="s">
        <v>28</v>
      </c>
      <c r="C4187" s="1">
        <v>43678</v>
      </c>
      <c r="D4187" t="s">
        <v>9</v>
      </c>
      <c r="E4187">
        <v>1</v>
      </c>
      <c r="F4187" t="s">
        <v>43</v>
      </c>
      <c r="G4187">
        <v>5</v>
      </c>
      <c r="H4187" s="2">
        <v>11225129.412119227</v>
      </c>
      <c r="I4187">
        <v>1004</v>
      </c>
      <c r="J4187" t="s">
        <v>32</v>
      </c>
    </row>
    <row r="4188" spans="1:10" hidden="1" x14ac:dyDescent="0.25">
      <c r="A4188" t="s">
        <v>57</v>
      </c>
      <c r="B4188" t="s">
        <v>29</v>
      </c>
      <c r="C4188" s="1">
        <v>43678</v>
      </c>
      <c r="D4188" t="s">
        <v>3</v>
      </c>
      <c r="E4188">
        <v>4</v>
      </c>
      <c r="F4188" t="s">
        <v>41</v>
      </c>
      <c r="G4188">
        <v>6</v>
      </c>
      <c r="H4188" s="2">
        <v>1086738.7926633332</v>
      </c>
      <c r="I4188">
        <v>2005</v>
      </c>
      <c r="J4188" t="s">
        <v>32</v>
      </c>
    </row>
    <row r="4189" spans="1:10" hidden="1" x14ac:dyDescent="0.25">
      <c r="A4189" t="s">
        <v>57</v>
      </c>
      <c r="B4189" t="s">
        <v>28</v>
      </c>
      <c r="C4189" s="1">
        <v>43678</v>
      </c>
      <c r="D4189" t="s">
        <v>3</v>
      </c>
      <c r="E4189">
        <v>4</v>
      </c>
      <c r="F4189" t="s">
        <v>41</v>
      </c>
      <c r="G4189">
        <v>6</v>
      </c>
      <c r="H4189" s="2">
        <v>0</v>
      </c>
      <c r="I4189">
        <v>2005</v>
      </c>
      <c r="J4189" t="s">
        <v>32</v>
      </c>
    </row>
    <row r="4190" spans="1:10" hidden="1" x14ac:dyDescent="0.25">
      <c r="A4190" t="s">
        <v>57</v>
      </c>
      <c r="B4190" t="s">
        <v>28</v>
      </c>
      <c r="C4190" s="1">
        <v>43678</v>
      </c>
      <c r="D4190" t="s">
        <v>3</v>
      </c>
      <c r="E4190">
        <v>4</v>
      </c>
      <c r="F4190" t="s">
        <v>41</v>
      </c>
      <c r="G4190">
        <v>6</v>
      </c>
      <c r="H4190" s="2">
        <v>1556854.8825666665</v>
      </c>
      <c r="I4190">
        <v>2005</v>
      </c>
      <c r="J4190" t="s">
        <v>32</v>
      </c>
    </row>
    <row r="4191" spans="1:10" hidden="1" x14ac:dyDescent="0.25">
      <c r="A4191" t="s">
        <v>57</v>
      </c>
      <c r="B4191" t="s">
        <v>29</v>
      </c>
      <c r="C4191" s="1">
        <v>43678</v>
      </c>
      <c r="D4191" t="s">
        <v>3</v>
      </c>
      <c r="E4191">
        <v>4</v>
      </c>
      <c r="F4191" t="s">
        <v>42</v>
      </c>
      <c r="G4191">
        <v>8</v>
      </c>
      <c r="H4191" s="2">
        <v>361169.20925926999</v>
      </c>
      <c r="I4191">
        <v>2005</v>
      </c>
      <c r="J4191" t="s">
        <v>32</v>
      </c>
    </row>
    <row r="4192" spans="1:10" hidden="1" x14ac:dyDescent="0.25">
      <c r="A4192" t="s">
        <v>57</v>
      </c>
      <c r="B4192" t="s">
        <v>28</v>
      </c>
      <c r="C4192" s="1">
        <v>43678</v>
      </c>
      <c r="D4192" t="s">
        <v>3</v>
      </c>
      <c r="E4192">
        <v>4</v>
      </c>
      <c r="F4192" t="s">
        <v>42</v>
      </c>
      <c r="G4192">
        <v>8</v>
      </c>
      <c r="H4192" s="2">
        <v>0</v>
      </c>
      <c r="I4192">
        <v>2005</v>
      </c>
      <c r="J4192" t="s">
        <v>32</v>
      </c>
    </row>
    <row r="4193" spans="1:10" hidden="1" x14ac:dyDescent="0.25">
      <c r="A4193" t="s">
        <v>57</v>
      </c>
      <c r="B4193" t="s">
        <v>28</v>
      </c>
      <c r="C4193" s="1">
        <v>43678</v>
      </c>
      <c r="D4193" t="s">
        <v>3</v>
      </c>
      <c r="E4193">
        <v>4</v>
      </c>
      <c r="F4193" t="s">
        <v>42</v>
      </c>
      <c r="G4193">
        <v>8</v>
      </c>
      <c r="H4193" s="2">
        <v>451897.66895383334</v>
      </c>
      <c r="I4193">
        <v>2005</v>
      </c>
      <c r="J4193" t="s">
        <v>32</v>
      </c>
    </row>
    <row r="4194" spans="1:10" hidden="1" x14ac:dyDescent="0.25">
      <c r="A4194" t="s">
        <v>57</v>
      </c>
      <c r="B4194" t="s">
        <v>29</v>
      </c>
      <c r="C4194" s="1">
        <v>43678</v>
      </c>
      <c r="D4194" t="s">
        <v>3</v>
      </c>
      <c r="E4194">
        <v>4</v>
      </c>
      <c r="F4194" t="s">
        <v>40</v>
      </c>
      <c r="G4194">
        <v>4</v>
      </c>
      <c r="H4194" s="2">
        <v>419941.79487180663</v>
      </c>
      <c r="I4194">
        <v>2005</v>
      </c>
      <c r="J4194" t="s">
        <v>32</v>
      </c>
    </row>
    <row r="4195" spans="1:10" hidden="1" x14ac:dyDescent="0.25">
      <c r="A4195" t="s">
        <v>57</v>
      </c>
      <c r="B4195" t="s">
        <v>28</v>
      </c>
      <c r="C4195" s="1">
        <v>43678</v>
      </c>
      <c r="D4195" t="s">
        <v>3</v>
      </c>
      <c r="E4195">
        <v>4</v>
      </c>
      <c r="F4195" t="s">
        <v>40</v>
      </c>
      <c r="G4195">
        <v>4</v>
      </c>
      <c r="H4195" s="2">
        <v>0</v>
      </c>
      <c r="I4195">
        <v>2005</v>
      </c>
      <c r="J4195" t="s">
        <v>32</v>
      </c>
    </row>
    <row r="4196" spans="1:10" hidden="1" x14ac:dyDescent="0.25">
      <c r="A4196" t="s">
        <v>57</v>
      </c>
      <c r="B4196" t="s">
        <v>28</v>
      </c>
      <c r="C4196" s="1">
        <v>43678</v>
      </c>
      <c r="D4196" t="s">
        <v>3</v>
      </c>
      <c r="E4196">
        <v>4</v>
      </c>
      <c r="F4196" t="s">
        <v>40</v>
      </c>
      <c r="G4196">
        <v>4</v>
      </c>
      <c r="H4196" s="2">
        <v>555240.67000000004</v>
      </c>
      <c r="I4196">
        <v>2005</v>
      </c>
      <c r="J4196" t="s">
        <v>32</v>
      </c>
    </row>
    <row r="4197" spans="1:10" hidden="1" x14ac:dyDescent="0.25">
      <c r="A4197" t="s">
        <v>57</v>
      </c>
      <c r="B4197" t="s">
        <v>29</v>
      </c>
      <c r="C4197" s="1">
        <v>43678</v>
      </c>
      <c r="D4197" t="s">
        <v>37</v>
      </c>
      <c r="E4197">
        <v>2</v>
      </c>
      <c r="F4197" t="s">
        <v>53</v>
      </c>
      <c r="G4197">
        <v>14</v>
      </c>
      <c r="H4197" s="2">
        <v>6281783.6327668326</v>
      </c>
      <c r="I4197">
        <v>2005</v>
      </c>
      <c r="J4197" t="s">
        <v>32</v>
      </c>
    </row>
    <row r="4198" spans="1:10" hidden="1" x14ac:dyDescent="0.25">
      <c r="A4198" t="s">
        <v>57</v>
      </c>
      <c r="B4198" t="s">
        <v>28</v>
      </c>
      <c r="C4198" s="1">
        <v>43678</v>
      </c>
      <c r="D4198" t="s">
        <v>37</v>
      </c>
      <c r="E4198">
        <v>2</v>
      </c>
      <c r="F4198" t="s">
        <v>53</v>
      </c>
      <c r="G4198">
        <v>14</v>
      </c>
      <c r="H4198" s="2">
        <v>0</v>
      </c>
      <c r="I4198">
        <v>2005</v>
      </c>
      <c r="J4198" t="s">
        <v>32</v>
      </c>
    </row>
    <row r="4199" spans="1:10" hidden="1" x14ac:dyDescent="0.25">
      <c r="A4199" t="s">
        <v>57</v>
      </c>
      <c r="B4199" t="s">
        <v>28</v>
      </c>
      <c r="C4199" s="1">
        <v>43678</v>
      </c>
      <c r="D4199" t="s">
        <v>37</v>
      </c>
      <c r="E4199">
        <v>2</v>
      </c>
      <c r="F4199" t="s">
        <v>53</v>
      </c>
      <c r="G4199">
        <v>14</v>
      </c>
      <c r="H4199" s="2">
        <v>5535706.9819368338</v>
      </c>
      <c r="I4199">
        <v>2005</v>
      </c>
      <c r="J4199" t="s">
        <v>32</v>
      </c>
    </row>
    <row r="4200" spans="1:10" hidden="1" x14ac:dyDescent="0.25">
      <c r="A4200" t="s">
        <v>57</v>
      </c>
      <c r="B4200" t="s">
        <v>29</v>
      </c>
      <c r="C4200" s="1">
        <v>43678</v>
      </c>
      <c r="D4200" t="s">
        <v>37</v>
      </c>
      <c r="E4200">
        <v>2</v>
      </c>
      <c r="F4200" t="s">
        <v>52</v>
      </c>
      <c r="G4200">
        <v>9</v>
      </c>
      <c r="H4200" s="2">
        <v>3606985.096458633</v>
      </c>
      <c r="I4200">
        <v>2005</v>
      </c>
      <c r="J4200" t="s">
        <v>32</v>
      </c>
    </row>
    <row r="4201" spans="1:10" hidden="1" x14ac:dyDescent="0.25">
      <c r="A4201" t="s">
        <v>57</v>
      </c>
      <c r="B4201" t="s">
        <v>28</v>
      </c>
      <c r="C4201" s="1">
        <v>43678</v>
      </c>
      <c r="D4201" t="s">
        <v>37</v>
      </c>
      <c r="E4201">
        <v>2</v>
      </c>
      <c r="F4201" t="s">
        <v>52</v>
      </c>
      <c r="G4201">
        <v>9</v>
      </c>
      <c r="H4201" s="2">
        <v>0</v>
      </c>
      <c r="I4201">
        <v>2005</v>
      </c>
      <c r="J4201" t="s">
        <v>32</v>
      </c>
    </row>
    <row r="4202" spans="1:10" hidden="1" x14ac:dyDescent="0.25">
      <c r="A4202" t="s">
        <v>57</v>
      </c>
      <c r="B4202" t="s">
        <v>28</v>
      </c>
      <c r="C4202" s="1">
        <v>43678</v>
      </c>
      <c r="D4202" t="s">
        <v>37</v>
      </c>
      <c r="E4202">
        <v>2</v>
      </c>
      <c r="F4202" t="s">
        <v>52</v>
      </c>
      <c r="G4202">
        <v>9</v>
      </c>
      <c r="H4202" s="2">
        <v>2917734.09147107</v>
      </c>
      <c r="I4202">
        <v>2005</v>
      </c>
      <c r="J4202" t="s">
        <v>32</v>
      </c>
    </row>
    <row r="4203" spans="1:10" hidden="1" x14ac:dyDescent="0.25">
      <c r="A4203" t="s">
        <v>57</v>
      </c>
      <c r="B4203" t="s">
        <v>29</v>
      </c>
      <c r="C4203" s="1">
        <v>43678</v>
      </c>
      <c r="D4203" t="s">
        <v>12</v>
      </c>
      <c r="E4203">
        <v>3</v>
      </c>
      <c r="F4203" t="s">
        <v>44</v>
      </c>
      <c r="G4203">
        <v>2</v>
      </c>
      <c r="H4203" s="2">
        <v>1636701.6666666667</v>
      </c>
      <c r="I4203">
        <v>2005</v>
      </c>
      <c r="J4203" t="s">
        <v>32</v>
      </c>
    </row>
    <row r="4204" spans="1:10" hidden="1" x14ac:dyDescent="0.25">
      <c r="A4204" t="s">
        <v>57</v>
      </c>
      <c r="B4204" t="s">
        <v>28</v>
      </c>
      <c r="C4204" s="1">
        <v>43678</v>
      </c>
      <c r="D4204" t="s">
        <v>12</v>
      </c>
      <c r="E4204">
        <v>3</v>
      </c>
      <c r="F4204" t="s">
        <v>44</v>
      </c>
      <c r="G4204">
        <v>2</v>
      </c>
      <c r="H4204" s="2">
        <v>0</v>
      </c>
      <c r="I4204">
        <v>2005</v>
      </c>
      <c r="J4204" t="s">
        <v>32</v>
      </c>
    </row>
    <row r="4205" spans="1:10" hidden="1" x14ac:dyDescent="0.25">
      <c r="A4205" t="s">
        <v>57</v>
      </c>
      <c r="B4205" t="s">
        <v>28</v>
      </c>
      <c r="C4205" s="1">
        <v>43678</v>
      </c>
      <c r="D4205" t="s">
        <v>12</v>
      </c>
      <c r="E4205">
        <v>3</v>
      </c>
      <c r="F4205" t="s">
        <v>44</v>
      </c>
      <c r="G4205">
        <v>2</v>
      </c>
      <c r="H4205" s="2">
        <v>2341793.4645502665</v>
      </c>
      <c r="I4205">
        <v>2005</v>
      </c>
      <c r="J4205" t="s">
        <v>32</v>
      </c>
    </row>
    <row r="4206" spans="1:10" hidden="1" x14ac:dyDescent="0.25">
      <c r="A4206" t="s">
        <v>57</v>
      </c>
      <c r="B4206" t="s">
        <v>29</v>
      </c>
      <c r="C4206" s="1">
        <v>43678</v>
      </c>
      <c r="D4206" t="s">
        <v>12</v>
      </c>
      <c r="E4206">
        <v>3</v>
      </c>
      <c r="F4206" t="s">
        <v>47</v>
      </c>
      <c r="G4206">
        <v>10</v>
      </c>
      <c r="H4206" s="2">
        <v>500816.99346403335</v>
      </c>
      <c r="I4206">
        <v>2005</v>
      </c>
      <c r="J4206" t="s">
        <v>32</v>
      </c>
    </row>
    <row r="4207" spans="1:10" hidden="1" x14ac:dyDescent="0.25">
      <c r="A4207" t="s">
        <v>57</v>
      </c>
      <c r="B4207" t="s">
        <v>28</v>
      </c>
      <c r="C4207" s="1">
        <v>43678</v>
      </c>
      <c r="D4207" t="s">
        <v>12</v>
      </c>
      <c r="E4207">
        <v>3</v>
      </c>
      <c r="F4207" t="s">
        <v>47</v>
      </c>
      <c r="G4207">
        <v>10</v>
      </c>
      <c r="H4207" s="2">
        <v>0</v>
      </c>
      <c r="I4207">
        <v>2005</v>
      </c>
      <c r="J4207" t="s">
        <v>32</v>
      </c>
    </row>
    <row r="4208" spans="1:10" hidden="1" x14ac:dyDescent="0.25">
      <c r="A4208" t="s">
        <v>57</v>
      </c>
      <c r="B4208" t="s">
        <v>28</v>
      </c>
      <c r="C4208" s="1">
        <v>43678</v>
      </c>
      <c r="D4208" t="s">
        <v>12</v>
      </c>
      <c r="E4208">
        <v>3</v>
      </c>
      <c r="F4208" t="s">
        <v>47</v>
      </c>
      <c r="G4208">
        <v>10</v>
      </c>
      <c r="H4208" s="2">
        <v>633454.6157407366</v>
      </c>
      <c r="I4208">
        <v>2005</v>
      </c>
      <c r="J4208" t="s">
        <v>32</v>
      </c>
    </row>
    <row r="4209" spans="1:10" hidden="1" x14ac:dyDescent="0.25">
      <c r="A4209" t="s">
        <v>57</v>
      </c>
      <c r="B4209" t="s">
        <v>29</v>
      </c>
      <c r="C4209" s="1">
        <v>43678</v>
      </c>
      <c r="D4209" t="s">
        <v>12</v>
      </c>
      <c r="E4209">
        <v>3</v>
      </c>
      <c r="F4209" t="s">
        <v>50</v>
      </c>
      <c r="G4209">
        <v>12</v>
      </c>
      <c r="H4209" s="2">
        <v>1604152.4974509801</v>
      </c>
      <c r="I4209">
        <v>2005</v>
      </c>
      <c r="J4209" t="s">
        <v>32</v>
      </c>
    </row>
    <row r="4210" spans="1:10" hidden="1" x14ac:dyDescent="0.25">
      <c r="A4210" t="s">
        <v>57</v>
      </c>
      <c r="B4210" t="s">
        <v>28</v>
      </c>
      <c r="C4210" s="1">
        <v>43678</v>
      </c>
      <c r="D4210" t="s">
        <v>12</v>
      </c>
      <c r="E4210">
        <v>3</v>
      </c>
      <c r="F4210" t="s">
        <v>50</v>
      </c>
      <c r="G4210">
        <v>12</v>
      </c>
      <c r="H4210" s="2">
        <v>0</v>
      </c>
      <c r="I4210">
        <v>2005</v>
      </c>
      <c r="J4210" t="s">
        <v>32</v>
      </c>
    </row>
    <row r="4211" spans="1:10" hidden="1" x14ac:dyDescent="0.25">
      <c r="A4211" t="s">
        <v>57</v>
      </c>
      <c r="B4211" t="s">
        <v>28</v>
      </c>
      <c r="C4211" s="1">
        <v>43678</v>
      </c>
      <c r="D4211" t="s">
        <v>12</v>
      </c>
      <c r="E4211">
        <v>3</v>
      </c>
      <c r="F4211" t="s">
        <v>50</v>
      </c>
      <c r="G4211">
        <v>12</v>
      </c>
      <c r="H4211" s="2">
        <v>1555862.9679166665</v>
      </c>
      <c r="I4211">
        <v>2005</v>
      </c>
      <c r="J4211" t="s">
        <v>32</v>
      </c>
    </row>
    <row r="4212" spans="1:10" hidden="1" x14ac:dyDescent="0.25">
      <c r="A4212" t="s">
        <v>57</v>
      </c>
      <c r="B4212" t="s">
        <v>29</v>
      </c>
      <c r="C4212" s="1">
        <v>43678</v>
      </c>
      <c r="D4212" t="s">
        <v>12</v>
      </c>
      <c r="E4212">
        <v>3</v>
      </c>
      <c r="F4212" t="s">
        <v>45</v>
      </c>
      <c r="G4212">
        <v>7</v>
      </c>
      <c r="H4212" s="2">
        <v>128888.88925555332</v>
      </c>
      <c r="I4212">
        <v>2005</v>
      </c>
      <c r="J4212" t="s">
        <v>32</v>
      </c>
    </row>
    <row r="4213" spans="1:10" hidden="1" x14ac:dyDescent="0.25">
      <c r="A4213" t="s">
        <v>57</v>
      </c>
      <c r="B4213" t="s">
        <v>28</v>
      </c>
      <c r="C4213" s="1">
        <v>43678</v>
      </c>
      <c r="D4213" t="s">
        <v>12</v>
      </c>
      <c r="E4213">
        <v>3</v>
      </c>
      <c r="F4213" t="s">
        <v>45</v>
      </c>
      <c r="G4213">
        <v>7</v>
      </c>
      <c r="H4213" s="2">
        <v>0</v>
      </c>
      <c r="I4213">
        <v>2005</v>
      </c>
      <c r="J4213" t="s">
        <v>32</v>
      </c>
    </row>
    <row r="4214" spans="1:10" hidden="1" x14ac:dyDescent="0.25">
      <c r="A4214" t="s">
        <v>57</v>
      </c>
      <c r="B4214" t="s">
        <v>28</v>
      </c>
      <c r="C4214" s="1">
        <v>43678</v>
      </c>
      <c r="D4214" t="s">
        <v>12</v>
      </c>
      <c r="E4214">
        <v>3</v>
      </c>
      <c r="F4214" t="s">
        <v>45</v>
      </c>
      <c r="G4214">
        <v>7</v>
      </c>
      <c r="H4214" s="2">
        <v>125541.12587445967</v>
      </c>
      <c r="I4214">
        <v>2005</v>
      </c>
      <c r="J4214" t="s">
        <v>32</v>
      </c>
    </row>
    <row r="4215" spans="1:10" hidden="1" x14ac:dyDescent="0.25">
      <c r="A4215" t="s">
        <v>57</v>
      </c>
      <c r="B4215" t="s">
        <v>29</v>
      </c>
      <c r="C4215" s="1">
        <v>43678</v>
      </c>
      <c r="D4215" t="s">
        <v>17</v>
      </c>
      <c r="E4215">
        <v>6</v>
      </c>
      <c r="F4215" t="s">
        <v>51</v>
      </c>
      <c r="G4215">
        <v>11</v>
      </c>
      <c r="H4215" s="2">
        <v>1043544.4138126066</v>
      </c>
      <c r="I4215">
        <v>2005</v>
      </c>
      <c r="J4215" t="s">
        <v>32</v>
      </c>
    </row>
    <row r="4216" spans="1:10" hidden="1" x14ac:dyDescent="0.25">
      <c r="A4216" t="s">
        <v>57</v>
      </c>
      <c r="B4216" t="s">
        <v>28</v>
      </c>
      <c r="C4216" s="1">
        <v>43678</v>
      </c>
      <c r="D4216" t="s">
        <v>17</v>
      </c>
      <c r="E4216">
        <v>6</v>
      </c>
      <c r="F4216" t="s">
        <v>51</v>
      </c>
      <c r="G4216">
        <v>11</v>
      </c>
      <c r="H4216" s="2">
        <v>0</v>
      </c>
      <c r="I4216">
        <v>2005</v>
      </c>
      <c r="J4216" t="s">
        <v>32</v>
      </c>
    </row>
    <row r="4217" spans="1:10" hidden="1" x14ac:dyDescent="0.25">
      <c r="A4217" t="s">
        <v>57</v>
      </c>
      <c r="B4217" t="s">
        <v>28</v>
      </c>
      <c r="C4217" s="1">
        <v>43678</v>
      </c>
      <c r="D4217" t="s">
        <v>17</v>
      </c>
      <c r="E4217">
        <v>6</v>
      </c>
      <c r="F4217" t="s">
        <v>51</v>
      </c>
      <c r="G4217">
        <v>11</v>
      </c>
      <c r="H4217" s="2">
        <v>2412873.4516962068</v>
      </c>
      <c r="I4217">
        <v>2005</v>
      </c>
      <c r="J4217" t="s">
        <v>32</v>
      </c>
    </row>
    <row r="4218" spans="1:10" hidden="1" x14ac:dyDescent="0.25">
      <c r="A4218" t="s">
        <v>57</v>
      </c>
      <c r="B4218" t="s">
        <v>29</v>
      </c>
      <c r="C4218" s="1">
        <v>43678</v>
      </c>
      <c r="D4218" t="s">
        <v>17</v>
      </c>
      <c r="E4218">
        <v>6</v>
      </c>
      <c r="F4218" t="s">
        <v>48</v>
      </c>
      <c r="G4218">
        <v>1</v>
      </c>
      <c r="H4218" s="2">
        <v>180434.52911943733</v>
      </c>
      <c r="I4218">
        <v>2005</v>
      </c>
      <c r="J4218" t="s">
        <v>32</v>
      </c>
    </row>
    <row r="4219" spans="1:10" hidden="1" x14ac:dyDescent="0.25">
      <c r="A4219" t="s">
        <v>57</v>
      </c>
      <c r="B4219" t="s">
        <v>28</v>
      </c>
      <c r="C4219" s="1">
        <v>43678</v>
      </c>
      <c r="D4219" t="s">
        <v>17</v>
      </c>
      <c r="E4219">
        <v>6</v>
      </c>
      <c r="F4219" t="s">
        <v>48</v>
      </c>
      <c r="G4219">
        <v>1</v>
      </c>
      <c r="H4219" s="2">
        <v>0</v>
      </c>
      <c r="I4219">
        <v>2005</v>
      </c>
      <c r="J4219" t="s">
        <v>32</v>
      </c>
    </row>
    <row r="4220" spans="1:10" hidden="1" x14ac:dyDescent="0.25">
      <c r="A4220" t="s">
        <v>57</v>
      </c>
      <c r="B4220" t="s">
        <v>28</v>
      </c>
      <c r="C4220" s="1">
        <v>43678</v>
      </c>
      <c r="D4220" t="s">
        <v>17</v>
      </c>
      <c r="E4220">
        <v>6</v>
      </c>
      <c r="F4220" t="s">
        <v>48</v>
      </c>
      <c r="G4220">
        <v>1</v>
      </c>
      <c r="H4220" s="2">
        <v>179439.25</v>
      </c>
      <c r="I4220">
        <v>2005</v>
      </c>
      <c r="J4220" t="s">
        <v>32</v>
      </c>
    </row>
    <row r="4221" spans="1:10" hidden="1" x14ac:dyDescent="0.25">
      <c r="A4221" t="s">
        <v>57</v>
      </c>
      <c r="B4221" t="s">
        <v>29</v>
      </c>
      <c r="C4221" s="1">
        <v>43678</v>
      </c>
      <c r="D4221" t="s">
        <v>17</v>
      </c>
      <c r="E4221">
        <v>6</v>
      </c>
      <c r="F4221" t="s">
        <v>49</v>
      </c>
      <c r="G4221">
        <v>3</v>
      </c>
      <c r="H4221" s="2">
        <v>1104177.2772564967</v>
      </c>
      <c r="I4221">
        <v>2005</v>
      </c>
      <c r="J4221" t="s">
        <v>32</v>
      </c>
    </row>
    <row r="4222" spans="1:10" hidden="1" x14ac:dyDescent="0.25">
      <c r="A4222" t="s">
        <v>57</v>
      </c>
      <c r="B4222" t="s">
        <v>28</v>
      </c>
      <c r="C4222" s="1">
        <v>43678</v>
      </c>
      <c r="D4222" t="s">
        <v>17</v>
      </c>
      <c r="E4222">
        <v>6</v>
      </c>
      <c r="F4222" t="s">
        <v>49</v>
      </c>
      <c r="G4222">
        <v>3</v>
      </c>
      <c r="H4222" s="2">
        <v>0</v>
      </c>
      <c r="I4222">
        <v>2005</v>
      </c>
      <c r="J4222" t="s">
        <v>32</v>
      </c>
    </row>
    <row r="4223" spans="1:10" hidden="1" x14ac:dyDescent="0.25">
      <c r="A4223" t="s">
        <v>57</v>
      </c>
      <c r="B4223" t="s">
        <v>28</v>
      </c>
      <c r="C4223" s="1">
        <v>43678</v>
      </c>
      <c r="D4223" t="s">
        <v>17</v>
      </c>
      <c r="E4223">
        <v>6</v>
      </c>
      <c r="F4223" t="s">
        <v>49</v>
      </c>
      <c r="G4223">
        <v>3</v>
      </c>
      <c r="H4223" s="2">
        <v>1417229.4313813664</v>
      </c>
      <c r="I4223">
        <v>2005</v>
      </c>
      <c r="J4223" t="s">
        <v>32</v>
      </c>
    </row>
    <row r="4224" spans="1:10" hidden="1" x14ac:dyDescent="0.25">
      <c r="A4224" t="s">
        <v>57</v>
      </c>
      <c r="B4224" t="s">
        <v>29</v>
      </c>
      <c r="C4224" s="1">
        <v>43678</v>
      </c>
      <c r="D4224" t="s">
        <v>36</v>
      </c>
      <c r="E4224">
        <v>7</v>
      </c>
      <c r="F4224" t="s">
        <v>46</v>
      </c>
      <c r="G4224">
        <v>13</v>
      </c>
      <c r="H4224" s="2">
        <v>5145519.476122533</v>
      </c>
      <c r="I4224">
        <v>2005</v>
      </c>
      <c r="J4224" t="s">
        <v>32</v>
      </c>
    </row>
    <row r="4225" spans="1:10" hidden="1" x14ac:dyDescent="0.25">
      <c r="A4225" t="s">
        <v>57</v>
      </c>
      <c r="B4225" t="s">
        <v>28</v>
      </c>
      <c r="C4225" s="1">
        <v>43678</v>
      </c>
      <c r="D4225" t="s">
        <v>36</v>
      </c>
      <c r="E4225">
        <v>7</v>
      </c>
      <c r="F4225" t="s">
        <v>46</v>
      </c>
      <c r="G4225">
        <v>13</v>
      </c>
      <c r="H4225" s="2">
        <v>0</v>
      </c>
      <c r="I4225">
        <v>2005</v>
      </c>
      <c r="J4225" t="s">
        <v>32</v>
      </c>
    </row>
    <row r="4226" spans="1:10" hidden="1" x14ac:dyDescent="0.25">
      <c r="A4226" t="s">
        <v>57</v>
      </c>
      <c r="B4226" t="s">
        <v>28</v>
      </c>
      <c r="C4226" s="1">
        <v>43678</v>
      </c>
      <c r="D4226" t="s">
        <v>36</v>
      </c>
      <c r="E4226">
        <v>7</v>
      </c>
      <c r="F4226" t="s">
        <v>46</v>
      </c>
      <c r="G4226">
        <v>13</v>
      </c>
      <c r="H4226" s="2">
        <v>6910964.9218496336</v>
      </c>
      <c r="I4226">
        <v>2005</v>
      </c>
      <c r="J4226" t="s">
        <v>32</v>
      </c>
    </row>
    <row r="4227" spans="1:10" hidden="1" x14ac:dyDescent="0.25">
      <c r="A4227" t="s">
        <v>57</v>
      </c>
      <c r="B4227" t="s">
        <v>29</v>
      </c>
      <c r="C4227" s="1">
        <v>43678</v>
      </c>
      <c r="D4227" t="s">
        <v>9</v>
      </c>
      <c r="E4227">
        <v>1</v>
      </c>
      <c r="F4227" t="s">
        <v>43</v>
      </c>
      <c r="G4227">
        <v>5</v>
      </c>
      <c r="H4227" s="2">
        <v>9815550.4399356674</v>
      </c>
      <c r="I4227">
        <v>2005</v>
      </c>
      <c r="J4227" t="s">
        <v>32</v>
      </c>
    </row>
    <row r="4228" spans="1:10" hidden="1" x14ac:dyDescent="0.25">
      <c r="A4228" t="s">
        <v>57</v>
      </c>
      <c r="B4228" t="s">
        <v>28</v>
      </c>
      <c r="C4228" s="1">
        <v>43678</v>
      </c>
      <c r="D4228" t="s">
        <v>9</v>
      </c>
      <c r="E4228">
        <v>1</v>
      </c>
      <c r="F4228" t="s">
        <v>43</v>
      </c>
      <c r="G4228">
        <v>5</v>
      </c>
      <c r="H4228" s="2">
        <v>0</v>
      </c>
      <c r="I4228">
        <v>2005</v>
      </c>
      <c r="J4228" t="s">
        <v>32</v>
      </c>
    </row>
    <row r="4229" spans="1:10" hidden="1" x14ac:dyDescent="0.25">
      <c r="A4229" t="s">
        <v>57</v>
      </c>
      <c r="B4229" t="s">
        <v>28</v>
      </c>
      <c r="C4229" s="1">
        <v>43678</v>
      </c>
      <c r="D4229" t="s">
        <v>9</v>
      </c>
      <c r="E4229">
        <v>1</v>
      </c>
      <c r="F4229" t="s">
        <v>43</v>
      </c>
      <c r="G4229">
        <v>5</v>
      </c>
      <c r="H4229" s="2">
        <v>7541526.8944444442</v>
      </c>
      <c r="I4229">
        <v>2005</v>
      </c>
      <c r="J4229" t="s">
        <v>32</v>
      </c>
    </row>
    <row r="4230" spans="1:10" hidden="1" x14ac:dyDescent="0.25">
      <c r="A4230" t="s">
        <v>56</v>
      </c>
      <c r="B4230" t="s">
        <v>29</v>
      </c>
      <c r="C4230" s="1">
        <v>43678</v>
      </c>
      <c r="D4230" t="s">
        <v>3</v>
      </c>
      <c r="E4230">
        <v>4</v>
      </c>
      <c r="F4230" t="s">
        <v>41</v>
      </c>
      <c r="G4230">
        <v>6</v>
      </c>
      <c r="H4230" s="2">
        <v>1098.4518004940001</v>
      </c>
      <c r="I4230">
        <v>5003</v>
      </c>
      <c r="J4230" t="s">
        <v>33</v>
      </c>
    </row>
    <row r="4231" spans="1:10" hidden="1" x14ac:dyDescent="0.25">
      <c r="A4231" t="s">
        <v>56</v>
      </c>
      <c r="B4231" t="s">
        <v>28</v>
      </c>
      <c r="C4231" s="1">
        <v>43678</v>
      </c>
      <c r="D4231" t="s">
        <v>3</v>
      </c>
      <c r="E4231">
        <v>4</v>
      </c>
      <c r="F4231" t="s">
        <v>41</v>
      </c>
      <c r="G4231">
        <v>6</v>
      </c>
      <c r="H4231" s="2">
        <v>0</v>
      </c>
      <c r="I4231">
        <v>5003</v>
      </c>
      <c r="J4231" t="s">
        <v>33</v>
      </c>
    </row>
    <row r="4232" spans="1:10" hidden="1" x14ac:dyDescent="0.25">
      <c r="A4232" t="s">
        <v>56</v>
      </c>
      <c r="B4232" t="s">
        <v>30</v>
      </c>
      <c r="C4232" s="1">
        <v>43678</v>
      </c>
      <c r="D4232" t="s">
        <v>3</v>
      </c>
      <c r="E4232">
        <v>4</v>
      </c>
      <c r="F4232" t="s">
        <v>41</v>
      </c>
      <c r="G4232">
        <v>6</v>
      </c>
      <c r="H4232" s="2">
        <v>1050.8661402942</v>
      </c>
      <c r="I4232">
        <v>5003</v>
      </c>
      <c r="J4232" t="s">
        <v>33</v>
      </c>
    </row>
    <row r="4233" spans="1:10" hidden="1" x14ac:dyDescent="0.25">
      <c r="A4233" t="s">
        <v>56</v>
      </c>
      <c r="B4233" t="s">
        <v>29</v>
      </c>
      <c r="C4233" s="1">
        <v>43678</v>
      </c>
      <c r="D4233" t="s">
        <v>3</v>
      </c>
      <c r="E4233">
        <v>4</v>
      </c>
      <c r="F4233" t="s">
        <v>42</v>
      </c>
      <c r="G4233">
        <v>8</v>
      </c>
      <c r="H4233" s="2">
        <v>150.51047573628333</v>
      </c>
      <c r="I4233">
        <v>5003</v>
      </c>
      <c r="J4233" t="s">
        <v>33</v>
      </c>
    </row>
    <row r="4234" spans="1:10" hidden="1" x14ac:dyDescent="0.25">
      <c r="A4234" t="s">
        <v>56</v>
      </c>
      <c r="B4234" t="s">
        <v>28</v>
      </c>
      <c r="C4234" s="1">
        <v>43678</v>
      </c>
      <c r="D4234" t="s">
        <v>3</v>
      </c>
      <c r="E4234">
        <v>4</v>
      </c>
      <c r="F4234" t="s">
        <v>42</v>
      </c>
      <c r="G4234">
        <v>8</v>
      </c>
      <c r="H4234" s="2">
        <v>0</v>
      </c>
      <c r="I4234">
        <v>5003</v>
      </c>
      <c r="J4234" t="s">
        <v>33</v>
      </c>
    </row>
    <row r="4235" spans="1:10" hidden="1" x14ac:dyDescent="0.25">
      <c r="A4235" t="s">
        <v>56</v>
      </c>
      <c r="B4235" t="s">
        <v>30</v>
      </c>
      <c r="C4235" s="1">
        <v>43678</v>
      </c>
      <c r="D4235" t="s">
        <v>3</v>
      </c>
      <c r="E4235">
        <v>4</v>
      </c>
      <c r="F4235" t="s">
        <v>42</v>
      </c>
      <c r="G4235">
        <v>8</v>
      </c>
      <c r="H4235" s="2">
        <v>168.33919664256666</v>
      </c>
      <c r="I4235">
        <v>5003</v>
      </c>
      <c r="J4235" t="s">
        <v>33</v>
      </c>
    </row>
    <row r="4236" spans="1:10" hidden="1" x14ac:dyDescent="0.25">
      <c r="A4236" t="s">
        <v>56</v>
      </c>
      <c r="B4236" t="s">
        <v>29</v>
      </c>
      <c r="C4236" s="1">
        <v>43678</v>
      </c>
      <c r="D4236" t="s">
        <v>3</v>
      </c>
      <c r="E4236">
        <v>4</v>
      </c>
      <c r="F4236" t="s">
        <v>40</v>
      </c>
      <c r="G4236">
        <v>4</v>
      </c>
      <c r="H4236" s="2">
        <v>0</v>
      </c>
      <c r="I4236">
        <v>5003</v>
      </c>
      <c r="J4236" t="s">
        <v>33</v>
      </c>
    </row>
    <row r="4237" spans="1:10" hidden="1" x14ac:dyDescent="0.25">
      <c r="A4237" t="s">
        <v>56</v>
      </c>
      <c r="B4237" t="s">
        <v>28</v>
      </c>
      <c r="C4237" s="1">
        <v>43678</v>
      </c>
      <c r="D4237" t="s">
        <v>3</v>
      </c>
      <c r="E4237">
        <v>4</v>
      </c>
      <c r="F4237" t="s">
        <v>40</v>
      </c>
      <c r="G4237">
        <v>4</v>
      </c>
      <c r="H4237" s="2">
        <v>0</v>
      </c>
      <c r="I4237">
        <v>5003</v>
      </c>
      <c r="J4237" t="s">
        <v>33</v>
      </c>
    </row>
    <row r="4238" spans="1:10" hidden="1" x14ac:dyDescent="0.25">
      <c r="A4238" t="s">
        <v>56</v>
      </c>
      <c r="B4238" t="s">
        <v>30</v>
      </c>
      <c r="C4238" s="1">
        <v>43678</v>
      </c>
      <c r="D4238" t="s">
        <v>3</v>
      </c>
      <c r="E4238">
        <v>4</v>
      </c>
      <c r="F4238" t="s">
        <v>40</v>
      </c>
      <c r="G4238">
        <v>4</v>
      </c>
      <c r="H4238" s="2">
        <v>0</v>
      </c>
      <c r="I4238">
        <v>5003</v>
      </c>
      <c r="J4238" t="s">
        <v>33</v>
      </c>
    </row>
    <row r="4239" spans="1:10" hidden="1" x14ac:dyDescent="0.25">
      <c r="A4239" t="s">
        <v>56</v>
      </c>
      <c r="B4239" t="s">
        <v>29</v>
      </c>
      <c r="C4239" s="1">
        <v>43678</v>
      </c>
      <c r="D4239" t="s">
        <v>37</v>
      </c>
      <c r="E4239">
        <v>2</v>
      </c>
      <c r="F4239" t="s">
        <v>53</v>
      </c>
      <c r="G4239">
        <v>14</v>
      </c>
      <c r="H4239" s="2">
        <v>0</v>
      </c>
      <c r="I4239">
        <v>5003</v>
      </c>
      <c r="J4239" t="s">
        <v>33</v>
      </c>
    </row>
    <row r="4240" spans="1:10" hidden="1" x14ac:dyDescent="0.25">
      <c r="A4240" t="s">
        <v>56</v>
      </c>
      <c r="B4240" t="s">
        <v>28</v>
      </c>
      <c r="C4240" s="1">
        <v>43678</v>
      </c>
      <c r="D4240" t="s">
        <v>37</v>
      </c>
      <c r="E4240">
        <v>2</v>
      </c>
      <c r="F4240" t="s">
        <v>53</v>
      </c>
      <c r="G4240">
        <v>14</v>
      </c>
      <c r="H4240" s="2">
        <v>0</v>
      </c>
      <c r="I4240">
        <v>5003</v>
      </c>
      <c r="J4240" t="s">
        <v>33</v>
      </c>
    </row>
    <row r="4241" spans="1:10" hidden="1" x14ac:dyDescent="0.25">
      <c r="A4241" t="s">
        <v>56</v>
      </c>
      <c r="B4241" t="s">
        <v>30</v>
      </c>
      <c r="C4241" s="1">
        <v>43678</v>
      </c>
      <c r="D4241" t="s">
        <v>37</v>
      </c>
      <c r="E4241">
        <v>2</v>
      </c>
      <c r="F4241" t="s">
        <v>53</v>
      </c>
      <c r="G4241">
        <v>14</v>
      </c>
      <c r="H4241" s="2">
        <v>0</v>
      </c>
      <c r="I4241">
        <v>5003</v>
      </c>
      <c r="J4241" t="s">
        <v>33</v>
      </c>
    </row>
    <row r="4242" spans="1:10" hidden="1" x14ac:dyDescent="0.25">
      <c r="A4242" t="s">
        <v>56</v>
      </c>
      <c r="B4242" t="s">
        <v>29</v>
      </c>
      <c r="C4242" s="1">
        <v>43678</v>
      </c>
      <c r="D4242" t="s">
        <v>37</v>
      </c>
      <c r="E4242">
        <v>2</v>
      </c>
      <c r="F4242" t="s">
        <v>52</v>
      </c>
      <c r="G4242">
        <v>9</v>
      </c>
      <c r="H4242" s="2">
        <v>0</v>
      </c>
      <c r="I4242">
        <v>5003</v>
      </c>
      <c r="J4242" t="s">
        <v>33</v>
      </c>
    </row>
    <row r="4243" spans="1:10" hidden="1" x14ac:dyDescent="0.25">
      <c r="A4243" t="s">
        <v>56</v>
      </c>
      <c r="B4243" t="s">
        <v>28</v>
      </c>
      <c r="C4243" s="1">
        <v>43678</v>
      </c>
      <c r="D4243" t="s">
        <v>37</v>
      </c>
      <c r="E4243">
        <v>2</v>
      </c>
      <c r="F4243" t="s">
        <v>52</v>
      </c>
      <c r="G4243">
        <v>9</v>
      </c>
      <c r="H4243" s="2">
        <v>0</v>
      </c>
      <c r="I4243">
        <v>5003</v>
      </c>
      <c r="J4243" t="s">
        <v>33</v>
      </c>
    </row>
    <row r="4244" spans="1:10" hidden="1" x14ac:dyDescent="0.25">
      <c r="A4244" t="s">
        <v>56</v>
      </c>
      <c r="B4244" t="s">
        <v>30</v>
      </c>
      <c r="C4244" s="1">
        <v>43678</v>
      </c>
      <c r="D4244" t="s">
        <v>37</v>
      </c>
      <c r="E4244">
        <v>2</v>
      </c>
      <c r="F4244" t="s">
        <v>52</v>
      </c>
      <c r="G4244">
        <v>9</v>
      </c>
      <c r="H4244" s="2">
        <v>0</v>
      </c>
      <c r="I4244">
        <v>5003</v>
      </c>
      <c r="J4244" t="s">
        <v>33</v>
      </c>
    </row>
    <row r="4245" spans="1:10" hidden="1" x14ac:dyDescent="0.25">
      <c r="A4245" t="s">
        <v>56</v>
      </c>
      <c r="B4245" t="s">
        <v>29</v>
      </c>
      <c r="C4245" s="1">
        <v>43678</v>
      </c>
      <c r="D4245" t="s">
        <v>12</v>
      </c>
      <c r="E4245">
        <v>3</v>
      </c>
      <c r="F4245" t="s">
        <v>44</v>
      </c>
      <c r="G4245">
        <v>2</v>
      </c>
      <c r="H4245" s="2">
        <v>0</v>
      </c>
      <c r="I4245">
        <v>5003</v>
      </c>
      <c r="J4245" t="s">
        <v>33</v>
      </c>
    </row>
    <row r="4246" spans="1:10" hidden="1" x14ac:dyDescent="0.25">
      <c r="A4246" t="s">
        <v>56</v>
      </c>
      <c r="B4246" t="s">
        <v>28</v>
      </c>
      <c r="C4246" s="1">
        <v>43678</v>
      </c>
      <c r="D4246" t="s">
        <v>12</v>
      </c>
      <c r="E4246">
        <v>3</v>
      </c>
      <c r="F4246" t="s">
        <v>44</v>
      </c>
      <c r="G4246">
        <v>2</v>
      </c>
      <c r="H4246" s="2">
        <v>0</v>
      </c>
      <c r="I4246">
        <v>5003</v>
      </c>
      <c r="J4246" t="s">
        <v>33</v>
      </c>
    </row>
    <row r="4247" spans="1:10" hidden="1" x14ac:dyDescent="0.25">
      <c r="A4247" t="s">
        <v>56</v>
      </c>
      <c r="B4247" t="s">
        <v>30</v>
      </c>
      <c r="C4247" s="1">
        <v>43678</v>
      </c>
      <c r="D4247" t="s">
        <v>12</v>
      </c>
      <c r="E4247">
        <v>3</v>
      </c>
      <c r="F4247" t="s">
        <v>44</v>
      </c>
      <c r="G4247">
        <v>2</v>
      </c>
      <c r="H4247" s="2">
        <v>0</v>
      </c>
      <c r="I4247">
        <v>5003</v>
      </c>
      <c r="J4247" t="s">
        <v>33</v>
      </c>
    </row>
    <row r="4248" spans="1:10" hidden="1" x14ac:dyDescent="0.25">
      <c r="A4248" t="s">
        <v>56</v>
      </c>
      <c r="B4248" t="s">
        <v>29</v>
      </c>
      <c r="C4248" s="1">
        <v>43678</v>
      </c>
      <c r="D4248" t="s">
        <v>12</v>
      </c>
      <c r="E4248">
        <v>3</v>
      </c>
      <c r="F4248" t="s">
        <v>47</v>
      </c>
      <c r="G4248">
        <v>10</v>
      </c>
      <c r="H4248" s="2">
        <v>0</v>
      </c>
      <c r="I4248">
        <v>5003</v>
      </c>
      <c r="J4248" t="s">
        <v>33</v>
      </c>
    </row>
    <row r="4249" spans="1:10" hidden="1" x14ac:dyDescent="0.25">
      <c r="A4249" t="s">
        <v>56</v>
      </c>
      <c r="B4249" t="s">
        <v>28</v>
      </c>
      <c r="C4249" s="1">
        <v>43678</v>
      </c>
      <c r="D4249" t="s">
        <v>12</v>
      </c>
      <c r="E4249">
        <v>3</v>
      </c>
      <c r="F4249" t="s">
        <v>47</v>
      </c>
      <c r="G4249">
        <v>10</v>
      </c>
      <c r="H4249" s="2">
        <v>0</v>
      </c>
      <c r="I4249">
        <v>5003</v>
      </c>
      <c r="J4249" t="s">
        <v>33</v>
      </c>
    </row>
    <row r="4250" spans="1:10" hidden="1" x14ac:dyDescent="0.25">
      <c r="A4250" t="s">
        <v>56</v>
      </c>
      <c r="B4250" t="s">
        <v>30</v>
      </c>
      <c r="C4250" s="1">
        <v>43678</v>
      </c>
      <c r="D4250" t="s">
        <v>12</v>
      </c>
      <c r="E4250">
        <v>3</v>
      </c>
      <c r="F4250" t="s">
        <v>47</v>
      </c>
      <c r="G4250">
        <v>10</v>
      </c>
      <c r="H4250" s="2">
        <v>0</v>
      </c>
      <c r="I4250">
        <v>5003</v>
      </c>
      <c r="J4250" t="s">
        <v>33</v>
      </c>
    </row>
    <row r="4251" spans="1:10" hidden="1" x14ac:dyDescent="0.25">
      <c r="A4251" t="s">
        <v>56</v>
      </c>
      <c r="B4251" t="s">
        <v>29</v>
      </c>
      <c r="C4251" s="1">
        <v>43678</v>
      </c>
      <c r="D4251" t="s">
        <v>12</v>
      </c>
      <c r="E4251">
        <v>3</v>
      </c>
      <c r="F4251" t="s">
        <v>50</v>
      </c>
      <c r="G4251">
        <v>12</v>
      </c>
      <c r="H4251" s="2">
        <v>0</v>
      </c>
      <c r="I4251">
        <v>5003</v>
      </c>
      <c r="J4251" t="s">
        <v>33</v>
      </c>
    </row>
    <row r="4252" spans="1:10" hidden="1" x14ac:dyDescent="0.25">
      <c r="A4252" t="s">
        <v>56</v>
      </c>
      <c r="B4252" t="s">
        <v>28</v>
      </c>
      <c r="C4252" s="1">
        <v>43678</v>
      </c>
      <c r="D4252" t="s">
        <v>12</v>
      </c>
      <c r="E4252">
        <v>3</v>
      </c>
      <c r="F4252" t="s">
        <v>50</v>
      </c>
      <c r="G4252">
        <v>12</v>
      </c>
      <c r="H4252" s="2">
        <v>0</v>
      </c>
      <c r="I4252">
        <v>5003</v>
      </c>
      <c r="J4252" t="s">
        <v>33</v>
      </c>
    </row>
    <row r="4253" spans="1:10" hidden="1" x14ac:dyDescent="0.25">
      <c r="A4253" t="s">
        <v>56</v>
      </c>
      <c r="B4253" t="s">
        <v>30</v>
      </c>
      <c r="C4253" s="1">
        <v>43678</v>
      </c>
      <c r="D4253" t="s">
        <v>12</v>
      </c>
      <c r="E4253">
        <v>3</v>
      </c>
      <c r="F4253" t="s">
        <v>50</v>
      </c>
      <c r="G4253">
        <v>12</v>
      </c>
      <c r="H4253" s="2">
        <v>0</v>
      </c>
      <c r="I4253">
        <v>5003</v>
      </c>
      <c r="J4253" t="s">
        <v>33</v>
      </c>
    </row>
    <row r="4254" spans="1:10" hidden="1" x14ac:dyDescent="0.25">
      <c r="A4254" t="s">
        <v>56</v>
      </c>
      <c r="B4254" t="s">
        <v>29</v>
      </c>
      <c r="C4254" s="1">
        <v>43678</v>
      </c>
      <c r="D4254" t="s">
        <v>12</v>
      </c>
      <c r="E4254">
        <v>3</v>
      </c>
      <c r="F4254" t="s">
        <v>45</v>
      </c>
      <c r="G4254">
        <v>7</v>
      </c>
      <c r="H4254" s="2">
        <v>0</v>
      </c>
      <c r="I4254">
        <v>5003</v>
      </c>
      <c r="J4254" t="s">
        <v>33</v>
      </c>
    </row>
    <row r="4255" spans="1:10" hidden="1" x14ac:dyDescent="0.25">
      <c r="A4255" t="s">
        <v>56</v>
      </c>
      <c r="B4255" t="s">
        <v>28</v>
      </c>
      <c r="C4255" s="1">
        <v>43678</v>
      </c>
      <c r="D4255" t="s">
        <v>12</v>
      </c>
      <c r="E4255">
        <v>3</v>
      </c>
      <c r="F4255" t="s">
        <v>45</v>
      </c>
      <c r="G4255">
        <v>7</v>
      </c>
      <c r="H4255" s="2">
        <v>0</v>
      </c>
      <c r="I4255">
        <v>5003</v>
      </c>
      <c r="J4255" t="s">
        <v>33</v>
      </c>
    </row>
    <row r="4256" spans="1:10" hidden="1" x14ac:dyDescent="0.25">
      <c r="A4256" t="s">
        <v>56</v>
      </c>
      <c r="B4256" t="s">
        <v>30</v>
      </c>
      <c r="C4256" s="1">
        <v>43678</v>
      </c>
      <c r="D4256" t="s">
        <v>12</v>
      </c>
      <c r="E4256">
        <v>3</v>
      </c>
      <c r="F4256" t="s">
        <v>45</v>
      </c>
      <c r="G4256">
        <v>7</v>
      </c>
      <c r="H4256" s="2">
        <v>0</v>
      </c>
      <c r="I4256">
        <v>5003</v>
      </c>
      <c r="J4256" t="s">
        <v>33</v>
      </c>
    </row>
    <row r="4257" spans="1:10" hidden="1" x14ac:dyDescent="0.25">
      <c r="A4257" t="s">
        <v>56</v>
      </c>
      <c r="B4257" t="s">
        <v>29</v>
      </c>
      <c r="C4257" s="1">
        <v>43678</v>
      </c>
      <c r="D4257" t="s">
        <v>17</v>
      </c>
      <c r="E4257">
        <v>6</v>
      </c>
      <c r="F4257" t="s">
        <v>51</v>
      </c>
      <c r="G4257">
        <v>11</v>
      </c>
      <c r="H4257" s="2">
        <v>269.33408690754334</v>
      </c>
      <c r="I4257">
        <v>5003</v>
      </c>
      <c r="J4257" t="s">
        <v>33</v>
      </c>
    </row>
    <row r="4258" spans="1:10" hidden="1" x14ac:dyDescent="0.25">
      <c r="A4258" t="s">
        <v>56</v>
      </c>
      <c r="B4258" t="s">
        <v>28</v>
      </c>
      <c r="C4258" s="1">
        <v>43678</v>
      </c>
      <c r="D4258" t="s">
        <v>17</v>
      </c>
      <c r="E4258">
        <v>6</v>
      </c>
      <c r="F4258" t="s">
        <v>51</v>
      </c>
      <c r="G4258">
        <v>11</v>
      </c>
      <c r="H4258" s="2">
        <v>0</v>
      </c>
      <c r="I4258">
        <v>5003</v>
      </c>
      <c r="J4258" t="s">
        <v>33</v>
      </c>
    </row>
    <row r="4259" spans="1:10" hidden="1" x14ac:dyDescent="0.25">
      <c r="A4259" t="s">
        <v>56</v>
      </c>
      <c r="B4259" t="s">
        <v>30</v>
      </c>
      <c r="C4259" s="1">
        <v>43678</v>
      </c>
      <c r="D4259" t="s">
        <v>17</v>
      </c>
      <c r="E4259">
        <v>6</v>
      </c>
      <c r="F4259" t="s">
        <v>51</v>
      </c>
      <c r="G4259">
        <v>11</v>
      </c>
      <c r="H4259" s="2">
        <v>113.30931975322333</v>
      </c>
      <c r="I4259">
        <v>5003</v>
      </c>
      <c r="J4259" t="s">
        <v>33</v>
      </c>
    </row>
    <row r="4260" spans="1:10" hidden="1" x14ac:dyDescent="0.25">
      <c r="A4260" t="s">
        <v>56</v>
      </c>
      <c r="B4260" t="s">
        <v>29</v>
      </c>
      <c r="C4260" s="1">
        <v>43678</v>
      </c>
      <c r="D4260" t="s">
        <v>17</v>
      </c>
      <c r="E4260">
        <v>6</v>
      </c>
      <c r="F4260" t="s">
        <v>48</v>
      </c>
      <c r="G4260">
        <v>1</v>
      </c>
      <c r="H4260" s="2">
        <v>0</v>
      </c>
      <c r="I4260">
        <v>5003</v>
      </c>
      <c r="J4260" t="s">
        <v>33</v>
      </c>
    </row>
    <row r="4261" spans="1:10" hidden="1" x14ac:dyDescent="0.25">
      <c r="A4261" t="s">
        <v>56</v>
      </c>
      <c r="B4261" t="s">
        <v>28</v>
      </c>
      <c r="C4261" s="1">
        <v>43678</v>
      </c>
      <c r="D4261" t="s">
        <v>17</v>
      </c>
      <c r="E4261">
        <v>6</v>
      </c>
      <c r="F4261" t="s">
        <v>48</v>
      </c>
      <c r="G4261">
        <v>1</v>
      </c>
      <c r="H4261" s="2">
        <v>0</v>
      </c>
      <c r="I4261">
        <v>5003</v>
      </c>
      <c r="J4261" t="s">
        <v>33</v>
      </c>
    </row>
    <row r="4262" spans="1:10" hidden="1" x14ac:dyDescent="0.25">
      <c r="A4262" t="s">
        <v>56</v>
      </c>
      <c r="B4262" t="s">
        <v>30</v>
      </c>
      <c r="C4262" s="1">
        <v>43678</v>
      </c>
      <c r="D4262" t="s">
        <v>17</v>
      </c>
      <c r="E4262">
        <v>6</v>
      </c>
      <c r="F4262" t="s">
        <v>48</v>
      </c>
      <c r="G4262">
        <v>1</v>
      </c>
      <c r="H4262" s="2">
        <v>0</v>
      </c>
      <c r="I4262">
        <v>5003</v>
      </c>
      <c r="J4262" t="s">
        <v>33</v>
      </c>
    </row>
    <row r="4263" spans="1:10" hidden="1" x14ac:dyDescent="0.25">
      <c r="A4263" t="s">
        <v>56</v>
      </c>
      <c r="B4263" t="s">
        <v>29</v>
      </c>
      <c r="C4263" s="1">
        <v>43678</v>
      </c>
      <c r="D4263" t="s">
        <v>17</v>
      </c>
      <c r="E4263">
        <v>6</v>
      </c>
      <c r="F4263" t="s">
        <v>49</v>
      </c>
      <c r="G4263">
        <v>3</v>
      </c>
      <c r="H4263" s="2">
        <v>0</v>
      </c>
      <c r="I4263">
        <v>5003</v>
      </c>
      <c r="J4263" t="s">
        <v>33</v>
      </c>
    </row>
    <row r="4264" spans="1:10" hidden="1" x14ac:dyDescent="0.25">
      <c r="A4264" t="s">
        <v>56</v>
      </c>
      <c r="B4264" t="s">
        <v>28</v>
      </c>
      <c r="C4264" s="1">
        <v>43678</v>
      </c>
      <c r="D4264" t="s">
        <v>17</v>
      </c>
      <c r="E4264">
        <v>6</v>
      </c>
      <c r="F4264" t="s">
        <v>49</v>
      </c>
      <c r="G4264">
        <v>3</v>
      </c>
      <c r="H4264" s="2">
        <v>0</v>
      </c>
      <c r="I4264">
        <v>5003</v>
      </c>
      <c r="J4264" t="s">
        <v>33</v>
      </c>
    </row>
    <row r="4265" spans="1:10" hidden="1" x14ac:dyDescent="0.25">
      <c r="A4265" t="s">
        <v>56</v>
      </c>
      <c r="B4265" t="s">
        <v>30</v>
      </c>
      <c r="C4265" s="1">
        <v>43678</v>
      </c>
      <c r="D4265" t="s">
        <v>17</v>
      </c>
      <c r="E4265">
        <v>6</v>
      </c>
      <c r="F4265" t="s">
        <v>49</v>
      </c>
      <c r="G4265">
        <v>3</v>
      </c>
      <c r="H4265" s="2">
        <v>0</v>
      </c>
      <c r="I4265">
        <v>5003</v>
      </c>
      <c r="J4265" t="s">
        <v>33</v>
      </c>
    </row>
    <row r="4266" spans="1:10" hidden="1" x14ac:dyDescent="0.25">
      <c r="A4266" t="s">
        <v>56</v>
      </c>
      <c r="B4266" t="s">
        <v>29</v>
      </c>
      <c r="C4266" s="1">
        <v>43678</v>
      </c>
      <c r="D4266" t="s">
        <v>36</v>
      </c>
      <c r="E4266">
        <v>7</v>
      </c>
      <c r="F4266" t="s">
        <v>46</v>
      </c>
      <c r="G4266">
        <v>13</v>
      </c>
      <c r="H4266" s="2">
        <v>108.12935692311333</v>
      </c>
      <c r="I4266">
        <v>5003</v>
      </c>
      <c r="J4266" t="s">
        <v>33</v>
      </c>
    </row>
    <row r="4267" spans="1:10" hidden="1" x14ac:dyDescent="0.25">
      <c r="A4267" t="s">
        <v>56</v>
      </c>
      <c r="B4267" t="s">
        <v>28</v>
      </c>
      <c r="C4267" s="1">
        <v>43678</v>
      </c>
      <c r="D4267" t="s">
        <v>36</v>
      </c>
      <c r="E4267">
        <v>7</v>
      </c>
      <c r="F4267" t="s">
        <v>46</v>
      </c>
      <c r="G4267">
        <v>13</v>
      </c>
      <c r="H4267" s="2">
        <v>0</v>
      </c>
      <c r="I4267">
        <v>5003</v>
      </c>
      <c r="J4267" t="s">
        <v>33</v>
      </c>
    </row>
    <row r="4268" spans="1:10" hidden="1" x14ac:dyDescent="0.25">
      <c r="A4268" t="s">
        <v>56</v>
      </c>
      <c r="B4268" t="s">
        <v>30</v>
      </c>
      <c r="C4268" s="1">
        <v>43678</v>
      </c>
      <c r="D4268" t="s">
        <v>36</v>
      </c>
      <c r="E4268">
        <v>7</v>
      </c>
      <c r="F4268" t="s">
        <v>46</v>
      </c>
      <c r="G4268">
        <v>13</v>
      </c>
      <c r="H4268" s="2">
        <v>141.66422845987</v>
      </c>
      <c r="I4268">
        <v>5003</v>
      </c>
      <c r="J4268" t="s">
        <v>33</v>
      </c>
    </row>
    <row r="4269" spans="1:10" hidden="1" x14ac:dyDescent="0.25">
      <c r="A4269" t="s">
        <v>56</v>
      </c>
      <c r="B4269" t="s">
        <v>29</v>
      </c>
      <c r="C4269" s="1">
        <v>43678</v>
      </c>
      <c r="D4269" t="s">
        <v>9</v>
      </c>
      <c r="E4269">
        <v>1</v>
      </c>
      <c r="F4269" t="s">
        <v>43</v>
      </c>
      <c r="G4269">
        <v>5</v>
      </c>
      <c r="H4269" s="2">
        <v>1269.2306666666666</v>
      </c>
      <c r="I4269">
        <v>5003</v>
      </c>
      <c r="J4269" t="s">
        <v>33</v>
      </c>
    </row>
    <row r="4270" spans="1:10" hidden="1" x14ac:dyDescent="0.25">
      <c r="A4270" t="s">
        <v>56</v>
      </c>
      <c r="B4270" t="s">
        <v>28</v>
      </c>
      <c r="C4270" s="1">
        <v>43678</v>
      </c>
      <c r="D4270" t="s">
        <v>9</v>
      </c>
      <c r="E4270">
        <v>1</v>
      </c>
      <c r="F4270" t="s">
        <v>43</v>
      </c>
      <c r="G4270">
        <v>5</v>
      </c>
      <c r="H4270" s="2">
        <v>0</v>
      </c>
      <c r="I4270">
        <v>5003</v>
      </c>
      <c r="J4270" t="s">
        <v>33</v>
      </c>
    </row>
    <row r="4271" spans="1:10" hidden="1" x14ac:dyDescent="0.25">
      <c r="A4271" t="s">
        <v>56</v>
      </c>
      <c r="B4271" t="s">
        <v>30</v>
      </c>
      <c r="C4271" s="1">
        <v>43678</v>
      </c>
      <c r="D4271" t="s">
        <v>9</v>
      </c>
      <c r="E4271">
        <v>1</v>
      </c>
      <c r="F4271" t="s">
        <v>43</v>
      </c>
      <c r="G4271">
        <v>5</v>
      </c>
      <c r="H4271" s="2">
        <v>1325.2222222222222</v>
      </c>
      <c r="I4271">
        <v>5003</v>
      </c>
      <c r="J4271" t="s">
        <v>33</v>
      </c>
    </row>
    <row r="4272" spans="1:10" hidden="1" x14ac:dyDescent="0.25">
      <c r="A4272" t="s">
        <v>54</v>
      </c>
      <c r="B4272" t="s">
        <v>29</v>
      </c>
      <c r="C4272" s="1">
        <v>43709</v>
      </c>
      <c r="D4272" t="s">
        <v>3</v>
      </c>
      <c r="E4272">
        <v>4</v>
      </c>
      <c r="F4272" t="s">
        <v>41</v>
      </c>
      <c r="G4272">
        <v>6</v>
      </c>
      <c r="H4272" s="2">
        <v>1679.9436835343333</v>
      </c>
      <c r="I4272">
        <v>5001</v>
      </c>
      <c r="J4272" t="s">
        <v>33</v>
      </c>
    </row>
    <row r="4273" spans="1:10" hidden="1" x14ac:dyDescent="0.25">
      <c r="A4273" t="s">
        <v>54</v>
      </c>
      <c r="B4273" t="s">
        <v>28</v>
      </c>
      <c r="C4273" s="1">
        <v>43709</v>
      </c>
      <c r="D4273" t="s">
        <v>3</v>
      </c>
      <c r="E4273">
        <v>4</v>
      </c>
      <c r="F4273" t="s">
        <v>41</v>
      </c>
      <c r="G4273">
        <v>6</v>
      </c>
      <c r="H4273" s="2">
        <v>0</v>
      </c>
      <c r="I4273">
        <v>5001</v>
      </c>
      <c r="J4273" t="s">
        <v>33</v>
      </c>
    </row>
    <row r="4274" spans="1:10" hidden="1" x14ac:dyDescent="0.25">
      <c r="A4274" t="s">
        <v>54</v>
      </c>
      <c r="B4274" t="s">
        <v>30</v>
      </c>
      <c r="C4274" s="1">
        <v>43709</v>
      </c>
      <c r="D4274" t="s">
        <v>3</v>
      </c>
      <c r="E4274">
        <v>4</v>
      </c>
      <c r="F4274" t="s">
        <v>41</v>
      </c>
      <c r="G4274">
        <v>6</v>
      </c>
      <c r="H4274" s="2">
        <v>1829.7795599901001</v>
      </c>
      <c r="I4274">
        <v>5001</v>
      </c>
      <c r="J4274" t="s">
        <v>33</v>
      </c>
    </row>
    <row r="4275" spans="1:10" hidden="1" x14ac:dyDescent="0.25">
      <c r="A4275" t="s">
        <v>54</v>
      </c>
      <c r="B4275" t="s">
        <v>29</v>
      </c>
      <c r="C4275" s="1">
        <v>43709</v>
      </c>
      <c r="D4275" t="s">
        <v>3</v>
      </c>
      <c r="E4275">
        <v>4</v>
      </c>
      <c r="F4275" t="s">
        <v>42</v>
      </c>
      <c r="G4275">
        <v>8</v>
      </c>
      <c r="H4275" s="2">
        <v>1101.4709875168001</v>
      </c>
      <c r="I4275">
        <v>5001</v>
      </c>
      <c r="J4275" t="s">
        <v>33</v>
      </c>
    </row>
    <row r="4276" spans="1:10" hidden="1" x14ac:dyDescent="0.25">
      <c r="A4276" t="s">
        <v>54</v>
      </c>
      <c r="B4276" t="s">
        <v>28</v>
      </c>
      <c r="C4276" s="1">
        <v>43709</v>
      </c>
      <c r="D4276" t="s">
        <v>3</v>
      </c>
      <c r="E4276">
        <v>4</v>
      </c>
      <c r="F4276" t="s">
        <v>42</v>
      </c>
      <c r="G4276">
        <v>8</v>
      </c>
      <c r="H4276" s="2">
        <v>0</v>
      </c>
      <c r="I4276">
        <v>5001</v>
      </c>
      <c r="J4276" t="s">
        <v>33</v>
      </c>
    </row>
    <row r="4277" spans="1:10" hidden="1" x14ac:dyDescent="0.25">
      <c r="A4277" t="s">
        <v>54</v>
      </c>
      <c r="B4277" t="s">
        <v>30</v>
      </c>
      <c r="C4277" s="1">
        <v>43709</v>
      </c>
      <c r="D4277" t="s">
        <v>3</v>
      </c>
      <c r="E4277">
        <v>4</v>
      </c>
      <c r="F4277" t="s">
        <v>42</v>
      </c>
      <c r="G4277">
        <v>8</v>
      </c>
      <c r="H4277" s="2">
        <v>1169.1738361456335</v>
      </c>
      <c r="I4277">
        <v>5001</v>
      </c>
      <c r="J4277" t="s">
        <v>33</v>
      </c>
    </row>
    <row r="4278" spans="1:10" hidden="1" x14ac:dyDescent="0.25">
      <c r="A4278" t="s">
        <v>54</v>
      </c>
      <c r="B4278" t="s">
        <v>29</v>
      </c>
      <c r="C4278" s="1">
        <v>43709</v>
      </c>
      <c r="D4278" t="s">
        <v>3</v>
      </c>
      <c r="E4278">
        <v>4</v>
      </c>
      <c r="F4278" t="s">
        <v>40</v>
      </c>
      <c r="G4278">
        <v>4</v>
      </c>
      <c r="H4278" s="2">
        <v>0</v>
      </c>
      <c r="I4278">
        <v>5001</v>
      </c>
      <c r="J4278" t="s">
        <v>33</v>
      </c>
    </row>
    <row r="4279" spans="1:10" hidden="1" x14ac:dyDescent="0.25">
      <c r="A4279" t="s">
        <v>54</v>
      </c>
      <c r="B4279" t="s">
        <v>28</v>
      </c>
      <c r="C4279" s="1">
        <v>43709</v>
      </c>
      <c r="D4279" t="s">
        <v>3</v>
      </c>
      <c r="E4279">
        <v>4</v>
      </c>
      <c r="F4279" t="s">
        <v>40</v>
      </c>
      <c r="G4279">
        <v>4</v>
      </c>
      <c r="H4279" s="2">
        <v>0</v>
      </c>
      <c r="I4279">
        <v>5001</v>
      </c>
      <c r="J4279" t="s">
        <v>33</v>
      </c>
    </row>
    <row r="4280" spans="1:10" hidden="1" x14ac:dyDescent="0.25">
      <c r="A4280" t="s">
        <v>54</v>
      </c>
      <c r="B4280" t="s">
        <v>30</v>
      </c>
      <c r="C4280" s="1">
        <v>43709</v>
      </c>
      <c r="D4280" t="s">
        <v>3</v>
      </c>
      <c r="E4280">
        <v>4</v>
      </c>
      <c r="F4280" t="s">
        <v>40</v>
      </c>
      <c r="G4280">
        <v>4</v>
      </c>
      <c r="H4280" s="2">
        <v>0</v>
      </c>
      <c r="I4280">
        <v>5001</v>
      </c>
      <c r="J4280" t="s">
        <v>33</v>
      </c>
    </row>
    <row r="4281" spans="1:10" hidden="1" x14ac:dyDescent="0.25">
      <c r="A4281" t="s">
        <v>54</v>
      </c>
      <c r="B4281" t="s">
        <v>29</v>
      </c>
      <c r="C4281" s="1">
        <v>43709</v>
      </c>
      <c r="D4281" t="s">
        <v>37</v>
      </c>
      <c r="E4281">
        <v>2</v>
      </c>
      <c r="F4281" t="s">
        <v>53</v>
      </c>
      <c r="G4281">
        <v>14</v>
      </c>
      <c r="H4281" s="2">
        <v>9867.2351599199992</v>
      </c>
      <c r="I4281">
        <v>5001</v>
      </c>
      <c r="J4281" t="s">
        <v>33</v>
      </c>
    </row>
    <row r="4282" spans="1:10" hidden="1" x14ac:dyDescent="0.25">
      <c r="A4282" t="s">
        <v>54</v>
      </c>
      <c r="B4282" t="s">
        <v>28</v>
      </c>
      <c r="C4282" s="1">
        <v>43709</v>
      </c>
      <c r="D4282" t="s">
        <v>37</v>
      </c>
      <c r="E4282">
        <v>2</v>
      </c>
      <c r="F4282" t="s">
        <v>53</v>
      </c>
      <c r="G4282">
        <v>14</v>
      </c>
      <c r="H4282" s="2">
        <v>0</v>
      </c>
      <c r="I4282">
        <v>5001</v>
      </c>
      <c r="J4282" t="s">
        <v>33</v>
      </c>
    </row>
    <row r="4283" spans="1:10" hidden="1" x14ac:dyDescent="0.25">
      <c r="A4283" t="s">
        <v>54</v>
      </c>
      <c r="B4283" t="s">
        <v>30</v>
      </c>
      <c r="C4283" s="1">
        <v>43709</v>
      </c>
      <c r="D4283" t="s">
        <v>37</v>
      </c>
      <c r="E4283">
        <v>2</v>
      </c>
      <c r="F4283" t="s">
        <v>53</v>
      </c>
      <c r="G4283">
        <v>14</v>
      </c>
      <c r="H4283" s="2">
        <v>10481.559581794334</v>
      </c>
      <c r="I4283">
        <v>5001</v>
      </c>
      <c r="J4283" t="s">
        <v>33</v>
      </c>
    </row>
    <row r="4284" spans="1:10" hidden="1" x14ac:dyDescent="0.25">
      <c r="A4284" t="s">
        <v>54</v>
      </c>
      <c r="B4284" t="s">
        <v>29</v>
      </c>
      <c r="C4284" s="1">
        <v>43709</v>
      </c>
      <c r="D4284" t="s">
        <v>37</v>
      </c>
      <c r="E4284">
        <v>2</v>
      </c>
      <c r="F4284" t="s">
        <v>52</v>
      </c>
      <c r="G4284">
        <v>9</v>
      </c>
      <c r="H4284" s="2">
        <v>7667.4574144370008</v>
      </c>
      <c r="I4284">
        <v>5001</v>
      </c>
      <c r="J4284" t="s">
        <v>33</v>
      </c>
    </row>
    <row r="4285" spans="1:10" hidden="1" x14ac:dyDescent="0.25">
      <c r="A4285" t="s">
        <v>54</v>
      </c>
      <c r="B4285" t="s">
        <v>28</v>
      </c>
      <c r="C4285" s="1">
        <v>43709</v>
      </c>
      <c r="D4285" t="s">
        <v>37</v>
      </c>
      <c r="E4285">
        <v>2</v>
      </c>
      <c r="F4285" t="s">
        <v>52</v>
      </c>
      <c r="G4285">
        <v>9</v>
      </c>
      <c r="H4285" s="2">
        <v>0</v>
      </c>
      <c r="I4285">
        <v>5001</v>
      </c>
      <c r="J4285" t="s">
        <v>33</v>
      </c>
    </row>
    <row r="4286" spans="1:10" hidden="1" x14ac:dyDescent="0.25">
      <c r="A4286" t="s">
        <v>54</v>
      </c>
      <c r="B4286" t="s">
        <v>30</v>
      </c>
      <c r="C4286" s="1">
        <v>43709</v>
      </c>
      <c r="D4286" t="s">
        <v>37</v>
      </c>
      <c r="E4286">
        <v>2</v>
      </c>
      <c r="F4286" t="s">
        <v>52</v>
      </c>
      <c r="G4286">
        <v>9</v>
      </c>
      <c r="H4286" s="2">
        <v>6484.3030977230001</v>
      </c>
      <c r="I4286">
        <v>5001</v>
      </c>
      <c r="J4286" t="s">
        <v>33</v>
      </c>
    </row>
    <row r="4287" spans="1:10" hidden="1" x14ac:dyDescent="0.25">
      <c r="A4287" t="s">
        <v>54</v>
      </c>
      <c r="B4287" t="s">
        <v>29</v>
      </c>
      <c r="C4287" s="1">
        <v>43709</v>
      </c>
      <c r="D4287" t="s">
        <v>12</v>
      </c>
      <c r="E4287">
        <v>3</v>
      </c>
      <c r="F4287" t="s">
        <v>44</v>
      </c>
      <c r="G4287">
        <v>2</v>
      </c>
      <c r="H4287" s="2">
        <v>0</v>
      </c>
      <c r="I4287">
        <v>5001</v>
      </c>
      <c r="J4287" t="s">
        <v>33</v>
      </c>
    </row>
    <row r="4288" spans="1:10" hidden="1" x14ac:dyDescent="0.25">
      <c r="A4288" t="s">
        <v>54</v>
      </c>
      <c r="B4288" t="s">
        <v>28</v>
      </c>
      <c r="C4288" s="1">
        <v>43709</v>
      </c>
      <c r="D4288" t="s">
        <v>12</v>
      </c>
      <c r="E4288">
        <v>3</v>
      </c>
      <c r="F4288" t="s">
        <v>44</v>
      </c>
      <c r="G4288">
        <v>2</v>
      </c>
      <c r="H4288" s="2">
        <v>0</v>
      </c>
      <c r="I4288">
        <v>5001</v>
      </c>
      <c r="J4288" t="s">
        <v>33</v>
      </c>
    </row>
    <row r="4289" spans="1:10" hidden="1" x14ac:dyDescent="0.25">
      <c r="A4289" t="s">
        <v>54</v>
      </c>
      <c r="B4289" t="s">
        <v>30</v>
      </c>
      <c r="C4289" s="1">
        <v>43709</v>
      </c>
      <c r="D4289" t="s">
        <v>12</v>
      </c>
      <c r="E4289">
        <v>3</v>
      </c>
      <c r="F4289" t="s">
        <v>44</v>
      </c>
      <c r="G4289">
        <v>2</v>
      </c>
      <c r="H4289" s="2">
        <v>0</v>
      </c>
      <c r="I4289">
        <v>5001</v>
      </c>
      <c r="J4289" t="s">
        <v>33</v>
      </c>
    </row>
    <row r="4290" spans="1:10" hidden="1" x14ac:dyDescent="0.25">
      <c r="A4290" t="s">
        <v>54</v>
      </c>
      <c r="B4290" t="s">
        <v>29</v>
      </c>
      <c r="C4290" s="1">
        <v>43709</v>
      </c>
      <c r="D4290" t="s">
        <v>12</v>
      </c>
      <c r="E4290">
        <v>3</v>
      </c>
      <c r="F4290" t="s">
        <v>47</v>
      </c>
      <c r="G4290">
        <v>10</v>
      </c>
      <c r="H4290" s="2">
        <v>0</v>
      </c>
      <c r="I4290">
        <v>5001</v>
      </c>
      <c r="J4290" t="s">
        <v>33</v>
      </c>
    </row>
    <row r="4291" spans="1:10" hidden="1" x14ac:dyDescent="0.25">
      <c r="A4291" t="s">
        <v>54</v>
      </c>
      <c r="B4291" t="s">
        <v>28</v>
      </c>
      <c r="C4291" s="1">
        <v>43709</v>
      </c>
      <c r="D4291" t="s">
        <v>12</v>
      </c>
      <c r="E4291">
        <v>3</v>
      </c>
      <c r="F4291" t="s">
        <v>47</v>
      </c>
      <c r="G4291">
        <v>10</v>
      </c>
      <c r="H4291" s="2">
        <v>0</v>
      </c>
      <c r="I4291">
        <v>5001</v>
      </c>
      <c r="J4291" t="s">
        <v>33</v>
      </c>
    </row>
    <row r="4292" spans="1:10" hidden="1" x14ac:dyDescent="0.25">
      <c r="A4292" t="s">
        <v>54</v>
      </c>
      <c r="B4292" t="s">
        <v>30</v>
      </c>
      <c r="C4292" s="1">
        <v>43709</v>
      </c>
      <c r="D4292" t="s">
        <v>12</v>
      </c>
      <c r="E4292">
        <v>3</v>
      </c>
      <c r="F4292" t="s">
        <v>47</v>
      </c>
      <c r="G4292">
        <v>10</v>
      </c>
      <c r="H4292" s="2">
        <v>0</v>
      </c>
      <c r="I4292">
        <v>5001</v>
      </c>
      <c r="J4292" t="s">
        <v>33</v>
      </c>
    </row>
    <row r="4293" spans="1:10" hidden="1" x14ac:dyDescent="0.25">
      <c r="A4293" t="s">
        <v>54</v>
      </c>
      <c r="B4293" t="s">
        <v>29</v>
      </c>
      <c r="C4293" s="1">
        <v>43709</v>
      </c>
      <c r="D4293" t="s">
        <v>12</v>
      </c>
      <c r="E4293">
        <v>3</v>
      </c>
      <c r="F4293" t="s">
        <v>50</v>
      </c>
      <c r="G4293">
        <v>12</v>
      </c>
      <c r="H4293" s="2">
        <v>0</v>
      </c>
      <c r="I4293">
        <v>5001</v>
      </c>
      <c r="J4293" t="s">
        <v>33</v>
      </c>
    </row>
    <row r="4294" spans="1:10" hidden="1" x14ac:dyDescent="0.25">
      <c r="A4294" t="s">
        <v>54</v>
      </c>
      <c r="B4294" t="s">
        <v>28</v>
      </c>
      <c r="C4294" s="1">
        <v>43709</v>
      </c>
      <c r="D4294" t="s">
        <v>12</v>
      </c>
      <c r="E4294">
        <v>3</v>
      </c>
      <c r="F4294" t="s">
        <v>50</v>
      </c>
      <c r="G4294">
        <v>12</v>
      </c>
      <c r="H4294" s="2">
        <v>0</v>
      </c>
      <c r="I4294">
        <v>5001</v>
      </c>
      <c r="J4294" t="s">
        <v>33</v>
      </c>
    </row>
    <row r="4295" spans="1:10" hidden="1" x14ac:dyDescent="0.25">
      <c r="A4295" t="s">
        <v>54</v>
      </c>
      <c r="B4295" t="s">
        <v>30</v>
      </c>
      <c r="C4295" s="1">
        <v>43709</v>
      </c>
      <c r="D4295" t="s">
        <v>12</v>
      </c>
      <c r="E4295">
        <v>3</v>
      </c>
      <c r="F4295" t="s">
        <v>50</v>
      </c>
      <c r="G4295">
        <v>12</v>
      </c>
      <c r="H4295" s="2">
        <v>0</v>
      </c>
      <c r="I4295">
        <v>5001</v>
      </c>
      <c r="J4295" t="s">
        <v>33</v>
      </c>
    </row>
    <row r="4296" spans="1:10" hidden="1" x14ac:dyDescent="0.25">
      <c r="A4296" t="s">
        <v>54</v>
      </c>
      <c r="B4296" t="s">
        <v>29</v>
      </c>
      <c r="C4296" s="1">
        <v>43709</v>
      </c>
      <c r="D4296" t="s">
        <v>12</v>
      </c>
      <c r="E4296">
        <v>3</v>
      </c>
      <c r="F4296" t="s">
        <v>45</v>
      </c>
      <c r="G4296">
        <v>7</v>
      </c>
      <c r="H4296" s="2">
        <v>0</v>
      </c>
      <c r="I4296">
        <v>5001</v>
      </c>
      <c r="J4296" t="s">
        <v>33</v>
      </c>
    </row>
    <row r="4297" spans="1:10" hidden="1" x14ac:dyDescent="0.25">
      <c r="A4297" t="s">
        <v>54</v>
      </c>
      <c r="B4297" t="s">
        <v>28</v>
      </c>
      <c r="C4297" s="1">
        <v>43709</v>
      </c>
      <c r="D4297" t="s">
        <v>12</v>
      </c>
      <c r="E4297">
        <v>3</v>
      </c>
      <c r="F4297" t="s">
        <v>45</v>
      </c>
      <c r="G4297">
        <v>7</v>
      </c>
      <c r="H4297" s="2">
        <v>0</v>
      </c>
      <c r="I4297">
        <v>5001</v>
      </c>
      <c r="J4297" t="s">
        <v>33</v>
      </c>
    </row>
    <row r="4298" spans="1:10" hidden="1" x14ac:dyDescent="0.25">
      <c r="A4298" t="s">
        <v>54</v>
      </c>
      <c r="B4298" t="s">
        <v>30</v>
      </c>
      <c r="C4298" s="1">
        <v>43709</v>
      </c>
      <c r="D4298" t="s">
        <v>12</v>
      </c>
      <c r="E4298">
        <v>3</v>
      </c>
      <c r="F4298" t="s">
        <v>45</v>
      </c>
      <c r="G4298">
        <v>7</v>
      </c>
      <c r="H4298" s="2">
        <v>0</v>
      </c>
      <c r="I4298">
        <v>5001</v>
      </c>
      <c r="J4298" t="s">
        <v>33</v>
      </c>
    </row>
    <row r="4299" spans="1:10" hidden="1" x14ac:dyDescent="0.25">
      <c r="A4299" t="s">
        <v>54</v>
      </c>
      <c r="B4299" t="s">
        <v>29</v>
      </c>
      <c r="C4299" s="1">
        <v>43709</v>
      </c>
      <c r="D4299" t="s">
        <v>17</v>
      </c>
      <c r="E4299">
        <v>6</v>
      </c>
      <c r="F4299" t="s">
        <v>51</v>
      </c>
      <c r="G4299">
        <v>11</v>
      </c>
      <c r="H4299" s="2">
        <v>2528.5961676516667</v>
      </c>
      <c r="I4299">
        <v>5001</v>
      </c>
      <c r="J4299" t="s">
        <v>33</v>
      </c>
    </row>
    <row r="4300" spans="1:10" hidden="1" x14ac:dyDescent="0.25">
      <c r="A4300" t="s">
        <v>54</v>
      </c>
      <c r="B4300" t="s">
        <v>28</v>
      </c>
      <c r="C4300" s="1">
        <v>43709</v>
      </c>
      <c r="D4300" t="s">
        <v>17</v>
      </c>
      <c r="E4300">
        <v>6</v>
      </c>
      <c r="F4300" t="s">
        <v>51</v>
      </c>
      <c r="G4300">
        <v>11</v>
      </c>
      <c r="H4300" s="2">
        <v>0</v>
      </c>
      <c r="I4300">
        <v>5001</v>
      </c>
      <c r="J4300" t="s">
        <v>33</v>
      </c>
    </row>
    <row r="4301" spans="1:10" hidden="1" x14ac:dyDescent="0.25">
      <c r="A4301" t="s">
        <v>54</v>
      </c>
      <c r="B4301" t="s">
        <v>30</v>
      </c>
      <c r="C4301" s="1">
        <v>43709</v>
      </c>
      <c r="D4301" t="s">
        <v>17</v>
      </c>
      <c r="E4301">
        <v>6</v>
      </c>
      <c r="F4301" t="s">
        <v>51</v>
      </c>
      <c r="G4301">
        <v>11</v>
      </c>
      <c r="H4301" s="2">
        <v>2527.4639598729</v>
      </c>
      <c r="I4301">
        <v>5001</v>
      </c>
      <c r="J4301" t="s">
        <v>33</v>
      </c>
    </row>
    <row r="4302" spans="1:10" hidden="1" x14ac:dyDescent="0.25">
      <c r="A4302" t="s">
        <v>54</v>
      </c>
      <c r="B4302" t="s">
        <v>29</v>
      </c>
      <c r="C4302" s="1">
        <v>43709</v>
      </c>
      <c r="D4302" t="s">
        <v>17</v>
      </c>
      <c r="E4302">
        <v>6</v>
      </c>
      <c r="F4302" t="s">
        <v>48</v>
      </c>
      <c r="G4302">
        <v>1</v>
      </c>
      <c r="H4302" s="2">
        <v>962</v>
      </c>
      <c r="I4302">
        <v>5001</v>
      </c>
      <c r="J4302" t="s">
        <v>33</v>
      </c>
    </row>
    <row r="4303" spans="1:10" hidden="1" x14ac:dyDescent="0.25">
      <c r="A4303" t="s">
        <v>54</v>
      </c>
      <c r="B4303" t="s">
        <v>28</v>
      </c>
      <c r="C4303" s="1">
        <v>43709</v>
      </c>
      <c r="D4303" t="s">
        <v>17</v>
      </c>
      <c r="E4303">
        <v>6</v>
      </c>
      <c r="F4303" t="s">
        <v>48</v>
      </c>
      <c r="G4303">
        <v>1</v>
      </c>
      <c r="H4303" s="2">
        <v>0</v>
      </c>
      <c r="I4303">
        <v>5001</v>
      </c>
      <c r="J4303" t="s">
        <v>33</v>
      </c>
    </row>
    <row r="4304" spans="1:10" hidden="1" x14ac:dyDescent="0.25">
      <c r="A4304" t="s">
        <v>54</v>
      </c>
      <c r="B4304" t="s">
        <v>30</v>
      </c>
      <c r="C4304" s="1">
        <v>43709</v>
      </c>
      <c r="D4304" t="s">
        <v>17</v>
      </c>
      <c r="E4304">
        <v>6</v>
      </c>
      <c r="F4304" t="s">
        <v>48</v>
      </c>
      <c r="G4304">
        <v>1</v>
      </c>
      <c r="H4304" s="2">
        <v>1028.0649454433001</v>
      </c>
      <c r="I4304">
        <v>5001</v>
      </c>
      <c r="J4304" t="s">
        <v>33</v>
      </c>
    </row>
    <row r="4305" spans="1:10" hidden="1" x14ac:dyDescent="0.25">
      <c r="A4305" t="s">
        <v>54</v>
      </c>
      <c r="B4305" t="s">
        <v>29</v>
      </c>
      <c r="C4305" s="1">
        <v>43709</v>
      </c>
      <c r="D4305" t="s">
        <v>17</v>
      </c>
      <c r="E4305">
        <v>6</v>
      </c>
      <c r="F4305" t="s">
        <v>49</v>
      </c>
      <c r="G4305">
        <v>3</v>
      </c>
      <c r="H4305" s="2">
        <v>1756.3585232098667</v>
      </c>
      <c r="I4305">
        <v>5001</v>
      </c>
      <c r="J4305" t="s">
        <v>33</v>
      </c>
    </row>
    <row r="4306" spans="1:10" hidden="1" x14ac:dyDescent="0.25">
      <c r="A4306" t="s">
        <v>54</v>
      </c>
      <c r="B4306" t="s">
        <v>28</v>
      </c>
      <c r="C4306" s="1">
        <v>43709</v>
      </c>
      <c r="D4306" t="s">
        <v>17</v>
      </c>
      <c r="E4306">
        <v>6</v>
      </c>
      <c r="F4306" t="s">
        <v>49</v>
      </c>
      <c r="G4306">
        <v>3</v>
      </c>
      <c r="H4306" s="2">
        <v>0</v>
      </c>
      <c r="I4306">
        <v>5001</v>
      </c>
      <c r="J4306" t="s">
        <v>33</v>
      </c>
    </row>
    <row r="4307" spans="1:10" hidden="1" x14ac:dyDescent="0.25">
      <c r="A4307" t="s">
        <v>54</v>
      </c>
      <c r="B4307" t="s">
        <v>30</v>
      </c>
      <c r="C4307" s="1">
        <v>43709</v>
      </c>
      <c r="D4307" t="s">
        <v>17</v>
      </c>
      <c r="E4307">
        <v>6</v>
      </c>
      <c r="F4307" t="s">
        <v>49</v>
      </c>
      <c r="G4307">
        <v>3</v>
      </c>
      <c r="H4307" s="2">
        <v>1859.7499823346</v>
      </c>
      <c r="I4307">
        <v>5001</v>
      </c>
      <c r="J4307" t="s">
        <v>33</v>
      </c>
    </row>
    <row r="4308" spans="1:10" hidden="1" x14ac:dyDescent="0.25">
      <c r="A4308" t="s">
        <v>54</v>
      </c>
      <c r="B4308" t="s">
        <v>29</v>
      </c>
      <c r="C4308" s="1">
        <v>43709</v>
      </c>
      <c r="D4308" t="s">
        <v>36</v>
      </c>
      <c r="E4308">
        <v>7</v>
      </c>
      <c r="F4308" t="s">
        <v>46</v>
      </c>
      <c r="G4308">
        <v>13</v>
      </c>
      <c r="H4308" s="2">
        <v>7173.9349886270002</v>
      </c>
      <c r="I4308">
        <v>5001</v>
      </c>
      <c r="J4308" t="s">
        <v>33</v>
      </c>
    </row>
    <row r="4309" spans="1:10" hidden="1" x14ac:dyDescent="0.25">
      <c r="A4309" t="s">
        <v>54</v>
      </c>
      <c r="B4309" t="s">
        <v>28</v>
      </c>
      <c r="C4309" s="1">
        <v>43709</v>
      </c>
      <c r="D4309" t="s">
        <v>36</v>
      </c>
      <c r="E4309">
        <v>7</v>
      </c>
      <c r="F4309" t="s">
        <v>46</v>
      </c>
      <c r="G4309">
        <v>13</v>
      </c>
      <c r="H4309" s="2">
        <v>0</v>
      </c>
      <c r="I4309">
        <v>5001</v>
      </c>
      <c r="J4309" t="s">
        <v>33</v>
      </c>
    </row>
    <row r="4310" spans="1:10" hidden="1" x14ac:dyDescent="0.25">
      <c r="A4310" t="s">
        <v>54</v>
      </c>
      <c r="B4310" t="s">
        <v>30</v>
      </c>
      <c r="C4310" s="1">
        <v>43709</v>
      </c>
      <c r="D4310" t="s">
        <v>36</v>
      </c>
      <c r="E4310">
        <v>7</v>
      </c>
      <c r="F4310" t="s">
        <v>46</v>
      </c>
      <c r="G4310">
        <v>13</v>
      </c>
      <c r="H4310" s="2">
        <v>7204.3062806843336</v>
      </c>
      <c r="I4310">
        <v>5001</v>
      </c>
      <c r="J4310" t="s">
        <v>33</v>
      </c>
    </row>
    <row r="4311" spans="1:10" hidden="1" x14ac:dyDescent="0.25">
      <c r="A4311" t="s">
        <v>54</v>
      </c>
      <c r="B4311" t="s">
        <v>29</v>
      </c>
      <c r="C4311" s="1">
        <v>43709</v>
      </c>
      <c r="D4311" t="s">
        <v>9</v>
      </c>
      <c r="E4311">
        <v>1</v>
      </c>
      <c r="F4311" t="s">
        <v>43</v>
      </c>
      <c r="G4311">
        <v>5</v>
      </c>
      <c r="H4311" s="2">
        <v>6197.1043333333328</v>
      </c>
      <c r="I4311">
        <v>5001</v>
      </c>
      <c r="J4311" t="s">
        <v>33</v>
      </c>
    </row>
    <row r="4312" spans="1:10" hidden="1" x14ac:dyDescent="0.25">
      <c r="A4312" t="s">
        <v>54</v>
      </c>
      <c r="B4312" t="s">
        <v>28</v>
      </c>
      <c r="C4312" s="1">
        <v>43709</v>
      </c>
      <c r="D4312" t="s">
        <v>9</v>
      </c>
      <c r="E4312">
        <v>1</v>
      </c>
      <c r="F4312" t="s">
        <v>43</v>
      </c>
      <c r="G4312">
        <v>5</v>
      </c>
      <c r="H4312" s="2">
        <v>0</v>
      </c>
      <c r="I4312">
        <v>5001</v>
      </c>
      <c r="J4312" t="s">
        <v>33</v>
      </c>
    </row>
    <row r="4313" spans="1:10" hidden="1" x14ac:dyDescent="0.25">
      <c r="A4313" t="s">
        <v>54</v>
      </c>
      <c r="B4313" t="s">
        <v>30</v>
      </c>
      <c r="C4313" s="1">
        <v>43709</v>
      </c>
      <c r="D4313" t="s">
        <v>9</v>
      </c>
      <c r="E4313">
        <v>1</v>
      </c>
      <c r="F4313" t="s">
        <v>43</v>
      </c>
      <c r="G4313">
        <v>5</v>
      </c>
      <c r="H4313" s="2">
        <v>7737.2777777777774</v>
      </c>
      <c r="I4313">
        <v>5001</v>
      </c>
      <c r="J4313" t="s">
        <v>33</v>
      </c>
    </row>
    <row r="4314" spans="1:10" hidden="1" x14ac:dyDescent="0.25">
      <c r="A4314" t="s">
        <v>5</v>
      </c>
      <c r="B4314" t="s">
        <v>29</v>
      </c>
      <c r="C4314" s="1">
        <v>43709</v>
      </c>
      <c r="D4314" t="s">
        <v>3</v>
      </c>
      <c r="E4314">
        <v>4</v>
      </c>
      <c r="F4314" t="s">
        <v>41</v>
      </c>
      <c r="G4314">
        <v>6</v>
      </c>
      <c r="H4314" s="2">
        <v>1989018.5697508999</v>
      </c>
      <c r="I4314">
        <v>1003</v>
      </c>
      <c r="J4314" t="s">
        <v>32</v>
      </c>
    </row>
    <row r="4315" spans="1:10" hidden="1" x14ac:dyDescent="0.25">
      <c r="A4315" t="s">
        <v>5</v>
      </c>
      <c r="B4315" t="s">
        <v>28</v>
      </c>
      <c r="C4315" s="1">
        <v>43709</v>
      </c>
      <c r="D4315" t="s">
        <v>3</v>
      </c>
      <c r="E4315">
        <v>4</v>
      </c>
      <c r="F4315" t="s">
        <v>41</v>
      </c>
      <c r="G4315">
        <v>6</v>
      </c>
      <c r="H4315" s="2">
        <v>0</v>
      </c>
      <c r="I4315">
        <v>1003</v>
      </c>
      <c r="J4315" t="s">
        <v>32</v>
      </c>
    </row>
    <row r="4316" spans="1:10" hidden="1" x14ac:dyDescent="0.25">
      <c r="A4316" t="s">
        <v>5</v>
      </c>
      <c r="B4316" t="s">
        <v>28</v>
      </c>
      <c r="C4316" s="1">
        <v>43709</v>
      </c>
      <c r="D4316" t="s">
        <v>3</v>
      </c>
      <c r="E4316">
        <v>4</v>
      </c>
      <c r="F4316" t="s">
        <v>41</v>
      </c>
      <c r="G4316">
        <v>6</v>
      </c>
      <c r="H4316" s="2">
        <v>2339066.2770853266</v>
      </c>
      <c r="I4316">
        <v>1003</v>
      </c>
      <c r="J4316" t="s">
        <v>32</v>
      </c>
    </row>
    <row r="4317" spans="1:10" hidden="1" x14ac:dyDescent="0.25">
      <c r="A4317" t="s">
        <v>5</v>
      </c>
      <c r="B4317" t="s">
        <v>29</v>
      </c>
      <c r="C4317" s="1">
        <v>43709</v>
      </c>
      <c r="D4317" t="s">
        <v>3</v>
      </c>
      <c r="E4317">
        <v>4</v>
      </c>
      <c r="F4317" t="s">
        <v>42</v>
      </c>
      <c r="G4317">
        <v>8</v>
      </c>
      <c r="H4317" s="2">
        <v>-296814.85039238067</v>
      </c>
      <c r="I4317">
        <v>1003</v>
      </c>
      <c r="J4317" t="s">
        <v>32</v>
      </c>
    </row>
    <row r="4318" spans="1:10" hidden="1" x14ac:dyDescent="0.25">
      <c r="A4318" t="s">
        <v>5</v>
      </c>
      <c r="B4318" t="s">
        <v>28</v>
      </c>
      <c r="C4318" s="1">
        <v>43709</v>
      </c>
      <c r="D4318" t="s">
        <v>3</v>
      </c>
      <c r="E4318">
        <v>4</v>
      </c>
      <c r="F4318" t="s">
        <v>42</v>
      </c>
      <c r="G4318">
        <v>8</v>
      </c>
      <c r="H4318" s="2">
        <v>0</v>
      </c>
      <c r="I4318">
        <v>1003</v>
      </c>
      <c r="J4318" t="s">
        <v>32</v>
      </c>
    </row>
    <row r="4319" spans="1:10" hidden="1" x14ac:dyDescent="0.25">
      <c r="A4319" t="s">
        <v>5</v>
      </c>
      <c r="B4319" t="s">
        <v>28</v>
      </c>
      <c r="C4319" s="1">
        <v>43709</v>
      </c>
      <c r="D4319" t="s">
        <v>3</v>
      </c>
      <c r="E4319">
        <v>4</v>
      </c>
      <c r="F4319" t="s">
        <v>42</v>
      </c>
      <c r="G4319">
        <v>8</v>
      </c>
      <c r="H4319" s="2">
        <v>-160278.81777225234</v>
      </c>
      <c r="I4319">
        <v>1003</v>
      </c>
      <c r="J4319" t="s">
        <v>32</v>
      </c>
    </row>
    <row r="4320" spans="1:10" hidden="1" x14ac:dyDescent="0.25">
      <c r="A4320" t="s">
        <v>5</v>
      </c>
      <c r="B4320" t="s">
        <v>29</v>
      </c>
      <c r="C4320" s="1">
        <v>43709</v>
      </c>
      <c r="D4320" t="s">
        <v>3</v>
      </c>
      <c r="E4320">
        <v>4</v>
      </c>
      <c r="F4320" t="s">
        <v>40</v>
      </c>
      <c r="G4320">
        <v>4</v>
      </c>
      <c r="H4320" s="2">
        <v>-1320659.2845407666</v>
      </c>
      <c r="I4320">
        <v>1003</v>
      </c>
      <c r="J4320" t="s">
        <v>32</v>
      </c>
    </row>
    <row r="4321" spans="1:10" hidden="1" x14ac:dyDescent="0.25">
      <c r="A4321" t="s">
        <v>5</v>
      </c>
      <c r="B4321" t="s">
        <v>28</v>
      </c>
      <c r="C4321" s="1">
        <v>43709</v>
      </c>
      <c r="D4321" t="s">
        <v>3</v>
      </c>
      <c r="E4321">
        <v>4</v>
      </c>
      <c r="F4321" t="s">
        <v>40</v>
      </c>
      <c r="G4321">
        <v>4</v>
      </c>
      <c r="H4321" s="2">
        <v>0</v>
      </c>
      <c r="I4321">
        <v>1003</v>
      </c>
      <c r="J4321" t="s">
        <v>32</v>
      </c>
    </row>
    <row r="4322" spans="1:10" hidden="1" x14ac:dyDescent="0.25">
      <c r="A4322" t="s">
        <v>5</v>
      </c>
      <c r="B4322" t="s">
        <v>28</v>
      </c>
      <c r="C4322" s="1">
        <v>43709</v>
      </c>
      <c r="D4322" t="s">
        <v>3</v>
      </c>
      <c r="E4322">
        <v>4</v>
      </c>
      <c r="F4322" t="s">
        <v>40</v>
      </c>
      <c r="G4322">
        <v>4</v>
      </c>
      <c r="H4322" s="2">
        <v>-1012046.9751487467</v>
      </c>
      <c r="I4322">
        <v>1003</v>
      </c>
      <c r="J4322" t="s">
        <v>32</v>
      </c>
    </row>
    <row r="4323" spans="1:10" hidden="1" x14ac:dyDescent="0.25">
      <c r="A4323" t="s">
        <v>5</v>
      </c>
      <c r="B4323" t="s">
        <v>29</v>
      </c>
      <c r="C4323" s="1">
        <v>43709</v>
      </c>
      <c r="D4323" t="s">
        <v>37</v>
      </c>
      <c r="E4323">
        <v>2</v>
      </c>
      <c r="F4323" t="s">
        <v>53</v>
      </c>
      <c r="G4323">
        <v>14</v>
      </c>
      <c r="H4323" s="2">
        <v>10718403.909015501</v>
      </c>
      <c r="I4323">
        <v>1003</v>
      </c>
      <c r="J4323" t="s">
        <v>32</v>
      </c>
    </row>
    <row r="4324" spans="1:10" hidden="1" x14ac:dyDescent="0.25">
      <c r="A4324" t="s">
        <v>5</v>
      </c>
      <c r="B4324" t="s">
        <v>28</v>
      </c>
      <c r="C4324" s="1">
        <v>43709</v>
      </c>
      <c r="D4324" t="s">
        <v>37</v>
      </c>
      <c r="E4324">
        <v>2</v>
      </c>
      <c r="F4324" t="s">
        <v>53</v>
      </c>
      <c r="G4324">
        <v>14</v>
      </c>
      <c r="H4324" s="2">
        <v>0</v>
      </c>
      <c r="I4324">
        <v>1003</v>
      </c>
      <c r="J4324" t="s">
        <v>32</v>
      </c>
    </row>
    <row r="4325" spans="1:10" hidden="1" x14ac:dyDescent="0.25">
      <c r="A4325" t="s">
        <v>5</v>
      </c>
      <c r="B4325" t="s">
        <v>28</v>
      </c>
      <c r="C4325" s="1">
        <v>43709</v>
      </c>
      <c r="D4325" t="s">
        <v>37</v>
      </c>
      <c r="E4325">
        <v>2</v>
      </c>
      <c r="F4325" t="s">
        <v>53</v>
      </c>
      <c r="G4325">
        <v>14</v>
      </c>
      <c r="H4325" s="2">
        <v>10157012.6057004</v>
      </c>
      <c r="I4325">
        <v>1003</v>
      </c>
      <c r="J4325" t="s">
        <v>32</v>
      </c>
    </row>
    <row r="4326" spans="1:10" hidden="1" x14ac:dyDescent="0.25">
      <c r="A4326" t="s">
        <v>5</v>
      </c>
      <c r="B4326" t="s">
        <v>29</v>
      </c>
      <c r="C4326" s="1">
        <v>43709</v>
      </c>
      <c r="D4326" t="s">
        <v>37</v>
      </c>
      <c r="E4326">
        <v>2</v>
      </c>
      <c r="F4326" t="s">
        <v>52</v>
      </c>
      <c r="G4326">
        <v>9</v>
      </c>
      <c r="H4326" s="2">
        <v>2932950.8836521101</v>
      </c>
      <c r="I4326">
        <v>1003</v>
      </c>
      <c r="J4326" t="s">
        <v>32</v>
      </c>
    </row>
    <row r="4327" spans="1:10" hidden="1" x14ac:dyDescent="0.25">
      <c r="A4327" t="s">
        <v>5</v>
      </c>
      <c r="B4327" t="s">
        <v>28</v>
      </c>
      <c r="C4327" s="1">
        <v>43709</v>
      </c>
      <c r="D4327" t="s">
        <v>37</v>
      </c>
      <c r="E4327">
        <v>2</v>
      </c>
      <c r="F4327" t="s">
        <v>52</v>
      </c>
      <c r="G4327">
        <v>9</v>
      </c>
      <c r="H4327" s="2">
        <v>0</v>
      </c>
      <c r="I4327">
        <v>1003</v>
      </c>
      <c r="J4327" t="s">
        <v>32</v>
      </c>
    </row>
    <row r="4328" spans="1:10" hidden="1" x14ac:dyDescent="0.25">
      <c r="A4328" t="s">
        <v>5</v>
      </c>
      <c r="B4328" t="s">
        <v>28</v>
      </c>
      <c r="C4328" s="1">
        <v>43709</v>
      </c>
      <c r="D4328" t="s">
        <v>37</v>
      </c>
      <c r="E4328">
        <v>2</v>
      </c>
      <c r="F4328" t="s">
        <v>52</v>
      </c>
      <c r="G4328">
        <v>9</v>
      </c>
      <c r="H4328" s="2">
        <v>4897970.5932993665</v>
      </c>
      <c r="I4328">
        <v>1003</v>
      </c>
      <c r="J4328" t="s">
        <v>32</v>
      </c>
    </row>
    <row r="4329" spans="1:10" hidden="1" x14ac:dyDescent="0.25">
      <c r="A4329" t="s">
        <v>5</v>
      </c>
      <c r="B4329" t="s">
        <v>29</v>
      </c>
      <c r="C4329" s="1">
        <v>43709</v>
      </c>
      <c r="D4329" t="s">
        <v>12</v>
      </c>
      <c r="E4329">
        <v>3</v>
      </c>
      <c r="F4329" t="s">
        <v>44</v>
      </c>
      <c r="G4329">
        <v>2</v>
      </c>
      <c r="H4329" s="2">
        <v>1128863.62632967</v>
      </c>
      <c r="I4329">
        <v>1003</v>
      </c>
      <c r="J4329" t="s">
        <v>32</v>
      </c>
    </row>
    <row r="4330" spans="1:10" hidden="1" x14ac:dyDescent="0.25">
      <c r="A4330" t="s">
        <v>5</v>
      </c>
      <c r="B4330" t="s">
        <v>28</v>
      </c>
      <c r="C4330" s="1">
        <v>43709</v>
      </c>
      <c r="D4330" t="s">
        <v>12</v>
      </c>
      <c r="E4330">
        <v>3</v>
      </c>
      <c r="F4330" t="s">
        <v>44</v>
      </c>
      <c r="G4330">
        <v>2</v>
      </c>
      <c r="H4330" s="2">
        <v>0</v>
      </c>
      <c r="I4330">
        <v>1003</v>
      </c>
      <c r="J4330" t="s">
        <v>32</v>
      </c>
    </row>
    <row r="4331" spans="1:10" hidden="1" x14ac:dyDescent="0.25">
      <c r="A4331" t="s">
        <v>5</v>
      </c>
      <c r="B4331" t="s">
        <v>28</v>
      </c>
      <c r="C4331" s="1">
        <v>43709</v>
      </c>
      <c r="D4331" t="s">
        <v>12</v>
      </c>
      <c r="E4331">
        <v>3</v>
      </c>
      <c r="F4331" t="s">
        <v>44</v>
      </c>
      <c r="G4331">
        <v>2</v>
      </c>
      <c r="H4331" s="2">
        <v>1160968.8466639901</v>
      </c>
      <c r="I4331">
        <v>1003</v>
      </c>
      <c r="J4331" t="s">
        <v>32</v>
      </c>
    </row>
    <row r="4332" spans="1:10" hidden="1" x14ac:dyDescent="0.25">
      <c r="A4332" t="s">
        <v>5</v>
      </c>
      <c r="B4332" t="s">
        <v>29</v>
      </c>
      <c r="C4332" s="1">
        <v>43709</v>
      </c>
      <c r="D4332" t="s">
        <v>12</v>
      </c>
      <c r="E4332">
        <v>3</v>
      </c>
      <c r="F4332" t="s">
        <v>47</v>
      </c>
      <c r="G4332">
        <v>10</v>
      </c>
      <c r="H4332" s="2">
        <v>143445.42776111601</v>
      </c>
      <c r="I4332">
        <v>1003</v>
      </c>
      <c r="J4332" t="s">
        <v>32</v>
      </c>
    </row>
    <row r="4333" spans="1:10" hidden="1" x14ac:dyDescent="0.25">
      <c r="A4333" t="s">
        <v>5</v>
      </c>
      <c r="B4333" t="s">
        <v>28</v>
      </c>
      <c r="C4333" s="1">
        <v>43709</v>
      </c>
      <c r="D4333" t="s">
        <v>12</v>
      </c>
      <c r="E4333">
        <v>3</v>
      </c>
      <c r="F4333" t="s">
        <v>47</v>
      </c>
      <c r="G4333">
        <v>10</v>
      </c>
      <c r="H4333" s="2">
        <v>0</v>
      </c>
      <c r="I4333">
        <v>1003</v>
      </c>
      <c r="J4333" t="s">
        <v>32</v>
      </c>
    </row>
    <row r="4334" spans="1:10" hidden="1" x14ac:dyDescent="0.25">
      <c r="A4334" t="s">
        <v>5</v>
      </c>
      <c r="B4334" t="s">
        <v>28</v>
      </c>
      <c r="C4334" s="1">
        <v>43709</v>
      </c>
      <c r="D4334" t="s">
        <v>12</v>
      </c>
      <c r="E4334">
        <v>3</v>
      </c>
      <c r="F4334" t="s">
        <v>47</v>
      </c>
      <c r="G4334">
        <v>10</v>
      </c>
      <c r="H4334" s="2">
        <v>110132.000614381</v>
      </c>
      <c r="I4334">
        <v>1003</v>
      </c>
      <c r="J4334" t="s">
        <v>32</v>
      </c>
    </row>
    <row r="4335" spans="1:10" hidden="1" x14ac:dyDescent="0.25">
      <c r="A4335" t="s">
        <v>5</v>
      </c>
      <c r="B4335" t="s">
        <v>29</v>
      </c>
      <c r="C4335" s="1">
        <v>43709</v>
      </c>
      <c r="D4335" t="s">
        <v>12</v>
      </c>
      <c r="E4335">
        <v>3</v>
      </c>
      <c r="F4335" t="s">
        <v>50</v>
      </c>
      <c r="G4335">
        <v>12</v>
      </c>
      <c r="H4335" s="2">
        <v>751491.93951279996</v>
      </c>
      <c r="I4335">
        <v>1003</v>
      </c>
      <c r="J4335" t="s">
        <v>32</v>
      </c>
    </row>
    <row r="4336" spans="1:10" hidden="1" x14ac:dyDescent="0.25">
      <c r="A4336" t="s">
        <v>5</v>
      </c>
      <c r="B4336" t="s">
        <v>28</v>
      </c>
      <c r="C4336" s="1">
        <v>43709</v>
      </c>
      <c r="D4336" t="s">
        <v>12</v>
      </c>
      <c r="E4336">
        <v>3</v>
      </c>
      <c r="F4336" t="s">
        <v>50</v>
      </c>
      <c r="G4336">
        <v>12</v>
      </c>
      <c r="H4336" s="2">
        <v>0</v>
      </c>
      <c r="I4336">
        <v>1003</v>
      </c>
      <c r="J4336" t="s">
        <v>32</v>
      </c>
    </row>
    <row r="4337" spans="1:10" hidden="1" x14ac:dyDescent="0.25">
      <c r="A4337" t="s">
        <v>5</v>
      </c>
      <c r="B4337" t="s">
        <v>28</v>
      </c>
      <c r="C4337" s="1">
        <v>43709</v>
      </c>
      <c r="D4337" t="s">
        <v>12</v>
      </c>
      <c r="E4337">
        <v>3</v>
      </c>
      <c r="F4337" t="s">
        <v>50</v>
      </c>
      <c r="G4337">
        <v>12</v>
      </c>
      <c r="H4337" s="2">
        <v>682984.37552489329</v>
      </c>
      <c r="I4337">
        <v>1003</v>
      </c>
      <c r="J4337" t="s">
        <v>32</v>
      </c>
    </row>
    <row r="4338" spans="1:10" hidden="1" x14ac:dyDescent="0.25">
      <c r="A4338" t="s">
        <v>5</v>
      </c>
      <c r="B4338" t="s">
        <v>29</v>
      </c>
      <c r="C4338" s="1">
        <v>43709</v>
      </c>
      <c r="D4338" t="s">
        <v>12</v>
      </c>
      <c r="E4338">
        <v>3</v>
      </c>
      <c r="F4338" t="s">
        <v>45</v>
      </c>
      <c r="G4338">
        <v>7</v>
      </c>
      <c r="H4338" s="2">
        <v>148897.41900410134</v>
      </c>
      <c r="I4338">
        <v>1003</v>
      </c>
      <c r="J4338" t="s">
        <v>32</v>
      </c>
    </row>
    <row r="4339" spans="1:10" hidden="1" x14ac:dyDescent="0.25">
      <c r="A4339" t="s">
        <v>5</v>
      </c>
      <c r="B4339" t="s">
        <v>28</v>
      </c>
      <c r="C4339" s="1">
        <v>43709</v>
      </c>
      <c r="D4339" t="s">
        <v>12</v>
      </c>
      <c r="E4339">
        <v>3</v>
      </c>
      <c r="F4339" t="s">
        <v>45</v>
      </c>
      <c r="G4339">
        <v>7</v>
      </c>
      <c r="H4339" s="2">
        <v>0</v>
      </c>
      <c r="I4339">
        <v>1003</v>
      </c>
      <c r="J4339" t="s">
        <v>32</v>
      </c>
    </row>
    <row r="4340" spans="1:10" hidden="1" x14ac:dyDescent="0.25">
      <c r="A4340" t="s">
        <v>5</v>
      </c>
      <c r="B4340" t="s">
        <v>28</v>
      </c>
      <c r="C4340" s="1">
        <v>43709</v>
      </c>
      <c r="D4340" t="s">
        <v>12</v>
      </c>
      <c r="E4340">
        <v>3</v>
      </c>
      <c r="F4340" t="s">
        <v>45</v>
      </c>
      <c r="G4340">
        <v>7</v>
      </c>
      <c r="H4340" s="2">
        <v>97606.883078605999</v>
      </c>
      <c r="I4340">
        <v>1003</v>
      </c>
      <c r="J4340" t="s">
        <v>32</v>
      </c>
    </row>
    <row r="4341" spans="1:10" hidden="1" x14ac:dyDescent="0.25">
      <c r="A4341" t="s">
        <v>5</v>
      </c>
      <c r="B4341" t="s">
        <v>29</v>
      </c>
      <c r="C4341" s="1">
        <v>43709</v>
      </c>
      <c r="D4341" t="s">
        <v>17</v>
      </c>
      <c r="E4341">
        <v>6</v>
      </c>
      <c r="F4341" t="s">
        <v>51</v>
      </c>
      <c r="G4341">
        <v>11</v>
      </c>
      <c r="H4341" s="2">
        <v>-284988.89733800903</v>
      </c>
      <c r="I4341">
        <v>1003</v>
      </c>
      <c r="J4341" t="s">
        <v>32</v>
      </c>
    </row>
    <row r="4342" spans="1:10" hidden="1" x14ac:dyDescent="0.25">
      <c r="A4342" t="s">
        <v>5</v>
      </c>
      <c r="B4342" t="s">
        <v>28</v>
      </c>
      <c r="C4342" s="1">
        <v>43709</v>
      </c>
      <c r="D4342" t="s">
        <v>17</v>
      </c>
      <c r="E4342">
        <v>6</v>
      </c>
      <c r="F4342" t="s">
        <v>51</v>
      </c>
      <c r="G4342">
        <v>11</v>
      </c>
      <c r="H4342" s="2">
        <v>0</v>
      </c>
      <c r="I4342">
        <v>1003</v>
      </c>
      <c r="J4342" t="s">
        <v>32</v>
      </c>
    </row>
    <row r="4343" spans="1:10" hidden="1" x14ac:dyDescent="0.25">
      <c r="A4343" t="s">
        <v>5</v>
      </c>
      <c r="B4343" t="s">
        <v>28</v>
      </c>
      <c r="C4343" s="1">
        <v>43709</v>
      </c>
      <c r="D4343" t="s">
        <v>17</v>
      </c>
      <c r="E4343">
        <v>6</v>
      </c>
      <c r="F4343" t="s">
        <v>51</v>
      </c>
      <c r="G4343">
        <v>11</v>
      </c>
      <c r="H4343" s="2">
        <v>-1903424.0270044969</v>
      </c>
      <c r="I4343">
        <v>1003</v>
      </c>
      <c r="J4343" t="s">
        <v>32</v>
      </c>
    </row>
    <row r="4344" spans="1:10" hidden="1" x14ac:dyDescent="0.25">
      <c r="A4344" t="s">
        <v>5</v>
      </c>
      <c r="B4344" t="s">
        <v>29</v>
      </c>
      <c r="C4344" s="1">
        <v>43709</v>
      </c>
      <c r="D4344" t="s">
        <v>17</v>
      </c>
      <c r="E4344">
        <v>6</v>
      </c>
      <c r="F4344" t="s">
        <v>48</v>
      </c>
      <c r="G4344">
        <v>1</v>
      </c>
      <c r="H4344" s="2">
        <v>317473.03148160665</v>
      </c>
      <c r="I4344">
        <v>1003</v>
      </c>
      <c r="J4344" t="s">
        <v>32</v>
      </c>
    </row>
    <row r="4345" spans="1:10" hidden="1" x14ac:dyDescent="0.25">
      <c r="A4345" t="s">
        <v>5</v>
      </c>
      <c r="B4345" t="s">
        <v>28</v>
      </c>
      <c r="C4345" s="1">
        <v>43709</v>
      </c>
      <c r="D4345" t="s">
        <v>17</v>
      </c>
      <c r="E4345">
        <v>6</v>
      </c>
      <c r="F4345" t="s">
        <v>48</v>
      </c>
      <c r="G4345">
        <v>1</v>
      </c>
      <c r="H4345" s="2">
        <v>0</v>
      </c>
      <c r="I4345">
        <v>1003</v>
      </c>
      <c r="J4345" t="s">
        <v>32</v>
      </c>
    </row>
    <row r="4346" spans="1:10" hidden="1" x14ac:dyDescent="0.25">
      <c r="A4346" t="s">
        <v>5</v>
      </c>
      <c r="B4346" t="s">
        <v>28</v>
      </c>
      <c r="C4346" s="1">
        <v>43709</v>
      </c>
      <c r="D4346" t="s">
        <v>17</v>
      </c>
      <c r="E4346">
        <v>6</v>
      </c>
      <c r="F4346" t="s">
        <v>48</v>
      </c>
      <c r="G4346">
        <v>1</v>
      </c>
      <c r="H4346" s="2">
        <v>-1489088.5204859565</v>
      </c>
      <c r="I4346">
        <v>1003</v>
      </c>
      <c r="J4346" t="s">
        <v>32</v>
      </c>
    </row>
    <row r="4347" spans="1:10" hidden="1" x14ac:dyDescent="0.25">
      <c r="A4347" t="s">
        <v>5</v>
      </c>
      <c r="B4347" t="s">
        <v>29</v>
      </c>
      <c r="C4347" s="1">
        <v>43709</v>
      </c>
      <c r="D4347" t="s">
        <v>17</v>
      </c>
      <c r="E4347">
        <v>6</v>
      </c>
      <c r="F4347" t="s">
        <v>49</v>
      </c>
      <c r="G4347">
        <v>3</v>
      </c>
      <c r="H4347" s="2">
        <v>851621.67740069993</v>
      </c>
      <c r="I4347">
        <v>1003</v>
      </c>
      <c r="J4347" t="s">
        <v>32</v>
      </c>
    </row>
    <row r="4348" spans="1:10" hidden="1" x14ac:dyDescent="0.25">
      <c r="A4348" t="s">
        <v>5</v>
      </c>
      <c r="B4348" t="s">
        <v>28</v>
      </c>
      <c r="C4348" s="1">
        <v>43709</v>
      </c>
      <c r="D4348" t="s">
        <v>17</v>
      </c>
      <c r="E4348">
        <v>6</v>
      </c>
      <c r="F4348" t="s">
        <v>49</v>
      </c>
      <c r="G4348">
        <v>3</v>
      </c>
      <c r="H4348" s="2">
        <v>0</v>
      </c>
      <c r="I4348">
        <v>1003</v>
      </c>
      <c r="J4348" t="s">
        <v>32</v>
      </c>
    </row>
    <row r="4349" spans="1:10" hidden="1" x14ac:dyDescent="0.25">
      <c r="A4349" t="s">
        <v>5</v>
      </c>
      <c r="B4349" t="s">
        <v>28</v>
      </c>
      <c r="C4349" s="1">
        <v>43709</v>
      </c>
      <c r="D4349" t="s">
        <v>17</v>
      </c>
      <c r="E4349">
        <v>6</v>
      </c>
      <c r="F4349" t="s">
        <v>49</v>
      </c>
      <c r="G4349">
        <v>3</v>
      </c>
      <c r="H4349" s="2">
        <v>1718054.4615904533</v>
      </c>
      <c r="I4349">
        <v>1003</v>
      </c>
      <c r="J4349" t="s">
        <v>32</v>
      </c>
    </row>
    <row r="4350" spans="1:10" hidden="1" x14ac:dyDescent="0.25">
      <c r="A4350" t="s">
        <v>5</v>
      </c>
      <c r="B4350" t="s">
        <v>29</v>
      </c>
      <c r="C4350" s="1">
        <v>43709</v>
      </c>
      <c r="D4350" t="s">
        <v>36</v>
      </c>
      <c r="E4350">
        <v>7</v>
      </c>
      <c r="F4350" t="s">
        <v>46</v>
      </c>
      <c r="G4350">
        <v>13</v>
      </c>
      <c r="H4350" s="2">
        <v>-1147089.98983487</v>
      </c>
      <c r="I4350">
        <v>1003</v>
      </c>
      <c r="J4350" t="s">
        <v>32</v>
      </c>
    </row>
    <row r="4351" spans="1:10" hidden="1" x14ac:dyDescent="0.25">
      <c r="A4351" t="s">
        <v>5</v>
      </c>
      <c r="B4351" t="s">
        <v>28</v>
      </c>
      <c r="C4351" s="1">
        <v>43709</v>
      </c>
      <c r="D4351" t="s">
        <v>36</v>
      </c>
      <c r="E4351">
        <v>7</v>
      </c>
      <c r="F4351" t="s">
        <v>46</v>
      </c>
      <c r="G4351">
        <v>13</v>
      </c>
      <c r="H4351" s="2">
        <v>0</v>
      </c>
      <c r="I4351">
        <v>1003</v>
      </c>
      <c r="J4351" t="s">
        <v>32</v>
      </c>
    </row>
    <row r="4352" spans="1:10" hidden="1" x14ac:dyDescent="0.25">
      <c r="A4352" t="s">
        <v>5</v>
      </c>
      <c r="B4352" t="s">
        <v>28</v>
      </c>
      <c r="C4352" s="1">
        <v>43709</v>
      </c>
      <c r="D4352" t="s">
        <v>36</v>
      </c>
      <c r="E4352">
        <v>7</v>
      </c>
      <c r="F4352" t="s">
        <v>46</v>
      </c>
      <c r="G4352">
        <v>13</v>
      </c>
      <c r="H4352" s="2">
        <v>-4523738.6141685331</v>
      </c>
      <c r="I4352">
        <v>1003</v>
      </c>
      <c r="J4352" t="s">
        <v>32</v>
      </c>
    </row>
    <row r="4353" spans="1:10" hidden="1" x14ac:dyDescent="0.25">
      <c r="A4353" t="s">
        <v>5</v>
      </c>
      <c r="B4353" t="s">
        <v>29</v>
      </c>
      <c r="C4353" s="1">
        <v>43709</v>
      </c>
      <c r="D4353" t="s">
        <v>9</v>
      </c>
      <c r="E4353">
        <v>1</v>
      </c>
      <c r="F4353" t="s">
        <v>43</v>
      </c>
      <c r="G4353">
        <v>5</v>
      </c>
      <c r="H4353" s="2">
        <v>22881119.409906302</v>
      </c>
      <c r="I4353">
        <v>1003</v>
      </c>
      <c r="J4353" t="s">
        <v>32</v>
      </c>
    </row>
    <row r="4354" spans="1:10" hidden="1" x14ac:dyDescent="0.25">
      <c r="A4354" t="s">
        <v>5</v>
      </c>
      <c r="B4354" t="s">
        <v>28</v>
      </c>
      <c r="C4354" s="1">
        <v>43709</v>
      </c>
      <c r="D4354" t="s">
        <v>9</v>
      </c>
      <c r="E4354">
        <v>1</v>
      </c>
      <c r="F4354" t="s">
        <v>43</v>
      </c>
      <c r="G4354">
        <v>5</v>
      </c>
      <c r="H4354" s="2">
        <v>0</v>
      </c>
      <c r="I4354">
        <v>1003</v>
      </c>
      <c r="J4354" t="s">
        <v>32</v>
      </c>
    </row>
    <row r="4355" spans="1:10" hidden="1" x14ac:dyDescent="0.25">
      <c r="A4355" t="s">
        <v>5</v>
      </c>
      <c r="B4355" t="s">
        <v>28</v>
      </c>
      <c r="C4355" s="1">
        <v>43709</v>
      </c>
      <c r="D4355" t="s">
        <v>9</v>
      </c>
      <c r="E4355">
        <v>1</v>
      </c>
      <c r="F4355" t="s">
        <v>43</v>
      </c>
      <c r="G4355">
        <v>5</v>
      </c>
      <c r="H4355" s="2">
        <v>22528478.554999996</v>
      </c>
      <c r="I4355">
        <v>1003</v>
      </c>
      <c r="J4355" t="s">
        <v>32</v>
      </c>
    </row>
    <row r="4356" spans="1:10" hidden="1" x14ac:dyDescent="0.25">
      <c r="A4356" t="s">
        <v>58</v>
      </c>
      <c r="B4356" t="s">
        <v>28</v>
      </c>
      <c r="C4356" s="1">
        <v>43709</v>
      </c>
      <c r="D4356" t="s">
        <v>3</v>
      </c>
      <c r="E4356">
        <v>4</v>
      </c>
      <c r="F4356" t="s">
        <v>41</v>
      </c>
      <c r="G4356">
        <v>6</v>
      </c>
      <c r="H4356" s="2">
        <v>0</v>
      </c>
      <c r="I4356">
        <v>1002</v>
      </c>
      <c r="J4356" t="s">
        <v>32</v>
      </c>
    </row>
    <row r="4357" spans="1:10" hidden="1" x14ac:dyDescent="0.25">
      <c r="A4357" t="s">
        <v>58</v>
      </c>
      <c r="B4357" t="s">
        <v>28</v>
      </c>
      <c r="C4357" s="1">
        <v>43709</v>
      </c>
      <c r="D4357" t="s">
        <v>3</v>
      </c>
      <c r="E4357">
        <v>4</v>
      </c>
      <c r="F4357" t="s">
        <v>41</v>
      </c>
      <c r="G4357">
        <v>6</v>
      </c>
      <c r="H4357" s="2">
        <v>5533640.7944483301</v>
      </c>
      <c r="I4357">
        <v>1002</v>
      </c>
      <c r="J4357" t="s">
        <v>32</v>
      </c>
    </row>
    <row r="4358" spans="1:10" hidden="1" x14ac:dyDescent="0.25">
      <c r="A4358" t="s">
        <v>58</v>
      </c>
      <c r="B4358" t="s">
        <v>28</v>
      </c>
      <c r="C4358" s="1">
        <v>43709</v>
      </c>
      <c r="D4358" t="s">
        <v>3</v>
      </c>
      <c r="E4358">
        <v>4</v>
      </c>
      <c r="F4358" t="s">
        <v>42</v>
      </c>
      <c r="G4358">
        <v>8</v>
      </c>
      <c r="H4358" s="2">
        <v>0</v>
      </c>
      <c r="I4358">
        <v>1002</v>
      </c>
      <c r="J4358" t="s">
        <v>32</v>
      </c>
    </row>
    <row r="4359" spans="1:10" hidden="1" x14ac:dyDescent="0.25">
      <c r="A4359" t="s">
        <v>58</v>
      </c>
      <c r="B4359" t="s">
        <v>28</v>
      </c>
      <c r="C4359" s="1">
        <v>43709</v>
      </c>
      <c r="D4359" t="s">
        <v>3</v>
      </c>
      <c r="E4359">
        <v>4</v>
      </c>
      <c r="F4359" t="s">
        <v>42</v>
      </c>
      <c r="G4359">
        <v>8</v>
      </c>
      <c r="H4359" s="2">
        <v>1033006.4248662133</v>
      </c>
      <c r="I4359">
        <v>1002</v>
      </c>
      <c r="J4359" t="s">
        <v>32</v>
      </c>
    </row>
    <row r="4360" spans="1:10" hidden="1" x14ac:dyDescent="0.25">
      <c r="A4360" t="s">
        <v>58</v>
      </c>
      <c r="B4360" t="s">
        <v>28</v>
      </c>
      <c r="C4360" s="1">
        <v>43709</v>
      </c>
      <c r="D4360" t="s">
        <v>3</v>
      </c>
      <c r="E4360">
        <v>4</v>
      </c>
      <c r="F4360" t="s">
        <v>40</v>
      </c>
      <c r="G4360">
        <v>4</v>
      </c>
      <c r="H4360" s="2">
        <v>0</v>
      </c>
      <c r="I4360">
        <v>1002</v>
      </c>
      <c r="J4360" t="s">
        <v>32</v>
      </c>
    </row>
    <row r="4361" spans="1:10" hidden="1" x14ac:dyDescent="0.25">
      <c r="A4361" t="s">
        <v>58</v>
      </c>
      <c r="B4361" t="s">
        <v>28</v>
      </c>
      <c r="C4361" s="1">
        <v>43709</v>
      </c>
      <c r="D4361" t="s">
        <v>3</v>
      </c>
      <c r="E4361">
        <v>4</v>
      </c>
      <c r="F4361" t="s">
        <v>40</v>
      </c>
      <c r="G4361">
        <v>4</v>
      </c>
      <c r="H4361" s="2">
        <v>-556448.19233378663</v>
      </c>
      <c r="I4361">
        <v>1002</v>
      </c>
      <c r="J4361" t="s">
        <v>32</v>
      </c>
    </row>
    <row r="4362" spans="1:10" hidden="1" x14ac:dyDescent="0.25">
      <c r="A4362" t="s">
        <v>58</v>
      </c>
      <c r="B4362" t="s">
        <v>28</v>
      </c>
      <c r="C4362" s="1">
        <v>43709</v>
      </c>
      <c r="D4362" t="s">
        <v>37</v>
      </c>
      <c r="E4362">
        <v>2</v>
      </c>
      <c r="F4362" t="s">
        <v>53</v>
      </c>
      <c r="G4362">
        <v>14</v>
      </c>
      <c r="H4362" s="2">
        <v>0</v>
      </c>
      <c r="I4362">
        <v>1002</v>
      </c>
      <c r="J4362" t="s">
        <v>32</v>
      </c>
    </row>
    <row r="4363" spans="1:10" hidden="1" x14ac:dyDescent="0.25">
      <c r="A4363" t="s">
        <v>58</v>
      </c>
      <c r="B4363" t="s">
        <v>28</v>
      </c>
      <c r="C4363" s="1">
        <v>43709</v>
      </c>
      <c r="D4363" t="s">
        <v>37</v>
      </c>
      <c r="E4363">
        <v>2</v>
      </c>
      <c r="F4363" t="s">
        <v>53</v>
      </c>
      <c r="G4363">
        <v>14</v>
      </c>
      <c r="H4363" s="2">
        <v>19072736.245027401</v>
      </c>
      <c r="I4363">
        <v>1002</v>
      </c>
      <c r="J4363" t="s">
        <v>32</v>
      </c>
    </row>
    <row r="4364" spans="1:10" hidden="1" x14ac:dyDescent="0.25">
      <c r="A4364" t="s">
        <v>58</v>
      </c>
      <c r="B4364" t="s">
        <v>28</v>
      </c>
      <c r="C4364" s="1">
        <v>43709</v>
      </c>
      <c r="D4364" t="s">
        <v>37</v>
      </c>
      <c r="E4364">
        <v>2</v>
      </c>
      <c r="F4364" t="s">
        <v>52</v>
      </c>
      <c r="G4364">
        <v>9</v>
      </c>
      <c r="H4364" s="2">
        <v>0</v>
      </c>
      <c r="I4364">
        <v>1002</v>
      </c>
      <c r="J4364" t="s">
        <v>32</v>
      </c>
    </row>
    <row r="4365" spans="1:10" hidden="1" x14ac:dyDescent="0.25">
      <c r="A4365" t="s">
        <v>58</v>
      </c>
      <c r="B4365" t="s">
        <v>28</v>
      </c>
      <c r="C4365" s="1">
        <v>43709</v>
      </c>
      <c r="D4365" t="s">
        <v>37</v>
      </c>
      <c r="E4365">
        <v>2</v>
      </c>
      <c r="F4365" t="s">
        <v>52</v>
      </c>
      <c r="G4365">
        <v>9</v>
      </c>
      <c r="H4365" s="2">
        <v>8773927.2675313335</v>
      </c>
      <c r="I4365">
        <v>1002</v>
      </c>
      <c r="J4365" t="s">
        <v>32</v>
      </c>
    </row>
    <row r="4366" spans="1:10" hidden="1" x14ac:dyDescent="0.25">
      <c r="A4366" t="s">
        <v>58</v>
      </c>
      <c r="B4366" t="s">
        <v>28</v>
      </c>
      <c r="C4366" s="1">
        <v>43709</v>
      </c>
      <c r="D4366" t="s">
        <v>12</v>
      </c>
      <c r="E4366">
        <v>3</v>
      </c>
      <c r="F4366" t="s">
        <v>44</v>
      </c>
      <c r="G4366">
        <v>2</v>
      </c>
      <c r="H4366" s="2">
        <v>0</v>
      </c>
      <c r="I4366">
        <v>1002</v>
      </c>
      <c r="J4366" t="s">
        <v>32</v>
      </c>
    </row>
    <row r="4367" spans="1:10" hidden="1" x14ac:dyDescent="0.25">
      <c r="A4367" t="s">
        <v>58</v>
      </c>
      <c r="B4367" t="s">
        <v>28</v>
      </c>
      <c r="C4367" s="1">
        <v>43709</v>
      </c>
      <c r="D4367" t="s">
        <v>12</v>
      </c>
      <c r="E4367">
        <v>3</v>
      </c>
      <c r="F4367" t="s">
        <v>44</v>
      </c>
      <c r="G4367">
        <v>2</v>
      </c>
      <c r="H4367" s="2">
        <v>2507208.7287561633</v>
      </c>
      <c r="I4367">
        <v>1002</v>
      </c>
      <c r="J4367" t="s">
        <v>32</v>
      </c>
    </row>
    <row r="4368" spans="1:10" hidden="1" x14ac:dyDescent="0.25">
      <c r="A4368" t="s">
        <v>58</v>
      </c>
      <c r="B4368" t="s">
        <v>28</v>
      </c>
      <c r="C4368" s="1">
        <v>43709</v>
      </c>
      <c r="D4368" t="s">
        <v>12</v>
      </c>
      <c r="E4368">
        <v>3</v>
      </c>
      <c r="F4368" t="s">
        <v>47</v>
      </c>
      <c r="G4368">
        <v>10</v>
      </c>
      <c r="H4368" s="2">
        <v>0</v>
      </c>
      <c r="I4368">
        <v>1002</v>
      </c>
      <c r="J4368" t="s">
        <v>32</v>
      </c>
    </row>
    <row r="4369" spans="1:10" hidden="1" x14ac:dyDescent="0.25">
      <c r="A4369" t="s">
        <v>58</v>
      </c>
      <c r="B4369" t="s">
        <v>28</v>
      </c>
      <c r="C4369" s="1">
        <v>43709</v>
      </c>
      <c r="D4369" t="s">
        <v>12</v>
      </c>
      <c r="E4369">
        <v>3</v>
      </c>
      <c r="F4369" t="s">
        <v>47</v>
      </c>
      <c r="G4369">
        <v>10</v>
      </c>
      <c r="H4369" s="2">
        <v>866577.42076769995</v>
      </c>
      <c r="I4369">
        <v>1002</v>
      </c>
      <c r="J4369" t="s">
        <v>32</v>
      </c>
    </row>
    <row r="4370" spans="1:10" hidden="1" x14ac:dyDescent="0.25">
      <c r="A4370" t="s">
        <v>58</v>
      </c>
      <c r="B4370" t="s">
        <v>28</v>
      </c>
      <c r="C4370" s="1">
        <v>43709</v>
      </c>
      <c r="D4370" t="s">
        <v>12</v>
      </c>
      <c r="E4370">
        <v>3</v>
      </c>
      <c r="F4370" t="s">
        <v>50</v>
      </c>
      <c r="G4370">
        <v>12</v>
      </c>
      <c r="H4370" s="2">
        <v>0</v>
      </c>
      <c r="I4370">
        <v>1002</v>
      </c>
      <c r="J4370" t="s">
        <v>32</v>
      </c>
    </row>
    <row r="4371" spans="1:10" hidden="1" x14ac:dyDescent="0.25">
      <c r="A4371" t="s">
        <v>58</v>
      </c>
      <c r="B4371" t="s">
        <v>28</v>
      </c>
      <c r="C4371" s="1">
        <v>43709</v>
      </c>
      <c r="D4371" t="s">
        <v>12</v>
      </c>
      <c r="E4371">
        <v>3</v>
      </c>
      <c r="F4371" t="s">
        <v>50</v>
      </c>
      <c r="G4371">
        <v>12</v>
      </c>
      <c r="H4371" s="2">
        <v>1531278.3759403266</v>
      </c>
      <c r="I4371">
        <v>1002</v>
      </c>
      <c r="J4371" t="s">
        <v>32</v>
      </c>
    </row>
    <row r="4372" spans="1:10" hidden="1" x14ac:dyDescent="0.25">
      <c r="A4372" t="s">
        <v>58</v>
      </c>
      <c r="B4372" t="s">
        <v>28</v>
      </c>
      <c r="C4372" s="1">
        <v>43709</v>
      </c>
      <c r="D4372" t="s">
        <v>12</v>
      </c>
      <c r="E4372">
        <v>3</v>
      </c>
      <c r="F4372" t="s">
        <v>45</v>
      </c>
      <c r="G4372">
        <v>7</v>
      </c>
      <c r="H4372" s="2">
        <v>0</v>
      </c>
      <c r="I4372">
        <v>1002</v>
      </c>
      <c r="J4372" t="s">
        <v>32</v>
      </c>
    </row>
    <row r="4373" spans="1:10" hidden="1" x14ac:dyDescent="0.25">
      <c r="A4373" t="s">
        <v>58</v>
      </c>
      <c r="B4373" t="s">
        <v>28</v>
      </c>
      <c r="C4373" s="1">
        <v>43709</v>
      </c>
      <c r="D4373" t="s">
        <v>12</v>
      </c>
      <c r="E4373">
        <v>3</v>
      </c>
      <c r="F4373" t="s">
        <v>45</v>
      </c>
      <c r="G4373">
        <v>7</v>
      </c>
      <c r="H4373" s="2">
        <v>326008.0242976257</v>
      </c>
      <c r="I4373">
        <v>1002</v>
      </c>
      <c r="J4373" t="s">
        <v>32</v>
      </c>
    </row>
    <row r="4374" spans="1:10" hidden="1" x14ac:dyDescent="0.25">
      <c r="A4374" t="s">
        <v>58</v>
      </c>
      <c r="B4374" t="s">
        <v>28</v>
      </c>
      <c r="C4374" s="1">
        <v>43709</v>
      </c>
      <c r="D4374" t="s">
        <v>17</v>
      </c>
      <c r="E4374">
        <v>6</v>
      </c>
      <c r="F4374" t="s">
        <v>51</v>
      </c>
      <c r="G4374">
        <v>11</v>
      </c>
      <c r="H4374" s="2">
        <v>0</v>
      </c>
      <c r="I4374">
        <v>1002</v>
      </c>
      <c r="J4374" t="s">
        <v>32</v>
      </c>
    </row>
    <row r="4375" spans="1:10" hidden="1" x14ac:dyDescent="0.25">
      <c r="A4375" t="s">
        <v>58</v>
      </c>
      <c r="B4375" t="s">
        <v>28</v>
      </c>
      <c r="C4375" s="1">
        <v>43709</v>
      </c>
      <c r="D4375" t="s">
        <v>17</v>
      </c>
      <c r="E4375">
        <v>6</v>
      </c>
      <c r="F4375" t="s">
        <v>51</v>
      </c>
      <c r="G4375">
        <v>11</v>
      </c>
      <c r="H4375" s="2">
        <v>798969.73597782</v>
      </c>
      <c r="I4375">
        <v>1002</v>
      </c>
      <c r="J4375" t="s">
        <v>32</v>
      </c>
    </row>
    <row r="4376" spans="1:10" hidden="1" x14ac:dyDescent="0.25">
      <c r="A4376" t="s">
        <v>58</v>
      </c>
      <c r="B4376" t="s">
        <v>28</v>
      </c>
      <c r="C4376" s="1">
        <v>43709</v>
      </c>
      <c r="D4376" t="s">
        <v>17</v>
      </c>
      <c r="E4376">
        <v>6</v>
      </c>
      <c r="F4376" t="s">
        <v>48</v>
      </c>
      <c r="G4376">
        <v>1</v>
      </c>
      <c r="H4376" s="2">
        <v>0</v>
      </c>
      <c r="I4376">
        <v>1002</v>
      </c>
      <c r="J4376" t="s">
        <v>32</v>
      </c>
    </row>
    <row r="4377" spans="1:10" hidden="1" x14ac:dyDescent="0.25">
      <c r="A4377" t="s">
        <v>58</v>
      </c>
      <c r="B4377" t="s">
        <v>28</v>
      </c>
      <c r="C4377" s="1">
        <v>43709</v>
      </c>
      <c r="D4377" t="s">
        <v>17</v>
      </c>
      <c r="E4377">
        <v>6</v>
      </c>
      <c r="F4377" t="s">
        <v>48</v>
      </c>
      <c r="G4377">
        <v>1</v>
      </c>
      <c r="H4377" s="2">
        <v>-461886.63159706671</v>
      </c>
      <c r="I4377">
        <v>1002</v>
      </c>
      <c r="J4377" t="s">
        <v>32</v>
      </c>
    </row>
    <row r="4378" spans="1:10" hidden="1" x14ac:dyDescent="0.25">
      <c r="A4378" t="s">
        <v>58</v>
      </c>
      <c r="B4378" t="s">
        <v>28</v>
      </c>
      <c r="C4378" s="1">
        <v>43709</v>
      </c>
      <c r="D4378" t="s">
        <v>17</v>
      </c>
      <c r="E4378">
        <v>6</v>
      </c>
      <c r="F4378" t="s">
        <v>49</v>
      </c>
      <c r="G4378">
        <v>3</v>
      </c>
      <c r="H4378" s="2">
        <v>0</v>
      </c>
      <c r="I4378">
        <v>1002</v>
      </c>
      <c r="J4378" t="s">
        <v>32</v>
      </c>
    </row>
    <row r="4379" spans="1:10" hidden="1" x14ac:dyDescent="0.25">
      <c r="A4379" t="s">
        <v>58</v>
      </c>
      <c r="B4379" t="s">
        <v>28</v>
      </c>
      <c r="C4379" s="1">
        <v>43709</v>
      </c>
      <c r="D4379" t="s">
        <v>17</v>
      </c>
      <c r="E4379">
        <v>6</v>
      </c>
      <c r="F4379" t="s">
        <v>49</v>
      </c>
      <c r="G4379">
        <v>3</v>
      </c>
      <c r="H4379" s="2">
        <v>3316690.0940221502</v>
      </c>
      <c r="I4379">
        <v>1002</v>
      </c>
      <c r="J4379" t="s">
        <v>32</v>
      </c>
    </row>
    <row r="4380" spans="1:10" hidden="1" x14ac:dyDescent="0.25">
      <c r="A4380" t="s">
        <v>58</v>
      </c>
      <c r="B4380" t="s">
        <v>28</v>
      </c>
      <c r="C4380" s="1">
        <v>43709</v>
      </c>
      <c r="D4380" t="s">
        <v>36</v>
      </c>
      <c r="E4380">
        <v>7</v>
      </c>
      <c r="F4380" t="s">
        <v>46</v>
      </c>
      <c r="G4380">
        <v>13</v>
      </c>
      <c r="H4380" s="2">
        <v>0</v>
      </c>
      <c r="I4380">
        <v>1002</v>
      </c>
      <c r="J4380" t="s">
        <v>32</v>
      </c>
    </row>
    <row r="4381" spans="1:10" hidden="1" x14ac:dyDescent="0.25">
      <c r="A4381" t="s">
        <v>58</v>
      </c>
      <c r="B4381" t="s">
        <v>28</v>
      </c>
      <c r="C4381" s="1">
        <v>43709</v>
      </c>
      <c r="D4381" t="s">
        <v>36</v>
      </c>
      <c r="E4381">
        <v>7</v>
      </c>
      <c r="F4381" t="s">
        <v>46</v>
      </c>
      <c r="G4381">
        <v>13</v>
      </c>
      <c r="H4381" s="2">
        <v>10668200.701897999</v>
      </c>
      <c r="I4381">
        <v>1002</v>
      </c>
      <c r="J4381" t="s">
        <v>32</v>
      </c>
    </row>
    <row r="4382" spans="1:10" hidden="1" x14ac:dyDescent="0.25">
      <c r="A4382" t="s">
        <v>58</v>
      </c>
      <c r="B4382" t="s">
        <v>28</v>
      </c>
      <c r="C4382" s="1">
        <v>43709</v>
      </c>
      <c r="D4382" t="s">
        <v>9</v>
      </c>
      <c r="E4382">
        <v>1</v>
      </c>
      <c r="F4382" t="s">
        <v>43</v>
      </c>
      <c r="G4382">
        <v>5</v>
      </c>
      <c r="H4382" s="2">
        <v>0</v>
      </c>
      <c r="I4382">
        <v>1002</v>
      </c>
      <c r="J4382" t="s">
        <v>32</v>
      </c>
    </row>
    <row r="4383" spans="1:10" hidden="1" x14ac:dyDescent="0.25">
      <c r="A4383" t="s">
        <v>58</v>
      </c>
      <c r="B4383" t="s">
        <v>28</v>
      </c>
      <c r="C4383" s="1">
        <v>43709</v>
      </c>
      <c r="D4383" t="s">
        <v>9</v>
      </c>
      <c r="E4383">
        <v>1</v>
      </c>
      <c r="F4383" t="s">
        <v>43</v>
      </c>
      <c r="G4383">
        <v>5</v>
      </c>
      <c r="H4383" s="2">
        <v>38280322.497826301</v>
      </c>
      <c r="I4383">
        <v>1002</v>
      </c>
      <c r="J4383" t="s">
        <v>32</v>
      </c>
    </row>
    <row r="4384" spans="1:10" hidden="1" x14ac:dyDescent="0.25">
      <c r="A4384" t="s">
        <v>58</v>
      </c>
      <c r="B4384" t="s">
        <v>29</v>
      </c>
      <c r="C4384" s="1">
        <v>43709</v>
      </c>
      <c r="D4384" t="s">
        <v>3</v>
      </c>
      <c r="E4384">
        <v>4</v>
      </c>
      <c r="F4384" t="s">
        <v>41</v>
      </c>
      <c r="G4384">
        <v>6</v>
      </c>
      <c r="H4384" s="2">
        <v>5652270.1484493297</v>
      </c>
      <c r="I4384">
        <v>1002</v>
      </c>
      <c r="J4384" t="s">
        <v>32</v>
      </c>
    </row>
    <row r="4385" spans="1:10" hidden="1" x14ac:dyDescent="0.25">
      <c r="A4385" t="s">
        <v>58</v>
      </c>
      <c r="B4385" t="s">
        <v>29</v>
      </c>
      <c r="C4385" s="1">
        <v>43709</v>
      </c>
      <c r="D4385" t="s">
        <v>3</v>
      </c>
      <c r="E4385">
        <v>4</v>
      </c>
      <c r="F4385" t="s">
        <v>42</v>
      </c>
      <c r="G4385">
        <v>8</v>
      </c>
      <c r="H4385" s="2">
        <v>806146.32073531998</v>
      </c>
      <c r="I4385">
        <v>1002</v>
      </c>
      <c r="J4385" t="s">
        <v>32</v>
      </c>
    </row>
    <row r="4386" spans="1:10" hidden="1" x14ac:dyDescent="0.25">
      <c r="A4386" t="s">
        <v>58</v>
      </c>
      <c r="B4386" t="s">
        <v>29</v>
      </c>
      <c r="C4386" s="1">
        <v>43709</v>
      </c>
      <c r="D4386" t="s">
        <v>3</v>
      </c>
      <c r="E4386">
        <v>4</v>
      </c>
      <c r="F4386" t="s">
        <v>40</v>
      </c>
      <c r="G4386">
        <v>4</v>
      </c>
      <c r="H4386" s="2">
        <v>-847352.44991876662</v>
      </c>
      <c r="I4386">
        <v>1002</v>
      </c>
      <c r="J4386" t="s">
        <v>32</v>
      </c>
    </row>
    <row r="4387" spans="1:10" hidden="1" x14ac:dyDescent="0.25">
      <c r="A4387" t="s">
        <v>58</v>
      </c>
      <c r="B4387" t="s">
        <v>29</v>
      </c>
      <c r="C4387" s="1">
        <v>43709</v>
      </c>
      <c r="D4387" t="s">
        <v>37</v>
      </c>
      <c r="E4387">
        <v>2</v>
      </c>
      <c r="F4387" t="s">
        <v>53</v>
      </c>
      <c r="G4387">
        <v>14</v>
      </c>
      <c r="H4387" s="2">
        <v>16146039.4394594</v>
      </c>
      <c r="I4387">
        <v>1002</v>
      </c>
      <c r="J4387" t="s">
        <v>32</v>
      </c>
    </row>
    <row r="4388" spans="1:10" hidden="1" x14ac:dyDescent="0.25">
      <c r="A4388" t="s">
        <v>58</v>
      </c>
      <c r="B4388" t="s">
        <v>29</v>
      </c>
      <c r="C4388" s="1">
        <v>43709</v>
      </c>
      <c r="D4388" t="s">
        <v>37</v>
      </c>
      <c r="E4388">
        <v>2</v>
      </c>
      <c r="F4388" t="s">
        <v>52</v>
      </c>
      <c r="G4388">
        <v>9</v>
      </c>
      <c r="H4388" s="2">
        <v>7536557.0226067305</v>
      </c>
      <c r="I4388">
        <v>1002</v>
      </c>
      <c r="J4388" t="s">
        <v>32</v>
      </c>
    </row>
    <row r="4389" spans="1:10" hidden="1" x14ac:dyDescent="0.25">
      <c r="A4389" t="s">
        <v>58</v>
      </c>
      <c r="B4389" t="s">
        <v>29</v>
      </c>
      <c r="C4389" s="1">
        <v>43709</v>
      </c>
      <c r="D4389" t="s">
        <v>12</v>
      </c>
      <c r="E4389">
        <v>3</v>
      </c>
      <c r="F4389" t="s">
        <v>44</v>
      </c>
      <c r="G4389">
        <v>2</v>
      </c>
      <c r="H4389" s="2">
        <v>2382091.2347242734</v>
      </c>
      <c r="I4389">
        <v>1002</v>
      </c>
      <c r="J4389" t="s">
        <v>32</v>
      </c>
    </row>
    <row r="4390" spans="1:10" hidden="1" x14ac:dyDescent="0.25">
      <c r="A4390" t="s">
        <v>58</v>
      </c>
      <c r="B4390" t="s">
        <v>29</v>
      </c>
      <c r="C4390" s="1">
        <v>43709</v>
      </c>
      <c r="D4390" t="s">
        <v>12</v>
      </c>
      <c r="E4390">
        <v>3</v>
      </c>
      <c r="F4390" t="s">
        <v>47</v>
      </c>
      <c r="G4390">
        <v>10</v>
      </c>
      <c r="H4390" s="2">
        <v>835219.13625056006</v>
      </c>
      <c r="I4390">
        <v>1002</v>
      </c>
      <c r="J4390" t="s">
        <v>32</v>
      </c>
    </row>
    <row r="4391" spans="1:10" hidden="1" x14ac:dyDescent="0.25">
      <c r="A4391" t="s">
        <v>58</v>
      </c>
      <c r="B4391" t="s">
        <v>29</v>
      </c>
      <c r="C4391" s="1">
        <v>43709</v>
      </c>
      <c r="D4391" t="s">
        <v>12</v>
      </c>
      <c r="E4391">
        <v>3</v>
      </c>
      <c r="F4391" t="s">
        <v>50</v>
      </c>
      <c r="G4391">
        <v>12</v>
      </c>
      <c r="H4391" s="2">
        <v>1579001.4257606666</v>
      </c>
      <c r="I4391">
        <v>1002</v>
      </c>
      <c r="J4391" t="s">
        <v>32</v>
      </c>
    </row>
    <row r="4392" spans="1:10" hidden="1" x14ac:dyDescent="0.25">
      <c r="A4392" t="s">
        <v>58</v>
      </c>
      <c r="B4392" t="s">
        <v>29</v>
      </c>
      <c r="C4392" s="1">
        <v>43709</v>
      </c>
      <c r="D4392" t="s">
        <v>12</v>
      </c>
      <c r="E4392">
        <v>3</v>
      </c>
      <c r="F4392" t="s">
        <v>45</v>
      </c>
      <c r="G4392">
        <v>7</v>
      </c>
      <c r="H4392" s="2">
        <v>322136.94800089934</v>
      </c>
      <c r="I4392">
        <v>1002</v>
      </c>
      <c r="J4392" t="s">
        <v>32</v>
      </c>
    </row>
    <row r="4393" spans="1:10" hidden="1" x14ac:dyDescent="0.25">
      <c r="A4393" t="s">
        <v>58</v>
      </c>
      <c r="B4393" t="s">
        <v>29</v>
      </c>
      <c r="C4393" s="1">
        <v>43709</v>
      </c>
      <c r="D4393" t="s">
        <v>17</v>
      </c>
      <c r="E4393">
        <v>6</v>
      </c>
      <c r="F4393" t="s">
        <v>51</v>
      </c>
      <c r="G4393">
        <v>11</v>
      </c>
      <c r="H4393" s="2">
        <v>2045438.0537521599</v>
      </c>
      <c r="I4393">
        <v>1002</v>
      </c>
      <c r="J4393" t="s">
        <v>32</v>
      </c>
    </row>
    <row r="4394" spans="1:10" hidden="1" x14ac:dyDescent="0.25">
      <c r="A4394" t="s">
        <v>58</v>
      </c>
      <c r="B4394" t="s">
        <v>29</v>
      </c>
      <c r="C4394" s="1">
        <v>43709</v>
      </c>
      <c r="D4394" t="s">
        <v>17</v>
      </c>
      <c r="E4394">
        <v>6</v>
      </c>
      <c r="F4394" t="s">
        <v>48</v>
      </c>
      <c r="G4394">
        <v>1</v>
      </c>
      <c r="H4394" s="2">
        <v>1557883.3648149399</v>
      </c>
      <c r="I4394">
        <v>1002</v>
      </c>
      <c r="J4394" t="s">
        <v>32</v>
      </c>
    </row>
    <row r="4395" spans="1:10" hidden="1" x14ac:dyDescent="0.25">
      <c r="A4395" t="s">
        <v>58</v>
      </c>
      <c r="B4395" t="s">
        <v>29</v>
      </c>
      <c r="C4395" s="1">
        <v>43709</v>
      </c>
      <c r="D4395" t="s">
        <v>17</v>
      </c>
      <c r="E4395">
        <v>6</v>
      </c>
      <c r="F4395" t="s">
        <v>49</v>
      </c>
      <c r="G4395">
        <v>3</v>
      </c>
      <c r="H4395" s="2">
        <v>1441713.9737804367</v>
      </c>
      <c r="I4395">
        <v>1002</v>
      </c>
      <c r="J4395" t="s">
        <v>32</v>
      </c>
    </row>
    <row r="4396" spans="1:10" hidden="1" x14ac:dyDescent="0.25">
      <c r="A4396" t="s">
        <v>58</v>
      </c>
      <c r="B4396" t="s">
        <v>29</v>
      </c>
      <c r="C4396" s="1">
        <v>43709</v>
      </c>
      <c r="D4396" t="s">
        <v>36</v>
      </c>
      <c r="E4396">
        <v>7</v>
      </c>
      <c r="F4396" t="s">
        <v>46</v>
      </c>
      <c r="G4396">
        <v>13</v>
      </c>
      <c r="H4396" s="2">
        <v>8942238.1492483001</v>
      </c>
      <c r="I4396">
        <v>1002</v>
      </c>
      <c r="J4396" t="s">
        <v>32</v>
      </c>
    </row>
    <row r="4397" spans="1:10" hidden="1" x14ac:dyDescent="0.25">
      <c r="A4397" t="s">
        <v>58</v>
      </c>
      <c r="B4397" t="s">
        <v>29</v>
      </c>
      <c r="C4397" s="1">
        <v>43709</v>
      </c>
      <c r="D4397" t="s">
        <v>9</v>
      </c>
      <c r="E4397">
        <v>1</v>
      </c>
      <c r="F4397" t="s">
        <v>43</v>
      </c>
      <c r="G4397">
        <v>5</v>
      </c>
      <c r="H4397" s="2">
        <v>30654546.646909598</v>
      </c>
      <c r="I4397">
        <v>1002</v>
      </c>
      <c r="J4397" t="s">
        <v>32</v>
      </c>
    </row>
    <row r="4398" spans="1:10" hidden="1" x14ac:dyDescent="0.25">
      <c r="A4398" t="s">
        <v>22</v>
      </c>
      <c r="B4398" t="s">
        <v>28</v>
      </c>
      <c r="C4398" s="1">
        <v>43709</v>
      </c>
      <c r="D4398" t="s">
        <v>9</v>
      </c>
      <c r="E4398">
        <v>1</v>
      </c>
      <c r="F4398" t="s">
        <v>43</v>
      </c>
      <c r="G4398">
        <v>5</v>
      </c>
      <c r="H4398" s="2">
        <v>26738795.603381876</v>
      </c>
      <c r="I4398">
        <v>2003</v>
      </c>
      <c r="J4398" t="s">
        <v>32</v>
      </c>
    </row>
    <row r="4399" spans="1:10" hidden="1" x14ac:dyDescent="0.25">
      <c r="A4399" t="s">
        <v>22</v>
      </c>
      <c r="B4399" t="s">
        <v>29</v>
      </c>
      <c r="C4399" s="1">
        <v>43709</v>
      </c>
      <c r="D4399" t="s">
        <v>3</v>
      </c>
      <c r="E4399">
        <v>4</v>
      </c>
      <c r="F4399" t="s">
        <v>41</v>
      </c>
      <c r="G4399">
        <v>6</v>
      </c>
      <c r="H4399" s="2">
        <v>2924855.6084193299</v>
      </c>
      <c r="I4399">
        <v>2003</v>
      </c>
      <c r="J4399" t="s">
        <v>32</v>
      </c>
    </row>
    <row r="4400" spans="1:10" hidden="1" x14ac:dyDescent="0.25">
      <c r="A4400" t="s">
        <v>22</v>
      </c>
      <c r="B4400" t="s">
        <v>28</v>
      </c>
      <c r="C4400" s="1">
        <v>43709</v>
      </c>
      <c r="D4400" t="s">
        <v>3</v>
      </c>
      <c r="E4400">
        <v>4</v>
      </c>
      <c r="F4400" t="s">
        <v>41</v>
      </c>
      <c r="G4400">
        <v>6</v>
      </c>
      <c r="H4400" s="2">
        <v>0</v>
      </c>
      <c r="I4400">
        <v>2003</v>
      </c>
      <c r="J4400" t="s">
        <v>32</v>
      </c>
    </row>
    <row r="4401" spans="1:10" hidden="1" x14ac:dyDescent="0.25">
      <c r="A4401" t="s">
        <v>22</v>
      </c>
      <c r="B4401" t="s">
        <v>28</v>
      </c>
      <c r="C4401" s="1">
        <v>43709</v>
      </c>
      <c r="D4401" t="s">
        <v>3</v>
      </c>
      <c r="E4401">
        <v>4</v>
      </c>
      <c r="F4401" t="s">
        <v>41</v>
      </c>
      <c r="G4401">
        <v>6</v>
      </c>
      <c r="H4401" s="2">
        <v>3293492.1955816634</v>
      </c>
      <c r="I4401">
        <v>2003</v>
      </c>
      <c r="J4401" t="s">
        <v>32</v>
      </c>
    </row>
    <row r="4402" spans="1:10" hidden="1" x14ac:dyDescent="0.25">
      <c r="A4402" t="s">
        <v>22</v>
      </c>
      <c r="B4402" t="s">
        <v>29</v>
      </c>
      <c r="C4402" s="1">
        <v>43709</v>
      </c>
      <c r="D4402" t="s">
        <v>3</v>
      </c>
      <c r="E4402">
        <v>4</v>
      </c>
      <c r="F4402" t="s">
        <v>42</v>
      </c>
      <c r="G4402">
        <v>8</v>
      </c>
      <c r="H4402" s="2">
        <v>372445.94993758335</v>
      </c>
      <c r="I4402">
        <v>2003</v>
      </c>
      <c r="J4402" t="s">
        <v>32</v>
      </c>
    </row>
    <row r="4403" spans="1:10" hidden="1" x14ac:dyDescent="0.25">
      <c r="A4403" t="s">
        <v>22</v>
      </c>
      <c r="B4403" t="s">
        <v>28</v>
      </c>
      <c r="C4403" s="1">
        <v>43709</v>
      </c>
      <c r="D4403" t="s">
        <v>3</v>
      </c>
      <c r="E4403">
        <v>4</v>
      </c>
      <c r="F4403" t="s">
        <v>42</v>
      </c>
      <c r="G4403">
        <v>8</v>
      </c>
      <c r="H4403" s="2">
        <v>0</v>
      </c>
      <c r="I4403">
        <v>2003</v>
      </c>
      <c r="J4403" t="s">
        <v>32</v>
      </c>
    </row>
    <row r="4404" spans="1:10" hidden="1" x14ac:dyDescent="0.25">
      <c r="A4404" t="s">
        <v>22</v>
      </c>
      <c r="B4404" t="s">
        <v>28</v>
      </c>
      <c r="C4404" s="1">
        <v>43709</v>
      </c>
      <c r="D4404" t="s">
        <v>3</v>
      </c>
      <c r="E4404">
        <v>4</v>
      </c>
      <c r="F4404" t="s">
        <v>42</v>
      </c>
      <c r="G4404">
        <v>8</v>
      </c>
      <c r="H4404" s="2">
        <v>544308.75591234665</v>
      </c>
      <c r="I4404">
        <v>2003</v>
      </c>
      <c r="J4404" t="s">
        <v>32</v>
      </c>
    </row>
    <row r="4405" spans="1:10" hidden="1" x14ac:dyDescent="0.25">
      <c r="A4405" t="s">
        <v>22</v>
      </c>
      <c r="B4405" t="s">
        <v>29</v>
      </c>
      <c r="C4405" s="1">
        <v>43709</v>
      </c>
      <c r="D4405" t="s">
        <v>3</v>
      </c>
      <c r="E4405">
        <v>4</v>
      </c>
      <c r="F4405" t="s">
        <v>40</v>
      </c>
      <c r="G4405">
        <v>4</v>
      </c>
      <c r="H4405" s="2">
        <v>-967294.24479057</v>
      </c>
      <c r="I4405">
        <v>2003</v>
      </c>
      <c r="J4405" t="s">
        <v>32</v>
      </c>
    </row>
    <row r="4406" spans="1:10" hidden="1" x14ac:dyDescent="0.25">
      <c r="A4406" t="s">
        <v>22</v>
      </c>
      <c r="B4406" t="s">
        <v>28</v>
      </c>
      <c r="C4406" s="1">
        <v>43709</v>
      </c>
      <c r="D4406" t="s">
        <v>3</v>
      </c>
      <c r="E4406">
        <v>4</v>
      </c>
      <c r="F4406" t="s">
        <v>40</v>
      </c>
      <c r="G4406">
        <v>4</v>
      </c>
      <c r="H4406" s="2">
        <v>0</v>
      </c>
      <c r="I4406">
        <v>2003</v>
      </c>
      <c r="J4406" t="s">
        <v>32</v>
      </c>
    </row>
    <row r="4407" spans="1:10" hidden="1" x14ac:dyDescent="0.25">
      <c r="A4407" t="s">
        <v>22</v>
      </c>
      <c r="B4407" t="s">
        <v>28</v>
      </c>
      <c r="C4407" s="1">
        <v>43709</v>
      </c>
      <c r="D4407" t="s">
        <v>3</v>
      </c>
      <c r="E4407">
        <v>4</v>
      </c>
      <c r="F4407" t="s">
        <v>40</v>
      </c>
      <c r="G4407">
        <v>4</v>
      </c>
      <c r="H4407" s="2">
        <v>-1111688.8623337867</v>
      </c>
      <c r="I4407">
        <v>2003</v>
      </c>
      <c r="J4407" t="s">
        <v>32</v>
      </c>
    </row>
    <row r="4408" spans="1:10" hidden="1" x14ac:dyDescent="0.25">
      <c r="A4408" t="s">
        <v>22</v>
      </c>
      <c r="B4408" t="s">
        <v>29</v>
      </c>
      <c r="C4408" s="1">
        <v>43709</v>
      </c>
      <c r="D4408" t="s">
        <v>37</v>
      </c>
      <c r="E4408">
        <v>2</v>
      </c>
      <c r="F4408" t="s">
        <v>53</v>
      </c>
      <c r="G4408">
        <v>14</v>
      </c>
      <c r="H4408" s="2">
        <v>11957092.3420745</v>
      </c>
      <c r="I4408">
        <v>2003</v>
      </c>
      <c r="J4408" t="s">
        <v>32</v>
      </c>
    </row>
    <row r="4409" spans="1:10" hidden="1" x14ac:dyDescent="0.25">
      <c r="A4409" t="s">
        <v>22</v>
      </c>
      <c r="B4409" t="s">
        <v>28</v>
      </c>
      <c r="C4409" s="1">
        <v>43709</v>
      </c>
      <c r="D4409" t="s">
        <v>37</v>
      </c>
      <c r="E4409">
        <v>2</v>
      </c>
      <c r="F4409" t="s">
        <v>53</v>
      </c>
      <c r="G4409">
        <v>14</v>
      </c>
      <c r="H4409" s="2">
        <v>0</v>
      </c>
      <c r="I4409">
        <v>2003</v>
      </c>
      <c r="J4409" t="s">
        <v>32</v>
      </c>
    </row>
    <row r="4410" spans="1:10" hidden="1" x14ac:dyDescent="0.25">
      <c r="A4410" t="s">
        <v>22</v>
      </c>
      <c r="B4410" t="s">
        <v>28</v>
      </c>
      <c r="C4410" s="1">
        <v>43709</v>
      </c>
      <c r="D4410" t="s">
        <v>37</v>
      </c>
      <c r="E4410">
        <v>2</v>
      </c>
      <c r="F4410" t="s">
        <v>53</v>
      </c>
      <c r="G4410">
        <v>14</v>
      </c>
      <c r="H4410" s="2">
        <v>11210857.759909302</v>
      </c>
      <c r="I4410">
        <v>2003</v>
      </c>
      <c r="J4410" t="s">
        <v>32</v>
      </c>
    </row>
    <row r="4411" spans="1:10" hidden="1" x14ac:dyDescent="0.25">
      <c r="A4411" t="s">
        <v>22</v>
      </c>
      <c r="B4411" t="s">
        <v>29</v>
      </c>
      <c r="C4411" s="1">
        <v>43709</v>
      </c>
      <c r="D4411" t="s">
        <v>37</v>
      </c>
      <c r="E4411">
        <v>2</v>
      </c>
      <c r="F4411" t="s">
        <v>52</v>
      </c>
      <c r="G4411">
        <v>9</v>
      </c>
      <c r="H4411" s="2">
        <v>4048148.7149963402</v>
      </c>
      <c r="I4411">
        <v>2003</v>
      </c>
      <c r="J4411" t="s">
        <v>32</v>
      </c>
    </row>
    <row r="4412" spans="1:10" hidden="1" x14ac:dyDescent="0.25">
      <c r="A4412" t="s">
        <v>22</v>
      </c>
      <c r="B4412" t="s">
        <v>28</v>
      </c>
      <c r="C4412" s="1">
        <v>43709</v>
      </c>
      <c r="D4412" t="s">
        <v>37</v>
      </c>
      <c r="E4412">
        <v>2</v>
      </c>
      <c r="F4412" t="s">
        <v>52</v>
      </c>
      <c r="G4412">
        <v>9</v>
      </c>
      <c r="H4412" s="2">
        <v>0</v>
      </c>
      <c r="I4412">
        <v>2003</v>
      </c>
      <c r="J4412" t="s">
        <v>32</v>
      </c>
    </row>
    <row r="4413" spans="1:10" hidden="1" x14ac:dyDescent="0.25">
      <c r="A4413" t="s">
        <v>22</v>
      </c>
      <c r="B4413" t="s">
        <v>28</v>
      </c>
      <c r="C4413" s="1">
        <v>43709</v>
      </c>
      <c r="D4413" t="s">
        <v>37</v>
      </c>
      <c r="E4413">
        <v>2</v>
      </c>
      <c r="F4413" t="s">
        <v>52</v>
      </c>
      <c r="G4413">
        <v>9</v>
      </c>
      <c r="H4413" s="2">
        <v>5659551.4001604365</v>
      </c>
      <c r="I4413">
        <v>2003</v>
      </c>
      <c r="J4413" t="s">
        <v>32</v>
      </c>
    </row>
    <row r="4414" spans="1:10" hidden="1" x14ac:dyDescent="0.25">
      <c r="A4414" t="s">
        <v>22</v>
      </c>
      <c r="B4414" t="s">
        <v>29</v>
      </c>
      <c r="C4414" s="1">
        <v>43709</v>
      </c>
      <c r="D4414" t="s">
        <v>12</v>
      </c>
      <c r="E4414">
        <v>3</v>
      </c>
      <c r="F4414" t="s">
        <v>44</v>
      </c>
      <c r="G4414">
        <v>2</v>
      </c>
      <c r="H4414" s="2">
        <v>745389.56805760658</v>
      </c>
      <c r="I4414">
        <v>2003</v>
      </c>
      <c r="J4414" t="s">
        <v>32</v>
      </c>
    </row>
    <row r="4415" spans="1:10" hidden="1" x14ac:dyDescent="0.25">
      <c r="A4415" t="s">
        <v>22</v>
      </c>
      <c r="B4415" t="s">
        <v>28</v>
      </c>
      <c r="C4415" s="1">
        <v>43709</v>
      </c>
      <c r="D4415" t="s">
        <v>12</v>
      </c>
      <c r="E4415">
        <v>3</v>
      </c>
      <c r="F4415" t="s">
        <v>44</v>
      </c>
      <c r="G4415">
        <v>2</v>
      </c>
      <c r="H4415" s="2">
        <v>0</v>
      </c>
      <c r="I4415">
        <v>2003</v>
      </c>
      <c r="J4415" t="s">
        <v>32</v>
      </c>
    </row>
    <row r="4416" spans="1:10" hidden="1" x14ac:dyDescent="0.25">
      <c r="A4416" t="s">
        <v>22</v>
      </c>
      <c r="B4416" t="s">
        <v>28</v>
      </c>
      <c r="C4416" s="1">
        <v>43709</v>
      </c>
      <c r="D4416" t="s">
        <v>12</v>
      </c>
      <c r="E4416">
        <v>3</v>
      </c>
      <c r="F4416" t="s">
        <v>44</v>
      </c>
      <c r="G4416">
        <v>2</v>
      </c>
      <c r="H4416" s="2">
        <v>165415.26420592982</v>
      </c>
      <c r="I4416">
        <v>2003</v>
      </c>
      <c r="J4416" t="s">
        <v>32</v>
      </c>
    </row>
    <row r="4417" spans="1:10" hidden="1" x14ac:dyDescent="0.25">
      <c r="A4417" t="s">
        <v>22</v>
      </c>
      <c r="B4417" t="s">
        <v>29</v>
      </c>
      <c r="C4417" s="1">
        <v>43709</v>
      </c>
      <c r="D4417" t="s">
        <v>12</v>
      </c>
      <c r="E4417">
        <v>3</v>
      </c>
      <c r="F4417" t="s">
        <v>47</v>
      </c>
      <c r="G4417">
        <v>10</v>
      </c>
      <c r="H4417" s="2">
        <v>334402.14278649335</v>
      </c>
      <c r="I4417">
        <v>2003</v>
      </c>
      <c r="J4417" t="s">
        <v>32</v>
      </c>
    </row>
    <row r="4418" spans="1:10" hidden="1" x14ac:dyDescent="0.25">
      <c r="A4418" t="s">
        <v>22</v>
      </c>
      <c r="B4418" t="s">
        <v>28</v>
      </c>
      <c r="C4418" s="1">
        <v>43709</v>
      </c>
      <c r="D4418" t="s">
        <v>12</v>
      </c>
      <c r="E4418">
        <v>3</v>
      </c>
      <c r="F4418" t="s">
        <v>47</v>
      </c>
      <c r="G4418">
        <v>10</v>
      </c>
      <c r="H4418" s="2">
        <v>0</v>
      </c>
      <c r="I4418">
        <v>2003</v>
      </c>
      <c r="J4418" t="s">
        <v>32</v>
      </c>
    </row>
    <row r="4419" spans="1:10" hidden="1" x14ac:dyDescent="0.25">
      <c r="A4419" t="s">
        <v>22</v>
      </c>
      <c r="B4419" t="s">
        <v>28</v>
      </c>
      <c r="C4419" s="1">
        <v>43709</v>
      </c>
      <c r="D4419" t="s">
        <v>12</v>
      </c>
      <c r="E4419">
        <v>3</v>
      </c>
      <c r="F4419" t="s">
        <v>47</v>
      </c>
      <c r="G4419">
        <v>10</v>
      </c>
      <c r="H4419" s="2">
        <v>233122.80502695669</v>
      </c>
      <c r="I4419">
        <v>2003</v>
      </c>
      <c r="J4419" t="s">
        <v>32</v>
      </c>
    </row>
    <row r="4420" spans="1:10" hidden="1" x14ac:dyDescent="0.25">
      <c r="A4420" t="s">
        <v>22</v>
      </c>
      <c r="B4420" t="s">
        <v>29</v>
      </c>
      <c r="C4420" s="1">
        <v>43709</v>
      </c>
      <c r="D4420" t="s">
        <v>12</v>
      </c>
      <c r="E4420">
        <v>3</v>
      </c>
      <c r="F4420" t="s">
        <v>50</v>
      </c>
      <c r="G4420">
        <v>12</v>
      </c>
      <c r="H4420" s="2">
        <v>784898.92830968602</v>
      </c>
      <c r="I4420">
        <v>2003</v>
      </c>
      <c r="J4420" t="s">
        <v>32</v>
      </c>
    </row>
    <row r="4421" spans="1:10" hidden="1" x14ac:dyDescent="0.25">
      <c r="A4421" t="s">
        <v>22</v>
      </c>
      <c r="B4421" t="s">
        <v>28</v>
      </c>
      <c r="C4421" s="1">
        <v>43709</v>
      </c>
      <c r="D4421" t="s">
        <v>12</v>
      </c>
      <c r="E4421">
        <v>3</v>
      </c>
      <c r="F4421" t="s">
        <v>50</v>
      </c>
      <c r="G4421">
        <v>12</v>
      </c>
      <c r="H4421" s="2">
        <v>0</v>
      </c>
      <c r="I4421">
        <v>2003</v>
      </c>
      <c r="J4421" t="s">
        <v>32</v>
      </c>
    </row>
    <row r="4422" spans="1:10" hidden="1" x14ac:dyDescent="0.25">
      <c r="A4422" t="s">
        <v>22</v>
      </c>
      <c r="B4422" t="s">
        <v>28</v>
      </c>
      <c r="C4422" s="1">
        <v>43709</v>
      </c>
      <c r="D4422" t="s">
        <v>12</v>
      </c>
      <c r="E4422">
        <v>3</v>
      </c>
      <c r="F4422" t="s">
        <v>50</v>
      </c>
      <c r="G4422">
        <v>12</v>
      </c>
      <c r="H4422" s="2">
        <v>-24584.591976336826</v>
      </c>
      <c r="I4422">
        <v>2003</v>
      </c>
      <c r="J4422" t="s">
        <v>32</v>
      </c>
    </row>
    <row r="4423" spans="1:10" hidden="1" x14ac:dyDescent="0.25">
      <c r="A4423" t="s">
        <v>22</v>
      </c>
      <c r="B4423" t="s">
        <v>29</v>
      </c>
      <c r="C4423" s="1">
        <v>43709</v>
      </c>
      <c r="D4423" t="s">
        <v>12</v>
      </c>
      <c r="E4423">
        <v>3</v>
      </c>
      <c r="F4423" t="s">
        <v>45</v>
      </c>
      <c r="G4423">
        <v>7</v>
      </c>
      <c r="H4423" s="2">
        <v>182803.61430089932</v>
      </c>
      <c r="I4423">
        <v>2003</v>
      </c>
      <c r="J4423" t="s">
        <v>32</v>
      </c>
    </row>
    <row r="4424" spans="1:10" hidden="1" x14ac:dyDescent="0.25">
      <c r="A4424" t="s">
        <v>22</v>
      </c>
      <c r="B4424" t="s">
        <v>28</v>
      </c>
      <c r="C4424" s="1">
        <v>43709</v>
      </c>
      <c r="D4424" t="s">
        <v>12</v>
      </c>
      <c r="E4424">
        <v>3</v>
      </c>
      <c r="F4424" t="s">
        <v>45</v>
      </c>
      <c r="G4424">
        <v>7</v>
      </c>
      <c r="H4424" s="2">
        <v>0</v>
      </c>
      <c r="I4424">
        <v>2003</v>
      </c>
      <c r="J4424" t="s">
        <v>32</v>
      </c>
    </row>
    <row r="4425" spans="1:10" hidden="1" x14ac:dyDescent="0.25">
      <c r="A4425" t="s">
        <v>22</v>
      </c>
      <c r="B4425" t="s">
        <v>28</v>
      </c>
      <c r="C4425" s="1">
        <v>43709</v>
      </c>
      <c r="D4425" t="s">
        <v>12</v>
      </c>
      <c r="E4425">
        <v>3</v>
      </c>
      <c r="F4425" t="s">
        <v>45</v>
      </c>
      <c r="G4425">
        <v>7</v>
      </c>
      <c r="H4425" s="2">
        <v>270661.87569589436</v>
      </c>
      <c r="I4425">
        <v>2003</v>
      </c>
      <c r="J4425" t="s">
        <v>32</v>
      </c>
    </row>
    <row r="4426" spans="1:10" hidden="1" x14ac:dyDescent="0.25">
      <c r="A4426" t="s">
        <v>22</v>
      </c>
      <c r="B4426" t="s">
        <v>29</v>
      </c>
      <c r="C4426" s="1">
        <v>43709</v>
      </c>
      <c r="D4426" t="s">
        <v>17</v>
      </c>
      <c r="E4426">
        <v>6</v>
      </c>
      <c r="F4426" t="s">
        <v>51</v>
      </c>
      <c r="G4426">
        <v>11</v>
      </c>
      <c r="H4426" s="2">
        <v>1805403.2640893401</v>
      </c>
      <c r="I4426">
        <v>2003</v>
      </c>
      <c r="J4426" t="s">
        <v>32</v>
      </c>
    </row>
    <row r="4427" spans="1:10" hidden="1" x14ac:dyDescent="0.25">
      <c r="A4427" t="s">
        <v>22</v>
      </c>
      <c r="B4427" t="s">
        <v>28</v>
      </c>
      <c r="C4427" s="1">
        <v>43709</v>
      </c>
      <c r="D4427" t="s">
        <v>17</v>
      </c>
      <c r="E4427">
        <v>6</v>
      </c>
      <c r="F4427" t="s">
        <v>51</v>
      </c>
      <c r="G4427">
        <v>11</v>
      </c>
      <c r="H4427" s="2">
        <v>0</v>
      </c>
      <c r="I4427">
        <v>2003</v>
      </c>
      <c r="J4427" t="s">
        <v>32</v>
      </c>
    </row>
    <row r="4428" spans="1:10" hidden="1" x14ac:dyDescent="0.25">
      <c r="A4428" t="s">
        <v>22</v>
      </c>
      <c r="B4428" t="s">
        <v>28</v>
      </c>
      <c r="C4428" s="1">
        <v>43709</v>
      </c>
      <c r="D4428" t="s">
        <v>17</v>
      </c>
      <c r="E4428">
        <v>6</v>
      </c>
      <c r="F4428" t="s">
        <v>51</v>
      </c>
      <c r="G4428">
        <v>11</v>
      </c>
      <c r="H4428" s="2">
        <v>-1073756.6456120333</v>
      </c>
      <c r="I4428">
        <v>2003</v>
      </c>
      <c r="J4428" t="s">
        <v>32</v>
      </c>
    </row>
    <row r="4429" spans="1:10" hidden="1" x14ac:dyDescent="0.25">
      <c r="A4429" t="s">
        <v>22</v>
      </c>
      <c r="B4429" t="s">
        <v>29</v>
      </c>
      <c r="C4429" s="1">
        <v>43709</v>
      </c>
      <c r="D4429" t="s">
        <v>17</v>
      </c>
      <c r="E4429">
        <v>6</v>
      </c>
      <c r="F4429" t="s">
        <v>49</v>
      </c>
      <c r="G4429">
        <v>3</v>
      </c>
      <c r="H4429" s="2">
        <v>337536.69652396673</v>
      </c>
      <c r="I4429">
        <v>2003</v>
      </c>
      <c r="J4429" t="s">
        <v>32</v>
      </c>
    </row>
    <row r="4430" spans="1:10" hidden="1" x14ac:dyDescent="0.25">
      <c r="A4430" t="s">
        <v>22</v>
      </c>
      <c r="B4430" t="s">
        <v>28</v>
      </c>
      <c r="C4430" s="1">
        <v>43709</v>
      </c>
      <c r="D4430" t="s">
        <v>17</v>
      </c>
      <c r="E4430">
        <v>6</v>
      </c>
      <c r="F4430" t="s">
        <v>49</v>
      </c>
      <c r="G4430">
        <v>3</v>
      </c>
      <c r="H4430" s="2">
        <v>0</v>
      </c>
      <c r="I4430">
        <v>2003</v>
      </c>
      <c r="J4430" t="s">
        <v>32</v>
      </c>
    </row>
    <row r="4431" spans="1:10" hidden="1" x14ac:dyDescent="0.25">
      <c r="A4431" t="s">
        <v>22</v>
      </c>
      <c r="B4431" t="s">
        <v>28</v>
      </c>
      <c r="C4431" s="1">
        <v>43709</v>
      </c>
      <c r="D4431" t="s">
        <v>17</v>
      </c>
      <c r="E4431">
        <v>6</v>
      </c>
      <c r="F4431" t="s">
        <v>49</v>
      </c>
      <c r="G4431">
        <v>3</v>
      </c>
      <c r="H4431" s="2">
        <v>1133287.7576378502</v>
      </c>
      <c r="I4431">
        <v>2003</v>
      </c>
      <c r="J4431" t="s">
        <v>32</v>
      </c>
    </row>
    <row r="4432" spans="1:10" hidden="1" x14ac:dyDescent="0.25">
      <c r="A4432" t="s">
        <v>22</v>
      </c>
      <c r="B4432" t="s">
        <v>29</v>
      </c>
      <c r="C4432" s="1">
        <v>43709</v>
      </c>
      <c r="D4432" t="s">
        <v>17</v>
      </c>
      <c r="E4432">
        <v>6</v>
      </c>
      <c r="F4432" t="s">
        <v>48</v>
      </c>
      <c r="G4432">
        <v>1</v>
      </c>
      <c r="H4432" s="2">
        <v>1777448.8356955</v>
      </c>
      <c r="I4432">
        <v>2003</v>
      </c>
      <c r="J4432" t="s">
        <v>32</v>
      </c>
    </row>
    <row r="4433" spans="1:10" hidden="1" x14ac:dyDescent="0.25">
      <c r="A4433" t="s">
        <v>22</v>
      </c>
      <c r="B4433" t="s">
        <v>28</v>
      </c>
      <c r="C4433" s="1">
        <v>43709</v>
      </c>
      <c r="D4433" t="s">
        <v>17</v>
      </c>
      <c r="E4433">
        <v>6</v>
      </c>
      <c r="F4433" t="s">
        <v>48</v>
      </c>
      <c r="G4433">
        <v>1</v>
      </c>
      <c r="H4433" s="2">
        <v>0</v>
      </c>
      <c r="I4433">
        <v>2003</v>
      </c>
      <c r="J4433" t="s">
        <v>32</v>
      </c>
    </row>
    <row r="4434" spans="1:10" hidden="1" x14ac:dyDescent="0.25">
      <c r="A4434" t="s">
        <v>22</v>
      </c>
      <c r="B4434" t="s">
        <v>28</v>
      </c>
      <c r="C4434" s="1">
        <v>43709</v>
      </c>
      <c r="D4434" t="s">
        <v>17</v>
      </c>
      <c r="E4434">
        <v>6</v>
      </c>
      <c r="F4434" t="s">
        <v>48</v>
      </c>
      <c r="G4434">
        <v>1</v>
      </c>
      <c r="H4434" s="2">
        <v>-641325.88159706665</v>
      </c>
      <c r="I4434">
        <v>2003</v>
      </c>
      <c r="J4434" t="s">
        <v>32</v>
      </c>
    </row>
    <row r="4435" spans="1:10" hidden="1" x14ac:dyDescent="0.25">
      <c r="A4435" t="s">
        <v>22</v>
      </c>
      <c r="B4435" t="s">
        <v>29</v>
      </c>
      <c r="C4435" s="1">
        <v>43709</v>
      </c>
      <c r="D4435" t="s">
        <v>36</v>
      </c>
      <c r="E4435">
        <v>7</v>
      </c>
      <c r="F4435" t="s">
        <v>46</v>
      </c>
      <c r="G4435">
        <v>13</v>
      </c>
      <c r="H4435" s="2">
        <v>5565045.6838258998</v>
      </c>
      <c r="I4435">
        <v>2003</v>
      </c>
      <c r="J4435" t="s">
        <v>32</v>
      </c>
    </row>
    <row r="4436" spans="1:10" hidden="1" x14ac:dyDescent="0.25">
      <c r="A4436" t="s">
        <v>22</v>
      </c>
      <c r="B4436" t="s">
        <v>28</v>
      </c>
      <c r="C4436" s="1">
        <v>43709</v>
      </c>
      <c r="D4436" t="s">
        <v>36</v>
      </c>
      <c r="E4436">
        <v>7</v>
      </c>
      <c r="F4436" t="s">
        <v>46</v>
      </c>
      <c r="G4436">
        <v>13</v>
      </c>
      <c r="H4436" s="2">
        <v>0</v>
      </c>
      <c r="I4436">
        <v>2003</v>
      </c>
      <c r="J4436" t="s">
        <v>32</v>
      </c>
    </row>
    <row r="4437" spans="1:10" hidden="1" x14ac:dyDescent="0.25">
      <c r="A4437" t="s">
        <v>22</v>
      </c>
      <c r="B4437" t="s">
        <v>28</v>
      </c>
      <c r="C4437" s="1">
        <v>43709</v>
      </c>
      <c r="D4437" t="s">
        <v>36</v>
      </c>
      <c r="E4437">
        <v>7</v>
      </c>
      <c r="F4437" t="s">
        <v>46</v>
      </c>
      <c r="G4437">
        <v>13</v>
      </c>
      <c r="H4437" s="2">
        <v>2154990.2187575004</v>
      </c>
      <c r="I4437">
        <v>2003</v>
      </c>
      <c r="J4437" t="s">
        <v>32</v>
      </c>
    </row>
    <row r="4438" spans="1:10" hidden="1" x14ac:dyDescent="0.25">
      <c r="A4438" t="s">
        <v>22</v>
      </c>
      <c r="B4438" t="s">
        <v>29</v>
      </c>
      <c r="C4438" s="1">
        <v>43709</v>
      </c>
      <c r="D4438" t="s">
        <v>9</v>
      </c>
      <c r="E4438">
        <v>1</v>
      </c>
      <c r="F4438" t="s">
        <v>43</v>
      </c>
      <c r="G4438">
        <v>5</v>
      </c>
      <c r="H4438" s="2">
        <v>25176294.059725299</v>
      </c>
      <c r="I4438">
        <v>2003</v>
      </c>
      <c r="J4438" t="s">
        <v>32</v>
      </c>
    </row>
    <row r="4439" spans="1:10" hidden="1" x14ac:dyDescent="0.25">
      <c r="A4439" t="s">
        <v>22</v>
      </c>
      <c r="B4439" t="s">
        <v>28</v>
      </c>
      <c r="C4439" s="1">
        <v>43709</v>
      </c>
      <c r="D4439" t="s">
        <v>9</v>
      </c>
      <c r="E4439">
        <v>1</v>
      </c>
      <c r="F4439" t="s">
        <v>43</v>
      </c>
      <c r="G4439">
        <v>5</v>
      </c>
      <c r="H4439" s="2">
        <v>0</v>
      </c>
      <c r="I4439">
        <v>2003</v>
      </c>
      <c r="J4439" t="s">
        <v>32</v>
      </c>
    </row>
    <row r="4440" spans="1:10" hidden="1" x14ac:dyDescent="0.25">
      <c r="A4440" t="s">
        <v>55</v>
      </c>
      <c r="B4440" t="s">
        <v>29</v>
      </c>
      <c r="C4440" s="1">
        <v>43709</v>
      </c>
      <c r="D4440" t="s">
        <v>3</v>
      </c>
      <c r="E4440">
        <v>4</v>
      </c>
      <c r="F4440" t="s">
        <v>41</v>
      </c>
      <c r="G4440">
        <v>6</v>
      </c>
      <c r="H4440" s="2">
        <v>0</v>
      </c>
      <c r="I4440">
        <v>5002</v>
      </c>
      <c r="J4440" t="s">
        <v>33</v>
      </c>
    </row>
    <row r="4441" spans="1:10" hidden="1" x14ac:dyDescent="0.25">
      <c r="A4441" t="s">
        <v>55</v>
      </c>
      <c r="B4441" t="s">
        <v>28</v>
      </c>
      <c r="C4441" s="1">
        <v>43709</v>
      </c>
      <c r="D4441" t="s">
        <v>3</v>
      </c>
      <c r="E4441">
        <v>4</v>
      </c>
      <c r="F4441" t="s">
        <v>41</v>
      </c>
      <c r="G4441">
        <v>6</v>
      </c>
      <c r="H4441" s="2">
        <v>0</v>
      </c>
      <c r="I4441">
        <v>5002</v>
      </c>
      <c r="J4441" t="s">
        <v>33</v>
      </c>
    </row>
    <row r="4442" spans="1:10" hidden="1" x14ac:dyDescent="0.25">
      <c r="A4442" t="s">
        <v>55</v>
      </c>
      <c r="B4442" t="s">
        <v>30</v>
      </c>
      <c r="C4442" s="1">
        <v>43709</v>
      </c>
      <c r="D4442" t="s">
        <v>3</v>
      </c>
      <c r="E4442">
        <v>4</v>
      </c>
      <c r="F4442" t="s">
        <v>41</v>
      </c>
      <c r="G4442">
        <v>6</v>
      </c>
      <c r="H4442" s="2">
        <v>0</v>
      </c>
      <c r="I4442">
        <v>5002</v>
      </c>
      <c r="J4442" t="s">
        <v>33</v>
      </c>
    </row>
    <row r="4443" spans="1:10" hidden="1" x14ac:dyDescent="0.25">
      <c r="A4443" t="s">
        <v>55</v>
      </c>
      <c r="B4443" t="s">
        <v>29</v>
      </c>
      <c r="C4443" s="1">
        <v>43709</v>
      </c>
      <c r="D4443" t="s">
        <v>3</v>
      </c>
      <c r="E4443">
        <v>4</v>
      </c>
      <c r="F4443" t="s">
        <v>42</v>
      </c>
      <c r="G4443">
        <v>8</v>
      </c>
      <c r="H4443" s="2">
        <v>0</v>
      </c>
      <c r="I4443">
        <v>5002</v>
      </c>
      <c r="J4443" t="s">
        <v>33</v>
      </c>
    </row>
    <row r="4444" spans="1:10" hidden="1" x14ac:dyDescent="0.25">
      <c r="A4444" t="s">
        <v>55</v>
      </c>
      <c r="B4444" t="s">
        <v>28</v>
      </c>
      <c r="C4444" s="1">
        <v>43709</v>
      </c>
      <c r="D4444" t="s">
        <v>3</v>
      </c>
      <c r="E4444">
        <v>4</v>
      </c>
      <c r="F4444" t="s">
        <v>42</v>
      </c>
      <c r="G4444">
        <v>8</v>
      </c>
      <c r="H4444" s="2">
        <v>0</v>
      </c>
      <c r="I4444">
        <v>5002</v>
      </c>
      <c r="J4444" t="s">
        <v>33</v>
      </c>
    </row>
    <row r="4445" spans="1:10" hidden="1" x14ac:dyDescent="0.25">
      <c r="A4445" t="s">
        <v>55</v>
      </c>
      <c r="B4445" t="s">
        <v>30</v>
      </c>
      <c r="C4445" s="1">
        <v>43709</v>
      </c>
      <c r="D4445" t="s">
        <v>3</v>
      </c>
      <c r="E4445">
        <v>4</v>
      </c>
      <c r="F4445" t="s">
        <v>42</v>
      </c>
      <c r="G4445">
        <v>8</v>
      </c>
      <c r="H4445" s="2">
        <v>0</v>
      </c>
      <c r="I4445">
        <v>5002</v>
      </c>
      <c r="J4445" t="s">
        <v>33</v>
      </c>
    </row>
    <row r="4446" spans="1:10" hidden="1" x14ac:dyDescent="0.25">
      <c r="A4446" t="s">
        <v>55</v>
      </c>
      <c r="B4446" t="s">
        <v>29</v>
      </c>
      <c r="C4446" s="1">
        <v>43709</v>
      </c>
      <c r="D4446" t="s">
        <v>3</v>
      </c>
      <c r="E4446">
        <v>4</v>
      </c>
      <c r="F4446" t="s">
        <v>40</v>
      </c>
      <c r="G4446">
        <v>4</v>
      </c>
      <c r="H4446" s="2">
        <v>0</v>
      </c>
      <c r="I4446">
        <v>5002</v>
      </c>
      <c r="J4446" t="s">
        <v>33</v>
      </c>
    </row>
    <row r="4447" spans="1:10" hidden="1" x14ac:dyDescent="0.25">
      <c r="A4447" t="s">
        <v>55</v>
      </c>
      <c r="B4447" t="s">
        <v>28</v>
      </c>
      <c r="C4447" s="1">
        <v>43709</v>
      </c>
      <c r="D4447" t="s">
        <v>3</v>
      </c>
      <c r="E4447">
        <v>4</v>
      </c>
      <c r="F4447" t="s">
        <v>40</v>
      </c>
      <c r="G4447">
        <v>4</v>
      </c>
      <c r="H4447" s="2">
        <v>0</v>
      </c>
      <c r="I4447">
        <v>5002</v>
      </c>
      <c r="J4447" t="s">
        <v>33</v>
      </c>
    </row>
    <row r="4448" spans="1:10" hidden="1" x14ac:dyDescent="0.25">
      <c r="A4448" t="s">
        <v>55</v>
      </c>
      <c r="B4448" t="s">
        <v>30</v>
      </c>
      <c r="C4448" s="1">
        <v>43709</v>
      </c>
      <c r="D4448" t="s">
        <v>3</v>
      </c>
      <c r="E4448">
        <v>4</v>
      </c>
      <c r="F4448" t="s">
        <v>40</v>
      </c>
      <c r="G4448">
        <v>4</v>
      </c>
      <c r="H4448" s="2">
        <v>0</v>
      </c>
      <c r="I4448">
        <v>5002</v>
      </c>
      <c r="J4448" t="s">
        <v>33</v>
      </c>
    </row>
    <row r="4449" spans="1:10" hidden="1" x14ac:dyDescent="0.25">
      <c r="A4449" t="s">
        <v>55</v>
      </c>
      <c r="B4449" t="s">
        <v>29</v>
      </c>
      <c r="C4449" s="1">
        <v>43709</v>
      </c>
      <c r="D4449" t="s">
        <v>37</v>
      </c>
      <c r="E4449">
        <v>2</v>
      </c>
      <c r="F4449" t="s">
        <v>53</v>
      </c>
      <c r="G4449">
        <v>14</v>
      </c>
      <c r="H4449" s="2">
        <v>4426.2136128216671</v>
      </c>
      <c r="I4449">
        <v>5002</v>
      </c>
      <c r="J4449" t="s">
        <v>33</v>
      </c>
    </row>
    <row r="4450" spans="1:10" hidden="1" x14ac:dyDescent="0.25">
      <c r="A4450" t="s">
        <v>55</v>
      </c>
      <c r="B4450" t="s">
        <v>28</v>
      </c>
      <c r="C4450" s="1">
        <v>43709</v>
      </c>
      <c r="D4450" t="s">
        <v>37</v>
      </c>
      <c r="E4450">
        <v>2</v>
      </c>
      <c r="F4450" t="s">
        <v>53</v>
      </c>
      <c r="G4450">
        <v>14</v>
      </c>
      <c r="H4450" s="2">
        <v>0</v>
      </c>
      <c r="I4450">
        <v>5002</v>
      </c>
      <c r="J4450" t="s">
        <v>33</v>
      </c>
    </row>
    <row r="4451" spans="1:10" hidden="1" x14ac:dyDescent="0.25">
      <c r="A4451" t="s">
        <v>55</v>
      </c>
      <c r="B4451" t="s">
        <v>30</v>
      </c>
      <c r="C4451" s="1">
        <v>43709</v>
      </c>
      <c r="D4451" t="s">
        <v>37</v>
      </c>
      <c r="E4451">
        <v>2</v>
      </c>
      <c r="F4451" t="s">
        <v>53</v>
      </c>
      <c r="G4451">
        <v>14</v>
      </c>
      <c r="H4451" s="2">
        <v>4534.3687672650003</v>
      </c>
      <c r="I4451">
        <v>5002</v>
      </c>
      <c r="J4451" t="s">
        <v>33</v>
      </c>
    </row>
    <row r="4452" spans="1:10" hidden="1" x14ac:dyDescent="0.25">
      <c r="A4452" t="s">
        <v>55</v>
      </c>
      <c r="B4452" t="s">
        <v>29</v>
      </c>
      <c r="C4452" s="1">
        <v>43709</v>
      </c>
      <c r="D4452" t="s">
        <v>37</v>
      </c>
      <c r="E4452">
        <v>2</v>
      </c>
      <c r="F4452" t="s">
        <v>52</v>
      </c>
      <c r="G4452">
        <v>9</v>
      </c>
      <c r="H4452" s="2">
        <v>1530.3713659534667</v>
      </c>
      <c r="I4452">
        <v>5002</v>
      </c>
      <c r="J4452" t="s">
        <v>33</v>
      </c>
    </row>
    <row r="4453" spans="1:10" hidden="1" x14ac:dyDescent="0.25">
      <c r="A4453" t="s">
        <v>55</v>
      </c>
      <c r="B4453" t="s">
        <v>28</v>
      </c>
      <c r="C4453" s="1">
        <v>43709</v>
      </c>
      <c r="D4453" t="s">
        <v>37</v>
      </c>
      <c r="E4453">
        <v>2</v>
      </c>
      <c r="F4453" t="s">
        <v>52</v>
      </c>
      <c r="G4453">
        <v>9</v>
      </c>
      <c r="H4453" s="2">
        <v>0</v>
      </c>
      <c r="I4453">
        <v>5002</v>
      </c>
      <c r="J4453" t="s">
        <v>33</v>
      </c>
    </row>
    <row r="4454" spans="1:10" hidden="1" x14ac:dyDescent="0.25">
      <c r="A4454" t="s">
        <v>55</v>
      </c>
      <c r="B4454" t="s">
        <v>30</v>
      </c>
      <c r="C4454" s="1">
        <v>43709</v>
      </c>
      <c r="D4454" t="s">
        <v>37</v>
      </c>
      <c r="E4454">
        <v>2</v>
      </c>
      <c r="F4454" t="s">
        <v>52</v>
      </c>
      <c r="G4454">
        <v>9</v>
      </c>
      <c r="H4454" s="2">
        <v>1236.0884297841667</v>
      </c>
      <c r="I4454">
        <v>5002</v>
      </c>
      <c r="J4454" t="s">
        <v>33</v>
      </c>
    </row>
    <row r="4455" spans="1:10" hidden="1" x14ac:dyDescent="0.25">
      <c r="A4455" t="s">
        <v>55</v>
      </c>
      <c r="B4455" t="s">
        <v>29</v>
      </c>
      <c r="C4455" s="1">
        <v>43709</v>
      </c>
      <c r="D4455" t="s">
        <v>12</v>
      </c>
      <c r="E4455">
        <v>3</v>
      </c>
      <c r="F4455" t="s">
        <v>44</v>
      </c>
      <c r="G4455">
        <v>2</v>
      </c>
      <c r="H4455" s="2">
        <v>0</v>
      </c>
      <c r="I4455">
        <v>5002</v>
      </c>
      <c r="J4455" t="s">
        <v>33</v>
      </c>
    </row>
    <row r="4456" spans="1:10" hidden="1" x14ac:dyDescent="0.25">
      <c r="A4456" t="s">
        <v>55</v>
      </c>
      <c r="B4456" t="s">
        <v>28</v>
      </c>
      <c r="C4456" s="1">
        <v>43709</v>
      </c>
      <c r="D4456" t="s">
        <v>12</v>
      </c>
      <c r="E4456">
        <v>3</v>
      </c>
      <c r="F4456" t="s">
        <v>44</v>
      </c>
      <c r="G4456">
        <v>2</v>
      </c>
      <c r="H4456" s="2">
        <v>0</v>
      </c>
      <c r="I4456">
        <v>5002</v>
      </c>
      <c r="J4456" t="s">
        <v>33</v>
      </c>
    </row>
    <row r="4457" spans="1:10" hidden="1" x14ac:dyDescent="0.25">
      <c r="A4457" t="s">
        <v>55</v>
      </c>
      <c r="B4457" t="s">
        <v>30</v>
      </c>
      <c r="C4457" s="1">
        <v>43709</v>
      </c>
      <c r="D4457" t="s">
        <v>12</v>
      </c>
      <c r="E4457">
        <v>3</v>
      </c>
      <c r="F4457" t="s">
        <v>44</v>
      </c>
      <c r="G4457">
        <v>2</v>
      </c>
      <c r="H4457" s="2">
        <v>0</v>
      </c>
      <c r="I4457">
        <v>5002</v>
      </c>
      <c r="J4457" t="s">
        <v>33</v>
      </c>
    </row>
    <row r="4458" spans="1:10" hidden="1" x14ac:dyDescent="0.25">
      <c r="A4458" t="s">
        <v>55</v>
      </c>
      <c r="B4458" t="s">
        <v>29</v>
      </c>
      <c r="C4458" s="1">
        <v>43709</v>
      </c>
      <c r="D4458" t="s">
        <v>12</v>
      </c>
      <c r="E4458">
        <v>3</v>
      </c>
      <c r="F4458" t="s">
        <v>47</v>
      </c>
      <c r="G4458">
        <v>10</v>
      </c>
      <c r="H4458" s="2">
        <v>0</v>
      </c>
      <c r="I4458">
        <v>5002</v>
      </c>
      <c r="J4458" t="s">
        <v>33</v>
      </c>
    </row>
    <row r="4459" spans="1:10" hidden="1" x14ac:dyDescent="0.25">
      <c r="A4459" t="s">
        <v>55</v>
      </c>
      <c r="B4459" t="s">
        <v>28</v>
      </c>
      <c r="C4459" s="1">
        <v>43709</v>
      </c>
      <c r="D4459" t="s">
        <v>12</v>
      </c>
      <c r="E4459">
        <v>3</v>
      </c>
      <c r="F4459" t="s">
        <v>47</v>
      </c>
      <c r="G4459">
        <v>10</v>
      </c>
      <c r="H4459" s="2">
        <v>0</v>
      </c>
      <c r="I4459">
        <v>5002</v>
      </c>
      <c r="J4459" t="s">
        <v>33</v>
      </c>
    </row>
    <row r="4460" spans="1:10" hidden="1" x14ac:dyDescent="0.25">
      <c r="A4460" t="s">
        <v>55</v>
      </c>
      <c r="B4460" t="s">
        <v>30</v>
      </c>
      <c r="C4460" s="1">
        <v>43709</v>
      </c>
      <c r="D4460" t="s">
        <v>12</v>
      </c>
      <c r="E4460">
        <v>3</v>
      </c>
      <c r="F4460" t="s">
        <v>47</v>
      </c>
      <c r="G4460">
        <v>10</v>
      </c>
      <c r="H4460" s="2">
        <v>0</v>
      </c>
      <c r="I4460">
        <v>5002</v>
      </c>
      <c r="J4460" t="s">
        <v>33</v>
      </c>
    </row>
    <row r="4461" spans="1:10" hidden="1" x14ac:dyDescent="0.25">
      <c r="A4461" t="s">
        <v>55</v>
      </c>
      <c r="B4461" t="s">
        <v>29</v>
      </c>
      <c r="C4461" s="1">
        <v>43709</v>
      </c>
      <c r="D4461" t="s">
        <v>12</v>
      </c>
      <c r="E4461">
        <v>3</v>
      </c>
      <c r="F4461" t="s">
        <v>50</v>
      </c>
      <c r="G4461">
        <v>12</v>
      </c>
      <c r="H4461" s="2">
        <v>0</v>
      </c>
      <c r="I4461">
        <v>5002</v>
      </c>
      <c r="J4461" t="s">
        <v>33</v>
      </c>
    </row>
    <row r="4462" spans="1:10" hidden="1" x14ac:dyDescent="0.25">
      <c r="A4462" t="s">
        <v>55</v>
      </c>
      <c r="B4462" t="s">
        <v>28</v>
      </c>
      <c r="C4462" s="1">
        <v>43709</v>
      </c>
      <c r="D4462" t="s">
        <v>12</v>
      </c>
      <c r="E4462">
        <v>3</v>
      </c>
      <c r="F4462" t="s">
        <v>50</v>
      </c>
      <c r="G4462">
        <v>12</v>
      </c>
      <c r="H4462" s="2">
        <v>0</v>
      </c>
      <c r="I4462">
        <v>5002</v>
      </c>
      <c r="J4462" t="s">
        <v>33</v>
      </c>
    </row>
    <row r="4463" spans="1:10" hidden="1" x14ac:dyDescent="0.25">
      <c r="A4463" t="s">
        <v>55</v>
      </c>
      <c r="B4463" t="s">
        <v>30</v>
      </c>
      <c r="C4463" s="1">
        <v>43709</v>
      </c>
      <c r="D4463" t="s">
        <v>12</v>
      </c>
      <c r="E4463">
        <v>3</v>
      </c>
      <c r="F4463" t="s">
        <v>50</v>
      </c>
      <c r="G4463">
        <v>12</v>
      </c>
      <c r="H4463" s="2">
        <v>0</v>
      </c>
      <c r="I4463">
        <v>5002</v>
      </c>
      <c r="J4463" t="s">
        <v>33</v>
      </c>
    </row>
    <row r="4464" spans="1:10" hidden="1" x14ac:dyDescent="0.25">
      <c r="A4464" t="s">
        <v>55</v>
      </c>
      <c r="B4464" t="s">
        <v>29</v>
      </c>
      <c r="C4464" s="1">
        <v>43709</v>
      </c>
      <c r="D4464" t="s">
        <v>12</v>
      </c>
      <c r="E4464">
        <v>3</v>
      </c>
      <c r="F4464" t="s">
        <v>45</v>
      </c>
      <c r="G4464">
        <v>7</v>
      </c>
      <c r="H4464" s="2">
        <v>0</v>
      </c>
      <c r="I4464">
        <v>5002</v>
      </c>
      <c r="J4464" t="s">
        <v>33</v>
      </c>
    </row>
    <row r="4465" spans="1:10" hidden="1" x14ac:dyDescent="0.25">
      <c r="A4465" t="s">
        <v>55</v>
      </c>
      <c r="B4465" t="s">
        <v>28</v>
      </c>
      <c r="C4465" s="1">
        <v>43709</v>
      </c>
      <c r="D4465" t="s">
        <v>12</v>
      </c>
      <c r="E4465">
        <v>3</v>
      </c>
      <c r="F4465" t="s">
        <v>45</v>
      </c>
      <c r="G4465">
        <v>7</v>
      </c>
      <c r="H4465" s="2">
        <v>0</v>
      </c>
      <c r="I4465">
        <v>5002</v>
      </c>
      <c r="J4465" t="s">
        <v>33</v>
      </c>
    </row>
    <row r="4466" spans="1:10" hidden="1" x14ac:dyDescent="0.25">
      <c r="A4466" t="s">
        <v>55</v>
      </c>
      <c r="B4466" t="s">
        <v>30</v>
      </c>
      <c r="C4466" s="1">
        <v>43709</v>
      </c>
      <c r="D4466" t="s">
        <v>12</v>
      </c>
      <c r="E4466">
        <v>3</v>
      </c>
      <c r="F4466" t="s">
        <v>45</v>
      </c>
      <c r="G4466">
        <v>7</v>
      </c>
      <c r="H4466" s="2">
        <v>0</v>
      </c>
      <c r="I4466">
        <v>5002</v>
      </c>
      <c r="J4466" t="s">
        <v>33</v>
      </c>
    </row>
    <row r="4467" spans="1:10" hidden="1" x14ac:dyDescent="0.25">
      <c r="A4467" t="s">
        <v>55</v>
      </c>
      <c r="B4467" t="s">
        <v>29</v>
      </c>
      <c r="C4467" s="1">
        <v>43709</v>
      </c>
      <c r="D4467" t="s">
        <v>17</v>
      </c>
      <c r="E4467">
        <v>6</v>
      </c>
      <c r="F4467" t="s">
        <v>51</v>
      </c>
      <c r="G4467">
        <v>11</v>
      </c>
      <c r="H4467" s="2">
        <v>445.63958815309337</v>
      </c>
      <c r="I4467">
        <v>5002</v>
      </c>
      <c r="J4467" t="s">
        <v>33</v>
      </c>
    </row>
    <row r="4468" spans="1:10" hidden="1" x14ac:dyDescent="0.25">
      <c r="A4468" t="s">
        <v>55</v>
      </c>
      <c r="B4468" t="s">
        <v>28</v>
      </c>
      <c r="C4468" s="1">
        <v>43709</v>
      </c>
      <c r="D4468" t="s">
        <v>17</v>
      </c>
      <c r="E4468">
        <v>6</v>
      </c>
      <c r="F4468" t="s">
        <v>51</v>
      </c>
      <c r="G4468">
        <v>11</v>
      </c>
      <c r="H4468" s="2">
        <v>0</v>
      </c>
      <c r="I4468">
        <v>5002</v>
      </c>
      <c r="J4468" t="s">
        <v>33</v>
      </c>
    </row>
    <row r="4469" spans="1:10" hidden="1" x14ac:dyDescent="0.25">
      <c r="A4469" t="s">
        <v>55</v>
      </c>
      <c r="B4469" t="s">
        <v>30</v>
      </c>
      <c r="C4469" s="1">
        <v>43709</v>
      </c>
      <c r="D4469" t="s">
        <v>17</v>
      </c>
      <c r="E4469">
        <v>6</v>
      </c>
      <c r="F4469" t="s">
        <v>51</v>
      </c>
      <c r="G4469">
        <v>11</v>
      </c>
      <c r="H4469" s="2">
        <v>385.54012866468662</v>
      </c>
      <c r="I4469">
        <v>5002</v>
      </c>
      <c r="J4469" t="s">
        <v>33</v>
      </c>
    </row>
    <row r="4470" spans="1:10" hidden="1" x14ac:dyDescent="0.25">
      <c r="A4470" t="s">
        <v>55</v>
      </c>
      <c r="B4470" t="s">
        <v>29</v>
      </c>
      <c r="C4470" s="1">
        <v>43709</v>
      </c>
      <c r="D4470" t="s">
        <v>17</v>
      </c>
      <c r="E4470">
        <v>6</v>
      </c>
      <c r="F4470" t="s">
        <v>48</v>
      </c>
      <c r="G4470">
        <v>1</v>
      </c>
      <c r="H4470" s="2">
        <v>504.33333333333331</v>
      </c>
      <c r="I4470">
        <v>5002</v>
      </c>
      <c r="J4470" t="s">
        <v>33</v>
      </c>
    </row>
    <row r="4471" spans="1:10" hidden="1" x14ac:dyDescent="0.25">
      <c r="A4471" t="s">
        <v>55</v>
      </c>
      <c r="B4471" t="s">
        <v>28</v>
      </c>
      <c r="C4471" s="1">
        <v>43709</v>
      </c>
      <c r="D4471" t="s">
        <v>17</v>
      </c>
      <c r="E4471">
        <v>6</v>
      </c>
      <c r="F4471" t="s">
        <v>48</v>
      </c>
      <c r="G4471">
        <v>1</v>
      </c>
      <c r="H4471" s="2">
        <v>0</v>
      </c>
      <c r="I4471">
        <v>5002</v>
      </c>
      <c r="J4471" t="s">
        <v>33</v>
      </c>
    </row>
    <row r="4472" spans="1:10" hidden="1" x14ac:dyDescent="0.25">
      <c r="A4472" t="s">
        <v>55</v>
      </c>
      <c r="B4472" t="s">
        <v>30</v>
      </c>
      <c r="C4472" s="1">
        <v>43709</v>
      </c>
      <c r="D4472" t="s">
        <v>17</v>
      </c>
      <c r="E4472">
        <v>6</v>
      </c>
      <c r="F4472" t="s">
        <v>48</v>
      </c>
      <c r="G4472">
        <v>1</v>
      </c>
      <c r="H4472" s="2">
        <v>730.6793872674001</v>
      </c>
      <c r="I4472">
        <v>5002</v>
      </c>
      <c r="J4472" t="s">
        <v>33</v>
      </c>
    </row>
    <row r="4473" spans="1:10" hidden="1" x14ac:dyDescent="0.25">
      <c r="A4473" t="s">
        <v>55</v>
      </c>
      <c r="B4473" t="s">
        <v>29</v>
      </c>
      <c r="C4473" s="1">
        <v>43709</v>
      </c>
      <c r="D4473" t="s">
        <v>17</v>
      </c>
      <c r="E4473">
        <v>6</v>
      </c>
      <c r="F4473" t="s">
        <v>49</v>
      </c>
      <c r="G4473">
        <v>3</v>
      </c>
      <c r="H4473" s="2">
        <v>183.69673336163666</v>
      </c>
      <c r="I4473">
        <v>5002</v>
      </c>
      <c r="J4473" t="s">
        <v>33</v>
      </c>
    </row>
    <row r="4474" spans="1:10" hidden="1" x14ac:dyDescent="0.25">
      <c r="A4474" t="s">
        <v>55</v>
      </c>
      <c r="B4474" t="s">
        <v>28</v>
      </c>
      <c r="C4474" s="1">
        <v>43709</v>
      </c>
      <c r="D4474" t="s">
        <v>17</v>
      </c>
      <c r="E4474">
        <v>6</v>
      </c>
      <c r="F4474" t="s">
        <v>49</v>
      </c>
      <c r="G4474">
        <v>3</v>
      </c>
      <c r="H4474" s="2">
        <v>0</v>
      </c>
      <c r="I4474">
        <v>5002</v>
      </c>
      <c r="J4474" t="s">
        <v>33</v>
      </c>
    </row>
    <row r="4475" spans="1:10" hidden="1" x14ac:dyDescent="0.25">
      <c r="A4475" t="s">
        <v>55</v>
      </c>
      <c r="B4475" t="s">
        <v>30</v>
      </c>
      <c r="C4475" s="1">
        <v>43709</v>
      </c>
      <c r="D4475" t="s">
        <v>17</v>
      </c>
      <c r="E4475">
        <v>6</v>
      </c>
      <c r="F4475" t="s">
        <v>49</v>
      </c>
      <c r="G4475">
        <v>3</v>
      </c>
      <c r="H4475" s="2">
        <v>225.96262890354001</v>
      </c>
      <c r="I4475">
        <v>5002</v>
      </c>
      <c r="J4475" t="s">
        <v>33</v>
      </c>
    </row>
    <row r="4476" spans="1:10" hidden="1" x14ac:dyDescent="0.25">
      <c r="A4476" t="s">
        <v>55</v>
      </c>
      <c r="B4476" t="s">
        <v>29</v>
      </c>
      <c r="C4476" s="1">
        <v>43709</v>
      </c>
      <c r="D4476" t="s">
        <v>36</v>
      </c>
      <c r="E4476">
        <v>7</v>
      </c>
      <c r="F4476" t="s">
        <v>46</v>
      </c>
      <c r="G4476">
        <v>13</v>
      </c>
      <c r="H4476" s="2">
        <v>1638.8803304432333</v>
      </c>
      <c r="I4476">
        <v>5002</v>
      </c>
      <c r="J4476" t="s">
        <v>33</v>
      </c>
    </row>
    <row r="4477" spans="1:10" hidden="1" x14ac:dyDescent="0.25">
      <c r="A4477" t="s">
        <v>55</v>
      </c>
      <c r="B4477" t="s">
        <v>28</v>
      </c>
      <c r="C4477" s="1">
        <v>43709</v>
      </c>
      <c r="D4477" t="s">
        <v>36</v>
      </c>
      <c r="E4477">
        <v>7</v>
      </c>
      <c r="F4477" t="s">
        <v>46</v>
      </c>
      <c r="G4477">
        <v>13</v>
      </c>
      <c r="H4477" s="2">
        <v>0</v>
      </c>
      <c r="I4477">
        <v>5002</v>
      </c>
      <c r="J4477" t="s">
        <v>33</v>
      </c>
    </row>
    <row r="4478" spans="1:10" hidden="1" x14ac:dyDescent="0.25">
      <c r="A4478" t="s">
        <v>55</v>
      </c>
      <c r="B4478" t="s">
        <v>30</v>
      </c>
      <c r="C4478" s="1">
        <v>43709</v>
      </c>
      <c r="D4478" t="s">
        <v>36</v>
      </c>
      <c r="E4478">
        <v>7</v>
      </c>
      <c r="F4478" t="s">
        <v>46</v>
      </c>
      <c r="G4478">
        <v>13</v>
      </c>
      <c r="H4478" s="2">
        <v>1648.3807071886001</v>
      </c>
      <c r="I4478">
        <v>5002</v>
      </c>
      <c r="J4478" t="s">
        <v>33</v>
      </c>
    </row>
    <row r="4479" spans="1:10" hidden="1" x14ac:dyDescent="0.25">
      <c r="A4479" t="s">
        <v>55</v>
      </c>
      <c r="B4479" t="s">
        <v>29</v>
      </c>
      <c r="C4479" s="1">
        <v>43709</v>
      </c>
      <c r="D4479" t="s">
        <v>9</v>
      </c>
      <c r="E4479">
        <v>1</v>
      </c>
      <c r="F4479" t="s">
        <v>43</v>
      </c>
      <c r="G4479">
        <v>5</v>
      </c>
      <c r="H4479" s="2">
        <v>1102.3255000000001</v>
      </c>
      <c r="I4479">
        <v>5002</v>
      </c>
      <c r="J4479" t="s">
        <v>33</v>
      </c>
    </row>
    <row r="4480" spans="1:10" hidden="1" x14ac:dyDescent="0.25">
      <c r="A4480" t="s">
        <v>55</v>
      </c>
      <c r="B4480" t="s">
        <v>28</v>
      </c>
      <c r="C4480" s="1">
        <v>43709</v>
      </c>
      <c r="D4480" t="s">
        <v>9</v>
      </c>
      <c r="E4480">
        <v>1</v>
      </c>
      <c r="F4480" t="s">
        <v>43</v>
      </c>
      <c r="G4480">
        <v>5</v>
      </c>
      <c r="H4480" s="2">
        <v>0</v>
      </c>
      <c r="I4480">
        <v>5002</v>
      </c>
      <c r="J4480" t="s">
        <v>33</v>
      </c>
    </row>
    <row r="4481" spans="1:10" hidden="1" x14ac:dyDescent="0.25">
      <c r="A4481" t="s">
        <v>55</v>
      </c>
      <c r="B4481" t="s">
        <v>30</v>
      </c>
      <c r="C4481" s="1">
        <v>43709</v>
      </c>
      <c r="D4481" t="s">
        <v>9</v>
      </c>
      <c r="E4481">
        <v>1</v>
      </c>
      <c r="F4481" t="s">
        <v>43</v>
      </c>
      <c r="G4481">
        <v>5</v>
      </c>
      <c r="H4481" s="2">
        <v>615.38888888888891</v>
      </c>
      <c r="I4481">
        <v>5002</v>
      </c>
      <c r="J4481" t="s">
        <v>33</v>
      </c>
    </row>
    <row r="4482" spans="1:10" hidden="1" x14ac:dyDescent="0.25">
      <c r="A4482" t="s">
        <v>6</v>
      </c>
      <c r="B4482" t="s">
        <v>29</v>
      </c>
      <c r="C4482" s="1">
        <v>43709</v>
      </c>
      <c r="D4482" t="s">
        <v>3</v>
      </c>
      <c r="E4482">
        <v>4</v>
      </c>
      <c r="F4482" t="s">
        <v>41</v>
      </c>
      <c r="G4482">
        <v>6</v>
      </c>
      <c r="H4482" s="2">
        <v>841677.60477893997</v>
      </c>
      <c r="I4482">
        <v>1004</v>
      </c>
      <c r="J4482" t="s">
        <v>32</v>
      </c>
    </row>
    <row r="4483" spans="1:10" hidden="1" x14ac:dyDescent="0.25">
      <c r="A4483" t="s">
        <v>6</v>
      </c>
      <c r="B4483" t="s">
        <v>28</v>
      </c>
      <c r="C4483" s="1">
        <v>43709</v>
      </c>
      <c r="D4483" t="s">
        <v>3</v>
      </c>
      <c r="E4483">
        <v>4</v>
      </c>
      <c r="F4483" t="s">
        <v>41</v>
      </c>
      <c r="G4483">
        <v>6</v>
      </c>
      <c r="H4483" s="2">
        <v>0</v>
      </c>
      <c r="I4483">
        <v>1004</v>
      </c>
      <c r="J4483" t="s">
        <v>32</v>
      </c>
    </row>
    <row r="4484" spans="1:10" hidden="1" x14ac:dyDescent="0.25">
      <c r="A4484" t="s">
        <v>6</v>
      </c>
      <c r="B4484" t="s">
        <v>28</v>
      </c>
      <c r="C4484" s="1">
        <v>43709</v>
      </c>
      <c r="D4484" t="s">
        <v>3</v>
      </c>
      <c r="E4484">
        <v>4</v>
      </c>
      <c r="F4484" t="s">
        <v>41</v>
      </c>
      <c r="G4484">
        <v>6</v>
      </c>
      <c r="H4484" s="2">
        <v>1601371.5001647768</v>
      </c>
      <c r="I4484">
        <v>1004</v>
      </c>
      <c r="J4484" t="s">
        <v>32</v>
      </c>
    </row>
    <row r="4485" spans="1:10" hidden="1" x14ac:dyDescent="0.25">
      <c r="A4485" t="s">
        <v>6</v>
      </c>
      <c r="B4485" t="s">
        <v>29</v>
      </c>
      <c r="C4485" s="1">
        <v>43709</v>
      </c>
      <c r="D4485" t="s">
        <v>3</v>
      </c>
      <c r="E4485">
        <v>4</v>
      </c>
      <c r="F4485" t="s">
        <v>42</v>
      </c>
      <c r="G4485">
        <v>8</v>
      </c>
      <c r="H4485" s="2">
        <v>-226521.91005607633</v>
      </c>
      <c r="I4485">
        <v>1004</v>
      </c>
      <c r="J4485" t="s">
        <v>32</v>
      </c>
    </row>
    <row r="4486" spans="1:10" hidden="1" x14ac:dyDescent="0.25">
      <c r="A4486" t="s">
        <v>6</v>
      </c>
      <c r="B4486" t="s">
        <v>28</v>
      </c>
      <c r="C4486" s="1">
        <v>43709</v>
      </c>
      <c r="D4486" t="s">
        <v>3</v>
      </c>
      <c r="E4486">
        <v>4</v>
      </c>
      <c r="F4486" t="s">
        <v>42</v>
      </c>
      <c r="G4486">
        <v>8</v>
      </c>
      <c r="H4486" s="2">
        <v>0</v>
      </c>
      <c r="I4486">
        <v>1004</v>
      </c>
      <c r="J4486" t="s">
        <v>32</v>
      </c>
    </row>
    <row r="4487" spans="1:10" hidden="1" x14ac:dyDescent="0.25">
      <c r="A4487" t="s">
        <v>6</v>
      </c>
      <c r="B4487" t="s">
        <v>28</v>
      </c>
      <c r="C4487" s="1">
        <v>43709</v>
      </c>
      <c r="D4487" t="s">
        <v>3</v>
      </c>
      <c r="E4487">
        <v>4</v>
      </c>
      <c r="F4487" t="s">
        <v>42</v>
      </c>
      <c r="G4487">
        <v>8</v>
      </c>
      <c r="H4487" s="2">
        <v>-111745.398066936</v>
      </c>
      <c r="I4487">
        <v>1004</v>
      </c>
      <c r="J4487" t="s">
        <v>32</v>
      </c>
    </row>
    <row r="4488" spans="1:10" hidden="1" x14ac:dyDescent="0.25">
      <c r="A4488" t="s">
        <v>6</v>
      </c>
      <c r="B4488" t="s">
        <v>29</v>
      </c>
      <c r="C4488" s="1">
        <v>43709</v>
      </c>
      <c r="D4488" t="s">
        <v>3</v>
      </c>
      <c r="E4488">
        <v>4</v>
      </c>
      <c r="F4488" t="s">
        <v>40</v>
      </c>
      <c r="G4488">
        <v>4</v>
      </c>
      <c r="H4488" s="2">
        <v>-1019453.3951189966</v>
      </c>
      <c r="I4488">
        <v>1004</v>
      </c>
      <c r="J4488" t="s">
        <v>32</v>
      </c>
    </row>
    <row r="4489" spans="1:10" hidden="1" x14ac:dyDescent="0.25">
      <c r="A4489" t="s">
        <v>6</v>
      </c>
      <c r="B4489" t="s">
        <v>28</v>
      </c>
      <c r="C4489" s="1">
        <v>43709</v>
      </c>
      <c r="D4489" t="s">
        <v>3</v>
      </c>
      <c r="E4489">
        <v>4</v>
      </c>
      <c r="F4489" t="s">
        <v>40</v>
      </c>
      <c r="G4489">
        <v>4</v>
      </c>
      <c r="H4489" s="2">
        <v>0</v>
      </c>
      <c r="I4489">
        <v>1004</v>
      </c>
      <c r="J4489" t="s">
        <v>32</v>
      </c>
    </row>
    <row r="4490" spans="1:10" hidden="1" x14ac:dyDescent="0.25">
      <c r="A4490" t="s">
        <v>6</v>
      </c>
      <c r="B4490" t="s">
        <v>28</v>
      </c>
      <c r="C4490" s="1">
        <v>43709</v>
      </c>
      <c r="D4490" t="s">
        <v>3</v>
      </c>
      <c r="E4490">
        <v>4</v>
      </c>
      <c r="F4490" t="s">
        <v>40</v>
      </c>
      <c r="G4490">
        <v>4</v>
      </c>
      <c r="H4490" s="2">
        <v>-785922.65507678676</v>
      </c>
      <c r="I4490">
        <v>1004</v>
      </c>
      <c r="J4490" t="s">
        <v>32</v>
      </c>
    </row>
    <row r="4491" spans="1:10" hidden="1" x14ac:dyDescent="0.25">
      <c r="A4491" t="s">
        <v>6</v>
      </c>
      <c r="B4491" t="s">
        <v>29</v>
      </c>
      <c r="C4491" s="1">
        <v>43709</v>
      </c>
      <c r="D4491" t="s">
        <v>37</v>
      </c>
      <c r="E4491">
        <v>2</v>
      </c>
      <c r="F4491" t="s">
        <v>53</v>
      </c>
      <c r="G4491">
        <v>14</v>
      </c>
      <c r="H4491" s="2">
        <v>5804607.3082862338</v>
      </c>
      <c r="I4491">
        <v>1004</v>
      </c>
      <c r="J4491" t="s">
        <v>32</v>
      </c>
    </row>
    <row r="4492" spans="1:10" hidden="1" x14ac:dyDescent="0.25">
      <c r="A4492" t="s">
        <v>6</v>
      </c>
      <c r="B4492" t="s">
        <v>28</v>
      </c>
      <c r="C4492" s="1">
        <v>43709</v>
      </c>
      <c r="D4492" t="s">
        <v>37</v>
      </c>
      <c r="E4492">
        <v>2</v>
      </c>
      <c r="F4492" t="s">
        <v>53</v>
      </c>
      <c r="G4492">
        <v>14</v>
      </c>
      <c r="H4492" s="2">
        <v>0</v>
      </c>
      <c r="I4492">
        <v>1004</v>
      </c>
      <c r="J4492" t="s">
        <v>32</v>
      </c>
    </row>
    <row r="4493" spans="1:10" hidden="1" x14ac:dyDescent="0.25">
      <c r="A4493" t="s">
        <v>6</v>
      </c>
      <c r="B4493" t="s">
        <v>28</v>
      </c>
      <c r="C4493" s="1">
        <v>43709</v>
      </c>
      <c r="D4493" t="s">
        <v>37</v>
      </c>
      <c r="E4493">
        <v>2</v>
      </c>
      <c r="F4493" t="s">
        <v>53</v>
      </c>
      <c r="G4493">
        <v>14</v>
      </c>
      <c r="H4493" s="2">
        <v>6829334.0882219998</v>
      </c>
      <c r="I4493">
        <v>1004</v>
      </c>
      <c r="J4493" t="s">
        <v>32</v>
      </c>
    </row>
    <row r="4494" spans="1:10" hidden="1" x14ac:dyDescent="0.25">
      <c r="A4494" t="s">
        <v>6</v>
      </c>
      <c r="B4494" t="s">
        <v>29</v>
      </c>
      <c r="C4494" s="1">
        <v>43709</v>
      </c>
      <c r="D4494" t="s">
        <v>37</v>
      </c>
      <c r="E4494">
        <v>2</v>
      </c>
      <c r="F4494" t="s">
        <v>52</v>
      </c>
      <c r="G4494">
        <v>9</v>
      </c>
      <c r="H4494" s="2">
        <v>1444669.9765978099</v>
      </c>
      <c r="I4494">
        <v>1004</v>
      </c>
      <c r="J4494" t="s">
        <v>32</v>
      </c>
    </row>
    <row r="4495" spans="1:10" hidden="1" x14ac:dyDescent="0.25">
      <c r="A4495" t="s">
        <v>6</v>
      </c>
      <c r="B4495" t="s">
        <v>28</v>
      </c>
      <c r="C4495" s="1">
        <v>43709</v>
      </c>
      <c r="D4495" t="s">
        <v>37</v>
      </c>
      <c r="E4495">
        <v>2</v>
      </c>
      <c r="F4495" t="s">
        <v>52</v>
      </c>
      <c r="G4495">
        <v>9</v>
      </c>
      <c r="H4495" s="2">
        <v>0</v>
      </c>
      <c r="I4495">
        <v>1004</v>
      </c>
      <c r="J4495" t="s">
        <v>32</v>
      </c>
    </row>
    <row r="4496" spans="1:10" hidden="1" x14ac:dyDescent="0.25">
      <c r="A4496" t="s">
        <v>6</v>
      </c>
      <c r="B4496" t="s">
        <v>28</v>
      </c>
      <c r="C4496" s="1">
        <v>43709</v>
      </c>
      <c r="D4496" t="s">
        <v>37</v>
      </c>
      <c r="E4496">
        <v>2</v>
      </c>
      <c r="F4496" t="s">
        <v>52</v>
      </c>
      <c r="G4496">
        <v>9</v>
      </c>
      <c r="H4496" s="2">
        <v>3178861.2294989801</v>
      </c>
      <c r="I4496">
        <v>1004</v>
      </c>
      <c r="J4496" t="s">
        <v>32</v>
      </c>
    </row>
    <row r="4497" spans="1:10" hidden="1" x14ac:dyDescent="0.25">
      <c r="A4497" t="s">
        <v>6</v>
      </c>
      <c r="B4497" t="s">
        <v>29</v>
      </c>
      <c r="C4497" s="1">
        <v>43709</v>
      </c>
      <c r="D4497" t="s">
        <v>12</v>
      </c>
      <c r="E4497">
        <v>3</v>
      </c>
      <c r="F4497" t="s">
        <v>44</v>
      </c>
      <c r="G4497">
        <v>2</v>
      </c>
      <c r="H4497" s="2">
        <v>896784.44889812672</v>
      </c>
      <c r="I4497">
        <v>1004</v>
      </c>
      <c r="J4497" t="s">
        <v>32</v>
      </c>
    </row>
    <row r="4498" spans="1:10" hidden="1" x14ac:dyDescent="0.25">
      <c r="A4498" t="s">
        <v>6</v>
      </c>
      <c r="B4498" t="s">
        <v>28</v>
      </c>
      <c r="C4498" s="1">
        <v>43709</v>
      </c>
      <c r="D4498" t="s">
        <v>12</v>
      </c>
      <c r="E4498">
        <v>3</v>
      </c>
      <c r="F4498" t="s">
        <v>44</v>
      </c>
      <c r="G4498">
        <v>2</v>
      </c>
      <c r="H4498" s="2">
        <v>0</v>
      </c>
      <c r="I4498">
        <v>1004</v>
      </c>
      <c r="J4498" t="s">
        <v>32</v>
      </c>
    </row>
    <row r="4499" spans="1:10" hidden="1" x14ac:dyDescent="0.25">
      <c r="A4499" t="s">
        <v>6</v>
      </c>
      <c r="B4499" t="s">
        <v>28</v>
      </c>
      <c r="C4499" s="1">
        <v>43709</v>
      </c>
      <c r="D4499" t="s">
        <v>12</v>
      </c>
      <c r="E4499">
        <v>3</v>
      </c>
      <c r="F4499" t="s">
        <v>44</v>
      </c>
      <c r="G4499">
        <v>2</v>
      </c>
      <c r="H4499" s="2">
        <v>915125.67982097995</v>
      </c>
      <c r="I4499">
        <v>1004</v>
      </c>
      <c r="J4499" t="s">
        <v>32</v>
      </c>
    </row>
    <row r="4500" spans="1:10" hidden="1" x14ac:dyDescent="0.25">
      <c r="A4500" t="s">
        <v>6</v>
      </c>
      <c r="B4500" t="s">
        <v>29</v>
      </c>
      <c r="C4500" s="1">
        <v>43709</v>
      </c>
      <c r="D4500" t="s">
        <v>12</v>
      </c>
      <c r="E4500">
        <v>3</v>
      </c>
      <c r="F4500" t="s">
        <v>47</v>
      </c>
      <c r="G4500">
        <v>10</v>
      </c>
      <c r="H4500" s="2">
        <v>79296.877128778666</v>
      </c>
      <c r="I4500">
        <v>1004</v>
      </c>
      <c r="J4500" t="s">
        <v>32</v>
      </c>
    </row>
    <row r="4501" spans="1:10" hidden="1" x14ac:dyDescent="0.25">
      <c r="A4501" t="s">
        <v>6</v>
      </c>
      <c r="B4501" t="s">
        <v>28</v>
      </c>
      <c r="C4501" s="1">
        <v>43709</v>
      </c>
      <c r="D4501" t="s">
        <v>12</v>
      </c>
      <c r="E4501">
        <v>3</v>
      </c>
      <c r="F4501" t="s">
        <v>47</v>
      </c>
      <c r="G4501">
        <v>10</v>
      </c>
      <c r="H4501" s="2">
        <v>0</v>
      </c>
      <c r="I4501">
        <v>1004</v>
      </c>
      <c r="J4501" t="s">
        <v>32</v>
      </c>
    </row>
    <row r="4502" spans="1:10" hidden="1" x14ac:dyDescent="0.25">
      <c r="A4502" t="s">
        <v>6</v>
      </c>
      <c r="B4502" t="s">
        <v>28</v>
      </c>
      <c r="C4502" s="1">
        <v>43709</v>
      </c>
      <c r="D4502" t="s">
        <v>12</v>
      </c>
      <c r="E4502">
        <v>3</v>
      </c>
      <c r="F4502" t="s">
        <v>47</v>
      </c>
      <c r="G4502">
        <v>10</v>
      </c>
      <c r="H4502" s="2">
        <v>140139.19834586134</v>
      </c>
      <c r="I4502">
        <v>1004</v>
      </c>
      <c r="J4502" t="s">
        <v>32</v>
      </c>
    </row>
    <row r="4503" spans="1:10" hidden="1" x14ac:dyDescent="0.25">
      <c r="A4503" t="s">
        <v>6</v>
      </c>
      <c r="B4503" t="s">
        <v>29</v>
      </c>
      <c r="C4503" s="1">
        <v>43709</v>
      </c>
      <c r="D4503" t="s">
        <v>12</v>
      </c>
      <c r="E4503">
        <v>3</v>
      </c>
      <c r="F4503" t="s">
        <v>50</v>
      </c>
      <c r="G4503">
        <v>12</v>
      </c>
      <c r="H4503" s="2">
        <v>552428.97921314999</v>
      </c>
      <c r="I4503">
        <v>1004</v>
      </c>
      <c r="J4503" t="s">
        <v>32</v>
      </c>
    </row>
    <row r="4504" spans="1:10" hidden="1" x14ac:dyDescent="0.25">
      <c r="A4504" t="s">
        <v>6</v>
      </c>
      <c r="B4504" t="s">
        <v>28</v>
      </c>
      <c r="C4504" s="1">
        <v>43709</v>
      </c>
      <c r="D4504" t="s">
        <v>12</v>
      </c>
      <c r="E4504">
        <v>3</v>
      </c>
      <c r="F4504" t="s">
        <v>50</v>
      </c>
      <c r="G4504">
        <v>12</v>
      </c>
      <c r="H4504" s="2">
        <v>0</v>
      </c>
      <c r="I4504">
        <v>1004</v>
      </c>
      <c r="J4504" t="s">
        <v>32</v>
      </c>
    </row>
    <row r="4505" spans="1:10" hidden="1" x14ac:dyDescent="0.25">
      <c r="A4505" t="s">
        <v>6</v>
      </c>
      <c r="B4505" t="s">
        <v>28</v>
      </c>
      <c r="C4505" s="1">
        <v>43709</v>
      </c>
      <c r="D4505" t="s">
        <v>12</v>
      </c>
      <c r="E4505">
        <v>3</v>
      </c>
      <c r="F4505" t="s">
        <v>50</v>
      </c>
      <c r="G4505">
        <v>12</v>
      </c>
      <c r="H4505" s="2">
        <v>513049.83807010337</v>
      </c>
      <c r="I4505">
        <v>1004</v>
      </c>
      <c r="J4505" t="s">
        <v>32</v>
      </c>
    </row>
    <row r="4506" spans="1:10" hidden="1" x14ac:dyDescent="0.25">
      <c r="A4506" t="s">
        <v>6</v>
      </c>
      <c r="B4506" t="s">
        <v>29</v>
      </c>
      <c r="C4506" s="1">
        <v>43709</v>
      </c>
      <c r="D4506" t="s">
        <v>12</v>
      </c>
      <c r="E4506">
        <v>3</v>
      </c>
      <c r="F4506" t="s">
        <v>45</v>
      </c>
      <c r="G4506">
        <v>7</v>
      </c>
      <c r="H4506" s="2">
        <v>104842.61426560568</v>
      </c>
      <c r="I4506">
        <v>1004</v>
      </c>
      <c r="J4506" t="s">
        <v>32</v>
      </c>
    </row>
    <row r="4507" spans="1:10" hidden="1" x14ac:dyDescent="0.25">
      <c r="A4507" t="s">
        <v>6</v>
      </c>
      <c r="B4507" t="s">
        <v>28</v>
      </c>
      <c r="C4507" s="1">
        <v>43709</v>
      </c>
      <c r="D4507" t="s">
        <v>12</v>
      </c>
      <c r="E4507">
        <v>3</v>
      </c>
      <c r="F4507" t="s">
        <v>45</v>
      </c>
      <c r="G4507">
        <v>7</v>
      </c>
      <c r="H4507" s="2">
        <v>0</v>
      </c>
      <c r="I4507">
        <v>1004</v>
      </c>
      <c r="J4507" t="s">
        <v>32</v>
      </c>
    </row>
    <row r="4508" spans="1:10" hidden="1" x14ac:dyDescent="0.25">
      <c r="A4508" t="s">
        <v>6</v>
      </c>
      <c r="B4508" t="s">
        <v>28</v>
      </c>
      <c r="C4508" s="1">
        <v>43709</v>
      </c>
      <c r="D4508" t="s">
        <v>12</v>
      </c>
      <c r="E4508">
        <v>3</v>
      </c>
      <c r="F4508" t="s">
        <v>45</v>
      </c>
      <c r="G4508">
        <v>7</v>
      </c>
      <c r="H4508" s="2">
        <v>63378.607699597334</v>
      </c>
      <c r="I4508">
        <v>1004</v>
      </c>
      <c r="J4508" t="s">
        <v>32</v>
      </c>
    </row>
    <row r="4509" spans="1:10" hidden="1" x14ac:dyDescent="0.25">
      <c r="A4509" t="s">
        <v>6</v>
      </c>
      <c r="B4509" t="s">
        <v>29</v>
      </c>
      <c r="C4509" s="1">
        <v>43709</v>
      </c>
      <c r="D4509" t="s">
        <v>17</v>
      </c>
      <c r="E4509">
        <v>6</v>
      </c>
      <c r="F4509" t="s">
        <v>51</v>
      </c>
      <c r="G4509">
        <v>11</v>
      </c>
      <c r="H4509" s="2">
        <v>-199673.98707982132</v>
      </c>
      <c r="I4509">
        <v>1004</v>
      </c>
      <c r="J4509" t="s">
        <v>32</v>
      </c>
    </row>
    <row r="4510" spans="1:10" hidden="1" x14ac:dyDescent="0.25">
      <c r="A4510" t="s">
        <v>6</v>
      </c>
      <c r="B4510" t="s">
        <v>28</v>
      </c>
      <c r="C4510" s="1">
        <v>43709</v>
      </c>
      <c r="D4510" t="s">
        <v>17</v>
      </c>
      <c r="E4510">
        <v>6</v>
      </c>
      <c r="F4510" t="s">
        <v>51</v>
      </c>
      <c r="G4510">
        <v>11</v>
      </c>
      <c r="H4510" s="2">
        <v>0</v>
      </c>
      <c r="I4510">
        <v>1004</v>
      </c>
      <c r="J4510" t="s">
        <v>32</v>
      </c>
    </row>
    <row r="4511" spans="1:10" hidden="1" x14ac:dyDescent="0.25">
      <c r="A4511" t="s">
        <v>6</v>
      </c>
      <c r="B4511" t="s">
        <v>28</v>
      </c>
      <c r="C4511" s="1">
        <v>43709</v>
      </c>
      <c r="D4511" t="s">
        <v>17</v>
      </c>
      <c r="E4511">
        <v>6</v>
      </c>
      <c r="F4511" t="s">
        <v>51</v>
      </c>
      <c r="G4511">
        <v>11</v>
      </c>
      <c r="H4511" s="2">
        <v>-1401786.4975184232</v>
      </c>
      <c r="I4511">
        <v>1004</v>
      </c>
      <c r="J4511" t="s">
        <v>32</v>
      </c>
    </row>
    <row r="4512" spans="1:10" hidden="1" x14ac:dyDescent="0.25">
      <c r="A4512" t="s">
        <v>6</v>
      </c>
      <c r="B4512" t="s">
        <v>29</v>
      </c>
      <c r="C4512" s="1">
        <v>43709</v>
      </c>
      <c r="D4512" t="s">
        <v>17</v>
      </c>
      <c r="E4512">
        <v>6</v>
      </c>
      <c r="F4512" t="s">
        <v>48</v>
      </c>
      <c r="G4512">
        <v>1</v>
      </c>
      <c r="H4512" s="2">
        <v>245912.36481494035</v>
      </c>
      <c r="I4512">
        <v>1004</v>
      </c>
      <c r="J4512" t="s">
        <v>32</v>
      </c>
    </row>
    <row r="4513" spans="1:10" hidden="1" x14ac:dyDescent="0.25">
      <c r="A4513" t="s">
        <v>6</v>
      </c>
      <c r="B4513" t="s">
        <v>28</v>
      </c>
      <c r="C4513" s="1">
        <v>43709</v>
      </c>
      <c r="D4513" t="s">
        <v>17</v>
      </c>
      <c r="E4513">
        <v>6</v>
      </c>
      <c r="F4513" t="s">
        <v>48</v>
      </c>
      <c r="G4513">
        <v>1</v>
      </c>
      <c r="H4513" s="2">
        <v>0</v>
      </c>
      <c r="I4513">
        <v>1004</v>
      </c>
      <c r="J4513" t="s">
        <v>32</v>
      </c>
    </row>
    <row r="4514" spans="1:10" hidden="1" x14ac:dyDescent="0.25">
      <c r="A4514" t="s">
        <v>6</v>
      </c>
      <c r="B4514" t="s">
        <v>28</v>
      </c>
      <c r="C4514" s="1">
        <v>43709</v>
      </c>
      <c r="D4514" t="s">
        <v>17</v>
      </c>
      <c r="E4514">
        <v>6</v>
      </c>
      <c r="F4514" t="s">
        <v>48</v>
      </c>
      <c r="G4514">
        <v>1</v>
      </c>
      <c r="H4514" s="2">
        <v>-1168997.52858999</v>
      </c>
      <c r="I4514">
        <v>1004</v>
      </c>
      <c r="J4514" t="s">
        <v>32</v>
      </c>
    </row>
    <row r="4515" spans="1:10" hidden="1" x14ac:dyDescent="0.25">
      <c r="A4515" t="s">
        <v>6</v>
      </c>
      <c r="B4515" t="s">
        <v>29</v>
      </c>
      <c r="C4515" s="1">
        <v>43709</v>
      </c>
      <c r="D4515" t="s">
        <v>17</v>
      </c>
      <c r="E4515">
        <v>6</v>
      </c>
      <c r="F4515" t="s">
        <v>49</v>
      </c>
      <c r="G4515">
        <v>3</v>
      </c>
      <c r="H4515" s="2">
        <v>592951.85464035335</v>
      </c>
      <c r="I4515">
        <v>1004</v>
      </c>
      <c r="J4515" t="s">
        <v>32</v>
      </c>
    </row>
    <row r="4516" spans="1:10" hidden="1" x14ac:dyDescent="0.25">
      <c r="A4516" t="s">
        <v>6</v>
      </c>
      <c r="B4516" t="s">
        <v>28</v>
      </c>
      <c r="C4516" s="1">
        <v>43709</v>
      </c>
      <c r="D4516" t="s">
        <v>17</v>
      </c>
      <c r="E4516">
        <v>6</v>
      </c>
      <c r="F4516" t="s">
        <v>49</v>
      </c>
      <c r="G4516">
        <v>3</v>
      </c>
      <c r="H4516" s="2">
        <v>0</v>
      </c>
      <c r="I4516">
        <v>1004</v>
      </c>
      <c r="J4516" t="s">
        <v>32</v>
      </c>
    </row>
    <row r="4517" spans="1:10" hidden="1" x14ac:dyDescent="0.25">
      <c r="A4517" t="s">
        <v>6</v>
      </c>
      <c r="B4517" t="s">
        <v>28</v>
      </c>
      <c r="C4517" s="1">
        <v>43709</v>
      </c>
      <c r="D4517" t="s">
        <v>17</v>
      </c>
      <c r="E4517">
        <v>6</v>
      </c>
      <c r="F4517" t="s">
        <v>49</v>
      </c>
      <c r="G4517">
        <v>3</v>
      </c>
      <c r="H4517" s="2">
        <v>1259402.4981125167</v>
      </c>
      <c r="I4517">
        <v>1004</v>
      </c>
      <c r="J4517" t="s">
        <v>32</v>
      </c>
    </row>
    <row r="4518" spans="1:10" hidden="1" x14ac:dyDescent="0.25">
      <c r="A4518" t="s">
        <v>6</v>
      </c>
      <c r="B4518" t="s">
        <v>29</v>
      </c>
      <c r="C4518" s="1">
        <v>43709</v>
      </c>
      <c r="D4518" t="s">
        <v>36</v>
      </c>
      <c r="E4518">
        <v>7</v>
      </c>
      <c r="F4518" t="s">
        <v>46</v>
      </c>
      <c r="G4518">
        <v>13</v>
      </c>
      <c r="H4518" s="2">
        <v>-914551.32005092001</v>
      </c>
      <c r="I4518">
        <v>1004</v>
      </c>
      <c r="J4518" t="s">
        <v>32</v>
      </c>
    </row>
    <row r="4519" spans="1:10" hidden="1" x14ac:dyDescent="0.25">
      <c r="A4519" t="s">
        <v>6</v>
      </c>
      <c r="B4519" t="s">
        <v>28</v>
      </c>
      <c r="C4519" s="1">
        <v>43709</v>
      </c>
      <c r="D4519" t="s">
        <v>36</v>
      </c>
      <c r="E4519">
        <v>7</v>
      </c>
      <c r="F4519" t="s">
        <v>46</v>
      </c>
      <c r="G4519">
        <v>13</v>
      </c>
      <c r="H4519" s="2">
        <v>0</v>
      </c>
      <c r="I4519">
        <v>1004</v>
      </c>
      <c r="J4519" t="s">
        <v>32</v>
      </c>
    </row>
    <row r="4520" spans="1:10" hidden="1" x14ac:dyDescent="0.25">
      <c r="A4520" t="s">
        <v>6</v>
      </c>
      <c r="B4520" t="s">
        <v>28</v>
      </c>
      <c r="C4520" s="1">
        <v>43709</v>
      </c>
      <c r="D4520" t="s">
        <v>36</v>
      </c>
      <c r="E4520">
        <v>7</v>
      </c>
      <c r="F4520" t="s">
        <v>46</v>
      </c>
      <c r="G4520">
        <v>13</v>
      </c>
      <c r="H4520" s="2">
        <v>-1109281.1604280467</v>
      </c>
      <c r="I4520">
        <v>1004</v>
      </c>
      <c r="J4520" t="s">
        <v>32</v>
      </c>
    </row>
    <row r="4521" spans="1:10" hidden="1" x14ac:dyDescent="0.25">
      <c r="A4521" t="s">
        <v>6</v>
      </c>
      <c r="B4521" t="s">
        <v>29</v>
      </c>
      <c r="C4521" s="1">
        <v>43709</v>
      </c>
      <c r="D4521" t="s">
        <v>9</v>
      </c>
      <c r="E4521">
        <v>1</v>
      </c>
      <c r="F4521" t="s">
        <v>43</v>
      </c>
      <c r="G4521">
        <v>5</v>
      </c>
      <c r="H4521" s="2">
        <v>6730028.2116222335</v>
      </c>
      <c r="I4521">
        <v>1004</v>
      </c>
      <c r="J4521" t="s">
        <v>32</v>
      </c>
    </row>
    <row r="4522" spans="1:10" hidden="1" x14ac:dyDescent="0.25">
      <c r="A4522" t="s">
        <v>6</v>
      </c>
      <c r="B4522" t="s">
        <v>28</v>
      </c>
      <c r="C4522" s="1">
        <v>43709</v>
      </c>
      <c r="D4522" t="s">
        <v>9</v>
      </c>
      <c r="E4522">
        <v>1</v>
      </c>
      <c r="F4522" t="s">
        <v>43</v>
      </c>
      <c r="G4522">
        <v>5</v>
      </c>
      <c r="H4522" s="2">
        <v>0</v>
      </c>
      <c r="I4522">
        <v>1004</v>
      </c>
      <c r="J4522" t="s">
        <v>32</v>
      </c>
    </row>
    <row r="4523" spans="1:10" hidden="1" x14ac:dyDescent="0.25">
      <c r="A4523" t="s">
        <v>6</v>
      </c>
      <c r="B4523" t="s">
        <v>28</v>
      </c>
      <c r="C4523" s="1">
        <v>43709</v>
      </c>
      <c r="D4523" t="s">
        <v>9</v>
      </c>
      <c r="E4523">
        <v>1</v>
      </c>
      <c r="F4523" t="s">
        <v>43</v>
      </c>
      <c r="G4523">
        <v>5</v>
      </c>
      <c r="H4523" s="2">
        <v>11225129.412119227</v>
      </c>
      <c r="I4523">
        <v>1004</v>
      </c>
      <c r="J4523" t="s">
        <v>32</v>
      </c>
    </row>
    <row r="4524" spans="1:10" hidden="1" x14ac:dyDescent="0.25">
      <c r="A4524" t="s">
        <v>57</v>
      </c>
      <c r="B4524" t="s">
        <v>29</v>
      </c>
      <c r="C4524" s="1">
        <v>43709</v>
      </c>
      <c r="D4524" t="s">
        <v>3</v>
      </c>
      <c r="E4524">
        <v>4</v>
      </c>
      <c r="F4524" t="s">
        <v>41</v>
      </c>
      <c r="G4524">
        <v>6</v>
      </c>
      <c r="H4524" s="2">
        <v>1227414.54003</v>
      </c>
      <c r="I4524">
        <v>2005</v>
      </c>
      <c r="J4524" t="s">
        <v>32</v>
      </c>
    </row>
    <row r="4525" spans="1:10" hidden="1" x14ac:dyDescent="0.25">
      <c r="A4525" t="s">
        <v>57</v>
      </c>
      <c r="B4525" t="s">
        <v>28</v>
      </c>
      <c r="C4525" s="1">
        <v>43709</v>
      </c>
      <c r="D4525" t="s">
        <v>3</v>
      </c>
      <c r="E4525">
        <v>4</v>
      </c>
      <c r="F4525" t="s">
        <v>41</v>
      </c>
      <c r="G4525">
        <v>6</v>
      </c>
      <c r="H4525" s="2">
        <v>0</v>
      </c>
      <c r="I4525">
        <v>2005</v>
      </c>
      <c r="J4525" t="s">
        <v>32</v>
      </c>
    </row>
    <row r="4526" spans="1:10" hidden="1" x14ac:dyDescent="0.25">
      <c r="A4526" t="s">
        <v>57</v>
      </c>
      <c r="B4526" t="s">
        <v>28</v>
      </c>
      <c r="C4526" s="1">
        <v>43709</v>
      </c>
      <c r="D4526" t="s">
        <v>3</v>
      </c>
      <c r="E4526">
        <v>4</v>
      </c>
      <c r="F4526" t="s">
        <v>41</v>
      </c>
      <c r="G4526">
        <v>6</v>
      </c>
      <c r="H4526" s="2">
        <v>1240148.5988666699</v>
      </c>
      <c r="I4526">
        <v>2005</v>
      </c>
      <c r="J4526" t="s">
        <v>32</v>
      </c>
    </row>
    <row r="4527" spans="1:10" hidden="1" x14ac:dyDescent="0.25">
      <c r="A4527" t="s">
        <v>57</v>
      </c>
      <c r="B4527" t="s">
        <v>29</v>
      </c>
      <c r="C4527" s="1">
        <v>43709</v>
      </c>
      <c r="D4527" t="s">
        <v>3</v>
      </c>
      <c r="E4527">
        <v>4</v>
      </c>
      <c r="F4527" t="s">
        <v>42</v>
      </c>
      <c r="G4527">
        <v>8</v>
      </c>
      <c r="H4527" s="2">
        <v>433700.37079773663</v>
      </c>
      <c r="I4527">
        <v>2005</v>
      </c>
      <c r="J4527" t="s">
        <v>32</v>
      </c>
    </row>
    <row r="4528" spans="1:10" hidden="1" x14ac:dyDescent="0.25">
      <c r="A4528" t="s">
        <v>57</v>
      </c>
      <c r="B4528" t="s">
        <v>28</v>
      </c>
      <c r="C4528" s="1">
        <v>43709</v>
      </c>
      <c r="D4528" t="s">
        <v>3</v>
      </c>
      <c r="E4528">
        <v>4</v>
      </c>
      <c r="F4528" t="s">
        <v>42</v>
      </c>
      <c r="G4528">
        <v>8</v>
      </c>
      <c r="H4528" s="2">
        <v>0</v>
      </c>
      <c r="I4528">
        <v>2005</v>
      </c>
      <c r="J4528" t="s">
        <v>32</v>
      </c>
    </row>
    <row r="4529" spans="1:10" hidden="1" x14ac:dyDescent="0.25">
      <c r="A4529" t="s">
        <v>57</v>
      </c>
      <c r="B4529" t="s">
        <v>28</v>
      </c>
      <c r="C4529" s="1">
        <v>43709</v>
      </c>
      <c r="D4529" t="s">
        <v>3</v>
      </c>
      <c r="E4529">
        <v>4</v>
      </c>
      <c r="F4529" t="s">
        <v>42</v>
      </c>
      <c r="G4529">
        <v>8</v>
      </c>
      <c r="H4529" s="2">
        <v>488697.6689538667</v>
      </c>
      <c r="I4529">
        <v>2005</v>
      </c>
      <c r="J4529" t="s">
        <v>32</v>
      </c>
    </row>
    <row r="4530" spans="1:10" hidden="1" x14ac:dyDescent="0.25">
      <c r="A4530" t="s">
        <v>57</v>
      </c>
      <c r="B4530" t="s">
        <v>29</v>
      </c>
      <c r="C4530" s="1">
        <v>43709</v>
      </c>
      <c r="D4530" t="s">
        <v>3</v>
      </c>
      <c r="E4530">
        <v>4</v>
      </c>
      <c r="F4530" t="s">
        <v>40</v>
      </c>
      <c r="G4530">
        <v>4</v>
      </c>
      <c r="H4530" s="2">
        <v>419941.79487180006</v>
      </c>
      <c r="I4530">
        <v>2005</v>
      </c>
      <c r="J4530" t="s">
        <v>32</v>
      </c>
    </row>
    <row r="4531" spans="1:10" hidden="1" x14ac:dyDescent="0.25">
      <c r="A4531" t="s">
        <v>57</v>
      </c>
      <c r="B4531" t="s">
        <v>28</v>
      </c>
      <c r="C4531" s="1">
        <v>43709</v>
      </c>
      <c r="D4531" t="s">
        <v>3</v>
      </c>
      <c r="E4531">
        <v>4</v>
      </c>
      <c r="F4531" t="s">
        <v>40</v>
      </c>
      <c r="G4531">
        <v>4</v>
      </c>
      <c r="H4531" s="2">
        <v>0</v>
      </c>
      <c r="I4531">
        <v>2005</v>
      </c>
      <c r="J4531" t="s">
        <v>32</v>
      </c>
    </row>
    <row r="4532" spans="1:10" hidden="1" x14ac:dyDescent="0.25">
      <c r="A4532" t="s">
        <v>57</v>
      </c>
      <c r="B4532" t="s">
        <v>28</v>
      </c>
      <c r="C4532" s="1">
        <v>43709</v>
      </c>
      <c r="D4532" t="s">
        <v>3</v>
      </c>
      <c r="E4532">
        <v>4</v>
      </c>
      <c r="F4532" t="s">
        <v>40</v>
      </c>
      <c r="G4532">
        <v>4</v>
      </c>
      <c r="H4532" s="2">
        <v>555240.67000000004</v>
      </c>
      <c r="I4532">
        <v>2005</v>
      </c>
      <c r="J4532" t="s">
        <v>32</v>
      </c>
    </row>
    <row r="4533" spans="1:10" hidden="1" x14ac:dyDescent="0.25">
      <c r="A4533" t="s">
        <v>57</v>
      </c>
      <c r="B4533" t="s">
        <v>29</v>
      </c>
      <c r="C4533" s="1">
        <v>43709</v>
      </c>
      <c r="D4533" t="s">
        <v>37</v>
      </c>
      <c r="E4533">
        <v>2</v>
      </c>
      <c r="F4533" t="s">
        <v>53</v>
      </c>
      <c r="G4533">
        <v>14</v>
      </c>
      <c r="H4533" s="2">
        <v>4588947.0973848999</v>
      </c>
      <c r="I4533">
        <v>2005</v>
      </c>
      <c r="J4533" t="s">
        <v>32</v>
      </c>
    </row>
    <row r="4534" spans="1:10" hidden="1" x14ac:dyDescent="0.25">
      <c r="A4534" t="s">
        <v>57</v>
      </c>
      <c r="B4534" t="s">
        <v>28</v>
      </c>
      <c r="C4534" s="1">
        <v>43709</v>
      </c>
      <c r="D4534" t="s">
        <v>37</v>
      </c>
      <c r="E4534">
        <v>2</v>
      </c>
      <c r="F4534" t="s">
        <v>53</v>
      </c>
      <c r="G4534">
        <v>14</v>
      </c>
      <c r="H4534" s="2">
        <v>0</v>
      </c>
      <c r="I4534">
        <v>2005</v>
      </c>
      <c r="J4534" t="s">
        <v>32</v>
      </c>
    </row>
    <row r="4535" spans="1:10" hidden="1" x14ac:dyDescent="0.25">
      <c r="A4535" t="s">
        <v>57</v>
      </c>
      <c r="B4535" t="s">
        <v>28</v>
      </c>
      <c r="C4535" s="1">
        <v>43709</v>
      </c>
      <c r="D4535" t="s">
        <v>37</v>
      </c>
      <c r="E4535">
        <v>2</v>
      </c>
      <c r="F4535" t="s">
        <v>53</v>
      </c>
      <c r="G4535">
        <v>14</v>
      </c>
      <c r="H4535" s="2">
        <v>861878.48511809995</v>
      </c>
      <c r="I4535">
        <v>2005</v>
      </c>
      <c r="J4535" t="s">
        <v>32</v>
      </c>
    </row>
    <row r="4536" spans="1:10" hidden="1" x14ac:dyDescent="0.25">
      <c r="A4536" t="s">
        <v>57</v>
      </c>
      <c r="B4536" t="s">
        <v>29</v>
      </c>
      <c r="C4536" s="1">
        <v>43709</v>
      </c>
      <c r="D4536" t="s">
        <v>37</v>
      </c>
      <c r="E4536">
        <v>2</v>
      </c>
      <c r="F4536" t="s">
        <v>52</v>
      </c>
      <c r="G4536">
        <v>9</v>
      </c>
      <c r="H4536" s="2">
        <v>2688408.3076103968</v>
      </c>
      <c r="I4536">
        <v>2005</v>
      </c>
      <c r="J4536" t="s">
        <v>32</v>
      </c>
    </row>
    <row r="4537" spans="1:10" hidden="1" x14ac:dyDescent="0.25">
      <c r="A4537" t="s">
        <v>57</v>
      </c>
      <c r="B4537" t="s">
        <v>28</v>
      </c>
      <c r="C4537" s="1">
        <v>43709</v>
      </c>
      <c r="D4537" t="s">
        <v>37</v>
      </c>
      <c r="E4537">
        <v>2</v>
      </c>
      <c r="F4537" t="s">
        <v>52</v>
      </c>
      <c r="G4537">
        <v>9</v>
      </c>
      <c r="H4537" s="2">
        <v>0</v>
      </c>
      <c r="I4537">
        <v>2005</v>
      </c>
      <c r="J4537" t="s">
        <v>32</v>
      </c>
    </row>
    <row r="4538" spans="1:10" hidden="1" x14ac:dyDescent="0.25">
      <c r="A4538" t="s">
        <v>57</v>
      </c>
      <c r="B4538" t="s">
        <v>28</v>
      </c>
      <c r="C4538" s="1">
        <v>43709</v>
      </c>
      <c r="D4538" t="s">
        <v>37</v>
      </c>
      <c r="E4538">
        <v>2</v>
      </c>
      <c r="F4538" t="s">
        <v>52</v>
      </c>
      <c r="G4538">
        <v>9</v>
      </c>
      <c r="H4538" s="2">
        <v>3114375.8673708965</v>
      </c>
      <c r="I4538">
        <v>2005</v>
      </c>
      <c r="J4538" t="s">
        <v>32</v>
      </c>
    </row>
    <row r="4539" spans="1:10" hidden="1" x14ac:dyDescent="0.25">
      <c r="A4539" t="s">
        <v>57</v>
      </c>
      <c r="B4539" t="s">
        <v>29</v>
      </c>
      <c r="C4539" s="1">
        <v>43709</v>
      </c>
      <c r="D4539" t="s">
        <v>12</v>
      </c>
      <c r="E4539">
        <v>3</v>
      </c>
      <c r="F4539" t="s">
        <v>44</v>
      </c>
      <c r="G4539">
        <v>2</v>
      </c>
      <c r="H4539" s="2">
        <v>1636701.6666666667</v>
      </c>
      <c r="I4539">
        <v>2005</v>
      </c>
      <c r="J4539" t="s">
        <v>32</v>
      </c>
    </row>
    <row r="4540" spans="1:10" hidden="1" x14ac:dyDescent="0.25">
      <c r="A4540" t="s">
        <v>57</v>
      </c>
      <c r="B4540" t="s">
        <v>28</v>
      </c>
      <c r="C4540" s="1">
        <v>43709</v>
      </c>
      <c r="D4540" t="s">
        <v>12</v>
      </c>
      <c r="E4540">
        <v>3</v>
      </c>
      <c r="F4540" t="s">
        <v>44</v>
      </c>
      <c r="G4540">
        <v>2</v>
      </c>
      <c r="H4540" s="2">
        <v>0</v>
      </c>
      <c r="I4540">
        <v>2005</v>
      </c>
      <c r="J4540" t="s">
        <v>32</v>
      </c>
    </row>
    <row r="4541" spans="1:10" hidden="1" x14ac:dyDescent="0.25">
      <c r="A4541" t="s">
        <v>57</v>
      </c>
      <c r="B4541" t="s">
        <v>28</v>
      </c>
      <c r="C4541" s="1">
        <v>43709</v>
      </c>
      <c r="D4541" t="s">
        <v>12</v>
      </c>
      <c r="E4541">
        <v>3</v>
      </c>
      <c r="F4541" t="s">
        <v>44</v>
      </c>
      <c r="G4541">
        <v>2</v>
      </c>
      <c r="H4541" s="2">
        <v>2341793.4645502334</v>
      </c>
      <c r="I4541">
        <v>2005</v>
      </c>
      <c r="J4541" t="s">
        <v>32</v>
      </c>
    </row>
    <row r="4542" spans="1:10" hidden="1" x14ac:dyDescent="0.25">
      <c r="A4542" t="s">
        <v>57</v>
      </c>
      <c r="B4542" t="s">
        <v>29</v>
      </c>
      <c r="C4542" s="1">
        <v>43709</v>
      </c>
      <c r="D4542" t="s">
        <v>12</v>
      </c>
      <c r="E4542">
        <v>3</v>
      </c>
      <c r="F4542" t="s">
        <v>47</v>
      </c>
      <c r="G4542">
        <v>10</v>
      </c>
      <c r="H4542" s="2">
        <v>500816.99346406665</v>
      </c>
      <c r="I4542">
        <v>2005</v>
      </c>
      <c r="J4542" t="s">
        <v>32</v>
      </c>
    </row>
    <row r="4543" spans="1:10" hidden="1" x14ac:dyDescent="0.25">
      <c r="A4543" t="s">
        <v>57</v>
      </c>
      <c r="B4543" t="s">
        <v>28</v>
      </c>
      <c r="C4543" s="1">
        <v>43709</v>
      </c>
      <c r="D4543" t="s">
        <v>12</v>
      </c>
      <c r="E4543">
        <v>3</v>
      </c>
      <c r="F4543" t="s">
        <v>47</v>
      </c>
      <c r="G4543">
        <v>10</v>
      </c>
      <c r="H4543" s="2">
        <v>0</v>
      </c>
      <c r="I4543">
        <v>2005</v>
      </c>
      <c r="J4543" t="s">
        <v>32</v>
      </c>
    </row>
    <row r="4544" spans="1:10" hidden="1" x14ac:dyDescent="0.25">
      <c r="A4544" t="s">
        <v>57</v>
      </c>
      <c r="B4544" t="s">
        <v>28</v>
      </c>
      <c r="C4544" s="1">
        <v>43709</v>
      </c>
      <c r="D4544" t="s">
        <v>12</v>
      </c>
      <c r="E4544">
        <v>3</v>
      </c>
      <c r="F4544" t="s">
        <v>47</v>
      </c>
      <c r="G4544">
        <v>10</v>
      </c>
      <c r="H4544" s="2">
        <v>633454.61574074335</v>
      </c>
      <c r="I4544">
        <v>2005</v>
      </c>
      <c r="J4544" t="s">
        <v>32</v>
      </c>
    </row>
    <row r="4545" spans="1:10" hidden="1" x14ac:dyDescent="0.25">
      <c r="A4545" t="s">
        <v>57</v>
      </c>
      <c r="B4545" t="s">
        <v>29</v>
      </c>
      <c r="C4545" s="1">
        <v>43709</v>
      </c>
      <c r="D4545" t="s">
        <v>12</v>
      </c>
      <c r="E4545">
        <v>3</v>
      </c>
      <c r="F4545" t="s">
        <v>50</v>
      </c>
      <c r="G4545">
        <v>12</v>
      </c>
      <c r="H4545" s="2">
        <v>1094102.4974509801</v>
      </c>
      <c r="I4545">
        <v>2005</v>
      </c>
      <c r="J4545" t="s">
        <v>32</v>
      </c>
    </row>
    <row r="4546" spans="1:10" hidden="1" x14ac:dyDescent="0.25">
      <c r="A4546" t="s">
        <v>57</v>
      </c>
      <c r="B4546" t="s">
        <v>28</v>
      </c>
      <c r="C4546" s="1">
        <v>43709</v>
      </c>
      <c r="D4546" t="s">
        <v>12</v>
      </c>
      <c r="E4546">
        <v>3</v>
      </c>
      <c r="F4546" t="s">
        <v>50</v>
      </c>
      <c r="G4546">
        <v>12</v>
      </c>
      <c r="H4546" s="2">
        <v>0</v>
      </c>
      <c r="I4546">
        <v>2005</v>
      </c>
      <c r="J4546" t="s">
        <v>32</v>
      </c>
    </row>
    <row r="4547" spans="1:10" hidden="1" x14ac:dyDescent="0.25">
      <c r="A4547" t="s">
        <v>57</v>
      </c>
      <c r="B4547" t="s">
        <v>28</v>
      </c>
      <c r="C4547" s="1">
        <v>43709</v>
      </c>
      <c r="D4547" t="s">
        <v>12</v>
      </c>
      <c r="E4547">
        <v>3</v>
      </c>
      <c r="F4547" t="s">
        <v>50</v>
      </c>
      <c r="G4547">
        <v>12</v>
      </c>
      <c r="H4547" s="2">
        <v>1555862.9679166635</v>
      </c>
      <c r="I4547">
        <v>2005</v>
      </c>
      <c r="J4547" t="s">
        <v>32</v>
      </c>
    </row>
    <row r="4548" spans="1:10" hidden="1" x14ac:dyDescent="0.25">
      <c r="A4548" t="s">
        <v>57</v>
      </c>
      <c r="B4548" t="s">
        <v>29</v>
      </c>
      <c r="C4548" s="1">
        <v>43709</v>
      </c>
      <c r="D4548" t="s">
        <v>12</v>
      </c>
      <c r="E4548">
        <v>3</v>
      </c>
      <c r="F4548" t="s">
        <v>45</v>
      </c>
      <c r="G4548">
        <v>7</v>
      </c>
      <c r="H4548" s="2">
        <v>139333.33369999999</v>
      </c>
      <c r="I4548">
        <v>2005</v>
      </c>
      <c r="J4548" t="s">
        <v>32</v>
      </c>
    </row>
    <row r="4549" spans="1:10" hidden="1" x14ac:dyDescent="0.25">
      <c r="A4549" t="s">
        <v>57</v>
      </c>
      <c r="B4549" t="s">
        <v>28</v>
      </c>
      <c r="C4549" s="1">
        <v>43709</v>
      </c>
      <c r="D4549" t="s">
        <v>12</v>
      </c>
      <c r="E4549">
        <v>3</v>
      </c>
      <c r="F4549" t="s">
        <v>45</v>
      </c>
      <c r="G4549">
        <v>7</v>
      </c>
      <c r="H4549" s="2">
        <v>0</v>
      </c>
      <c r="I4549">
        <v>2005</v>
      </c>
      <c r="J4549" t="s">
        <v>32</v>
      </c>
    </row>
    <row r="4550" spans="1:10" hidden="1" x14ac:dyDescent="0.25">
      <c r="A4550" t="s">
        <v>57</v>
      </c>
      <c r="B4550" t="s">
        <v>28</v>
      </c>
      <c r="C4550" s="1">
        <v>43709</v>
      </c>
      <c r="D4550" t="s">
        <v>12</v>
      </c>
      <c r="E4550">
        <v>3</v>
      </c>
      <c r="F4550" t="s">
        <v>45</v>
      </c>
      <c r="G4550">
        <v>7</v>
      </c>
      <c r="H4550" s="2">
        <v>55346.148601731336</v>
      </c>
      <c r="I4550">
        <v>2005</v>
      </c>
      <c r="J4550" t="s">
        <v>32</v>
      </c>
    </row>
    <row r="4551" spans="1:10" hidden="1" x14ac:dyDescent="0.25">
      <c r="A4551" t="s">
        <v>57</v>
      </c>
      <c r="B4551" t="s">
        <v>29</v>
      </c>
      <c r="C4551" s="1">
        <v>43709</v>
      </c>
      <c r="D4551" t="s">
        <v>17</v>
      </c>
      <c r="E4551">
        <v>6</v>
      </c>
      <c r="F4551" t="s">
        <v>51</v>
      </c>
      <c r="G4551">
        <v>11</v>
      </c>
      <c r="H4551" s="2">
        <v>840034.78966281994</v>
      </c>
      <c r="I4551">
        <v>2005</v>
      </c>
      <c r="J4551" t="s">
        <v>32</v>
      </c>
    </row>
    <row r="4552" spans="1:10" hidden="1" x14ac:dyDescent="0.25">
      <c r="A4552" t="s">
        <v>57</v>
      </c>
      <c r="B4552" t="s">
        <v>28</v>
      </c>
      <c r="C4552" s="1">
        <v>43709</v>
      </c>
      <c r="D4552" t="s">
        <v>17</v>
      </c>
      <c r="E4552">
        <v>6</v>
      </c>
      <c r="F4552" t="s">
        <v>51</v>
      </c>
      <c r="G4552">
        <v>11</v>
      </c>
      <c r="H4552" s="2">
        <v>0</v>
      </c>
      <c r="I4552">
        <v>2005</v>
      </c>
      <c r="J4552" t="s">
        <v>32</v>
      </c>
    </row>
    <row r="4553" spans="1:10" hidden="1" x14ac:dyDescent="0.25">
      <c r="A4553" t="s">
        <v>57</v>
      </c>
      <c r="B4553" t="s">
        <v>28</v>
      </c>
      <c r="C4553" s="1">
        <v>43709</v>
      </c>
      <c r="D4553" t="s">
        <v>17</v>
      </c>
      <c r="E4553">
        <v>6</v>
      </c>
      <c r="F4553" t="s">
        <v>51</v>
      </c>
      <c r="G4553">
        <v>11</v>
      </c>
      <c r="H4553" s="2">
        <v>1872726.3815898532</v>
      </c>
      <c r="I4553">
        <v>2005</v>
      </c>
      <c r="J4553" t="s">
        <v>32</v>
      </c>
    </row>
    <row r="4554" spans="1:10" hidden="1" x14ac:dyDescent="0.25">
      <c r="A4554" t="s">
        <v>57</v>
      </c>
      <c r="B4554" t="s">
        <v>29</v>
      </c>
      <c r="C4554" s="1">
        <v>43709</v>
      </c>
      <c r="D4554" t="s">
        <v>17</v>
      </c>
      <c r="E4554">
        <v>6</v>
      </c>
      <c r="F4554" t="s">
        <v>48</v>
      </c>
      <c r="G4554">
        <v>1</v>
      </c>
      <c r="H4554" s="2">
        <v>180434.52911943666</v>
      </c>
      <c r="I4554">
        <v>2005</v>
      </c>
      <c r="J4554" t="s">
        <v>32</v>
      </c>
    </row>
    <row r="4555" spans="1:10" hidden="1" x14ac:dyDescent="0.25">
      <c r="A4555" t="s">
        <v>57</v>
      </c>
      <c r="B4555" t="s">
        <v>28</v>
      </c>
      <c r="C4555" s="1">
        <v>43709</v>
      </c>
      <c r="D4555" t="s">
        <v>17</v>
      </c>
      <c r="E4555">
        <v>6</v>
      </c>
      <c r="F4555" t="s">
        <v>48</v>
      </c>
      <c r="G4555">
        <v>1</v>
      </c>
      <c r="H4555" s="2">
        <v>0</v>
      </c>
      <c r="I4555">
        <v>2005</v>
      </c>
      <c r="J4555" t="s">
        <v>32</v>
      </c>
    </row>
    <row r="4556" spans="1:10" hidden="1" x14ac:dyDescent="0.25">
      <c r="A4556" t="s">
        <v>57</v>
      </c>
      <c r="B4556" t="s">
        <v>28</v>
      </c>
      <c r="C4556" s="1">
        <v>43709</v>
      </c>
      <c r="D4556" t="s">
        <v>17</v>
      </c>
      <c r="E4556">
        <v>6</v>
      </c>
      <c r="F4556" t="s">
        <v>48</v>
      </c>
      <c r="G4556">
        <v>1</v>
      </c>
      <c r="H4556" s="2">
        <v>179439.25</v>
      </c>
      <c r="I4556">
        <v>2005</v>
      </c>
      <c r="J4556" t="s">
        <v>32</v>
      </c>
    </row>
    <row r="4557" spans="1:10" hidden="1" x14ac:dyDescent="0.25">
      <c r="A4557" t="s">
        <v>57</v>
      </c>
      <c r="B4557" t="s">
        <v>29</v>
      </c>
      <c r="C4557" s="1">
        <v>43709</v>
      </c>
      <c r="D4557" t="s">
        <v>17</v>
      </c>
      <c r="E4557">
        <v>6</v>
      </c>
      <c r="F4557" t="s">
        <v>49</v>
      </c>
      <c r="G4557">
        <v>3</v>
      </c>
      <c r="H4557" s="2">
        <v>1104177.2772564699</v>
      </c>
      <c r="I4557">
        <v>2005</v>
      </c>
      <c r="J4557" t="s">
        <v>32</v>
      </c>
    </row>
    <row r="4558" spans="1:10" hidden="1" x14ac:dyDescent="0.25">
      <c r="A4558" t="s">
        <v>57</v>
      </c>
      <c r="B4558" t="s">
        <v>28</v>
      </c>
      <c r="C4558" s="1">
        <v>43709</v>
      </c>
      <c r="D4558" t="s">
        <v>17</v>
      </c>
      <c r="E4558">
        <v>6</v>
      </c>
      <c r="F4558" t="s">
        <v>49</v>
      </c>
      <c r="G4558">
        <v>3</v>
      </c>
      <c r="H4558" s="2">
        <v>0</v>
      </c>
      <c r="I4558">
        <v>2005</v>
      </c>
      <c r="J4558" t="s">
        <v>32</v>
      </c>
    </row>
    <row r="4559" spans="1:10" hidden="1" x14ac:dyDescent="0.25">
      <c r="A4559" t="s">
        <v>57</v>
      </c>
      <c r="B4559" t="s">
        <v>28</v>
      </c>
      <c r="C4559" s="1">
        <v>43709</v>
      </c>
      <c r="D4559" t="s">
        <v>17</v>
      </c>
      <c r="E4559">
        <v>6</v>
      </c>
      <c r="F4559" t="s">
        <v>49</v>
      </c>
      <c r="G4559">
        <v>3</v>
      </c>
      <c r="H4559" s="2">
        <v>1183402.3363842999</v>
      </c>
      <c r="I4559">
        <v>2005</v>
      </c>
      <c r="J4559" t="s">
        <v>32</v>
      </c>
    </row>
    <row r="4560" spans="1:10" hidden="1" x14ac:dyDescent="0.25">
      <c r="A4560" t="s">
        <v>57</v>
      </c>
      <c r="B4560" t="s">
        <v>29</v>
      </c>
      <c r="C4560" s="1">
        <v>43709</v>
      </c>
      <c r="D4560" t="s">
        <v>36</v>
      </c>
      <c r="E4560">
        <v>7</v>
      </c>
      <c r="F4560" t="s">
        <v>46</v>
      </c>
      <c r="G4560">
        <v>13</v>
      </c>
      <c r="H4560" s="2">
        <v>4377192.4654224664</v>
      </c>
      <c r="I4560">
        <v>2005</v>
      </c>
      <c r="J4560" t="s">
        <v>32</v>
      </c>
    </row>
    <row r="4561" spans="1:10" hidden="1" x14ac:dyDescent="0.25">
      <c r="A4561" t="s">
        <v>57</v>
      </c>
      <c r="B4561" t="s">
        <v>28</v>
      </c>
      <c r="C4561" s="1">
        <v>43709</v>
      </c>
      <c r="D4561" t="s">
        <v>36</v>
      </c>
      <c r="E4561">
        <v>7</v>
      </c>
      <c r="F4561" t="s">
        <v>46</v>
      </c>
      <c r="G4561">
        <v>13</v>
      </c>
      <c r="H4561" s="2">
        <v>0</v>
      </c>
      <c r="I4561">
        <v>2005</v>
      </c>
      <c r="J4561" t="s">
        <v>32</v>
      </c>
    </row>
    <row r="4562" spans="1:10" hidden="1" x14ac:dyDescent="0.25">
      <c r="A4562" t="s">
        <v>57</v>
      </c>
      <c r="B4562" t="s">
        <v>28</v>
      </c>
      <c r="C4562" s="1">
        <v>43709</v>
      </c>
      <c r="D4562" t="s">
        <v>36</v>
      </c>
      <c r="E4562">
        <v>7</v>
      </c>
      <c r="F4562" t="s">
        <v>46</v>
      </c>
      <c r="G4562">
        <v>13</v>
      </c>
      <c r="H4562" s="2">
        <v>6513210.4831405329</v>
      </c>
      <c r="I4562">
        <v>2005</v>
      </c>
      <c r="J4562" t="s">
        <v>32</v>
      </c>
    </row>
    <row r="4563" spans="1:10" hidden="1" x14ac:dyDescent="0.25">
      <c r="A4563" t="s">
        <v>57</v>
      </c>
      <c r="B4563" t="s">
        <v>29</v>
      </c>
      <c r="C4563" s="1">
        <v>43709</v>
      </c>
      <c r="D4563" t="s">
        <v>9</v>
      </c>
      <c r="E4563">
        <v>1</v>
      </c>
      <c r="F4563" t="s">
        <v>43</v>
      </c>
      <c r="G4563">
        <v>5</v>
      </c>
      <c r="H4563" s="2">
        <v>4478252.5871843332</v>
      </c>
      <c r="I4563">
        <v>2005</v>
      </c>
      <c r="J4563" t="s">
        <v>32</v>
      </c>
    </row>
    <row r="4564" spans="1:10" hidden="1" x14ac:dyDescent="0.25">
      <c r="A4564" t="s">
        <v>57</v>
      </c>
      <c r="B4564" t="s">
        <v>28</v>
      </c>
      <c r="C4564" s="1">
        <v>43709</v>
      </c>
      <c r="D4564" t="s">
        <v>9</v>
      </c>
      <c r="E4564">
        <v>1</v>
      </c>
      <c r="F4564" t="s">
        <v>43</v>
      </c>
      <c r="G4564">
        <v>5</v>
      </c>
      <c r="H4564" s="2">
        <v>0</v>
      </c>
      <c r="I4564">
        <v>2005</v>
      </c>
      <c r="J4564" t="s">
        <v>32</v>
      </c>
    </row>
    <row r="4565" spans="1:10" hidden="1" x14ac:dyDescent="0.25">
      <c r="A4565" t="s">
        <v>57</v>
      </c>
      <c r="B4565" t="s">
        <v>28</v>
      </c>
      <c r="C4565" s="1">
        <v>43709</v>
      </c>
      <c r="D4565" t="s">
        <v>9</v>
      </c>
      <c r="E4565">
        <v>1</v>
      </c>
      <c r="F4565" t="s">
        <v>43</v>
      </c>
      <c r="G4565">
        <v>5</v>
      </c>
      <c r="H4565" s="2">
        <v>7541526.8944444442</v>
      </c>
      <c r="I4565">
        <v>2005</v>
      </c>
      <c r="J4565" t="s">
        <v>32</v>
      </c>
    </row>
    <row r="4566" spans="1:10" hidden="1" x14ac:dyDescent="0.25">
      <c r="A4566" t="s">
        <v>56</v>
      </c>
      <c r="B4566" t="s">
        <v>29</v>
      </c>
      <c r="C4566" s="1">
        <v>43709</v>
      </c>
      <c r="D4566" t="s">
        <v>3</v>
      </c>
      <c r="E4566">
        <v>4</v>
      </c>
      <c r="F4566" t="s">
        <v>41</v>
      </c>
      <c r="G4566">
        <v>6</v>
      </c>
      <c r="H4566" s="2">
        <v>916.11232904866665</v>
      </c>
      <c r="I4566">
        <v>5003</v>
      </c>
      <c r="J4566" t="s">
        <v>33</v>
      </c>
    </row>
    <row r="4567" spans="1:10" hidden="1" x14ac:dyDescent="0.25">
      <c r="A4567" t="s">
        <v>56</v>
      </c>
      <c r="B4567" t="s">
        <v>28</v>
      </c>
      <c r="C4567" s="1">
        <v>43709</v>
      </c>
      <c r="D4567" t="s">
        <v>3</v>
      </c>
      <c r="E4567">
        <v>4</v>
      </c>
      <c r="F4567" t="s">
        <v>41</v>
      </c>
      <c r="G4567">
        <v>6</v>
      </c>
      <c r="H4567" s="2">
        <v>0</v>
      </c>
      <c r="I4567">
        <v>5003</v>
      </c>
      <c r="J4567" t="s">
        <v>33</v>
      </c>
    </row>
    <row r="4568" spans="1:10" hidden="1" x14ac:dyDescent="0.25">
      <c r="A4568" t="s">
        <v>56</v>
      </c>
      <c r="B4568" t="s">
        <v>30</v>
      </c>
      <c r="C4568" s="1">
        <v>43709</v>
      </c>
      <c r="D4568" t="s">
        <v>3</v>
      </c>
      <c r="E4568">
        <v>4</v>
      </c>
      <c r="F4568" t="s">
        <v>41</v>
      </c>
      <c r="G4568">
        <v>6</v>
      </c>
      <c r="H4568" s="2">
        <v>997.96120921090005</v>
      </c>
      <c r="I4568">
        <v>5003</v>
      </c>
      <c r="J4568" t="s">
        <v>33</v>
      </c>
    </row>
    <row r="4569" spans="1:10" hidden="1" x14ac:dyDescent="0.25">
      <c r="A4569" t="s">
        <v>56</v>
      </c>
      <c r="B4569" t="s">
        <v>29</v>
      </c>
      <c r="C4569" s="1">
        <v>43709</v>
      </c>
      <c r="D4569" t="s">
        <v>3</v>
      </c>
      <c r="E4569">
        <v>4</v>
      </c>
      <c r="F4569" t="s">
        <v>42</v>
      </c>
      <c r="G4569">
        <v>8</v>
      </c>
      <c r="H4569" s="2">
        <v>145.65529909963001</v>
      </c>
      <c r="I4569">
        <v>5003</v>
      </c>
      <c r="J4569" t="s">
        <v>33</v>
      </c>
    </row>
    <row r="4570" spans="1:10" hidden="1" x14ac:dyDescent="0.25">
      <c r="A4570" t="s">
        <v>56</v>
      </c>
      <c r="B4570" t="s">
        <v>28</v>
      </c>
      <c r="C4570" s="1">
        <v>43709</v>
      </c>
      <c r="D4570" t="s">
        <v>3</v>
      </c>
      <c r="E4570">
        <v>4</v>
      </c>
      <c r="F4570" t="s">
        <v>42</v>
      </c>
      <c r="G4570">
        <v>8</v>
      </c>
      <c r="H4570" s="2">
        <v>0</v>
      </c>
      <c r="I4570">
        <v>5003</v>
      </c>
      <c r="J4570" t="s">
        <v>33</v>
      </c>
    </row>
    <row r="4571" spans="1:10" hidden="1" x14ac:dyDescent="0.25">
      <c r="A4571" t="s">
        <v>56</v>
      </c>
      <c r="B4571" t="s">
        <v>30</v>
      </c>
      <c r="C4571" s="1">
        <v>43709</v>
      </c>
      <c r="D4571" t="s">
        <v>3</v>
      </c>
      <c r="E4571">
        <v>4</v>
      </c>
      <c r="F4571" t="s">
        <v>42</v>
      </c>
      <c r="G4571">
        <v>8</v>
      </c>
      <c r="H4571" s="2">
        <v>142.87467738069668</v>
      </c>
      <c r="I4571">
        <v>5003</v>
      </c>
      <c r="J4571" t="s">
        <v>33</v>
      </c>
    </row>
    <row r="4572" spans="1:10" hidden="1" x14ac:dyDescent="0.25">
      <c r="A4572" t="s">
        <v>56</v>
      </c>
      <c r="B4572" t="s">
        <v>29</v>
      </c>
      <c r="C4572" s="1">
        <v>43709</v>
      </c>
      <c r="D4572" t="s">
        <v>3</v>
      </c>
      <c r="E4572">
        <v>4</v>
      </c>
      <c r="F4572" t="s">
        <v>40</v>
      </c>
      <c r="G4572">
        <v>4</v>
      </c>
      <c r="H4572" s="2">
        <v>0</v>
      </c>
      <c r="I4572">
        <v>5003</v>
      </c>
      <c r="J4572" t="s">
        <v>33</v>
      </c>
    </row>
    <row r="4573" spans="1:10" hidden="1" x14ac:dyDescent="0.25">
      <c r="A4573" t="s">
        <v>56</v>
      </c>
      <c r="B4573" t="s">
        <v>28</v>
      </c>
      <c r="C4573" s="1">
        <v>43709</v>
      </c>
      <c r="D4573" t="s">
        <v>3</v>
      </c>
      <c r="E4573">
        <v>4</v>
      </c>
      <c r="F4573" t="s">
        <v>40</v>
      </c>
      <c r="G4573">
        <v>4</v>
      </c>
      <c r="H4573" s="2">
        <v>0</v>
      </c>
      <c r="I4573">
        <v>5003</v>
      </c>
      <c r="J4573" t="s">
        <v>33</v>
      </c>
    </row>
    <row r="4574" spans="1:10" hidden="1" x14ac:dyDescent="0.25">
      <c r="A4574" t="s">
        <v>56</v>
      </c>
      <c r="B4574" t="s">
        <v>30</v>
      </c>
      <c r="C4574" s="1">
        <v>43709</v>
      </c>
      <c r="D4574" t="s">
        <v>3</v>
      </c>
      <c r="E4574">
        <v>4</v>
      </c>
      <c r="F4574" t="s">
        <v>40</v>
      </c>
      <c r="G4574">
        <v>4</v>
      </c>
      <c r="H4574" s="2">
        <v>0</v>
      </c>
      <c r="I4574">
        <v>5003</v>
      </c>
      <c r="J4574" t="s">
        <v>33</v>
      </c>
    </row>
    <row r="4575" spans="1:10" hidden="1" x14ac:dyDescent="0.25">
      <c r="A4575" t="s">
        <v>56</v>
      </c>
      <c r="B4575" t="s">
        <v>29</v>
      </c>
      <c r="C4575" s="1">
        <v>43709</v>
      </c>
      <c r="D4575" t="s">
        <v>37</v>
      </c>
      <c r="E4575">
        <v>2</v>
      </c>
      <c r="F4575" t="s">
        <v>53</v>
      </c>
      <c r="G4575">
        <v>14</v>
      </c>
      <c r="H4575" s="2">
        <v>0</v>
      </c>
      <c r="I4575">
        <v>5003</v>
      </c>
      <c r="J4575" t="s">
        <v>33</v>
      </c>
    </row>
    <row r="4576" spans="1:10" hidden="1" x14ac:dyDescent="0.25">
      <c r="A4576" t="s">
        <v>56</v>
      </c>
      <c r="B4576" t="s">
        <v>28</v>
      </c>
      <c r="C4576" s="1">
        <v>43709</v>
      </c>
      <c r="D4576" t="s">
        <v>37</v>
      </c>
      <c r="E4576">
        <v>2</v>
      </c>
      <c r="F4576" t="s">
        <v>53</v>
      </c>
      <c r="G4576">
        <v>14</v>
      </c>
      <c r="H4576" s="2">
        <v>0</v>
      </c>
      <c r="I4576">
        <v>5003</v>
      </c>
      <c r="J4576" t="s">
        <v>33</v>
      </c>
    </row>
    <row r="4577" spans="1:10" hidden="1" x14ac:dyDescent="0.25">
      <c r="A4577" t="s">
        <v>56</v>
      </c>
      <c r="B4577" t="s">
        <v>30</v>
      </c>
      <c r="C4577" s="1">
        <v>43709</v>
      </c>
      <c r="D4577" t="s">
        <v>37</v>
      </c>
      <c r="E4577">
        <v>2</v>
      </c>
      <c r="F4577" t="s">
        <v>53</v>
      </c>
      <c r="G4577">
        <v>14</v>
      </c>
      <c r="H4577" s="2">
        <v>0</v>
      </c>
      <c r="I4577">
        <v>5003</v>
      </c>
      <c r="J4577" t="s">
        <v>33</v>
      </c>
    </row>
    <row r="4578" spans="1:10" hidden="1" x14ac:dyDescent="0.25">
      <c r="A4578" t="s">
        <v>56</v>
      </c>
      <c r="B4578" t="s">
        <v>29</v>
      </c>
      <c r="C4578" s="1">
        <v>43709</v>
      </c>
      <c r="D4578" t="s">
        <v>37</v>
      </c>
      <c r="E4578">
        <v>2</v>
      </c>
      <c r="F4578" t="s">
        <v>52</v>
      </c>
      <c r="G4578">
        <v>9</v>
      </c>
      <c r="H4578" s="2">
        <v>0</v>
      </c>
      <c r="I4578">
        <v>5003</v>
      </c>
      <c r="J4578" t="s">
        <v>33</v>
      </c>
    </row>
    <row r="4579" spans="1:10" hidden="1" x14ac:dyDescent="0.25">
      <c r="A4579" t="s">
        <v>56</v>
      </c>
      <c r="B4579" t="s">
        <v>28</v>
      </c>
      <c r="C4579" s="1">
        <v>43709</v>
      </c>
      <c r="D4579" t="s">
        <v>37</v>
      </c>
      <c r="E4579">
        <v>2</v>
      </c>
      <c r="F4579" t="s">
        <v>52</v>
      </c>
      <c r="G4579">
        <v>9</v>
      </c>
      <c r="H4579" s="2">
        <v>0</v>
      </c>
      <c r="I4579">
        <v>5003</v>
      </c>
      <c r="J4579" t="s">
        <v>33</v>
      </c>
    </row>
    <row r="4580" spans="1:10" hidden="1" x14ac:dyDescent="0.25">
      <c r="A4580" t="s">
        <v>56</v>
      </c>
      <c r="B4580" t="s">
        <v>30</v>
      </c>
      <c r="C4580" s="1">
        <v>43709</v>
      </c>
      <c r="D4580" t="s">
        <v>37</v>
      </c>
      <c r="E4580">
        <v>2</v>
      </c>
      <c r="F4580" t="s">
        <v>52</v>
      </c>
      <c r="G4580">
        <v>9</v>
      </c>
      <c r="H4580" s="2">
        <v>0</v>
      </c>
      <c r="I4580">
        <v>5003</v>
      </c>
      <c r="J4580" t="s">
        <v>33</v>
      </c>
    </row>
    <row r="4581" spans="1:10" hidden="1" x14ac:dyDescent="0.25">
      <c r="A4581" t="s">
        <v>56</v>
      </c>
      <c r="B4581" t="s">
        <v>29</v>
      </c>
      <c r="C4581" s="1">
        <v>43709</v>
      </c>
      <c r="D4581" t="s">
        <v>12</v>
      </c>
      <c r="E4581">
        <v>3</v>
      </c>
      <c r="F4581" t="s">
        <v>44</v>
      </c>
      <c r="G4581">
        <v>2</v>
      </c>
      <c r="H4581" s="2">
        <v>0</v>
      </c>
      <c r="I4581">
        <v>5003</v>
      </c>
      <c r="J4581" t="s">
        <v>33</v>
      </c>
    </row>
    <row r="4582" spans="1:10" hidden="1" x14ac:dyDescent="0.25">
      <c r="A4582" t="s">
        <v>56</v>
      </c>
      <c r="B4582" t="s">
        <v>28</v>
      </c>
      <c r="C4582" s="1">
        <v>43709</v>
      </c>
      <c r="D4582" t="s">
        <v>12</v>
      </c>
      <c r="E4582">
        <v>3</v>
      </c>
      <c r="F4582" t="s">
        <v>44</v>
      </c>
      <c r="G4582">
        <v>2</v>
      </c>
      <c r="H4582" s="2">
        <v>0</v>
      </c>
      <c r="I4582">
        <v>5003</v>
      </c>
      <c r="J4582" t="s">
        <v>33</v>
      </c>
    </row>
    <row r="4583" spans="1:10" hidden="1" x14ac:dyDescent="0.25">
      <c r="A4583" t="s">
        <v>56</v>
      </c>
      <c r="B4583" t="s">
        <v>30</v>
      </c>
      <c r="C4583" s="1">
        <v>43709</v>
      </c>
      <c r="D4583" t="s">
        <v>12</v>
      </c>
      <c r="E4583">
        <v>3</v>
      </c>
      <c r="F4583" t="s">
        <v>44</v>
      </c>
      <c r="G4583">
        <v>2</v>
      </c>
      <c r="H4583" s="2">
        <v>0</v>
      </c>
      <c r="I4583">
        <v>5003</v>
      </c>
      <c r="J4583" t="s">
        <v>33</v>
      </c>
    </row>
    <row r="4584" spans="1:10" hidden="1" x14ac:dyDescent="0.25">
      <c r="A4584" t="s">
        <v>56</v>
      </c>
      <c r="B4584" t="s">
        <v>29</v>
      </c>
      <c r="C4584" s="1">
        <v>43709</v>
      </c>
      <c r="D4584" t="s">
        <v>12</v>
      </c>
      <c r="E4584">
        <v>3</v>
      </c>
      <c r="F4584" t="s">
        <v>47</v>
      </c>
      <c r="G4584">
        <v>10</v>
      </c>
      <c r="H4584" s="2">
        <v>0</v>
      </c>
      <c r="I4584">
        <v>5003</v>
      </c>
      <c r="J4584" t="s">
        <v>33</v>
      </c>
    </row>
    <row r="4585" spans="1:10" hidden="1" x14ac:dyDescent="0.25">
      <c r="A4585" t="s">
        <v>56</v>
      </c>
      <c r="B4585" t="s">
        <v>28</v>
      </c>
      <c r="C4585" s="1">
        <v>43709</v>
      </c>
      <c r="D4585" t="s">
        <v>12</v>
      </c>
      <c r="E4585">
        <v>3</v>
      </c>
      <c r="F4585" t="s">
        <v>47</v>
      </c>
      <c r="G4585">
        <v>10</v>
      </c>
      <c r="H4585" s="2">
        <v>0</v>
      </c>
      <c r="I4585">
        <v>5003</v>
      </c>
      <c r="J4585" t="s">
        <v>33</v>
      </c>
    </row>
    <row r="4586" spans="1:10" hidden="1" x14ac:dyDescent="0.25">
      <c r="A4586" t="s">
        <v>56</v>
      </c>
      <c r="B4586" t="s">
        <v>30</v>
      </c>
      <c r="C4586" s="1">
        <v>43709</v>
      </c>
      <c r="D4586" t="s">
        <v>12</v>
      </c>
      <c r="E4586">
        <v>3</v>
      </c>
      <c r="F4586" t="s">
        <v>47</v>
      </c>
      <c r="G4586">
        <v>10</v>
      </c>
      <c r="H4586" s="2">
        <v>0</v>
      </c>
      <c r="I4586">
        <v>5003</v>
      </c>
      <c r="J4586" t="s">
        <v>33</v>
      </c>
    </row>
    <row r="4587" spans="1:10" hidden="1" x14ac:dyDescent="0.25">
      <c r="A4587" t="s">
        <v>56</v>
      </c>
      <c r="B4587" t="s">
        <v>29</v>
      </c>
      <c r="C4587" s="1">
        <v>43709</v>
      </c>
      <c r="D4587" t="s">
        <v>12</v>
      </c>
      <c r="E4587">
        <v>3</v>
      </c>
      <c r="F4587" t="s">
        <v>50</v>
      </c>
      <c r="G4587">
        <v>12</v>
      </c>
      <c r="H4587" s="2">
        <v>0</v>
      </c>
      <c r="I4587">
        <v>5003</v>
      </c>
      <c r="J4587" t="s">
        <v>33</v>
      </c>
    </row>
    <row r="4588" spans="1:10" hidden="1" x14ac:dyDescent="0.25">
      <c r="A4588" t="s">
        <v>56</v>
      </c>
      <c r="B4588" t="s">
        <v>28</v>
      </c>
      <c r="C4588" s="1">
        <v>43709</v>
      </c>
      <c r="D4588" t="s">
        <v>12</v>
      </c>
      <c r="E4588">
        <v>3</v>
      </c>
      <c r="F4588" t="s">
        <v>50</v>
      </c>
      <c r="G4588">
        <v>12</v>
      </c>
      <c r="H4588" s="2">
        <v>0</v>
      </c>
      <c r="I4588">
        <v>5003</v>
      </c>
      <c r="J4588" t="s">
        <v>33</v>
      </c>
    </row>
    <row r="4589" spans="1:10" hidden="1" x14ac:dyDescent="0.25">
      <c r="A4589" t="s">
        <v>56</v>
      </c>
      <c r="B4589" t="s">
        <v>30</v>
      </c>
      <c r="C4589" s="1">
        <v>43709</v>
      </c>
      <c r="D4589" t="s">
        <v>12</v>
      </c>
      <c r="E4589">
        <v>3</v>
      </c>
      <c r="F4589" t="s">
        <v>50</v>
      </c>
      <c r="G4589">
        <v>12</v>
      </c>
      <c r="H4589" s="2">
        <v>0</v>
      </c>
      <c r="I4589">
        <v>5003</v>
      </c>
      <c r="J4589" t="s">
        <v>33</v>
      </c>
    </row>
    <row r="4590" spans="1:10" hidden="1" x14ac:dyDescent="0.25">
      <c r="A4590" t="s">
        <v>56</v>
      </c>
      <c r="B4590" t="s">
        <v>29</v>
      </c>
      <c r="C4590" s="1">
        <v>43709</v>
      </c>
      <c r="D4590" t="s">
        <v>12</v>
      </c>
      <c r="E4590">
        <v>3</v>
      </c>
      <c r="F4590" t="s">
        <v>45</v>
      </c>
      <c r="G4590">
        <v>7</v>
      </c>
      <c r="H4590" s="2">
        <v>0</v>
      </c>
      <c r="I4590">
        <v>5003</v>
      </c>
      <c r="J4590" t="s">
        <v>33</v>
      </c>
    </row>
    <row r="4591" spans="1:10" hidden="1" x14ac:dyDescent="0.25">
      <c r="A4591" t="s">
        <v>56</v>
      </c>
      <c r="B4591" t="s">
        <v>28</v>
      </c>
      <c r="C4591" s="1">
        <v>43709</v>
      </c>
      <c r="D4591" t="s">
        <v>12</v>
      </c>
      <c r="E4591">
        <v>3</v>
      </c>
      <c r="F4591" t="s">
        <v>45</v>
      </c>
      <c r="G4591">
        <v>7</v>
      </c>
      <c r="H4591" s="2">
        <v>0</v>
      </c>
      <c r="I4591">
        <v>5003</v>
      </c>
      <c r="J4591" t="s">
        <v>33</v>
      </c>
    </row>
    <row r="4592" spans="1:10" hidden="1" x14ac:dyDescent="0.25">
      <c r="A4592" t="s">
        <v>56</v>
      </c>
      <c r="B4592" t="s">
        <v>30</v>
      </c>
      <c r="C4592" s="1">
        <v>43709</v>
      </c>
      <c r="D4592" t="s">
        <v>12</v>
      </c>
      <c r="E4592">
        <v>3</v>
      </c>
      <c r="F4592" t="s">
        <v>45</v>
      </c>
      <c r="G4592">
        <v>7</v>
      </c>
      <c r="H4592" s="2">
        <v>0</v>
      </c>
      <c r="I4592">
        <v>5003</v>
      </c>
      <c r="J4592" t="s">
        <v>33</v>
      </c>
    </row>
    <row r="4593" spans="1:10" hidden="1" x14ac:dyDescent="0.25">
      <c r="A4593" t="s">
        <v>56</v>
      </c>
      <c r="B4593" t="s">
        <v>29</v>
      </c>
      <c r="C4593" s="1">
        <v>43709</v>
      </c>
      <c r="D4593" t="s">
        <v>17</v>
      </c>
      <c r="E4593">
        <v>6</v>
      </c>
      <c r="F4593" t="s">
        <v>51</v>
      </c>
      <c r="G4593">
        <v>11</v>
      </c>
      <c r="H4593" s="2">
        <v>225.37979740695002</v>
      </c>
      <c r="I4593">
        <v>5003</v>
      </c>
      <c r="J4593" t="s">
        <v>33</v>
      </c>
    </row>
    <row r="4594" spans="1:10" hidden="1" x14ac:dyDescent="0.25">
      <c r="A4594" t="s">
        <v>56</v>
      </c>
      <c r="B4594" t="s">
        <v>28</v>
      </c>
      <c r="C4594" s="1">
        <v>43709</v>
      </c>
      <c r="D4594" t="s">
        <v>17</v>
      </c>
      <c r="E4594">
        <v>6</v>
      </c>
      <c r="F4594" t="s">
        <v>51</v>
      </c>
      <c r="G4594">
        <v>11</v>
      </c>
      <c r="H4594" s="2">
        <v>0</v>
      </c>
      <c r="I4594">
        <v>5003</v>
      </c>
      <c r="J4594" t="s">
        <v>33</v>
      </c>
    </row>
    <row r="4595" spans="1:10" hidden="1" x14ac:dyDescent="0.25">
      <c r="A4595" t="s">
        <v>56</v>
      </c>
      <c r="B4595" t="s">
        <v>30</v>
      </c>
      <c r="C4595" s="1">
        <v>43709</v>
      </c>
      <c r="D4595" t="s">
        <v>17</v>
      </c>
      <c r="E4595">
        <v>6</v>
      </c>
      <c r="F4595" t="s">
        <v>51</v>
      </c>
      <c r="G4595">
        <v>11</v>
      </c>
      <c r="H4595" s="2">
        <v>112.95278696387334</v>
      </c>
      <c r="I4595">
        <v>5003</v>
      </c>
      <c r="J4595" t="s">
        <v>33</v>
      </c>
    </row>
    <row r="4596" spans="1:10" hidden="1" x14ac:dyDescent="0.25">
      <c r="A4596" t="s">
        <v>56</v>
      </c>
      <c r="B4596" t="s">
        <v>29</v>
      </c>
      <c r="C4596" s="1">
        <v>43709</v>
      </c>
      <c r="D4596" t="s">
        <v>17</v>
      </c>
      <c r="E4596">
        <v>6</v>
      </c>
      <c r="F4596" t="s">
        <v>48</v>
      </c>
      <c r="G4596">
        <v>1</v>
      </c>
      <c r="H4596" s="2">
        <v>0</v>
      </c>
      <c r="I4596">
        <v>5003</v>
      </c>
      <c r="J4596" t="s">
        <v>33</v>
      </c>
    </row>
    <row r="4597" spans="1:10" hidden="1" x14ac:dyDescent="0.25">
      <c r="A4597" t="s">
        <v>56</v>
      </c>
      <c r="B4597" t="s">
        <v>28</v>
      </c>
      <c r="C4597" s="1">
        <v>43709</v>
      </c>
      <c r="D4597" t="s">
        <v>17</v>
      </c>
      <c r="E4597">
        <v>6</v>
      </c>
      <c r="F4597" t="s">
        <v>48</v>
      </c>
      <c r="G4597">
        <v>1</v>
      </c>
      <c r="H4597" s="2">
        <v>0</v>
      </c>
      <c r="I4597">
        <v>5003</v>
      </c>
      <c r="J4597" t="s">
        <v>33</v>
      </c>
    </row>
    <row r="4598" spans="1:10" hidden="1" x14ac:dyDescent="0.25">
      <c r="A4598" t="s">
        <v>56</v>
      </c>
      <c r="B4598" t="s">
        <v>30</v>
      </c>
      <c r="C4598" s="1">
        <v>43709</v>
      </c>
      <c r="D4598" t="s">
        <v>17</v>
      </c>
      <c r="E4598">
        <v>6</v>
      </c>
      <c r="F4598" t="s">
        <v>48</v>
      </c>
      <c r="G4598">
        <v>1</v>
      </c>
      <c r="H4598" s="2">
        <v>0</v>
      </c>
      <c r="I4598">
        <v>5003</v>
      </c>
      <c r="J4598" t="s">
        <v>33</v>
      </c>
    </row>
    <row r="4599" spans="1:10" hidden="1" x14ac:dyDescent="0.25">
      <c r="A4599" t="s">
        <v>56</v>
      </c>
      <c r="B4599" t="s">
        <v>29</v>
      </c>
      <c r="C4599" s="1">
        <v>43709</v>
      </c>
      <c r="D4599" t="s">
        <v>17</v>
      </c>
      <c r="E4599">
        <v>6</v>
      </c>
      <c r="F4599" t="s">
        <v>49</v>
      </c>
      <c r="G4599">
        <v>3</v>
      </c>
      <c r="H4599" s="2">
        <v>0</v>
      </c>
      <c r="I4599">
        <v>5003</v>
      </c>
      <c r="J4599" t="s">
        <v>33</v>
      </c>
    </row>
    <row r="4600" spans="1:10" hidden="1" x14ac:dyDescent="0.25">
      <c r="A4600" t="s">
        <v>56</v>
      </c>
      <c r="B4600" t="s">
        <v>28</v>
      </c>
      <c r="C4600" s="1">
        <v>43709</v>
      </c>
      <c r="D4600" t="s">
        <v>17</v>
      </c>
      <c r="E4600">
        <v>6</v>
      </c>
      <c r="F4600" t="s">
        <v>49</v>
      </c>
      <c r="G4600">
        <v>3</v>
      </c>
      <c r="H4600" s="2">
        <v>0</v>
      </c>
      <c r="I4600">
        <v>5003</v>
      </c>
      <c r="J4600" t="s">
        <v>33</v>
      </c>
    </row>
    <row r="4601" spans="1:10" hidden="1" x14ac:dyDescent="0.25">
      <c r="A4601" t="s">
        <v>56</v>
      </c>
      <c r="B4601" t="s">
        <v>30</v>
      </c>
      <c r="C4601" s="1">
        <v>43709</v>
      </c>
      <c r="D4601" t="s">
        <v>17</v>
      </c>
      <c r="E4601">
        <v>6</v>
      </c>
      <c r="F4601" t="s">
        <v>49</v>
      </c>
      <c r="G4601">
        <v>3</v>
      </c>
      <c r="H4601" s="2">
        <v>0</v>
      </c>
      <c r="I4601">
        <v>5003</v>
      </c>
      <c r="J4601" t="s">
        <v>33</v>
      </c>
    </row>
    <row r="4602" spans="1:10" hidden="1" x14ac:dyDescent="0.25">
      <c r="A4602" t="s">
        <v>56</v>
      </c>
      <c r="B4602" t="s">
        <v>29</v>
      </c>
      <c r="C4602" s="1">
        <v>43709</v>
      </c>
      <c r="D4602" t="s">
        <v>36</v>
      </c>
      <c r="E4602">
        <v>7</v>
      </c>
      <c r="F4602" t="s">
        <v>46</v>
      </c>
      <c r="G4602">
        <v>13</v>
      </c>
      <c r="H4602" s="2">
        <v>110.59990929567</v>
      </c>
      <c r="I4602">
        <v>5003</v>
      </c>
      <c r="J4602" t="s">
        <v>33</v>
      </c>
    </row>
    <row r="4603" spans="1:10" hidden="1" x14ac:dyDescent="0.25">
      <c r="A4603" t="s">
        <v>56</v>
      </c>
      <c r="B4603" t="s">
        <v>28</v>
      </c>
      <c r="C4603" s="1">
        <v>43709</v>
      </c>
      <c r="D4603" t="s">
        <v>36</v>
      </c>
      <c r="E4603">
        <v>7</v>
      </c>
      <c r="F4603" t="s">
        <v>46</v>
      </c>
      <c r="G4603">
        <v>13</v>
      </c>
      <c r="H4603" s="2">
        <v>0</v>
      </c>
      <c r="I4603">
        <v>5003</v>
      </c>
      <c r="J4603" t="s">
        <v>33</v>
      </c>
    </row>
    <row r="4604" spans="1:10" hidden="1" x14ac:dyDescent="0.25">
      <c r="A4604" t="s">
        <v>56</v>
      </c>
      <c r="B4604" t="s">
        <v>30</v>
      </c>
      <c r="C4604" s="1">
        <v>43709</v>
      </c>
      <c r="D4604" t="s">
        <v>36</v>
      </c>
      <c r="E4604">
        <v>7</v>
      </c>
      <c r="F4604" t="s">
        <v>46</v>
      </c>
      <c r="G4604">
        <v>13</v>
      </c>
      <c r="H4604" s="2">
        <v>166.22130672801669</v>
      </c>
      <c r="I4604">
        <v>5003</v>
      </c>
      <c r="J4604" t="s">
        <v>33</v>
      </c>
    </row>
    <row r="4605" spans="1:10" hidden="1" x14ac:dyDescent="0.25">
      <c r="A4605" t="s">
        <v>56</v>
      </c>
      <c r="B4605" t="s">
        <v>29</v>
      </c>
      <c r="C4605" s="1">
        <v>43709</v>
      </c>
      <c r="D4605" t="s">
        <v>9</v>
      </c>
      <c r="E4605">
        <v>1</v>
      </c>
      <c r="F4605" t="s">
        <v>43</v>
      </c>
      <c r="G4605">
        <v>5</v>
      </c>
      <c r="H4605" s="2">
        <v>1276.117</v>
      </c>
      <c r="I4605">
        <v>5003</v>
      </c>
      <c r="J4605" t="s">
        <v>33</v>
      </c>
    </row>
    <row r="4606" spans="1:10" hidden="1" x14ac:dyDescent="0.25">
      <c r="A4606" t="s">
        <v>56</v>
      </c>
      <c r="B4606" t="s">
        <v>28</v>
      </c>
      <c r="C4606" s="1">
        <v>43709</v>
      </c>
      <c r="D4606" t="s">
        <v>9</v>
      </c>
      <c r="E4606">
        <v>1</v>
      </c>
      <c r="F4606" t="s">
        <v>43</v>
      </c>
      <c r="G4606">
        <v>5</v>
      </c>
      <c r="H4606" s="2">
        <v>0</v>
      </c>
      <c r="I4606">
        <v>5003</v>
      </c>
      <c r="J4606" t="s">
        <v>33</v>
      </c>
    </row>
    <row r="4607" spans="1:10" hidden="1" x14ac:dyDescent="0.25">
      <c r="A4607" t="s">
        <v>56</v>
      </c>
      <c r="B4607" t="s">
        <v>30</v>
      </c>
      <c r="C4607" s="1">
        <v>43709</v>
      </c>
      <c r="D4607" t="s">
        <v>9</v>
      </c>
      <c r="E4607">
        <v>1</v>
      </c>
      <c r="F4607" t="s">
        <v>43</v>
      </c>
      <c r="G4607">
        <v>5</v>
      </c>
      <c r="H4607" s="2">
        <v>1325.2222222222222</v>
      </c>
      <c r="I4607">
        <v>5003</v>
      </c>
      <c r="J4607" t="s">
        <v>33</v>
      </c>
    </row>
    <row r="4608" spans="1:10" hidden="1" x14ac:dyDescent="0.25">
      <c r="A4608" t="s">
        <v>54</v>
      </c>
      <c r="B4608" t="s">
        <v>29</v>
      </c>
      <c r="C4608" s="1">
        <v>43739</v>
      </c>
      <c r="D4608" t="s">
        <v>3</v>
      </c>
      <c r="E4608">
        <v>4</v>
      </c>
      <c r="F4608" t="s">
        <v>41</v>
      </c>
      <c r="G4608">
        <v>6</v>
      </c>
      <c r="H4608" s="2">
        <v>1432.0678269286666</v>
      </c>
      <c r="I4608">
        <v>5001</v>
      </c>
      <c r="J4608" t="s">
        <v>33</v>
      </c>
    </row>
    <row r="4609" spans="1:10" hidden="1" x14ac:dyDescent="0.25">
      <c r="A4609" t="s">
        <v>54</v>
      </c>
      <c r="B4609" t="s">
        <v>28</v>
      </c>
      <c r="C4609" s="1">
        <v>43739</v>
      </c>
      <c r="D4609" t="s">
        <v>3</v>
      </c>
      <c r="E4609">
        <v>4</v>
      </c>
      <c r="F4609" t="s">
        <v>41</v>
      </c>
      <c r="G4609">
        <v>6</v>
      </c>
      <c r="H4609" s="2">
        <v>0</v>
      </c>
      <c r="I4609">
        <v>5001</v>
      </c>
      <c r="J4609" t="s">
        <v>33</v>
      </c>
    </row>
    <row r="4610" spans="1:10" hidden="1" x14ac:dyDescent="0.25">
      <c r="A4610" t="s">
        <v>54</v>
      </c>
      <c r="B4610" t="s">
        <v>30</v>
      </c>
      <c r="C4610" s="1">
        <v>43739</v>
      </c>
      <c r="D4610" t="s">
        <v>3</v>
      </c>
      <c r="E4610">
        <v>4</v>
      </c>
      <c r="F4610" t="s">
        <v>41</v>
      </c>
      <c r="G4610">
        <v>6</v>
      </c>
      <c r="H4610" s="2">
        <v>2277.4612447185332</v>
      </c>
      <c r="I4610">
        <v>5001</v>
      </c>
      <c r="J4610" t="s">
        <v>33</v>
      </c>
    </row>
    <row r="4611" spans="1:10" hidden="1" x14ac:dyDescent="0.25">
      <c r="A4611" t="s">
        <v>54</v>
      </c>
      <c r="B4611" t="s">
        <v>29</v>
      </c>
      <c r="C4611" s="1">
        <v>43739</v>
      </c>
      <c r="D4611" t="s">
        <v>3</v>
      </c>
      <c r="E4611">
        <v>4</v>
      </c>
      <c r="F4611" t="s">
        <v>42</v>
      </c>
      <c r="G4611">
        <v>8</v>
      </c>
      <c r="H4611" s="2">
        <v>1315.1060326407667</v>
      </c>
      <c r="I4611">
        <v>5001</v>
      </c>
      <c r="J4611" t="s">
        <v>33</v>
      </c>
    </row>
    <row r="4612" spans="1:10" hidden="1" x14ac:dyDescent="0.25">
      <c r="A4612" t="s">
        <v>54</v>
      </c>
      <c r="B4612" t="s">
        <v>28</v>
      </c>
      <c r="C4612" s="1">
        <v>43739</v>
      </c>
      <c r="D4612" t="s">
        <v>3</v>
      </c>
      <c r="E4612">
        <v>4</v>
      </c>
      <c r="F4612" t="s">
        <v>42</v>
      </c>
      <c r="G4612">
        <v>8</v>
      </c>
      <c r="H4612" s="2">
        <v>0</v>
      </c>
      <c r="I4612">
        <v>5001</v>
      </c>
      <c r="J4612" t="s">
        <v>33</v>
      </c>
    </row>
    <row r="4613" spans="1:10" hidden="1" x14ac:dyDescent="0.25">
      <c r="A4613" t="s">
        <v>54</v>
      </c>
      <c r="B4613" t="s">
        <v>30</v>
      </c>
      <c r="C4613" s="1">
        <v>43739</v>
      </c>
      <c r="D4613" t="s">
        <v>3</v>
      </c>
      <c r="E4613">
        <v>4</v>
      </c>
      <c r="F4613" t="s">
        <v>42</v>
      </c>
      <c r="G4613">
        <v>8</v>
      </c>
      <c r="H4613" s="2">
        <v>1187.6236335654667</v>
      </c>
      <c r="I4613">
        <v>5001</v>
      </c>
      <c r="J4613" t="s">
        <v>33</v>
      </c>
    </row>
    <row r="4614" spans="1:10" hidden="1" x14ac:dyDescent="0.25">
      <c r="A4614" t="s">
        <v>54</v>
      </c>
      <c r="B4614" t="s">
        <v>29</v>
      </c>
      <c r="C4614" s="1">
        <v>43739</v>
      </c>
      <c r="D4614" t="s">
        <v>3</v>
      </c>
      <c r="E4614">
        <v>4</v>
      </c>
      <c r="F4614" t="s">
        <v>40</v>
      </c>
      <c r="G4614">
        <v>4</v>
      </c>
      <c r="H4614" s="2">
        <v>0</v>
      </c>
      <c r="I4614">
        <v>5001</v>
      </c>
      <c r="J4614" t="s">
        <v>33</v>
      </c>
    </row>
    <row r="4615" spans="1:10" hidden="1" x14ac:dyDescent="0.25">
      <c r="A4615" t="s">
        <v>54</v>
      </c>
      <c r="B4615" t="s">
        <v>28</v>
      </c>
      <c r="C4615" s="1">
        <v>43739</v>
      </c>
      <c r="D4615" t="s">
        <v>3</v>
      </c>
      <c r="E4615">
        <v>4</v>
      </c>
      <c r="F4615" t="s">
        <v>40</v>
      </c>
      <c r="G4615">
        <v>4</v>
      </c>
      <c r="H4615" s="2">
        <v>0</v>
      </c>
      <c r="I4615">
        <v>5001</v>
      </c>
      <c r="J4615" t="s">
        <v>33</v>
      </c>
    </row>
    <row r="4616" spans="1:10" hidden="1" x14ac:dyDescent="0.25">
      <c r="A4616" t="s">
        <v>54</v>
      </c>
      <c r="B4616" t="s">
        <v>30</v>
      </c>
      <c r="C4616" s="1">
        <v>43739</v>
      </c>
      <c r="D4616" t="s">
        <v>3</v>
      </c>
      <c r="E4616">
        <v>4</v>
      </c>
      <c r="F4616" t="s">
        <v>40</v>
      </c>
      <c r="G4616">
        <v>4</v>
      </c>
      <c r="H4616" s="2">
        <v>0</v>
      </c>
      <c r="I4616">
        <v>5001</v>
      </c>
      <c r="J4616" t="s">
        <v>33</v>
      </c>
    </row>
    <row r="4617" spans="1:10" hidden="1" x14ac:dyDescent="0.25">
      <c r="A4617" t="s">
        <v>54</v>
      </c>
      <c r="B4617" t="s">
        <v>29</v>
      </c>
      <c r="C4617" s="1">
        <v>43739</v>
      </c>
      <c r="D4617" t="s">
        <v>37</v>
      </c>
      <c r="E4617">
        <v>2</v>
      </c>
      <c r="F4617" t="s">
        <v>53</v>
      </c>
      <c r="G4617">
        <v>14</v>
      </c>
      <c r="H4617" s="2">
        <v>10403.018396286667</v>
      </c>
      <c r="I4617">
        <v>5001</v>
      </c>
      <c r="J4617" t="s">
        <v>33</v>
      </c>
    </row>
    <row r="4618" spans="1:10" hidden="1" x14ac:dyDescent="0.25">
      <c r="A4618" t="s">
        <v>54</v>
      </c>
      <c r="B4618" t="s">
        <v>28</v>
      </c>
      <c r="C4618" s="1">
        <v>43739</v>
      </c>
      <c r="D4618" t="s">
        <v>37</v>
      </c>
      <c r="E4618">
        <v>2</v>
      </c>
      <c r="F4618" t="s">
        <v>53</v>
      </c>
      <c r="G4618">
        <v>14</v>
      </c>
      <c r="H4618" s="2">
        <v>0</v>
      </c>
      <c r="I4618">
        <v>5001</v>
      </c>
      <c r="J4618" t="s">
        <v>33</v>
      </c>
    </row>
    <row r="4619" spans="1:10" hidden="1" x14ac:dyDescent="0.25">
      <c r="A4619" t="s">
        <v>54</v>
      </c>
      <c r="B4619" t="s">
        <v>30</v>
      </c>
      <c r="C4619" s="1">
        <v>43739</v>
      </c>
      <c r="D4619" t="s">
        <v>37</v>
      </c>
      <c r="E4619">
        <v>2</v>
      </c>
      <c r="F4619" t="s">
        <v>53</v>
      </c>
      <c r="G4619">
        <v>14</v>
      </c>
      <c r="H4619" s="2">
        <v>9866.1277929010012</v>
      </c>
      <c r="I4619">
        <v>5001</v>
      </c>
      <c r="J4619" t="s">
        <v>33</v>
      </c>
    </row>
    <row r="4620" spans="1:10" hidden="1" x14ac:dyDescent="0.25">
      <c r="A4620" t="s">
        <v>54</v>
      </c>
      <c r="B4620" t="s">
        <v>29</v>
      </c>
      <c r="C4620" s="1">
        <v>43739</v>
      </c>
      <c r="D4620" t="s">
        <v>37</v>
      </c>
      <c r="E4620">
        <v>2</v>
      </c>
      <c r="F4620" t="s">
        <v>52</v>
      </c>
      <c r="G4620">
        <v>9</v>
      </c>
      <c r="H4620" s="2">
        <v>8464.4733172409997</v>
      </c>
      <c r="I4620">
        <v>5001</v>
      </c>
      <c r="J4620" t="s">
        <v>33</v>
      </c>
    </row>
    <row r="4621" spans="1:10" hidden="1" x14ac:dyDescent="0.25">
      <c r="A4621" t="s">
        <v>54</v>
      </c>
      <c r="B4621" t="s">
        <v>28</v>
      </c>
      <c r="C4621" s="1">
        <v>43739</v>
      </c>
      <c r="D4621" t="s">
        <v>37</v>
      </c>
      <c r="E4621">
        <v>2</v>
      </c>
      <c r="F4621" t="s">
        <v>52</v>
      </c>
      <c r="G4621">
        <v>9</v>
      </c>
      <c r="H4621" s="2">
        <v>0</v>
      </c>
      <c r="I4621">
        <v>5001</v>
      </c>
      <c r="J4621" t="s">
        <v>33</v>
      </c>
    </row>
    <row r="4622" spans="1:10" hidden="1" x14ac:dyDescent="0.25">
      <c r="A4622" t="s">
        <v>54</v>
      </c>
      <c r="B4622" t="s">
        <v>30</v>
      </c>
      <c r="C4622" s="1">
        <v>43739</v>
      </c>
      <c r="D4622" t="s">
        <v>37</v>
      </c>
      <c r="E4622">
        <v>2</v>
      </c>
      <c r="F4622" t="s">
        <v>52</v>
      </c>
      <c r="G4622">
        <v>9</v>
      </c>
      <c r="H4622" s="2">
        <v>9466.8236842389997</v>
      </c>
      <c r="I4622">
        <v>5001</v>
      </c>
      <c r="J4622" t="s">
        <v>33</v>
      </c>
    </row>
    <row r="4623" spans="1:10" hidden="1" x14ac:dyDescent="0.25">
      <c r="A4623" t="s">
        <v>54</v>
      </c>
      <c r="B4623" t="s">
        <v>29</v>
      </c>
      <c r="C4623" s="1">
        <v>43739</v>
      </c>
      <c r="D4623" t="s">
        <v>12</v>
      </c>
      <c r="E4623">
        <v>3</v>
      </c>
      <c r="F4623" t="s">
        <v>44</v>
      </c>
      <c r="G4623">
        <v>2</v>
      </c>
      <c r="H4623" s="2">
        <v>0</v>
      </c>
      <c r="I4623">
        <v>5001</v>
      </c>
      <c r="J4623" t="s">
        <v>33</v>
      </c>
    </row>
    <row r="4624" spans="1:10" hidden="1" x14ac:dyDescent="0.25">
      <c r="A4624" t="s">
        <v>54</v>
      </c>
      <c r="B4624" t="s">
        <v>28</v>
      </c>
      <c r="C4624" s="1">
        <v>43739</v>
      </c>
      <c r="D4624" t="s">
        <v>12</v>
      </c>
      <c r="E4624">
        <v>3</v>
      </c>
      <c r="F4624" t="s">
        <v>44</v>
      </c>
      <c r="G4624">
        <v>2</v>
      </c>
      <c r="H4624" s="2">
        <v>0</v>
      </c>
      <c r="I4624">
        <v>5001</v>
      </c>
      <c r="J4624" t="s">
        <v>33</v>
      </c>
    </row>
    <row r="4625" spans="1:10" hidden="1" x14ac:dyDescent="0.25">
      <c r="A4625" t="s">
        <v>54</v>
      </c>
      <c r="B4625" t="s">
        <v>30</v>
      </c>
      <c r="C4625" s="1">
        <v>43739</v>
      </c>
      <c r="D4625" t="s">
        <v>12</v>
      </c>
      <c r="E4625">
        <v>3</v>
      </c>
      <c r="F4625" t="s">
        <v>44</v>
      </c>
      <c r="G4625">
        <v>2</v>
      </c>
      <c r="H4625" s="2">
        <v>0</v>
      </c>
      <c r="I4625">
        <v>5001</v>
      </c>
      <c r="J4625" t="s">
        <v>33</v>
      </c>
    </row>
    <row r="4626" spans="1:10" hidden="1" x14ac:dyDescent="0.25">
      <c r="A4626" t="s">
        <v>54</v>
      </c>
      <c r="B4626" t="s">
        <v>29</v>
      </c>
      <c r="C4626" s="1">
        <v>43739</v>
      </c>
      <c r="D4626" t="s">
        <v>12</v>
      </c>
      <c r="E4626">
        <v>3</v>
      </c>
      <c r="F4626" t="s">
        <v>47</v>
      </c>
      <c r="G4626">
        <v>10</v>
      </c>
      <c r="H4626" s="2">
        <v>0</v>
      </c>
      <c r="I4626">
        <v>5001</v>
      </c>
      <c r="J4626" t="s">
        <v>33</v>
      </c>
    </row>
    <row r="4627" spans="1:10" hidden="1" x14ac:dyDescent="0.25">
      <c r="A4627" t="s">
        <v>54</v>
      </c>
      <c r="B4627" t="s">
        <v>28</v>
      </c>
      <c r="C4627" s="1">
        <v>43739</v>
      </c>
      <c r="D4627" t="s">
        <v>12</v>
      </c>
      <c r="E4627">
        <v>3</v>
      </c>
      <c r="F4627" t="s">
        <v>47</v>
      </c>
      <c r="G4627">
        <v>10</v>
      </c>
      <c r="H4627" s="2">
        <v>0</v>
      </c>
      <c r="I4627">
        <v>5001</v>
      </c>
      <c r="J4627" t="s">
        <v>33</v>
      </c>
    </row>
    <row r="4628" spans="1:10" hidden="1" x14ac:dyDescent="0.25">
      <c r="A4628" t="s">
        <v>54</v>
      </c>
      <c r="B4628" t="s">
        <v>30</v>
      </c>
      <c r="C4628" s="1">
        <v>43739</v>
      </c>
      <c r="D4628" t="s">
        <v>12</v>
      </c>
      <c r="E4628">
        <v>3</v>
      </c>
      <c r="F4628" t="s">
        <v>47</v>
      </c>
      <c r="G4628">
        <v>10</v>
      </c>
      <c r="H4628" s="2">
        <v>0</v>
      </c>
      <c r="I4628">
        <v>5001</v>
      </c>
      <c r="J4628" t="s">
        <v>33</v>
      </c>
    </row>
    <row r="4629" spans="1:10" hidden="1" x14ac:dyDescent="0.25">
      <c r="A4629" t="s">
        <v>54</v>
      </c>
      <c r="B4629" t="s">
        <v>29</v>
      </c>
      <c r="C4629" s="1">
        <v>43739</v>
      </c>
      <c r="D4629" t="s">
        <v>12</v>
      </c>
      <c r="E4629">
        <v>3</v>
      </c>
      <c r="F4629" t="s">
        <v>50</v>
      </c>
      <c r="G4629">
        <v>12</v>
      </c>
      <c r="H4629" s="2">
        <v>0</v>
      </c>
      <c r="I4629">
        <v>5001</v>
      </c>
      <c r="J4629" t="s">
        <v>33</v>
      </c>
    </row>
    <row r="4630" spans="1:10" hidden="1" x14ac:dyDescent="0.25">
      <c r="A4630" t="s">
        <v>54</v>
      </c>
      <c r="B4630" t="s">
        <v>28</v>
      </c>
      <c r="C4630" s="1">
        <v>43739</v>
      </c>
      <c r="D4630" t="s">
        <v>12</v>
      </c>
      <c r="E4630">
        <v>3</v>
      </c>
      <c r="F4630" t="s">
        <v>50</v>
      </c>
      <c r="G4630">
        <v>12</v>
      </c>
      <c r="H4630" s="2">
        <v>0</v>
      </c>
      <c r="I4630">
        <v>5001</v>
      </c>
      <c r="J4630" t="s">
        <v>33</v>
      </c>
    </row>
    <row r="4631" spans="1:10" hidden="1" x14ac:dyDescent="0.25">
      <c r="A4631" t="s">
        <v>54</v>
      </c>
      <c r="B4631" t="s">
        <v>30</v>
      </c>
      <c r="C4631" s="1">
        <v>43739</v>
      </c>
      <c r="D4631" t="s">
        <v>12</v>
      </c>
      <c r="E4631">
        <v>3</v>
      </c>
      <c r="F4631" t="s">
        <v>50</v>
      </c>
      <c r="G4631">
        <v>12</v>
      </c>
      <c r="H4631" s="2">
        <v>0</v>
      </c>
      <c r="I4631">
        <v>5001</v>
      </c>
      <c r="J4631" t="s">
        <v>33</v>
      </c>
    </row>
    <row r="4632" spans="1:10" hidden="1" x14ac:dyDescent="0.25">
      <c r="A4632" t="s">
        <v>54</v>
      </c>
      <c r="B4632" t="s">
        <v>29</v>
      </c>
      <c r="C4632" s="1">
        <v>43739</v>
      </c>
      <c r="D4632" t="s">
        <v>12</v>
      </c>
      <c r="E4632">
        <v>3</v>
      </c>
      <c r="F4632" t="s">
        <v>45</v>
      </c>
      <c r="G4632">
        <v>7</v>
      </c>
      <c r="H4632" s="2">
        <v>0</v>
      </c>
      <c r="I4632">
        <v>5001</v>
      </c>
      <c r="J4632" t="s">
        <v>33</v>
      </c>
    </row>
    <row r="4633" spans="1:10" hidden="1" x14ac:dyDescent="0.25">
      <c r="A4633" t="s">
        <v>54</v>
      </c>
      <c r="B4633" t="s">
        <v>28</v>
      </c>
      <c r="C4633" s="1">
        <v>43739</v>
      </c>
      <c r="D4633" t="s">
        <v>12</v>
      </c>
      <c r="E4633">
        <v>3</v>
      </c>
      <c r="F4633" t="s">
        <v>45</v>
      </c>
      <c r="G4633">
        <v>7</v>
      </c>
      <c r="H4633" s="2">
        <v>0</v>
      </c>
      <c r="I4633">
        <v>5001</v>
      </c>
      <c r="J4633" t="s">
        <v>33</v>
      </c>
    </row>
    <row r="4634" spans="1:10" hidden="1" x14ac:dyDescent="0.25">
      <c r="A4634" t="s">
        <v>54</v>
      </c>
      <c r="B4634" t="s">
        <v>30</v>
      </c>
      <c r="C4634" s="1">
        <v>43739</v>
      </c>
      <c r="D4634" t="s">
        <v>12</v>
      </c>
      <c r="E4634">
        <v>3</v>
      </c>
      <c r="F4634" t="s">
        <v>45</v>
      </c>
      <c r="G4634">
        <v>7</v>
      </c>
      <c r="H4634" s="2">
        <v>0</v>
      </c>
      <c r="I4634">
        <v>5001</v>
      </c>
      <c r="J4634" t="s">
        <v>33</v>
      </c>
    </row>
    <row r="4635" spans="1:10" hidden="1" x14ac:dyDescent="0.25">
      <c r="A4635" t="s">
        <v>54</v>
      </c>
      <c r="B4635" t="s">
        <v>29</v>
      </c>
      <c r="C4635" s="1">
        <v>43739</v>
      </c>
      <c r="D4635" t="s">
        <v>17</v>
      </c>
      <c r="E4635">
        <v>6</v>
      </c>
      <c r="F4635" t="s">
        <v>51</v>
      </c>
      <c r="G4635">
        <v>11</v>
      </c>
      <c r="H4635" s="2">
        <v>3003.1521304874332</v>
      </c>
      <c r="I4635">
        <v>5001</v>
      </c>
      <c r="J4635" t="s">
        <v>33</v>
      </c>
    </row>
    <row r="4636" spans="1:10" hidden="1" x14ac:dyDescent="0.25">
      <c r="A4636" t="s">
        <v>54</v>
      </c>
      <c r="B4636" t="s">
        <v>28</v>
      </c>
      <c r="C4636" s="1">
        <v>43739</v>
      </c>
      <c r="D4636" t="s">
        <v>17</v>
      </c>
      <c r="E4636">
        <v>6</v>
      </c>
      <c r="F4636" t="s">
        <v>51</v>
      </c>
      <c r="G4636">
        <v>11</v>
      </c>
      <c r="H4636" s="2">
        <v>0</v>
      </c>
      <c r="I4636">
        <v>5001</v>
      </c>
      <c r="J4636" t="s">
        <v>33</v>
      </c>
    </row>
    <row r="4637" spans="1:10" hidden="1" x14ac:dyDescent="0.25">
      <c r="A4637" t="s">
        <v>54</v>
      </c>
      <c r="B4637" t="s">
        <v>30</v>
      </c>
      <c r="C4637" s="1">
        <v>43739</v>
      </c>
      <c r="D4637" t="s">
        <v>17</v>
      </c>
      <c r="E4637">
        <v>6</v>
      </c>
      <c r="F4637" t="s">
        <v>51</v>
      </c>
      <c r="G4637">
        <v>11</v>
      </c>
      <c r="H4637" s="2">
        <v>2695.4953099904001</v>
      </c>
      <c r="I4637">
        <v>5001</v>
      </c>
      <c r="J4637" t="s">
        <v>33</v>
      </c>
    </row>
    <row r="4638" spans="1:10" hidden="1" x14ac:dyDescent="0.25">
      <c r="A4638" t="s">
        <v>54</v>
      </c>
      <c r="B4638" t="s">
        <v>29</v>
      </c>
      <c r="C4638" s="1">
        <v>43739</v>
      </c>
      <c r="D4638" t="s">
        <v>17</v>
      </c>
      <c r="E4638">
        <v>6</v>
      </c>
      <c r="F4638" t="s">
        <v>48</v>
      </c>
      <c r="G4638">
        <v>1</v>
      </c>
      <c r="H4638" s="2">
        <v>867</v>
      </c>
      <c r="I4638">
        <v>5001</v>
      </c>
      <c r="J4638" t="s">
        <v>33</v>
      </c>
    </row>
    <row r="4639" spans="1:10" hidden="1" x14ac:dyDescent="0.25">
      <c r="A4639" t="s">
        <v>54</v>
      </c>
      <c r="B4639" t="s">
        <v>28</v>
      </c>
      <c r="C4639" s="1">
        <v>43739</v>
      </c>
      <c r="D4639" t="s">
        <v>17</v>
      </c>
      <c r="E4639">
        <v>6</v>
      </c>
      <c r="F4639" t="s">
        <v>48</v>
      </c>
      <c r="G4639">
        <v>1</v>
      </c>
      <c r="H4639" s="2">
        <v>0</v>
      </c>
      <c r="I4639">
        <v>5001</v>
      </c>
      <c r="J4639" t="s">
        <v>33</v>
      </c>
    </row>
    <row r="4640" spans="1:10" hidden="1" x14ac:dyDescent="0.25">
      <c r="A4640" t="s">
        <v>54</v>
      </c>
      <c r="B4640" t="s">
        <v>30</v>
      </c>
      <c r="C4640" s="1">
        <v>43739</v>
      </c>
      <c r="D4640" t="s">
        <v>17</v>
      </c>
      <c r="E4640">
        <v>6</v>
      </c>
      <c r="F4640" t="s">
        <v>48</v>
      </c>
      <c r="G4640">
        <v>1</v>
      </c>
      <c r="H4640" s="2">
        <v>903.29060518843335</v>
      </c>
      <c r="I4640">
        <v>5001</v>
      </c>
      <c r="J4640" t="s">
        <v>33</v>
      </c>
    </row>
    <row r="4641" spans="1:10" hidden="1" x14ac:dyDescent="0.25">
      <c r="A4641" t="s">
        <v>54</v>
      </c>
      <c r="B4641" t="s">
        <v>29</v>
      </c>
      <c r="C4641" s="1">
        <v>43739</v>
      </c>
      <c r="D4641" t="s">
        <v>17</v>
      </c>
      <c r="E4641">
        <v>6</v>
      </c>
      <c r="F4641" t="s">
        <v>49</v>
      </c>
      <c r="G4641">
        <v>3</v>
      </c>
      <c r="H4641" s="2">
        <v>1844.7627644536999</v>
      </c>
      <c r="I4641">
        <v>5001</v>
      </c>
      <c r="J4641" t="s">
        <v>33</v>
      </c>
    </row>
    <row r="4642" spans="1:10" hidden="1" x14ac:dyDescent="0.25">
      <c r="A4642" t="s">
        <v>54</v>
      </c>
      <c r="B4642" t="s">
        <v>28</v>
      </c>
      <c r="C4642" s="1">
        <v>43739</v>
      </c>
      <c r="D4642" t="s">
        <v>17</v>
      </c>
      <c r="E4642">
        <v>6</v>
      </c>
      <c r="F4642" t="s">
        <v>49</v>
      </c>
      <c r="G4642">
        <v>3</v>
      </c>
      <c r="H4642" s="2">
        <v>0</v>
      </c>
      <c r="I4642">
        <v>5001</v>
      </c>
      <c r="J4642" t="s">
        <v>33</v>
      </c>
    </row>
    <row r="4643" spans="1:10" hidden="1" x14ac:dyDescent="0.25">
      <c r="A4643" t="s">
        <v>54</v>
      </c>
      <c r="B4643" t="s">
        <v>30</v>
      </c>
      <c r="C4643" s="1">
        <v>43739</v>
      </c>
      <c r="D4643" t="s">
        <v>17</v>
      </c>
      <c r="E4643">
        <v>6</v>
      </c>
      <c r="F4643" t="s">
        <v>49</v>
      </c>
      <c r="G4643">
        <v>3</v>
      </c>
      <c r="H4643" s="2">
        <v>1825.1768476204334</v>
      </c>
      <c r="I4643">
        <v>5001</v>
      </c>
      <c r="J4643" t="s">
        <v>33</v>
      </c>
    </row>
    <row r="4644" spans="1:10" hidden="1" x14ac:dyDescent="0.25">
      <c r="A4644" t="s">
        <v>54</v>
      </c>
      <c r="B4644" t="s">
        <v>29</v>
      </c>
      <c r="C4644" s="1">
        <v>43739</v>
      </c>
      <c r="D4644" t="s">
        <v>36</v>
      </c>
      <c r="E4644">
        <v>7</v>
      </c>
      <c r="F4644" t="s">
        <v>46</v>
      </c>
      <c r="G4644">
        <v>13</v>
      </c>
      <c r="H4644" s="2">
        <v>7229.5660815066667</v>
      </c>
      <c r="I4644">
        <v>5001</v>
      </c>
      <c r="J4644" t="s">
        <v>33</v>
      </c>
    </row>
    <row r="4645" spans="1:10" hidden="1" x14ac:dyDescent="0.25">
      <c r="A4645" t="s">
        <v>54</v>
      </c>
      <c r="B4645" t="s">
        <v>28</v>
      </c>
      <c r="C4645" s="1">
        <v>43739</v>
      </c>
      <c r="D4645" t="s">
        <v>36</v>
      </c>
      <c r="E4645">
        <v>7</v>
      </c>
      <c r="F4645" t="s">
        <v>46</v>
      </c>
      <c r="G4645">
        <v>13</v>
      </c>
      <c r="H4645" s="2">
        <v>0</v>
      </c>
      <c r="I4645">
        <v>5001</v>
      </c>
      <c r="J4645" t="s">
        <v>33</v>
      </c>
    </row>
    <row r="4646" spans="1:10" hidden="1" x14ac:dyDescent="0.25">
      <c r="A4646" t="s">
        <v>54</v>
      </c>
      <c r="B4646" t="s">
        <v>30</v>
      </c>
      <c r="C4646" s="1">
        <v>43739</v>
      </c>
      <c r="D4646" t="s">
        <v>36</v>
      </c>
      <c r="E4646">
        <v>7</v>
      </c>
      <c r="F4646" t="s">
        <v>46</v>
      </c>
      <c r="G4646">
        <v>13</v>
      </c>
      <c r="H4646" s="2">
        <v>7331.2598239436666</v>
      </c>
      <c r="I4646">
        <v>5001</v>
      </c>
      <c r="J4646" t="s">
        <v>33</v>
      </c>
    </row>
    <row r="4647" spans="1:10" hidden="1" x14ac:dyDescent="0.25">
      <c r="A4647" t="s">
        <v>54</v>
      </c>
      <c r="B4647" t="s">
        <v>29</v>
      </c>
      <c r="C4647" s="1">
        <v>43739</v>
      </c>
      <c r="D4647" t="s">
        <v>9</v>
      </c>
      <c r="E4647">
        <v>1</v>
      </c>
      <c r="F4647" t="s">
        <v>43</v>
      </c>
      <c r="G4647">
        <v>5</v>
      </c>
      <c r="H4647" s="2">
        <v>5988.9263333333329</v>
      </c>
      <c r="I4647">
        <v>5001</v>
      </c>
      <c r="J4647" t="s">
        <v>33</v>
      </c>
    </row>
    <row r="4648" spans="1:10" hidden="1" x14ac:dyDescent="0.25">
      <c r="A4648" t="s">
        <v>54</v>
      </c>
      <c r="B4648" t="s">
        <v>28</v>
      </c>
      <c r="C4648" s="1">
        <v>43739</v>
      </c>
      <c r="D4648" t="s">
        <v>9</v>
      </c>
      <c r="E4648">
        <v>1</v>
      </c>
      <c r="F4648" t="s">
        <v>43</v>
      </c>
      <c r="G4648">
        <v>5</v>
      </c>
      <c r="H4648" s="2">
        <v>0</v>
      </c>
      <c r="I4648">
        <v>5001</v>
      </c>
      <c r="J4648" t="s">
        <v>33</v>
      </c>
    </row>
    <row r="4649" spans="1:10" hidden="1" x14ac:dyDescent="0.25">
      <c r="A4649" t="s">
        <v>54</v>
      </c>
      <c r="B4649" t="s">
        <v>30</v>
      </c>
      <c r="C4649" s="1">
        <v>43739</v>
      </c>
      <c r="D4649" t="s">
        <v>9</v>
      </c>
      <c r="E4649">
        <v>1</v>
      </c>
      <c r="F4649" t="s">
        <v>43</v>
      </c>
      <c r="G4649">
        <v>5</v>
      </c>
      <c r="H4649" s="2">
        <v>7737.2777777777774</v>
      </c>
      <c r="I4649">
        <v>5001</v>
      </c>
      <c r="J4649" t="s">
        <v>33</v>
      </c>
    </row>
    <row r="4650" spans="1:10" hidden="1" x14ac:dyDescent="0.25">
      <c r="A4650" t="s">
        <v>5</v>
      </c>
      <c r="B4650" t="s">
        <v>29</v>
      </c>
      <c r="C4650" s="1">
        <v>43739</v>
      </c>
      <c r="D4650" t="s">
        <v>3</v>
      </c>
      <c r="E4650">
        <v>4</v>
      </c>
      <c r="F4650" t="s">
        <v>41</v>
      </c>
      <c r="G4650">
        <v>6</v>
      </c>
      <c r="H4650" s="2">
        <v>3203675.8816610598</v>
      </c>
      <c r="I4650">
        <v>1003</v>
      </c>
      <c r="J4650" t="s">
        <v>32</v>
      </c>
    </row>
    <row r="4651" spans="1:10" hidden="1" x14ac:dyDescent="0.25">
      <c r="A4651" t="s">
        <v>5</v>
      </c>
      <c r="B4651" t="s">
        <v>28</v>
      </c>
      <c r="C4651" s="1">
        <v>43739</v>
      </c>
      <c r="D4651" t="s">
        <v>3</v>
      </c>
      <c r="E4651">
        <v>4</v>
      </c>
      <c r="F4651" t="s">
        <v>41</v>
      </c>
      <c r="G4651">
        <v>6</v>
      </c>
      <c r="H4651" s="2">
        <v>0</v>
      </c>
      <c r="I4651">
        <v>1003</v>
      </c>
      <c r="J4651" t="s">
        <v>32</v>
      </c>
    </row>
    <row r="4652" spans="1:10" hidden="1" x14ac:dyDescent="0.25">
      <c r="A4652" t="s">
        <v>5</v>
      </c>
      <c r="B4652" t="s">
        <v>30</v>
      </c>
      <c r="C4652" s="1">
        <v>43739</v>
      </c>
      <c r="D4652" t="s">
        <v>3</v>
      </c>
      <c r="E4652">
        <v>4</v>
      </c>
      <c r="F4652" t="s">
        <v>41</v>
      </c>
      <c r="G4652">
        <v>6</v>
      </c>
      <c r="H4652" s="2">
        <v>4497271.6060659997</v>
      </c>
      <c r="I4652">
        <v>1003</v>
      </c>
      <c r="J4652" t="s">
        <v>32</v>
      </c>
    </row>
    <row r="4653" spans="1:10" hidden="1" x14ac:dyDescent="0.25">
      <c r="A4653" t="s">
        <v>5</v>
      </c>
      <c r="B4653" t="s">
        <v>29</v>
      </c>
      <c r="C4653" s="1">
        <v>43739</v>
      </c>
      <c r="D4653" t="s">
        <v>3</v>
      </c>
      <c r="E4653">
        <v>4</v>
      </c>
      <c r="F4653" t="s">
        <v>42</v>
      </c>
      <c r="G4653">
        <v>8</v>
      </c>
      <c r="H4653" s="2">
        <v>-423556.9221794167</v>
      </c>
      <c r="I4653">
        <v>1003</v>
      </c>
      <c r="J4653" t="s">
        <v>32</v>
      </c>
    </row>
    <row r="4654" spans="1:10" hidden="1" x14ac:dyDescent="0.25">
      <c r="A4654" t="s">
        <v>5</v>
      </c>
      <c r="B4654" t="s">
        <v>28</v>
      </c>
      <c r="C4654" s="1">
        <v>43739</v>
      </c>
      <c r="D4654" t="s">
        <v>3</v>
      </c>
      <c r="E4654">
        <v>4</v>
      </c>
      <c r="F4654" t="s">
        <v>42</v>
      </c>
      <c r="G4654">
        <v>8</v>
      </c>
      <c r="H4654" s="2">
        <v>0</v>
      </c>
      <c r="I4654">
        <v>1003</v>
      </c>
      <c r="J4654" t="s">
        <v>32</v>
      </c>
    </row>
    <row r="4655" spans="1:10" hidden="1" x14ac:dyDescent="0.25">
      <c r="A4655" t="s">
        <v>5</v>
      </c>
      <c r="B4655" t="s">
        <v>30</v>
      </c>
      <c r="C4655" s="1">
        <v>43739</v>
      </c>
      <c r="D4655" t="s">
        <v>3</v>
      </c>
      <c r="E4655">
        <v>4</v>
      </c>
      <c r="F4655" t="s">
        <v>42</v>
      </c>
      <c r="G4655">
        <v>8</v>
      </c>
      <c r="H4655" s="2">
        <v>-95296.624379985675</v>
      </c>
      <c r="I4655">
        <v>1003</v>
      </c>
      <c r="J4655" t="s">
        <v>32</v>
      </c>
    </row>
    <row r="4656" spans="1:10" hidden="1" x14ac:dyDescent="0.25">
      <c r="A4656" t="s">
        <v>5</v>
      </c>
      <c r="B4656" t="s">
        <v>29</v>
      </c>
      <c r="C4656" s="1">
        <v>43739</v>
      </c>
      <c r="D4656" t="s">
        <v>3</v>
      </c>
      <c r="E4656">
        <v>4</v>
      </c>
      <c r="F4656" t="s">
        <v>40</v>
      </c>
      <c r="G4656">
        <v>4</v>
      </c>
      <c r="H4656" s="2">
        <v>-1293221.0904701734</v>
      </c>
      <c r="I4656">
        <v>1003</v>
      </c>
      <c r="J4656" t="s">
        <v>32</v>
      </c>
    </row>
    <row r="4657" spans="1:10" hidden="1" x14ac:dyDescent="0.25">
      <c r="A4657" t="s">
        <v>5</v>
      </c>
      <c r="B4657" t="s">
        <v>28</v>
      </c>
      <c r="C4657" s="1">
        <v>43739</v>
      </c>
      <c r="D4657" t="s">
        <v>3</v>
      </c>
      <c r="E4657">
        <v>4</v>
      </c>
      <c r="F4657" t="s">
        <v>40</v>
      </c>
      <c r="G4657">
        <v>4</v>
      </c>
      <c r="H4657" s="2">
        <v>0</v>
      </c>
      <c r="I4657">
        <v>1003</v>
      </c>
      <c r="J4657" t="s">
        <v>32</v>
      </c>
    </row>
    <row r="4658" spans="1:10" hidden="1" x14ac:dyDescent="0.25">
      <c r="A4658" t="s">
        <v>5</v>
      </c>
      <c r="B4658" t="s">
        <v>30</v>
      </c>
      <c r="C4658" s="1">
        <v>43739</v>
      </c>
      <c r="D4658" t="s">
        <v>3</v>
      </c>
      <c r="E4658">
        <v>4</v>
      </c>
      <c r="F4658" t="s">
        <v>40</v>
      </c>
      <c r="G4658">
        <v>4</v>
      </c>
      <c r="H4658" s="2">
        <v>-667747.78395490337</v>
      </c>
      <c r="I4658">
        <v>1003</v>
      </c>
      <c r="J4658" t="s">
        <v>32</v>
      </c>
    </row>
    <row r="4659" spans="1:10" hidden="1" x14ac:dyDescent="0.25">
      <c r="A4659" t="s">
        <v>5</v>
      </c>
      <c r="B4659" t="s">
        <v>29</v>
      </c>
      <c r="C4659" s="1">
        <v>43739</v>
      </c>
      <c r="D4659" t="s">
        <v>37</v>
      </c>
      <c r="E4659">
        <v>2</v>
      </c>
      <c r="F4659" t="s">
        <v>53</v>
      </c>
      <c r="G4659">
        <v>14</v>
      </c>
      <c r="H4659" s="2">
        <v>7074322.7981441999</v>
      </c>
      <c r="I4659">
        <v>1003</v>
      </c>
      <c r="J4659" t="s">
        <v>32</v>
      </c>
    </row>
    <row r="4660" spans="1:10" hidden="1" x14ac:dyDescent="0.25">
      <c r="A4660" t="s">
        <v>5</v>
      </c>
      <c r="B4660" t="s">
        <v>28</v>
      </c>
      <c r="C4660" s="1">
        <v>43739</v>
      </c>
      <c r="D4660" t="s">
        <v>37</v>
      </c>
      <c r="E4660">
        <v>2</v>
      </c>
      <c r="F4660" t="s">
        <v>53</v>
      </c>
      <c r="G4660">
        <v>14</v>
      </c>
      <c r="H4660" s="2">
        <v>0</v>
      </c>
      <c r="I4660">
        <v>1003</v>
      </c>
      <c r="J4660" t="s">
        <v>32</v>
      </c>
    </row>
    <row r="4661" spans="1:10" hidden="1" x14ac:dyDescent="0.25">
      <c r="A4661" t="s">
        <v>5</v>
      </c>
      <c r="B4661" t="s">
        <v>30</v>
      </c>
      <c r="C4661" s="1">
        <v>43739</v>
      </c>
      <c r="D4661" t="s">
        <v>37</v>
      </c>
      <c r="E4661">
        <v>2</v>
      </c>
      <c r="F4661" t="s">
        <v>53</v>
      </c>
      <c r="G4661">
        <v>14</v>
      </c>
      <c r="H4661" s="2">
        <v>10221393.274006033</v>
      </c>
      <c r="I4661">
        <v>1003</v>
      </c>
      <c r="J4661" t="s">
        <v>32</v>
      </c>
    </row>
    <row r="4662" spans="1:10" hidden="1" x14ac:dyDescent="0.25">
      <c r="A4662" t="s">
        <v>5</v>
      </c>
      <c r="B4662" t="s">
        <v>29</v>
      </c>
      <c r="C4662" s="1">
        <v>43739</v>
      </c>
      <c r="D4662" t="s">
        <v>37</v>
      </c>
      <c r="E4662">
        <v>2</v>
      </c>
      <c r="F4662" t="s">
        <v>52</v>
      </c>
      <c r="G4662">
        <v>9</v>
      </c>
      <c r="H4662" s="2">
        <v>2381388.2032630532</v>
      </c>
      <c r="I4662">
        <v>1003</v>
      </c>
      <c r="J4662" t="s">
        <v>32</v>
      </c>
    </row>
    <row r="4663" spans="1:10" hidden="1" x14ac:dyDescent="0.25">
      <c r="A4663" t="s">
        <v>5</v>
      </c>
      <c r="B4663" t="s">
        <v>28</v>
      </c>
      <c r="C4663" s="1">
        <v>43739</v>
      </c>
      <c r="D4663" t="s">
        <v>37</v>
      </c>
      <c r="E4663">
        <v>2</v>
      </c>
      <c r="F4663" t="s">
        <v>52</v>
      </c>
      <c r="G4663">
        <v>9</v>
      </c>
      <c r="H4663" s="2">
        <v>0</v>
      </c>
      <c r="I4663">
        <v>1003</v>
      </c>
      <c r="J4663" t="s">
        <v>32</v>
      </c>
    </row>
    <row r="4664" spans="1:10" hidden="1" x14ac:dyDescent="0.25">
      <c r="A4664" t="s">
        <v>5</v>
      </c>
      <c r="B4664" t="s">
        <v>30</v>
      </c>
      <c r="C4664" s="1">
        <v>43739</v>
      </c>
      <c r="D4664" t="s">
        <v>37</v>
      </c>
      <c r="E4664">
        <v>2</v>
      </c>
      <c r="F4664" t="s">
        <v>52</v>
      </c>
      <c r="G4664">
        <v>9</v>
      </c>
      <c r="H4664" s="2">
        <v>1928677.0333392068</v>
      </c>
      <c r="I4664">
        <v>1003</v>
      </c>
      <c r="J4664" t="s">
        <v>32</v>
      </c>
    </row>
    <row r="4665" spans="1:10" hidden="1" x14ac:dyDescent="0.25">
      <c r="A4665" t="s">
        <v>5</v>
      </c>
      <c r="B4665" t="s">
        <v>29</v>
      </c>
      <c r="C4665" s="1">
        <v>43739</v>
      </c>
      <c r="D4665" t="s">
        <v>12</v>
      </c>
      <c r="E4665">
        <v>3</v>
      </c>
      <c r="F4665" t="s">
        <v>44</v>
      </c>
      <c r="G4665">
        <v>2</v>
      </c>
      <c r="H4665" s="2">
        <v>1103076.4636107099</v>
      </c>
      <c r="I4665">
        <v>1003</v>
      </c>
      <c r="J4665" t="s">
        <v>32</v>
      </c>
    </row>
    <row r="4666" spans="1:10" hidden="1" x14ac:dyDescent="0.25">
      <c r="A4666" t="s">
        <v>5</v>
      </c>
      <c r="B4666" t="s">
        <v>28</v>
      </c>
      <c r="C4666" s="1">
        <v>43739</v>
      </c>
      <c r="D4666" t="s">
        <v>12</v>
      </c>
      <c r="E4666">
        <v>3</v>
      </c>
      <c r="F4666" t="s">
        <v>44</v>
      </c>
      <c r="G4666">
        <v>2</v>
      </c>
      <c r="H4666" s="2">
        <v>0</v>
      </c>
      <c r="I4666">
        <v>1003</v>
      </c>
      <c r="J4666" t="s">
        <v>32</v>
      </c>
    </row>
    <row r="4667" spans="1:10" hidden="1" x14ac:dyDescent="0.25">
      <c r="A4667" t="s">
        <v>5</v>
      </c>
      <c r="B4667" t="s">
        <v>30</v>
      </c>
      <c r="C4667" s="1">
        <v>43739</v>
      </c>
      <c r="D4667" t="s">
        <v>12</v>
      </c>
      <c r="E4667">
        <v>3</v>
      </c>
      <c r="F4667" t="s">
        <v>44</v>
      </c>
      <c r="G4667">
        <v>2</v>
      </c>
      <c r="H4667" s="2">
        <v>1111618.9834945335</v>
      </c>
      <c r="I4667">
        <v>1003</v>
      </c>
      <c r="J4667" t="s">
        <v>32</v>
      </c>
    </row>
    <row r="4668" spans="1:10" hidden="1" x14ac:dyDescent="0.25">
      <c r="A4668" t="s">
        <v>5</v>
      </c>
      <c r="B4668" t="s">
        <v>29</v>
      </c>
      <c r="C4668" s="1">
        <v>43739</v>
      </c>
      <c r="D4668" t="s">
        <v>12</v>
      </c>
      <c r="E4668">
        <v>3</v>
      </c>
      <c r="F4668" t="s">
        <v>47</v>
      </c>
      <c r="G4668">
        <v>10</v>
      </c>
      <c r="H4668" s="2">
        <v>157224.11100366365</v>
      </c>
      <c r="I4668">
        <v>1003</v>
      </c>
      <c r="J4668" t="s">
        <v>32</v>
      </c>
    </row>
    <row r="4669" spans="1:10" hidden="1" x14ac:dyDescent="0.25">
      <c r="A4669" t="s">
        <v>5</v>
      </c>
      <c r="B4669" t="s">
        <v>28</v>
      </c>
      <c r="C4669" s="1">
        <v>43739</v>
      </c>
      <c r="D4669" t="s">
        <v>12</v>
      </c>
      <c r="E4669">
        <v>3</v>
      </c>
      <c r="F4669" t="s">
        <v>47</v>
      </c>
      <c r="G4669">
        <v>10</v>
      </c>
      <c r="H4669" s="2">
        <v>0</v>
      </c>
      <c r="I4669">
        <v>1003</v>
      </c>
      <c r="J4669" t="s">
        <v>32</v>
      </c>
    </row>
    <row r="4670" spans="1:10" hidden="1" x14ac:dyDescent="0.25">
      <c r="A4670" t="s">
        <v>5</v>
      </c>
      <c r="B4670" t="s">
        <v>30</v>
      </c>
      <c r="C4670" s="1">
        <v>43739</v>
      </c>
      <c r="D4670" t="s">
        <v>12</v>
      </c>
      <c r="E4670">
        <v>3</v>
      </c>
      <c r="F4670" t="s">
        <v>47</v>
      </c>
      <c r="G4670">
        <v>10</v>
      </c>
      <c r="H4670" s="2">
        <v>119241.447056189</v>
      </c>
      <c r="I4670">
        <v>1003</v>
      </c>
      <c r="J4670" t="s">
        <v>32</v>
      </c>
    </row>
    <row r="4671" spans="1:10" hidden="1" x14ac:dyDescent="0.25">
      <c r="A4671" t="s">
        <v>5</v>
      </c>
      <c r="B4671" t="s">
        <v>29</v>
      </c>
      <c r="C4671" s="1">
        <v>43739</v>
      </c>
      <c r="D4671" t="s">
        <v>12</v>
      </c>
      <c r="E4671">
        <v>3</v>
      </c>
      <c r="F4671" t="s">
        <v>50</v>
      </c>
      <c r="G4671">
        <v>12</v>
      </c>
      <c r="H4671" s="2">
        <v>720121.50988937344</v>
      </c>
      <c r="I4671">
        <v>1003</v>
      </c>
      <c r="J4671" t="s">
        <v>32</v>
      </c>
    </row>
    <row r="4672" spans="1:10" hidden="1" x14ac:dyDescent="0.25">
      <c r="A4672" t="s">
        <v>5</v>
      </c>
      <c r="B4672" t="s">
        <v>28</v>
      </c>
      <c r="C4672" s="1">
        <v>43739</v>
      </c>
      <c r="D4672" t="s">
        <v>12</v>
      </c>
      <c r="E4672">
        <v>3</v>
      </c>
      <c r="F4672" t="s">
        <v>50</v>
      </c>
      <c r="G4672">
        <v>12</v>
      </c>
      <c r="H4672" s="2">
        <v>0</v>
      </c>
      <c r="I4672">
        <v>1003</v>
      </c>
      <c r="J4672" t="s">
        <v>32</v>
      </c>
    </row>
    <row r="4673" spans="1:10" hidden="1" x14ac:dyDescent="0.25">
      <c r="A4673" t="s">
        <v>5</v>
      </c>
      <c r="B4673" t="s">
        <v>30</v>
      </c>
      <c r="C4673" s="1">
        <v>43739</v>
      </c>
      <c r="D4673" t="s">
        <v>12</v>
      </c>
      <c r="E4673">
        <v>3</v>
      </c>
      <c r="F4673" t="s">
        <v>50</v>
      </c>
      <c r="G4673">
        <v>12</v>
      </c>
      <c r="H4673" s="2">
        <v>576593.88076629664</v>
      </c>
      <c r="I4673">
        <v>1003</v>
      </c>
      <c r="J4673" t="s">
        <v>32</v>
      </c>
    </row>
    <row r="4674" spans="1:10" hidden="1" x14ac:dyDescent="0.25">
      <c r="A4674" t="s">
        <v>5</v>
      </c>
      <c r="B4674" t="s">
        <v>29</v>
      </c>
      <c r="C4674" s="1">
        <v>43739</v>
      </c>
      <c r="D4674" t="s">
        <v>12</v>
      </c>
      <c r="E4674">
        <v>3</v>
      </c>
      <c r="F4674" t="s">
        <v>45</v>
      </c>
      <c r="G4674">
        <v>7</v>
      </c>
      <c r="H4674" s="2">
        <v>140380.47869512299</v>
      </c>
      <c r="I4674">
        <v>1003</v>
      </c>
      <c r="J4674" t="s">
        <v>32</v>
      </c>
    </row>
    <row r="4675" spans="1:10" hidden="1" x14ac:dyDescent="0.25">
      <c r="A4675" t="s">
        <v>5</v>
      </c>
      <c r="B4675" t="s">
        <v>28</v>
      </c>
      <c r="C4675" s="1">
        <v>43739</v>
      </c>
      <c r="D4675" t="s">
        <v>12</v>
      </c>
      <c r="E4675">
        <v>3</v>
      </c>
      <c r="F4675" t="s">
        <v>45</v>
      </c>
      <c r="G4675">
        <v>7</v>
      </c>
      <c r="H4675" s="2">
        <v>0</v>
      </c>
      <c r="I4675">
        <v>1003</v>
      </c>
      <c r="J4675" t="s">
        <v>32</v>
      </c>
    </row>
    <row r="4676" spans="1:10" hidden="1" x14ac:dyDescent="0.25">
      <c r="A4676" t="s">
        <v>5</v>
      </c>
      <c r="B4676" t="s">
        <v>30</v>
      </c>
      <c r="C4676" s="1">
        <v>43739</v>
      </c>
      <c r="D4676" t="s">
        <v>12</v>
      </c>
      <c r="E4676">
        <v>3</v>
      </c>
      <c r="F4676" t="s">
        <v>45</v>
      </c>
      <c r="G4676">
        <v>7</v>
      </c>
      <c r="H4676" s="2">
        <v>97144.600298430669</v>
      </c>
      <c r="I4676">
        <v>1003</v>
      </c>
      <c r="J4676" t="s">
        <v>32</v>
      </c>
    </row>
    <row r="4677" spans="1:10" hidden="1" x14ac:dyDescent="0.25">
      <c r="A4677" t="s">
        <v>5</v>
      </c>
      <c r="B4677" t="s">
        <v>29</v>
      </c>
      <c r="C4677" s="1">
        <v>43739</v>
      </c>
      <c r="D4677" t="s">
        <v>17</v>
      </c>
      <c r="E4677">
        <v>6</v>
      </c>
      <c r="F4677" t="s">
        <v>51</v>
      </c>
      <c r="G4677">
        <v>11</v>
      </c>
      <c r="H4677" s="2">
        <v>711506.57171108003</v>
      </c>
      <c r="I4677">
        <v>1003</v>
      </c>
      <c r="J4677" t="s">
        <v>32</v>
      </c>
    </row>
    <row r="4678" spans="1:10" hidden="1" x14ac:dyDescent="0.25">
      <c r="A4678" t="s">
        <v>5</v>
      </c>
      <c r="B4678" t="s">
        <v>28</v>
      </c>
      <c r="C4678" s="1">
        <v>43739</v>
      </c>
      <c r="D4678" t="s">
        <v>17</v>
      </c>
      <c r="E4678">
        <v>6</v>
      </c>
      <c r="F4678" t="s">
        <v>51</v>
      </c>
      <c r="G4678">
        <v>11</v>
      </c>
      <c r="H4678" s="2">
        <v>0</v>
      </c>
      <c r="I4678">
        <v>1003</v>
      </c>
      <c r="J4678" t="s">
        <v>32</v>
      </c>
    </row>
    <row r="4679" spans="1:10" hidden="1" x14ac:dyDescent="0.25">
      <c r="A4679" t="s">
        <v>5</v>
      </c>
      <c r="B4679" t="s">
        <v>30</v>
      </c>
      <c r="C4679" s="1">
        <v>43739</v>
      </c>
      <c r="D4679" t="s">
        <v>17</v>
      </c>
      <c r="E4679">
        <v>6</v>
      </c>
      <c r="F4679" t="s">
        <v>51</v>
      </c>
      <c r="G4679">
        <v>11</v>
      </c>
      <c r="H4679" s="2">
        <v>80091.246683702993</v>
      </c>
      <c r="I4679">
        <v>1003</v>
      </c>
      <c r="J4679" t="s">
        <v>32</v>
      </c>
    </row>
    <row r="4680" spans="1:10" hidden="1" x14ac:dyDescent="0.25">
      <c r="A4680" t="s">
        <v>5</v>
      </c>
      <c r="B4680" t="s">
        <v>29</v>
      </c>
      <c r="C4680" s="1">
        <v>43739</v>
      </c>
      <c r="D4680" t="s">
        <v>17</v>
      </c>
      <c r="E4680">
        <v>6</v>
      </c>
      <c r="F4680" t="s">
        <v>48</v>
      </c>
      <c r="G4680">
        <v>1</v>
      </c>
      <c r="H4680" s="2">
        <v>-242562.51529717367</v>
      </c>
      <c r="I4680">
        <v>1003</v>
      </c>
      <c r="J4680" t="s">
        <v>32</v>
      </c>
    </row>
    <row r="4681" spans="1:10" hidden="1" x14ac:dyDescent="0.25">
      <c r="A4681" t="s">
        <v>5</v>
      </c>
      <c r="B4681" t="s">
        <v>28</v>
      </c>
      <c r="C4681" s="1">
        <v>43739</v>
      </c>
      <c r="D4681" t="s">
        <v>17</v>
      </c>
      <c r="E4681">
        <v>6</v>
      </c>
      <c r="F4681" t="s">
        <v>48</v>
      </c>
      <c r="G4681">
        <v>1</v>
      </c>
      <c r="H4681" s="2">
        <v>0</v>
      </c>
      <c r="I4681">
        <v>1003</v>
      </c>
      <c r="J4681" t="s">
        <v>32</v>
      </c>
    </row>
    <row r="4682" spans="1:10" hidden="1" x14ac:dyDescent="0.25">
      <c r="A4682" t="s">
        <v>5</v>
      </c>
      <c r="B4682" t="s">
        <v>30</v>
      </c>
      <c r="C4682" s="1">
        <v>43739</v>
      </c>
      <c r="D4682" t="s">
        <v>17</v>
      </c>
      <c r="E4682">
        <v>6</v>
      </c>
      <c r="F4682" t="s">
        <v>48</v>
      </c>
      <c r="G4682">
        <v>1</v>
      </c>
      <c r="H4682" s="2">
        <v>3434737.1701611667</v>
      </c>
      <c r="I4682">
        <v>1003</v>
      </c>
      <c r="J4682" t="s">
        <v>32</v>
      </c>
    </row>
    <row r="4683" spans="1:10" hidden="1" x14ac:dyDescent="0.25">
      <c r="A4683" t="s">
        <v>5</v>
      </c>
      <c r="B4683" t="s">
        <v>29</v>
      </c>
      <c r="C4683" s="1">
        <v>43739</v>
      </c>
      <c r="D4683" t="s">
        <v>17</v>
      </c>
      <c r="E4683">
        <v>6</v>
      </c>
      <c r="F4683" t="s">
        <v>49</v>
      </c>
      <c r="G4683">
        <v>3</v>
      </c>
      <c r="H4683" s="2">
        <v>1019295.4889570801</v>
      </c>
      <c r="I4683">
        <v>1003</v>
      </c>
      <c r="J4683" t="s">
        <v>32</v>
      </c>
    </row>
    <row r="4684" spans="1:10" hidden="1" x14ac:dyDescent="0.25">
      <c r="A4684" t="s">
        <v>5</v>
      </c>
      <c r="B4684" t="s">
        <v>28</v>
      </c>
      <c r="C4684" s="1">
        <v>43739</v>
      </c>
      <c r="D4684" t="s">
        <v>17</v>
      </c>
      <c r="E4684">
        <v>6</v>
      </c>
      <c r="F4684" t="s">
        <v>49</v>
      </c>
      <c r="G4684">
        <v>3</v>
      </c>
      <c r="H4684" s="2">
        <v>0</v>
      </c>
      <c r="I4684">
        <v>1003</v>
      </c>
      <c r="J4684" t="s">
        <v>32</v>
      </c>
    </row>
    <row r="4685" spans="1:10" hidden="1" x14ac:dyDescent="0.25">
      <c r="A4685" t="s">
        <v>5</v>
      </c>
      <c r="B4685" t="s">
        <v>30</v>
      </c>
      <c r="C4685" s="1">
        <v>43739</v>
      </c>
      <c r="D4685" t="s">
        <v>17</v>
      </c>
      <c r="E4685">
        <v>6</v>
      </c>
      <c r="F4685" t="s">
        <v>49</v>
      </c>
      <c r="G4685">
        <v>3</v>
      </c>
      <c r="H4685" s="2">
        <v>1494336.9105052566</v>
      </c>
      <c r="I4685">
        <v>1003</v>
      </c>
      <c r="J4685" t="s">
        <v>32</v>
      </c>
    </row>
    <row r="4686" spans="1:10" hidden="1" x14ac:dyDescent="0.25">
      <c r="A4686" t="s">
        <v>5</v>
      </c>
      <c r="B4686" t="s">
        <v>29</v>
      </c>
      <c r="C4686" s="1">
        <v>43739</v>
      </c>
      <c r="D4686" t="s">
        <v>36</v>
      </c>
      <c r="E4686">
        <v>7</v>
      </c>
      <c r="F4686" t="s">
        <v>46</v>
      </c>
      <c r="G4686">
        <v>13</v>
      </c>
      <c r="H4686" s="2">
        <v>-3043073.7116034771</v>
      </c>
      <c r="I4686">
        <v>1003</v>
      </c>
      <c r="J4686" t="s">
        <v>32</v>
      </c>
    </row>
    <row r="4687" spans="1:10" hidden="1" x14ac:dyDescent="0.25">
      <c r="A4687" t="s">
        <v>5</v>
      </c>
      <c r="B4687" t="s">
        <v>28</v>
      </c>
      <c r="C4687" s="1">
        <v>43739</v>
      </c>
      <c r="D4687" t="s">
        <v>36</v>
      </c>
      <c r="E4687">
        <v>7</v>
      </c>
      <c r="F4687" t="s">
        <v>46</v>
      </c>
      <c r="G4687">
        <v>13</v>
      </c>
      <c r="H4687" s="2">
        <v>0</v>
      </c>
      <c r="I4687">
        <v>1003</v>
      </c>
      <c r="J4687" t="s">
        <v>32</v>
      </c>
    </row>
    <row r="4688" spans="1:10" hidden="1" x14ac:dyDescent="0.25">
      <c r="A4688" t="s">
        <v>5</v>
      </c>
      <c r="B4688" t="s">
        <v>30</v>
      </c>
      <c r="C4688" s="1">
        <v>43739</v>
      </c>
      <c r="D4688" t="s">
        <v>36</v>
      </c>
      <c r="E4688">
        <v>7</v>
      </c>
      <c r="F4688" t="s">
        <v>46</v>
      </c>
      <c r="G4688">
        <v>13</v>
      </c>
      <c r="H4688" s="2">
        <v>-4201437.9344215328</v>
      </c>
      <c r="I4688">
        <v>1003</v>
      </c>
      <c r="J4688" t="s">
        <v>32</v>
      </c>
    </row>
    <row r="4689" spans="1:10" hidden="1" x14ac:dyDescent="0.25">
      <c r="A4689" t="s">
        <v>5</v>
      </c>
      <c r="B4689" t="s">
        <v>29</v>
      </c>
      <c r="C4689" s="1">
        <v>43739</v>
      </c>
      <c r="D4689" t="s">
        <v>9</v>
      </c>
      <c r="E4689">
        <v>1</v>
      </c>
      <c r="F4689" t="s">
        <v>43</v>
      </c>
      <c r="G4689">
        <v>5</v>
      </c>
      <c r="H4689" s="2">
        <v>19672737.521962501</v>
      </c>
      <c r="I4689">
        <v>1003</v>
      </c>
      <c r="J4689" t="s">
        <v>32</v>
      </c>
    </row>
    <row r="4690" spans="1:10" hidden="1" x14ac:dyDescent="0.25">
      <c r="A4690" t="s">
        <v>5</v>
      </c>
      <c r="B4690" t="s">
        <v>28</v>
      </c>
      <c r="C4690" s="1">
        <v>43739</v>
      </c>
      <c r="D4690" t="s">
        <v>9</v>
      </c>
      <c r="E4690">
        <v>1</v>
      </c>
      <c r="F4690" t="s">
        <v>43</v>
      </c>
      <c r="G4690">
        <v>5</v>
      </c>
      <c r="H4690" s="2">
        <v>0</v>
      </c>
      <c r="I4690">
        <v>1003</v>
      </c>
      <c r="J4690" t="s">
        <v>32</v>
      </c>
    </row>
    <row r="4691" spans="1:10" hidden="1" x14ac:dyDescent="0.25">
      <c r="A4691" t="s">
        <v>5</v>
      </c>
      <c r="B4691" t="s">
        <v>30</v>
      </c>
      <c r="C4691" s="1">
        <v>43739</v>
      </c>
      <c r="D4691" t="s">
        <v>9</v>
      </c>
      <c r="E4691">
        <v>1</v>
      </c>
      <c r="F4691" t="s">
        <v>43</v>
      </c>
      <c r="G4691">
        <v>5</v>
      </c>
      <c r="H4691" s="2">
        <v>22528478.554999996</v>
      </c>
      <c r="I4691">
        <v>1003</v>
      </c>
      <c r="J4691" t="s">
        <v>32</v>
      </c>
    </row>
    <row r="4692" spans="1:10" hidden="1" x14ac:dyDescent="0.25">
      <c r="A4692" t="s">
        <v>58</v>
      </c>
      <c r="B4692" t="s">
        <v>30</v>
      </c>
      <c r="C4692" s="1">
        <v>43739</v>
      </c>
      <c r="D4692" t="s">
        <v>3</v>
      </c>
      <c r="E4692">
        <v>4</v>
      </c>
      <c r="F4692" t="s">
        <v>41</v>
      </c>
      <c r="G4692">
        <v>6</v>
      </c>
      <c r="H4692" s="2">
        <v>7128988.4975699997</v>
      </c>
      <c r="I4692">
        <v>1002</v>
      </c>
      <c r="J4692" t="s">
        <v>32</v>
      </c>
    </row>
    <row r="4693" spans="1:10" hidden="1" x14ac:dyDescent="0.25">
      <c r="A4693" t="s">
        <v>58</v>
      </c>
      <c r="B4693" t="s">
        <v>28</v>
      </c>
      <c r="C4693" s="1">
        <v>43739</v>
      </c>
      <c r="D4693" t="s">
        <v>3</v>
      </c>
      <c r="E4693">
        <v>4</v>
      </c>
      <c r="F4693" t="s">
        <v>41</v>
      </c>
      <c r="G4693">
        <v>6</v>
      </c>
      <c r="H4693" s="2">
        <v>0</v>
      </c>
      <c r="I4693">
        <v>1002</v>
      </c>
      <c r="J4693" t="s">
        <v>32</v>
      </c>
    </row>
    <row r="4694" spans="1:10" hidden="1" x14ac:dyDescent="0.25">
      <c r="A4694" t="s">
        <v>58</v>
      </c>
      <c r="B4694" t="s">
        <v>30</v>
      </c>
      <c r="C4694" s="1">
        <v>43739</v>
      </c>
      <c r="D4694" t="s">
        <v>3</v>
      </c>
      <c r="E4694">
        <v>4</v>
      </c>
      <c r="F4694" t="s">
        <v>42</v>
      </c>
      <c r="G4694">
        <v>8</v>
      </c>
      <c r="H4694" s="2">
        <v>1130463.12448976</v>
      </c>
      <c r="I4694">
        <v>1002</v>
      </c>
      <c r="J4694" t="s">
        <v>32</v>
      </c>
    </row>
    <row r="4695" spans="1:10" hidden="1" x14ac:dyDescent="0.25">
      <c r="A4695" t="s">
        <v>58</v>
      </c>
      <c r="B4695" t="s">
        <v>30</v>
      </c>
      <c r="C4695" s="1">
        <v>43739</v>
      </c>
      <c r="D4695" t="s">
        <v>3</v>
      </c>
      <c r="E4695">
        <v>4</v>
      </c>
      <c r="F4695" t="s">
        <v>40</v>
      </c>
      <c r="G4695">
        <v>4</v>
      </c>
      <c r="H4695" s="2">
        <v>-202238.22776987034</v>
      </c>
      <c r="I4695">
        <v>1002</v>
      </c>
      <c r="J4695" t="s">
        <v>32</v>
      </c>
    </row>
    <row r="4696" spans="1:10" hidden="1" x14ac:dyDescent="0.25">
      <c r="A4696" t="s">
        <v>58</v>
      </c>
      <c r="B4696" t="s">
        <v>28</v>
      </c>
      <c r="C4696" s="1">
        <v>43739</v>
      </c>
      <c r="D4696" t="s">
        <v>3</v>
      </c>
      <c r="E4696">
        <v>4</v>
      </c>
      <c r="F4696" t="s">
        <v>42</v>
      </c>
      <c r="G4696">
        <v>8</v>
      </c>
      <c r="H4696" s="2">
        <v>0</v>
      </c>
      <c r="I4696">
        <v>1002</v>
      </c>
      <c r="J4696" t="s">
        <v>32</v>
      </c>
    </row>
    <row r="4697" spans="1:10" hidden="1" x14ac:dyDescent="0.25">
      <c r="A4697" t="s">
        <v>58</v>
      </c>
      <c r="B4697" t="s">
        <v>30</v>
      </c>
      <c r="C4697" s="1">
        <v>43739</v>
      </c>
      <c r="D4697" t="s">
        <v>37</v>
      </c>
      <c r="E4697">
        <v>2</v>
      </c>
      <c r="F4697" t="s">
        <v>53</v>
      </c>
      <c r="G4697">
        <v>14</v>
      </c>
      <c r="H4697" s="2">
        <v>16640846.1941394</v>
      </c>
      <c r="I4697">
        <v>1002</v>
      </c>
      <c r="J4697" t="s">
        <v>32</v>
      </c>
    </row>
    <row r="4698" spans="1:10" hidden="1" x14ac:dyDescent="0.25">
      <c r="A4698" t="s">
        <v>58</v>
      </c>
      <c r="B4698" t="s">
        <v>30</v>
      </c>
      <c r="C4698" s="1">
        <v>43739</v>
      </c>
      <c r="D4698" t="s">
        <v>37</v>
      </c>
      <c r="E4698">
        <v>2</v>
      </c>
      <c r="F4698" t="s">
        <v>52</v>
      </c>
      <c r="G4698">
        <v>9</v>
      </c>
      <c r="H4698" s="2">
        <v>7303624.3632359663</v>
      </c>
      <c r="I4698">
        <v>1002</v>
      </c>
      <c r="J4698" t="s">
        <v>32</v>
      </c>
    </row>
    <row r="4699" spans="1:10" hidden="1" x14ac:dyDescent="0.25">
      <c r="A4699" t="s">
        <v>58</v>
      </c>
      <c r="B4699" t="s">
        <v>28</v>
      </c>
      <c r="C4699" s="1">
        <v>43739</v>
      </c>
      <c r="D4699" t="s">
        <v>3</v>
      </c>
      <c r="E4699">
        <v>4</v>
      </c>
      <c r="F4699" t="s">
        <v>40</v>
      </c>
      <c r="G4699">
        <v>4</v>
      </c>
      <c r="H4699" s="2">
        <v>0</v>
      </c>
      <c r="I4699">
        <v>1002</v>
      </c>
      <c r="J4699" t="s">
        <v>32</v>
      </c>
    </row>
    <row r="4700" spans="1:10" hidden="1" x14ac:dyDescent="0.25">
      <c r="A4700" t="s">
        <v>58</v>
      </c>
      <c r="B4700" t="s">
        <v>30</v>
      </c>
      <c r="C4700" s="1">
        <v>43739</v>
      </c>
      <c r="D4700" t="s">
        <v>12</v>
      </c>
      <c r="E4700">
        <v>3</v>
      </c>
      <c r="F4700" t="s">
        <v>44</v>
      </c>
      <c r="G4700">
        <v>2</v>
      </c>
      <c r="H4700" s="2">
        <v>3494765.3503782698</v>
      </c>
      <c r="I4700">
        <v>1002</v>
      </c>
      <c r="J4700" t="s">
        <v>32</v>
      </c>
    </row>
    <row r="4701" spans="1:10" hidden="1" x14ac:dyDescent="0.25">
      <c r="A4701" t="s">
        <v>58</v>
      </c>
      <c r="B4701" t="s">
        <v>30</v>
      </c>
      <c r="C4701" s="1">
        <v>43739</v>
      </c>
      <c r="D4701" t="s">
        <v>12</v>
      </c>
      <c r="E4701">
        <v>3</v>
      </c>
      <c r="F4701" t="s">
        <v>47</v>
      </c>
      <c r="G4701">
        <v>10</v>
      </c>
      <c r="H4701" s="2">
        <v>875686.86720951332</v>
      </c>
      <c r="I4701">
        <v>1002</v>
      </c>
      <c r="J4701" t="s">
        <v>32</v>
      </c>
    </row>
    <row r="4702" spans="1:10" hidden="1" x14ac:dyDescent="0.25">
      <c r="A4702" t="s">
        <v>58</v>
      </c>
      <c r="B4702" t="s">
        <v>28</v>
      </c>
      <c r="C4702" s="1">
        <v>43739</v>
      </c>
      <c r="D4702" t="s">
        <v>37</v>
      </c>
      <c r="E4702">
        <v>2</v>
      </c>
      <c r="F4702" t="s">
        <v>53</v>
      </c>
      <c r="G4702">
        <v>14</v>
      </c>
      <c r="H4702" s="2">
        <v>0</v>
      </c>
      <c r="I4702">
        <v>1002</v>
      </c>
      <c r="J4702" t="s">
        <v>32</v>
      </c>
    </row>
    <row r="4703" spans="1:10" hidden="1" x14ac:dyDescent="0.25">
      <c r="A4703" t="s">
        <v>58</v>
      </c>
      <c r="B4703" t="s">
        <v>30</v>
      </c>
      <c r="C4703" s="1">
        <v>43739</v>
      </c>
      <c r="D4703" t="s">
        <v>12</v>
      </c>
      <c r="E4703">
        <v>3</v>
      </c>
      <c r="F4703" t="s">
        <v>50</v>
      </c>
      <c r="G4703">
        <v>12</v>
      </c>
      <c r="H4703" s="2">
        <v>1424887.8811817432</v>
      </c>
      <c r="I4703">
        <v>1002</v>
      </c>
      <c r="J4703" t="s">
        <v>32</v>
      </c>
    </row>
    <row r="4704" spans="1:10" hidden="1" x14ac:dyDescent="0.25">
      <c r="A4704" t="s">
        <v>58</v>
      </c>
      <c r="B4704" t="s">
        <v>30</v>
      </c>
      <c r="C4704" s="1">
        <v>43739</v>
      </c>
      <c r="D4704" t="s">
        <v>12</v>
      </c>
      <c r="E4704">
        <v>3</v>
      </c>
      <c r="F4704" t="s">
        <v>45</v>
      </c>
      <c r="G4704">
        <v>7</v>
      </c>
      <c r="H4704" s="2">
        <v>329555.00077670865</v>
      </c>
      <c r="I4704">
        <v>1002</v>
      </c>
      <c r="J4704" t="s">
        <v>32</v>
      </c>
    </row>
    <row r="4705" spans="1:10" hidden="1" x14ac:dyDescent="0.25">
      <c r="A4705" t="s">
        <v>58</v>
      </c>
      <c r="B4705" t="s">
        <v>28</v>
      </c>
      <c r="C4705" s="1">
        <v>43739</v>
      </c>
      <c r="D4705" t="s">
        <v>37</v>
      </c>
      <c r="E4705">
        <v>2</v>
      </c>
      <c r="F4705" t="s">
        <v>52</v>
      </c>
      <c r="G4705">
        <v>9</v>
      </c>
      <c r="H4705" s="2">
        <v>0</v>
      </c>
      <c r="I4705">
        <v>1002</v>
      </c>
      <c r="J4705" t="s">
        <v>32</v>
      </c>
    </row>
    <row r="4706" spans="1:10" hidden="1" x14ac:dyDescent="0.25">
      <c r="A4706" t="s">
        <v>58</v>
      </c>
      <c r="B4706" t="s">
        <v>30</v>
      </c>
      <c r="C4706" s="1">
        <v>43739</v>
      </c>
      <c r="D4706" t="s">
        <v>17</v>
      </c>
      <c r="E4706">
        <v>6</v>
      </c>
      <c r="F4706" t="s">
        <v>51</v>
      </c>
      <c r="G4706">
        <v>11</v>
      </c>
      <c r="H4706" s="2">
        <v>3808982.4021910001</v>
      </c>
      <c r="I4706">
        <v>1002</v>
      </c>
      <c r="J4706" t="s">
        <v>32</v>
      </c>
    </row>
    <row r="4707" spans="1:10" hidden="1" x14ac:dyDescent="0.25">
      <c r="A4707" t="s">
        <v>58</v>
      </c>
      <c r="B4707" t="s">
        <v>30</v>
      </c>
      <c r="C4707" s="1">
        <v>43739</v>
      </c>
      <c r="D4707" t="s">
        <v>17</v>
      </c>
      <c r="E4707">
        <v>6</v>
      </c>
      <c r="F4707" t="s">
        <v>48</v>
      </c>
      <c r="G4707">
        <v>1</v>
      </c>
      <c r="H4707" s="2">
        <v>4461939.0590500664</v>
      </c>
      <c r="I4707">
        <v>1002</v>
      </c>
      <c r="J4707" t="s">
        <v>32</v>
      </c>
    </row>
    <row r="4708" spans="1:10" hidden="1" x14ac:dyDescent="0.25">
      <c r="A4708" t="s">
        <v>58</v>
      </c>
      <c r="B4708" t="s">
        <v>28</v>
      </c>
      <c r="C4708" s="1">
        <v>43739</v>
      </c>
      <c r="D4708" t="s">
        <v>12</v>
      </c>
      <c r="E4708">
        <v>3</v>
      </c>
      <c r="F4708" t="s">
        <v>44</v>
      </c>
      <c r="G4708">
        <v>2</v>
      </c>
      <c r="H4708" s="2">
        <v>0</v>
      </c>
      <c r="I4708">
        <v>1002</v>
      </c>
      <c r="J4708" t="s">
        <v>32</v>
      </c>
    </row>
    <row r="4709" spans="1:10" hidden="1" x14ac:dyDescent="0.25">
      <c r="A4709" t="s">
        <v>58</v>
      </c>
      <c r="B4709" t="s">
        <v>30</v>
      </c>
      <c r="C4709" s="1">
        <v>43739</v>
      </c>
      <c r="D4709" t="s">
        <v>17</v>
      </c>
      <c r="E4709">
        <v>6</v>
      </c>
      <c r="F4709" t="s">
        <v>49</v>
      </c>
      <c r="G4709">
        <v>3</v>
      </c>
      <c r="H4709" s="2">
        <v>2103843.3547682264</v>
      </c>
      <c r="I4709">
        <v>1002</v>
      </c>
      <c r="J4709" t="s">
        <v>32</v>
      </c>
    </row>
    <row r="4710" spans="1:10" hidden="1" x14ac:dyDescent="0.25">
      <c r="A4710" t="s">
        <v>58</v>
      </c>
      <c r="B4710" t="s">
        <v>30</v>
      </c>
      <c r="C4710" s="1">
        <v>43739</v>
      </c>
      <c r="D4710" t="s">
        <v>36</v>
      </c>
      <c r="E4710">
        <v>7</v>
      </c>
      <c r="F4710" t="s">
        <v>46</v>
      </c>
      <c r="G4710">
        <v>13</v>
      </c>
      <c r="H4710" s="2">
        <v>9171514.1270695999</v>
      </c>
      <c r="I4710">
        <v>1002</v>
      </c>
      <c r="J4710" t="s">
        <v>32</v>
      </c>
    </row>
    <row r="4711" spans="1:10" hidden="1" x14ac:dyDescent="0.25">
      <c r="A4711" t="s">
        <v>58</v>
      </c>
      <c r="B4711" t="s">
        <v>28</v>
      </c>
      <c r="C4711" s="1">
        <v>43739</v>
      </c>
      <c r="D4711" t="s">
        <v>12</v>
      </c>
      <c r="E4711">
        <v>3</v>
      </c>
      <c r="F4711" t="s">
        <v>47</v>
      </c>
      <c r="G4711">
        <v>10</v>
      </c>
      <c r="H4711" s="2">
        <v>0</v>
      </c>
      <c r="I4711">
        <v>1002</v>
      </c>
      <c r="J4711" t="s">
        <v>32</v>
      </c>
    </row>
    <row r="4712" spans="1:10" hidden="1" x14ac:dyDescent="0.25">
      <c r="A4712" t="s">
        <v>58</v>
      </c>
      <c r="B4712" t="s">
        <v>30</v>
      </c>
      <c r="C4712" s="1">
        <v>43739</v>
      </c>
      <c r="D4712" t="s">
        <v>9</v>
      </c>
      <c r="E4712">
        <v>1</v>
      </c>
      <c r="F4712" t="s">
        <v>43</v>
      </c>
      <c r="G4712">
        <v>5</v>
      </c>
      <c r="H4712" s="2">
        <v>35280322.497826301</v>
      </c>
      <c r="I4712">
        <v>1002</v>
      </c>
      <c r="J4712" t="s">
        <v>32</v>
      </c>
    </row>
    <row r="4713" spans="1:10" hidden="1" x14ac:dyDescent="0.25">
      <c r="A4713" t="s">
        <v>58</v>
      </c>
      <c r="B4713" t="s">
        <v>29</v>
      </c>
      <c r="C4713" s="1">
        <v>43739</v>
      </c>
      <c r="D4713" t="s">
        <v>3</v>
      </c>
      <c r="E4713">
        <v>4</v>
      </c>
      <c r="F4713" t="s">
        <v>41</v>
      </c>
      <c r="G4713">
        <v>6</v>
      </c>
      <c r="H4713" s="2">
        <v>4518981.2631649999</v>
      </c>
      <c r="I4713">
        <v>1002</v>
      </c>
      <c r="J4713" t="s">
        <v>32</v>
      </c>
    </row>
    <row r="4714" spans="1:10" hidden="1" x14ac:dyDescent="0.25">
      <c r="A4714" t="s">
        <v>58</v>
      </c>
      <c r="B4714" t="s">
        <v>28</v>
      </c>
      <c r="C4714" s="1">
        <v>43739</v>
      </c>
      <c r="D4714" t="s">
        <v>12</v>
      </c>
      <c r="E4714">
        <v>3</v>
      </c>
      <c r="F4714" t="s">
        <v>50</v>
      </c>
      <c r="G4714">
        <v>12</v>
      </c>
      <c r="H4714" s="2">
        <v>0</v>
      </c>
      <c r="I4714">
        <v>1002</v>
      </c>
      <c r="J4714" t="s">
        <v>32</v>
      </c>
    </row>
    <row r="4715" spans="1:10" hidden="1" x14ac:dyDescent="0.25">
      <c r="A4715" t="s">
        <v>58</v>
      </c>
      <c r="B4715" t="s">
        <v>29</v>
      </c>
      <c r="C4715" s="1">
        <v>43739</v>
      </c>
      <c r="D4715" t="s">
        <v>3</v>
      </c>
      <c r="E4715">
        <v>4</v>
      </c>
      <c r="F4715" t="s">
        <v>42</v>
      </c>
      <c r="G4715">
        <v>8</v>
      </c>
      <c r="H4715" s="2">
        <v>907872.01971198339</v>
      </c>
      <c r="I4715">
        <v>1002</v>
      </c>
      <c r="J4715" t="s">
        <v>32</v>
      </c>
    </row>
    <row r="4716" spans="1:10" hidden="1" x14ac:dyDescent="0.25">
      <c r="A4716" t="s">
        <v>58</v>
      </c>
      <c r="B4716" t="s">
        <v>29</v>
      </c>
      <c r="C4716" s="1">
        <v>43739</v>
      </c>
      <c r="D4716" t="s">
        <v>3</v>
      </c>
      <c r="E4716">
        <v>4</v>
      </c>
      <c r="F4716" t="s">
        <v>40</v>
      </c>
      <c r="G4716">
        <v>4</v>
      </c>
      <c r="H4716" s="2">
        <v>-809073.14527090325</v>
      </c>
      <c r="I4716">
        <v>1002</v>
      </c>
      <c r="J4716" t="s">
        <v>32</v>
      </c>
    </row>
    <row r="4717" spans="1:10" hidden="1" x14ac:dyDescent="0.25">
      <c r="A4717" t="s">
        <v>58</v>
      </c>
      <c r="B4717" t="s">
        <v>28</v>
      </c>
      <c r="C4717" s="1">
        <v>43739</v>
      </c>
      <c r="D4717" t="s">
        <v>12</v>
      </c>
      <c r="E4717">
        <v>3</v>
      </c>
      <c r="F4717" t="s">
        <v>45</v>
      </c>
      <c r="G4717">
        <v>7</v>
      </c>
      <c r="H4717" s="2">
        <v>0</v>
      </c>
      <c r="I4717">
        <v>1002</v>
      </c>
      <c r="J4717" t="s">
        <v>32</v>
      </c>
    </row>
    <row r="4718" spans="1:10" hidden="1" x14ac:dyDescent="0.25">
      <c r="A4718" t="s">
        <v>58</v>
      </c>
      <c r="B4718" t="s">
        <v>29</v>
      </c>
      <c r="C4718" s="1">
        <v>43739</v>
      </c>
      <c r="D4718" t="s">
        <v>37</v>
      </c>
      <c r="E4718">
        <v>2</v>
      </c>
      <c r="F4718" t="s">
        <v>53</v>
      </c>
      <c r="G4718">
        <v>14</v>
      </c>
      <c r="H4718" s="2">
        <v>11489231.814942401</v>
      </c>
      <c r="I4718">
        <v>1002</v>
      </c>
      <c r="J4718" t="s">
        <v>32</v>
      </c>
    </row>
    <row r="4719" spans="1:10" hidden="1" x14ac:dyDescent="0.25">
      <c r="A4719" t="s">
        <v>58</v>
      </c>
      <c r="B4719" t="s">
        <v>29</v>
      </c>
      <c r="C4719" s="1">
        <v>43739</v>
      </c>
      <c r="D4719" t="s">
        <v>37</v>
      </c>
      <c r="E4719">
        <v>2</v>
      </c>
      <c r="F4719" t="s">
        <v>52</v>
      </c>
      <c r="G4719">
        <v>9</v>
      </c>
      <c r="H4719" s="2">
        <v>7277783.3632546002</v>
      </c>
      <c r="I4719">
        <v>1002</v>
      </c>
      <c r="J4719" t="s">
        <v>32</v>
      </c>
    </row>
    <row r="4720" spans="1:10" hidden="1" x14ac:dyDescent="0.25">
      <c r="A4720" t="s">
        <v>58</v>
      </c>
      <c r="B4720" t="s">
        <v>28</v>
      </c>
      <c r="C4720" s="1">
        <v>43739</v>
      </c>
      <c r="D4720" t="s">
        <v>17</v>
      </c>
      <c r="E4720">
        <v>6</v>
      </c>
      <c r="F4720" t="s">
        <v>51</v>
      </c>
      <c r="G4720">
        <v>11</v>
      </c>
      <c r="H4720" s="2">
        <v>0</v>
      </c>
      <c r="I4720">
        <v>1002</v>
      </c>
      <c r="J4720" t="s">
        <v>32</v>
      </c>
    </row>
    <row r="4721" spans="1:10" hidden="1" x14ac:dyDescent="0.25">
      <c r="A4721" t="s">
        <v>58</v>
      </c>
      <c r="B4721" t="s">
        <v>29</v>
      </c>
      <c r="C4721" s="1">
        <v>43739</v>
      </c>
      <c r="D4721" t="s">
        <v>12</v>
      </c>
      <c r="E4721">
        <v>3</v>
      </c>
      <c r="F4721" t="s">
        <v>44</v>
      </c>
      <c r="G4721">
        <v>2</v>
      </c>
      <c r="H4721" s="2">
        <v>4388855.5286264801</v>
      </c>
      <c r="I4721">
        <v>1002</v>
      </c>
      <c r="J4721" t="s">
        <v>32</v>
      </c>
    </row>
    <row r="4722" spans="1:10" hidden="1" x14ac:dyDescent="0.25">
      <c r="A4722" t="s">
        <v>58</v>
      </c>
      <c r="B4722" t="s">
        <v>29</v>
      </c>
      <c r="C4722" s="1">
        <v>43739</v>
      </c>
      <c r="D4722" t="s">
        <v>12</v>
      </c>
      <c r="E4722">
        <v>3</v>
      </c>
      <c r="F4722" t="s">
        <v>47</v>
      </c>
      <c r="G4722">
        <v>10</v>
      </c>
      <c r="H4722" s="2">
        <v>848997.81949309667</v>
      </c>
      <c r="I4722">
        <v>1002</v>
      </c>
      <c r="J4722" t="s">
        <v>32</v>
      </c>
    </row>
    <row r="4723" spans="1:10" hidden="1" x14ac:dyDescent="0.25">
      <c r="A4723" t="s">
        <v>58</v>
      </c>
      <c r="B4723" t="s">
        <v>28</v>
      </c>
      <c r="C4723" s="1">
        <v>43739</v>
      </c>
      <c r="D4723" t="s">
        <v>17</v>
      </c>
      <c r="E4723">
        <v>6</v>
      </c>
      <c r="F4723" t="s">
        <v>48</v>
      </c>
      <c r="G4723">
        <v>1</v>
      </c>
      <c r="H4723" s="2">
        <v>0</v>
      </c>
      <c r="I4723">
        <v>1002</v>
      </c>
      <c r="J4723" t="s">
        <v>32</v>
      </c>
    </row>
    <row r="4724" spans="1:10" hidden="1" x14ac:dyDescent="0.25">
      <c r="A4724" t="s">
        <v>58</v>
      </c>
      <c r="B4724" t="s">
        <v>29</v>
      </c>
      <c r="C4724" s="1">
        <v>43739</v>
      </c>
      <c r="D4724" t="s">
        <v>12</v>
      </c>
      <c r="E4724">
        <v>3</v>
      </c>
      <c r="F4724" t="s">
        <v>50</v>
      </c>
      <c r="G4724">
        <v>12</v>
      </c>
      <c r="H4724" s="2">
        <v>1523435.2141207366</v>
      </c>
      <c r="I4724">
        <v>1002</v>
      </c>
      <c r="J4724" t="s">
        <v>32</v>
      </c>
    </row>
    <row r="4725" spans="1:10" hidden="1" x14ac:dyDescent="0.25">
      <c r="A4725" t="s">
        <v>58</v>
      </c>
      <c r="B4725" t="s">
        <v>29</v>
      </c>
      <c r="C4725" s="1">
        <v>43739</v>
      </c>
      <c r="D4725" t="s">
        <v>12</v>
      </c>
      <c r="E4725">
        <v>3</v>
      </c>
      <c r="F4725" t="s">
        <v>45</v>
      </c>
      <c r="G4725">
        <v>7</v>
      </c>
      <c r="H4725" s="2">
        <v>317629.26695117867</v>
      </c>
      <c r="I4725">
        <v>1002</v>
      </c>
      <c r="J4725" t="s">
        <v>32</v>
      </c>
    </row>
    <row r="4726" spans="1:10" hidden="1" x14ac:dyDescent="0.25">
      <c r="A4726" t="s">
        <v>58</v>
      </c>
      <c r="B4726" t="s">
        <v>28</v>
      </c>
      <c r="C4726" s="1">
        <v>43739</v>
      </c>
      <c r="D4726" t="s">
        <v>17</v>
      </c>
      <c r="E4726">
        <v>6</v>
      </c>
      <c r="F4726" t="s">
        <v>49</v>
      </c>
      <c r="G4726">
        <v>3</v>
      </c>
      <c r="H4726" s="2">
        <v>0</v>
      </c>
      <c r="I4726">
        <v>1002</v>
      </c>
      <c r="J4726" t="s">
        <v>32</v>
      </c>
    </row>
    <row r="4727" spans="1:10" hidden="1" x14ac:dyDescent="0.25">
      <c r="A4727" t="s">
        <v>58</v>
      </c>
      <c r="B4727" t="s">
        <v>29</v>
      </c>
      <c r="C4727" s="1">
        <v>43739</v>
      </c>
      <c r="D4727" t="s">
        <v>17</v>
      </c>
      <c r="E4727">
        <v>6</v>
      </c>
      <c r="F4727" t="s">
        <v>51</v>
      </c>
      <c r="G4727">
        <v>11</v>
      </c>
      <c r="H4727" s="2">
        <v>4241846.9694679501</v>
      </c>
      <c r="I4727">
        <v>1002</v>
      </c>
      <c r="J4727" t="s">
        <v>32</v>
      </c>
    </row>
    <row r="4728" spans="1:10" hidden="1" x14ac:dyDescent="0.25">
      <c r="A4728" t="s">
        <v>58</v>
      </c>
      <c r="B4728" t="s">
        <v>29</v>
      </c>
      <c r="C4728" s="1">
        <v>43739</v>
      </c>
      <c r="D4728" t="s">
        <v>17</v>
      </c>
      <c r="E4728">
        <v>6</v>
      </c>
      <c r="F4728" t="s">
        <v>48</v>
      </c>
      <c r="G4728">
        <v>1</v>
      </c>
      <c r="H4728" s="2">
        <v>997847.81803615997</v>
      </c>
      <c r="I4728">
        <v>1002</v>
      </c>
      <c r="J4728" t="s">
        <v>32</v>
      </c>
    </row>
    <row r="4729" spans="1:10" hidden="1" x14ac:dyDescent="0.25">
      <c r="A4729" t="s">
        <v>58</v>
      </c>
      <c r="B4729" t="s">
        <v>28</v>
      </c>
      <c r="C4729" s="1">
        <v>43739</v>
      </c>
      <c r="D4729" t="s">
        <v>36</v>
      </c>
      <c r="E4729">
        <v>7</v>
      </c>
      <c r="F4729" t="s">
        <v>46</v>
      </c>
      <c r="G4729">
        <v>13</v>
      </c>
      <c r="H4729" s="2">
        <v>0</v>
      </c>
      <c r="I4729">
        <v>1002</v>
      </c>
      <c r="J4729" t="s">
        <v>32</v>
      </c>
    </row>
    <row r="4730" spans="1:10" hidden="1" x14ac:dyDescent="0.25">
      <c r="A4730" t="s">
        <v>58</v>
      </c>
      <c r="B4730" t="s">
        <v>29</v>
      </c>
      <c r="C4730" s="1">
        <v>43739</v>
      </c>
      <c r="D4730" t="s">
        <v>17</v>
      </c>
      <c r="E4730">
        <v>6</v>
      </c>
      <c r="F4730" t="s">
        <v>49</v>
      </c>
      <c r="G4730">
        <v>3</v>
      </c>
      <c r="H4730" s="2">
        <v>1605730.92169598</v>
      </c>
      <c r="I4730">
        <v>1002</v>
      </c>
      <c r="J4730" t="s">
        <v>32</v>
      </c>
    </row>
    <row r="4731" spans="1:10" hidden="1" x14ac:dyDescent="0.25">
      <c r="A4731" t="s">
        <v>58</v>
      </c>
      <c r="B4731" t="s">
        <v>29</v>
      </c>
      <c r="C4731" s="1">
        <v>43739</v>
      </c>
      <c r="D4731" t="s">
        <v>36</v>
      </c>
      <c r="E4731">
        <v>7</v>
      </c>
      <c r="F4731" t="s">
        <v>46</v>
      </c>
      <c r="G4731">
        <v>13</v>
      </c>
      <c r="H4731" s="2">
        <v>9419316.2300144993</v>
      </c>
      <c r="I4731">
        <v>1002</v>
      </c>
      <c r="J4731" t="s">
        <v>32</v>
      </c>
    </row>
    <row r="4732" spans="1:10" hidden="1" x14ac:dyDescent="0.25">
      <c r="A4732" t="s">
        <v>58</v>
      </c>
      <c r="B4732" t="s">
        <v>28</v>
      </c>
      <c r="C4732" s="1">
        <v>43739</v>
      </c>
      <c r="D4732" t="s">
        <v>9</v>
      </c>
      <c r="E4732">
        <v>1</v>
      </c>
      <c r="F4732" t="s">
        <v>43</v>
      </c>
      <c r="G4732">
        <v>5</v>
      </c>
      <c r="H4732" s="2">
        <v>0</v>
      </c>
      <c r="I4732">
        <v>1002</v>
      </c>
      <c r="J4732" t="s">
        <v>32</v>
      </c>
    </row>
    <row r="4733" spans="1:10" hidden="1" x14ac:dyDescent="0.25">
      <c r="A4733" t="s">
        <v>58</v>
      </c>
      <c r="B4733" t="s">
        <v>29</v>
      </c>
      <c r="C4733" s="1">
        <v>43739</v>
      </c>
      <c r="D4733" t="s">
        <v>9</v>
      </c>
      <c r="E4733">
        <v>1</v>
      </c>
      <c r="F4733" t="s">
        <v>43</v>
      </c>
      <c r="G4733">
        <v>5</v>
      </c>
      <c r="H4733" s="2">
        <v>31835709.357533701</v>
      </c>
      <c r="I4733">
        <v>1002</v>
      </c>
      <c r="J4733" t="s">
        <v>32</v>
      </c>
    </row>
    <row r="4734" spans="1:10" hidden="1" x14ac:dyDescent="0.25">
      <c r="A4734" t="s">
        <v>22</v>
      </c>
      <c r="B4734" t="s">
        <v>29</v>
      </c>
      <c r="C4734" s="1">
        <v>43739</v>
      </c>
      <c r="D4734" t="s">
        <v>9</v>
      </c>
      <c r="E4734">
        <v>1</v>
      </c>
      <c r="F4734" t="s">
        <v>43</v>
      </c>
      <c r="G4734">
        <v>5</v>
      </c>
      <c r="H4734" s="2">
        <v>26738795.603381876</v>
      </c>
      <c r="I4734">
        <v>2003</v>
      </c>
      <c r="J4734" t="s">
        <v>32</v>
      </c>
    </row>
    <row r="4735" spans="1:10" hidden="1" x14ac:dyDescent="0.25">
      <c r="A4735" t="s">
        <v>22</v>
      </c>
      <c r="B4735" t="s">
        <v>29</v>
      </c>
      <c r="C4735" s="1">
        <v>43739</v>
      </c>
      <c r="D4735" t="s">
        <v>3</v>
      </c>
      <c r="E4735">
        <v>4</v>
      </c>
      <c r="F4735" t="s">
        <v>41</v>
      </c>
      <c r="G4735">
        <v>6</v>
      </c>
      <c r="H4735" s="2">
        <v>6014649.9243033342</v>
      </c>
      <c r="I4735">
        <v>2003</v>
      </c>
      <c r="J4735" t="s">
        <v>32</v>
      </c>
    </row>
    <row r="4736" spans="1:10" hidden="1" x14ac:dyDescent="0.25">
      <c r="A4736" t="s">
        <v>22</v>
      </c>
      <c r="B4736" t="s">
        <v>28</v>
      </c>
      <c r="C4736" s="1">
        <v>43739</v>
      </c>
      <c r="D4736" t="s">
        <v>3</v>
      </c>
      <c r="E4736">
        <v>4</v>
      </c>
      <c r="F4736" t="s">
        <v>41</v>
      </c>
      <c r="G4736">
        <v>6</v>
      </c>
      <c r="H4736" s="2">
        <v>0</v>
      </c>
      <c r="I4736">
        <v>2003</v>
      </c>
      <c r="J4736" t="s">
        <v>32</v>
      </c>
    </row>
    <row r="4737" spans="1:10" hidden="1" x14ac:dyDescent="0.25">
      <c r="A4737" t="s">
        <v>22</v>
      </c>
      <c r="B4737" t="s">
        <v>29</v>
      </c>
      <c r="C4737" s="1">
        <v>43739</v>
      </c>
      <c r="D4737" t="s">
        <v>3</v>
      </c>
      <c r="E4737">
        <v>4</v>
      </c>
      <c r="F4737" t="s">
        <v>42</v>
      </c>
      <c r="G4737">
        <v>8</v>
      </c>
      <c r="H4737" s="2">
        <v>642858.93657516001</v>
      </c>
      <c r="I4737">
        <v>2003</v>
      </c>
      <c r="J4737" t="s">
        <v>32</v>
      </c>
    </row>
    <row r="4738" spans="1:10" hidden="1" x14ac:dyDescent="0.25">
      <c r="A4738" t="s">
        <v>22</v>
      </c>
      <c r="B4738" t="s">
        <v>29</v>
      </c>
      <c r="C4738" s="1">
        <v>43739</v>
      </c>
      <c r="D4738" t="s">
        <v>3</v>
      </c>
      <c r="E4738">
        <v>4</v>
      </c>
      <c r="F4738" t="s">
        <v>40</v>
      </c>
      <c r="G4738">
        <v>4</v>
      </c>
      <c r="H4738" s="2">
        <v>-757478.89776987035</v>
      </c>
      <c r="I4738">
        <v>2003</v>
      </c>
      <c r="J4738" t="s">
        <v>32</v>
      </c>
    </row>
    <row r="4739" spans="1:10" hidden="1" x14ac:dyDescent="0.25">
      <c r="A4739" t="s">
        <v>22</v>
      </c>
      <c r="B4739" t="s">
        <v>28</v>
      </c>
      <c r="C4739" s="1">
        <v>43739</v>
      </c>
      <c r="D4739" t="s">
        <v>3</v>
      </c>
      <c r="E4739">
        <v>4</v>
      </c>
      <c r="F4739" t="s">
        <v>42</v>
      </c>
      <c r="G4739">
        <v>8</v>
      </c>
      <c r="H4739" s="2">
        <v>0</v>
      </c>
      <c r="I4739">
        <v>2003</v>
      </c>
      <c r="J4739" t="s">
        <v>32</v>
      </c>
    </row>
    <row r="4740" spans="1:10" hidden="1" x14ac:dyDescent="0.25">
      <c r="A4740" t="s">
        <v>22</v>
      </c>
      <c r="B4740" t="s">
        <v>29</v>
      </c>
      <c r="C4740" s="1">
        <v>43739</v>
      </c>
      <c r="D4740" t="s">
        <v>37</v>
      </c>
      <c r="E4740">
        <v>2</v>
      </c>
      <c r="F4740" t="s">
        <v>53</v>
      </c>
      <c r="G4740">
        <v>14</v>
      </c>
      <c r="H4740" s="2">
        <v>10429954.864023333</v>
      </c>
      <c r="I4740">
        <v>2003</v>
      </c>
      <c r="J4740" t="s">
        <v>32</v>
      </c>
    </row>
    <row r="4741" spans="1:10" hidden="1" x14ac:dyDescent="0.25">
      <c r="A4741" t="s">
        <v>22</v>
      </c>
      <c r="B4741" t="s">
        <v>29</v>
      </c>
      <c r="C4741" s="1">
        <v>43739</v>
      </c>
      <c r="D4741" t="s">
        <v>37</v>
      </c>
      <c r="E4741">
        <v>2</v>
      </c>
      <c r="F4741" t="s">
        <v>52</v>
      </c>
      <c r="G4741">
        <v>9</v>
      </c>
      <c r="H4741" s="2">
        <v>4645242.9899965329</v>
      </c>
      <c r="I4741">
        <v>2003</v>
      </c>
      <c r="J4741" t="s">
        <v>32</v>
      </c>
    </row>
    <row r="4742" spans="1:10" hidden="1" x14ac:dyDescent="0.25">
      <c r="A4742" t="s">
        <v>22</v>
      </c>
      <c r="B4742" t="s">
        <v>28</v>
      </c>
      <c r="C4742" s="1">
        <v>43739</v>
      </c>
      <c r="D4742" t="s">
        <v>3</v>
      </c>
      <c r="E4742">
        <v>4</v>
      </c>
      <c r="F4742" t="s">
        <v>40</v>
      </c>
      <c r="G4742">
        <v>4</v>
      </c>
      <c r="H4742" s="2">
        <v>0</v>
      </c>
      <c r="I4742">
        <v>2003</v>
      </c>
      <c r="J4742" t="s">
        <v>32</v>
      </c>
    </row>
    <row r="4743" spans="1:10" hidden="1" x14ac:dyDescent="0.25">
      <c r="A4743" t="s">
        <v>22</v>
      </c>
      <c r="B4743" t="s">
        <v>29</v>
      </c>
      <c r="C4743" s="1">
        <v>43739</v>
      </c>
      <c r="D4743" t="s">
        <v>12</v>
      </c>
      <c r="E4743">
        <v>3</v>
      </c>
      <c r="F4743" t="s">
        <v>44</v>
      </c>
      <c r="G4743">
        <v>2</v>
      </c>
      <c r="H4743" s="2">
        <v>152971.88582799988</v>
      </c>
      <c r="I4743">
        <v>2003</v>
      </c>
      <c r="J4743" t="s">
        <v>32</v>
      </c>
    </row>
    <row r="4744" spans="1:10" hidden="1" x14ac:dyDescent="0.25">
      <c r="A4744" t="s">
        <v>22</v>
      </c>
      <c r="B4744" t="s">
        <v>29</v>
      </c>
      <c r="C4744" s="1">
        <v>43739</v>
      </c>
      <c r="D4744" t="s">
        <v>12</v>
      </c>
      <c r="E4744">
        <v>3</v>
      </c>
      <c r="F4744" t="s">
        <v>47</v>
      </c>
      <c r="G4744">
        <v>10</v>
      </c>
      <c r="H4744" s="2">
        <v>242232.25146878007</v>
      </c>
      <c r="I4744">
        <v>2003</v>
      </c>
      <c r="J4744" t="s">
        <v>32</v>
      </c>
    </row>
    <row r="4745" spans="1:10" hidden="1" x14ac:dyDescent="0.25">
      <c r="A4745" t="s">
        <v>22</v>
      </c>
      <c r="B4745" t="s">
        <v>28</v>
      </c>
      <c r="C4745" s="1">
        <v>43739</v>
      </c>
      <c r="D4745" t="s">
        <v>37</v>
      </c>
      <c r="E4745">
        <v>2</v>
      </c>
      <c r="F4745" t="s">
        <v>53</v>
      </c>
      <c r="G4745">
        <v>14</v>
      </c>
      <c r="H4745" s="2">
        <v>0</v>
      </c>
      <c r="I4745">
        <v>2003</v>
      </c>
      <c r="J4745" t="s">
        <v>32</v>
      </c>
    </row>
    <row r="4746" spans="1:10" hidden="1" x14ac:dyDescent="0.25">
      <c r="A4746" t="s">
        <v>22</v>
      </c>
      <c r="B4746" t="s">
        <v>29</v>
      </c>
      <c r="C4746" s="1">
        <v>43739</v>
      </c>
      <c r="D4746" t="s">
        <v>12</v>
      </c>
      <c r="E4746">
        <v>3</v>
      </c>
      <c r="F4746" t="s">
        <v>50</v>
      </c>
      <c r="G4746">
        <v>12</v>
      </c>
      <c r="H4746" s="2">
        <v>-130975.08673492323</v>
      </c>
      <c r="I4746">
        <v>2003</v>
      </c>
      <c r="J4746" t="s">
        <v>32</v>
      </c>
    </row>
    <row r="4747" spans="1:10" hidden="1" x14ac:dyDescent="0.25">
      <c r="A4747" t="s">
        <v>22</v>
      </c>
      <c r="B4747" t="s">
        <v>29</v>
      </c>
      <c r="C4747" s="1">
        <v>43739</v>
      </c>
      <c r="D4747" t="s">
        <v>12</v>
      </c>
      <c r="E4747">
        <v>3</v>
      </c>
      <c r="F4747" t="s">
        <v>45</v>
      </c>
      <c r="G4747">
        <v>7</v>
      </c>
      <c r="H4747" s="2">
        <v>256489.57944770434</v>
      </c>
      <c r="I4747">
        <v>2003</v>
      </c>
      <c r="J4747" t="s">
        <v>32</v>
      </c>
    </row>
    <row r="4748" spans="1:10" hidden="1" x14ac:dyDescent="0.25">
      <c r="A4748" t="s">
        <v>22</v>
      </c>
      <c r="B4748" t="s">
        <v>28</v>
      </c>
      <c r="C4748" s="1">
        <v>43739</v>
      </c>
      <c r="D4748" t="s">
        <v>37</v>
      </c>
      <c r="E4748">
        <v>2</v>
      </c>
      <c r="F4748" t="s">
        <v>52</v>
      </c>
      <c r="G4748">
        <v>9</v>
      </c>
      <c r="H4748" s="2">
        <v>0</v>
      </c>
      <c r="I4748">
        <v>2003</v>
      </c>
      <c r="J4748" t="s">
        <v>32</v>
      </c>
    </row>
    <row r="4749" spans="1:10" hidden="1" x14ac:dyDescent="0.25">
      <c r="A4749" t="s">
        <v>22</v>
      </c>
      <c r="B4749" t="s">
        <v>29</v>
      </c>
      <c r="C4749" s="1">
        <v>43739</v>
      </c>
      <c r="D4749" t="s">
        <v>17</v>
      </c>
      <c r="E4749">
        <v>6</v>
      </c>
      <c r="F4749" t="s">
        <v>51</v>
      </c>
      <c r="G4749">
        <v>11</v>
      </c>
      <c r="H4749" s="2">
        <v>1052717.7751434196</v>
      </c>
      <c r="I4749">
        <v>2003</v>
      </c>
      <c r="J4749" t="s">
        <v>32</v>
      </c>
    </row>
    <row r="4750" spans="1:10" hidden="1" x14ac:dyDescent="0.25">
      <c r="A4750" t="s">
        <v>22</v>
      </c>
      <c r="B4750" t="s">
        <v>29</v>
      </c>
      <c r="C4750" s="1">
        <v>43739</v>
      </c>
      <c r="D4750" t="s">
        <v>17</v>
      </c>
      <c r="E4750">
        <v>6</v>
      </c>
      <c r="F4750" t="s">
        <v>49</v>
      </c>
      <c r="G4750">
        <v>3</v>
      </c>
      <c r="H4750" s="2">
        <v>1114465.6974069932</v>
      </c>
      <c r="I4750">
        <v>2003</v>
      </c>
      <c r="J4750" t="s">
        <v>32</v>
      </c>
    </row>
    <row r="4751" spans="1:10" hidden="1" x14ac:dyDescent="0.25">
      <c r="A4751" t="s">
        <v>22</v>
      </c>
      <c r="B4751" t="s">
        <v>28</v>
      </c>
      <c r="C4751" s="1">
        <v>43739</v>
      </c>
      <c r="D4751" t="s">
        <v>12</v>
      </c>
      <c r="E4751">
        <v>3</v>
      </c>
      <c r="F4751" t="s">
        <v>44</v>
      </c>
      <c r="G4751">
        <v>2</v>
      </c>
      <c r="H4751" s="2">
        <v>0</v>
      </c>
      <c r="I4751">
        <v>2003</v>
      </c>
      <c r="J4751" t="s">
        <v>32</v>
      </c>
    </row>
    <row r="4752" spans="1:10" hidden="1" x14ac:dyDescent="0.25">
      <c r="A4752" t="s">
        <v>22</v>
      </c>
      <c r="B4752" t="s">
        <v>29</v>
      </c>
      <c r="C4752" s="1">
        <v>43739</v>
      </c>
      <c r="D4752" t="s">
        <v>17</v>
      </c>
      <c r="E4752">
        <v>6</v>
      </c>
      <c r="F4752" t="s">
        <v>48</v>
      </c>
      <c r="G4752">
        <v>1</v>
      </c>
      <c r="H4752" s="2">
        <v>4282499.8090500664</v>
      </c>
      <c r="I4752">
        <v>2003</v>
      </c>
      <c r="J4752" t="s">
        <v>32</v>
      </c>
    </row>
    <row r="4753" spans="1:10" hidden="1" x14ac:dyDescent="0.25">
      <c r="A4753" t="s">
        <v>22</v>
      </c>
      <c r="B4753" t="s">
        <v>29</v>
      </c>
      <c r="C4753" s="1">
        <v>43739</v>
      </c>
      <c r="D4753" t="s">
        <v>36</v>
      </c>
      <c r="E4753">
        <v>7</v>
      </c>
      <c r="F4753" t="s">
        <v>46</v>
      </c>
      <c r="G4753">
        <v>13</v>
      </c>
      <c r="H4753" s="2">
        <v>3258373.0536786332</v>
      </c>
      <c r="I4753">
        <v>2003</v>
      </c>
      <c r="J4753" t="s">
        <v>32</v>
      </c>
    </row>
    <row r="4754" spans="1:10" hidden="1" x14ac:dyDescent="0.25">
      <c r="A4754" t="s">
        <v>22</v>
      </c>
      <c r="B4754" t="s">
        <v>28</v>
      </c>
      <c r="C4754" s="1">
        <v>43739</v>
      </c>
      <c r="D4754" t="s">
        <v>12</v>
      </c>
      <c r="E4754">
        <v>3</v>
      </c>
      <c r="F4754" t="s">
        <v>47</v>
      </c>
      <c r="G4754">
        <v>10</v>
      </c>
      <c r="H4754" s="2">
        <v>0</v>
      </c>
      <c r="I4754">
        <v>2003</v>
      </c>
      <c r="J4754" t="s">
        <v>32</v>
      </c>
    </row>
    <row r="4755" spans="1:10" hidden="1" x14ac:dyDescent="0.25">
      <c r="A4755" t="s">
        <v>22</v>
      </c>
      <c r="B4755" t="s">
        <v>30</v>
      </c>
      <c r="C4755" s="1">
        <v>43739</v>
      </c>
      <c r="D4755" t="s">
        <v>3</v>
      </c>
      <c r="E4755">
        <v>4</v>
      </c>
      <c r="F4755" t="s">
        <v>41</v>
      </c>
      <c r="G4755">
        <v>6</v>
      </c>
      <c r="H4755" s="2">
        <v>3707340.8863350004</v>
      </c>
      <c r="I4755">
        <v>2003</v>
      </c>
      <c r="J4755" t="s">
        <v>32</v>
      </c>
    </row>
    <row r="4756" spans="1:10" hidden="1" x14ac:dyDescent="0.25">
      <c r="A4756" t="s">
        <v>22</v>
      </c>
      <c r="B4756" t="s">
        <v>30</v>
      </c>
      <c r="C4756" s="1">
        <v>43739</v>
      </c>
      <c r="D4756" t="s">
        <v>3</v>
      </c>
      <c r="E4756">
        <v>4</v>
      </c>
      <c r="F4756" t="s">
        <v>42</v>
      </c>
      <c r="G4756">
        <v>8</v>
      </c>
      <c r="H4756" s="2">
        <v>476292.67475471337</v>
      </c>
      <c r="I4756">
        <v>2003</v>
      </c>
      <c r="J4756" t="s">
        <v>32</v>
      </c>
    </row>
    <row r="4757" spans="1:10" hidden="1" x14ac:dyDescent="0.25">
      <c r="A4757" t="s">
        <v>22</v>
      </c>
      <c r="B4757" t="s">
        <v>28</v>
      </c>
      <c r="C4757" s="1">
        <v>43739</v>
      </c>
      <c r="D4757" t="s">
        <v>12</v>
      </c>
      <c r="E4757">
        <v>3</v>
      </c>
      <c r="F4757" t="s">
        <v>50</v>
      </c>
      <c r="G4757">
        <v>12</v>
      </c>
      <c r="H4757" s="2">
        <v>0</v>
      </c>
      <c r="I4757">
        <v>2003</v>
      </c>
      <c r="J4757" t="s">
        <v>32</v>
      </c>
    </row>
    <row r="4758" spans="1:10" hidden="1" x14ac:dyDescent="0.25">
      <c r="A4758" t="s">
        <v>22</v>
      </c>
      <c r="B4758" t="s">
        <v>30</v>
      </c>
      <c r="C4758" s="1">
        <v>43739</v>
      </c>
      <c r="D4758" t="s">
        <v>3</v>
      </c>
      <c r="E4758">
        <v>4</v>
      </c>
      <c r="F4758" t="s">
        <v>40</v>
      </c>
      <c r="G4758">
        <v>4</v>
      </c>
      <c r="H4758" s="2">
        <v>-1229014.9401427032</v>
      </c>
      <c r="I4758">
        <v>2003</v>
      </c>
      <c r="J4758" t="s">
        <v>32</v>
      </c>
    </row>
    <row r="4759" spans="1:10" hidden="1" x14ac:dyDescent="0.25">
      <c r="A4759" t="s">
        <v>22</v>
      </c>
      <c r="B4759" t="s">
        <v>30</v>
      </c>
      <c r="C4759" s="1">
        <v>43739</v>
      </c>
      <c r="D4759" t="s">
        <v>37</v>
      </c>
      <c r="E4759">
        <v>2</v>
      </c>
      <c r="F4759" t="s">
        <v>53</v>
      </c>
      <c r="G4759">
        <v>14</v>
      </c>
      <c r="H4759" s="2">
        <v>8558043.9308985341</v>
      </c>
      <c r="I4759">
        <v>2003</v>
      </c>
      <c r="J4759" t="s">
        <v>32</v>
      </c>
    </row>
    <row r="4760" spans="1:10" hidden="1" x14ac:dyDescent="0.25">
      <c r="A4760" t="s">
        <v>22</v>
      </c>
      <c r="B4760" t="s">
        <v>28</v>
      </c>
      <c r="C4760" s="1">
        <v>43739</v>
      </c>
      <c r="D4760" t="s">
        <v>12</v>
      </c>
      <c r="E4760">
        <v>3</v>
      </c>
      <c r="F4760" t="s">
        <v>45</v>
      </c>
      <c r="G4760">
        <v>7</v>
      </c>
      <c r="H4760" s="2">
        <v>0</v>
      </c>
      <c r="I4760">
        <v>2003</v>
      </c>
      <c r="J4760" t="s">
        <v>32</v>
      </c>
    </row>
    <row r="4761" spans="1:10" hidden="1" x14ac:dyDescent="0.25">
      <c r="A4761" t="s">
        <v>22</v>
      </c>
      <c r="B4761" t="s">
        <v>30</v>
      </c>
      <c r="C4761" s="1">
        <v>43739</v>
      </c>
      <c r="D4761" t="s">
        <v>37</v>
      </c>
      <c r="E4761">
        <v>2</v>
      </c>
      <c r="F4761" t="s">
        <v>52</v>
      </c>
      <c r="G4761">
        <v>9</v>
      </c>
      <c r="H4761" s="2">
        <v>3579226.7813408305</v>
      </c>
      <c r="I4761">
        <v>2003</v>
      </c>
      <c r="J4761" t="s">
        <v>32</v>
      </c>
    </row>
    <row r="4762" spans="1:10" hidden="1" x14ac:dyDescent="0.25">
      <c r="A4762" t="s">
        <v>22</v>
      </c>
      <c r="B4762" t="s">
        <v>30</v>
      </c>
      <c r="C4762" s="1">
        <v>43739</v>
      </c>
      <c r="D4762" t="s">
        <v>12</v>
      </c>
      <c r="E4762">
        <v>3</v>
      </c>
      <c r="F4762" t="s">
        <v>44</v>
      </c>
      <c r="G4762">
        <v>2</v>
      </c>
      <c r="H4762" s="2">
        <v>752153.86195981654</v>
      </c>
      <c r="I4762">
        <v>2003</v>
      </c>
      <c r="J4762" t="s">
        <v>32</v>
      </c>
    </row>
    <row r="4763" spans="1:10" hidden="1" x14ac:dyDescent="0.25">
      <c r="A4763" t="s">
        <v>22</v>
      </c>
      <c r="B4763" t="s">
        <v>28</v>
      </c>
      <c r="C4763" s="1">
        <v>43739</v>
      </c>
      <c r="D4763" t="s">
        <v>17</v>
      </c>
      <c r="E4763">
        <v>6</v>
      </c>
      <c r="F4763" t="s">
        <v>51</v>
      </c>
      <c r="G4763">
        <v>11</v>
      </c>
      <c r="H4763" s="2">
        <v>0</v>
      </c>
      <c r="I4763">
        <v>2003</v>
      </c>
      <c r="J4763" t="s">
        <v>32</v>
      </c>
    </row>
    <row r="4764" spans="1:10" hidden="1" x14ac:dyDescent="0.25">
      <c r="A4764" t="s">
        <v>22</v>
      </c>
      <c r="B4764" t="s">
        <v>30</v>
      </c>
      <c r="C4764" s="1">
        <v>43739</v>
      </c>
      <c r="D4764" t="s">
        <v>12</v>
      </c>
      <c r="E4764">
        <v>3</v>
      </c>
      <c r="F4764" t="s">
        <v>47</v>
      </c>
      <c r="G4764">
        <v>10</v>
      </c>
      <c r="H4764" s="2">
        <v>348180.82602906326</v>
      </c>
      <c r="I4764">
        <v>2003</v>
      </c>
      <c r="J4764" t="s">
        <v>32</v>
      </c>
    </row>
    <row r="4765" spans="1:10" hidden="1" x14ac:dyDescent="0.25">
      <c r="A4765" t="s">
        <v>22</v>
      </c>
      <c r="B4765" t="s">
        <v>30</v>
      </c>
      <c r="C4765" s="1">
        <v>43739</v>
      </c>
      <c r="D4765" t="s">
        <v>12</v>
      </c>
      <c r="E4765">
        <v>3</v>
      </c>
      <c r="F4765" t="s">
        <v>50</v>
      </c>
      <c r="G4765">
        <v>12</v>
      </c>
      <c r="H4765" s="2">
        <v>492783.58666976</v>
      </c>
      <c r="I4765">
        <v>2003</v>
      </c>
      <c r="J4765" t="s">
        <v>32</v>
      </c>
    </row>
    <row r="4766" spans="1:10" hidden="1" x14ac:dyDescent="0.25">
      <c r="A4766" t="s">
        <v>22</v>
      </c>
      <c r="B4766" t="s">
        <v>28</v>
      </c>
      <c r="C4766" s="1">
        <v>43739</v>
      </c>
      <c r="D4766" t="s">
        <v>17</v>
      </c>
      <c r="E4766">
        <v>6</v>
      </c>
      <c r="F4766" t="s">
        <v>49</v>
      </c>
      <c r="G4766">
        <v>3</v>
      </c>
      <c r="H4766" s="2">
        <v>0</v>
      </c>
      <c r="I4766">
        <v>2003</v>
      </c>
      <c r="J4766" t="s">
        <v>32</v>
      </c>
    </row>
    <row r="4767" spans="1:10" hidden="1" x14ac:dyDescent="0.25">
      <c r="A4767" t="s">
        <v>22</v>
      </c>
      <c r="B4767" t="s">
        <v>30</v>
      </c>
      <c r="C4767" s="1">
        <v>43739</v>
      </c>
      <c r="D4767" t="s">
        <v>12</v>
      </c>
      <c r="E4767">
        <v>3</v>
      </c>
      <c r="F4767" t="s">
        <v>45</v>
      </c>
      <c r="G4767">
        <v>7</v>
      </c>
      <c r="H4767" s="2">
        <v>284295.93258451199</v>
      </c>
      <c r="I4767">
        <v>2003</v>
      </c>
      <c r="J4767" t="s">
        <v>32</v>
      </c>
    </row>
    <row r="4768" spans="1:10" hidden="1" x14ac:dyDescent="0.25">
      <c r="A4768" t="s">
        <v>22</v>
      </c>
      <c r="B4768" t="s">
        <v>30</v>
      </c>
      <c r="C4768" s="1">
        <v>43739</v>
      </c>
      <c r="D4768" t="s">
        <v>17</v>
      </c>
      <c r="E4768">
        <v>6</v>
      </c>
      <c r="F4768" t="s">
        <v>51</v>
      </c>
      <c r="G4768">
        <v>11</v>
      </c>
      <c r="H4768" s="2">
        <v>1963641.4681994666</v>
      </c>
      <c r="I4768">
        <v>2003</v>
      </c>
      <c r="J4768" t="s">
        <v>32</v>
      </c>
    </row>
    <row r="4769" spans="1:10" hidden="1" x14ac:dyDescent="0.25">
      <c r="A4769" t="s">
        <v>22</v>
      </c>
      <c r="B4769" t="s">
        <v>28</v>
      </c>
      <c r="C4769" s="1">
        <v>43739</v>
      </c>
      <c r="D4769" t="s">
        <v>17</v>
      </c>
      <c r="E4769">
        <v>6</v>
      </c>
      <c r="F4769" t="s">
        <v>48</v>
      </c>
      <c r="G4769">
        <v>1</v>
      </c>
      <c r="H4769" s="2">
        <v>0</v>
      </c>
      <c r="I4769">
        <v>2003</v>
      </c>
      <c r="J4769" t="s">
        <v>32</v>
      </c>
    </row>
    <row r="4770" spans="1:10" hidden="1" x14ac:dyDescent="0.25">
      <c r="A4770" t="s">
        <v>22</v>
      </c>
      <c r="B4770" t="s">
        <v>30</v>
      </c>
      <c r="C4770" s="1">
        <v>43739</v>
      </c>
      <c r="D4770" t="s">
        <v>17</v>
      </c>
      <c r="E4770">
        <v>6</v>
      </c>
      <c r="F4770" t="s">
        <v>49</v>
      </c>
      <c r="G4770">
        <v>3</v>
      </c>
      <c r="H4770" s="2">
        <v>501553.64443947328</v>
      </c>
      <c r="I4770">
        <v>2003</v>
      </c>
      <c r="J4770" t="s">
        <v>32</v>
      </c>
    </row>
    <row r="4771" spans="1:10" hidden="1" x14ac:dyDescent="0.25">
      <c r="A4771" t="s">
        <v>22</v>
      </c>
      <c r="B4771" t="s">
        <v>30</v>
      </c>
      <c r="C4771" s="1">
        <v>43739</v>
      </c>
      <c r="D4771" t="s">
        <v>17</v>
      </c>
      <c r="E4771">
        <v>6</v>
      </c>
      <c r="F4771" t="s">
        <v>48</v>
      </c>
      <c r="G4771">
        <v>1</v>
      </c>
      <c r="H4771" s="2">
        <v>817413.28891672229</v>
      </c>
      <c r="I4771">
        <v>2003</v>
      </c>
      <c r="J4771" t="s">
        <v>32</v>
      </c>
    </row>
    <row r="4772" spans="1:10" hidden="1" x14ac:dyDescent="0.25">
      <c r="A4772" t="s">
        <v>22</v>
      </c>
      <c r="B4772" t="s">
        <v>28</v>
      </c>
      <c r="C4772" s="1">
        <v>43739</v>
      </c>
      <c r="D4772" t="s">
        <v>36</v>
      </c>
      <c r="E4772">
        <v>7</v>
      </c>
      <c r="F4772" t="s">
        <v>46</v>
      </c>
      <c r="G4772">
        <v>13</v>
      </c>
      <c r="H4772" s="2">
        <v>0</v>
      </c>
      <c r="I4772">
        <v>2003</v>
      </c>
      <c r="J4772" t="s">
        <v>32</v>
      </c>
    </row>
    <row r="4773" spans="1:10" hidden="1" x14ac:dyDescent="0.25">
      <c r="A4773" t="s">
        <v>22</v>
      </c>
      <c r="B4773" t="s">
        <v>30</v>
      </c>
      <c r="C4773" s="1">
        <v>43739</v>
      </c>
      <c r="D4773" t="s">
        <v>36</v>
      </c>
      <c r="E4773">
        <v>7</v>
      </c>
      <c r="F4773" t="s">
        <v>46</v>
      </c>
      <c r="G4773">
        <v>13</v>
      </c>
      <c r="H4773" s="2">
        <v>5490356.2909131674</v>
      </c>
      <c r="I4773">
        <v>2003</v>
      </c>
      <c r="J4773" t="s">
        <v>32</v>
      </c>
    </row>
    <row r="4774" spans="1:10" hidden="1" x14ac:dyDescent="0.25">
      <c r="A4774" t="s">
        <v>22</v>
      </c>
      <c r="B4774" t="s">
        <v>30</v>
      </c>
      <c r="C4774" s="1">
        <v>43739</v>
      </c>
      <c r="D4774" t="s">
        <v>9</v>
      </c>
      <c r="E4774">
        <v>1</v>
      </c>
      <c r="F4774" t="s">
        <v>43</v>
      </c>
      <c r="G4774">
        <v>5</v>
      </c>
      <c r="H4774" s="2">
        <v>24893353.075534668</v>
      </c>
      <c r="I4774">
        <v>2003</v>
      </c>
      <c r="J4774" t="s">
        <v>32</v>
      </c>
    </row>
    <row r="4775" spans="1:10" hidden="1" x14ac:dyDescent="0.25">
      <c r="A4775" t="s">
        <v>22</v>
      </c>
      <c r="B4775" t="s">
        <v>28</v>
      </c>
      <c r="C4775" s="1">
        <v>43739</v>
      </c>
      <c r="D4775" t="s">
        <v>9</v>
      </c>
      <c r="E4775">
        <v>1</v>
      </c>
      <c r="F4775" t="s">
        <v>43</v>
      </c>
      <c r="G4775">
        <v>5</v>
      </c>
      <c r="H4775" s="2">
        <v>0</v>
      </c>
      <c r="I4775">
        <v>2003</v>
      </c>
      <c r="J4775" t="s">
        <v>32</v>
      </c>
    </row>
    <row r="4776" spans="1:10" hidden="1" x14ac:dyDescent="0.25">
      <c r="A4776" t="s">
        <v>55</v>
      </c>
      <c r="B4776" t="s">
        <v>29</v>
      </c>
      <c r="C4776" s="1">
        <v>43739</v>
      </c>
      <c r="D4776" t="s">
        <v>3</v>
      </c>
      <c r="E4776">
        <v>4</v>
      </c>
      <c r="F4776" t="s">
        <v>41</v>
      </c>
      <c r="G4776">
        <v>6</v>
      </c>
      <c r="H4776" s="2">
        <v>0</v>
      </c>
      <c r="I4776">
        <v>5002</v>
      </c>
      <c r="J4776" t="s">
        <v>33</v>
      </c>
    </row>
    <row r="4777" spans="1:10" hidden="1" x14ac:dyDescent="0.25">
      <c r="A4777" t="s">
        <v>55</v>
      </c>
      <c r="B4777" t="s">
        <v>28</v>
      </c>
      <c r="C4777" s="1">
        <v>43739</v>
      </c>
      <c r="D4777" t="s">
        <v>3</v>
      </c>
      <c r="E4777">
        <v>4</v>
      </c>
      <c r="F4777" t="s">
        <v>41</v>
      </c>
      <c r="G4777">
        <v>6</v>
      </c>
      <c r="H4777" s="2">
        <v>0</v>
      </c>
      <c r="I4777">
        <v>5002</v>
      </c>
      <c r="J4777" t="s">
        <v>33</v>
      </c>
    </row>
    <row r="4778" spans="1:10" hidden="1" x14ac:dyDescent="0.25">
      <c r="A4778" t="s">
        <v>55</v>
      </c>
      <c r="B4778" t="s">
        <v>30</v>
      </c>
      <c r="C4778" s="1">
        <v>43739</v>
      </c>
      <c r="D4778" t="s">
        <v>3</v>
      </c>
      <c r="E4778">
        <v>4</v>
      </c>
      <c r="F4778" t="s">
        <v>41</v>
      </c>
      <c r="G4778">
        <v>6</v>
      </c>
      <c r="H4778" s="2">
        <v>0</v>
      </c>
      <c r="I4778">
        <v>5002</v>
      </c>
      <c r="J4778" t="s">
        <v>33</v>
      </c>
    </row>
    <row r="4779" spans="1:10" hidden="1" x14ac:dyDescent="0.25">
      <c r="A4779" t="s">
        <v>55</v>
      </c>
      <c r="B4779" t="s">
        <v>29</v>
      </c>
      <c r="C4779" s="1">
        <v>43739</v>
      </c>
      <c r="D4779" t="s">
        <v>3</v>
      </c>
      <c r="E4779">
        <v>4</v>
      </c>
      <c r="F4779" t="s">
        <v>42</v>
      </c>
      <c r="G4779">
        <v>8</v>
      </c>
      <c r="H4779" s="2">
        <v>0</v>
      </c>
      <c r="I4779">
        <v>5002</v>
      </c>
      <c r="J4779" t="s">
        <v>33</v>
      </c>
    </row>
    <row r="4780" spans="1:10" hidden="1" x14ac:dyDescent="0.25">
      <c r="A4780" t="s">
        <v>55</v>
      </c>
      <c r="B4780" t="s">
        <v>28</v>
      </c>
      <c r="C4780" s="1">
        <v>43739</v>
      </c>
      <c r="D4780" t="s">
        <v>3</v>
      </c>
      <c r="E4780">
        <v>4</v>
      </c>
      <c r="F4780" t="s">
        <v>42</v>
      </c>
      <c r="G4780">
        <v>8</v>
      </c>
      <c r="H4780" s="2">
        <v>0</v>
      </c>
      <c r="I4780">
        <v>5002</v>
      </c>
      <c r="J4780" t="s">
        <v>33</v>
      </c>
    </row>
    <row r="4781" spans="1:10" hidden="1" x14ac:dyDescent="0.25">
      <c r="A4781" t="s">
        <v>55</v>
      </c>
      <c r="B4781" t="s">
        <v>30</v>
      </c>
      <c r="C4781" s="1">
        <v>43739</v>
      </c>
      <c r="D4781" t="s">
        <v>3</v>
      </c>
      <c r="E4781">
        <v>4</v>
      </c>
      <c r="F4781" t="s">
        <v>42</v>
      </c>
      <c r="G4781">
        <v>8</v>
      </c>
      <c r="H4781" s="2">
        <v>0</v>
      </c>
      <c r="I4781">
        <v>5002</v>
      </c>
      <c r="J4781" t="s">
        <v>33</v>
      </c>
    </row>
    <row r="4782" spans="1:10" hidden="1" x14ac:dyDescent="0.25">
      <c r="A4782" t="s">
        <v>55</v>
      </c>
      <c r="B4782" t="s">
        <v>29</v>
      </c>
      <c r="C4782" s="1">
        <v>43739</v>
      </c>
      <c r="D4782" t="s">
        <v>3</v>
      </c>
      <c r="E4782">
        <v>4</v>
      </c>
      <c r="F4782" t="s">
        <v>40</v>
      </c>
      <c r="G4782">
        <v>4</v>
      </c>
      <c r="H4782" s="2">
        <v>0</v>
      </c>
      <c r="I4782">
        <v>5002</v>
      </c>
      <c r="J4782" t="s">
        <v>33</v>
      </c>
    </row>
    <row r="4783" spans="1:10" hidden="1" x14ac:dyDescent="0.25">
      <c r="A4783" t="s">
        <v>55</v>
      </c>
      <c r="B4783" t="s">
        <v>28</v>
      </c>
      <c r="C4783" s="1">
        <v>43739</v>
      </c>
      <c r="D4783" t="s">
        <v>3</v>
      </c>
      <c r="E4783">
        <v>4</v>
      </c>
      <c r="F4783" t="s">
        <v>40</v>
      </c>
      <c r="G4783">
        <v>4</v>
      </c>
      <c r="H4783" s="2">
        <v>0</v>
      </c>
      <c r="I4783">
        <v>5002</v>
      </c>
      <c r="J4783" t="s">
        <v>33</v>
      </c>
    </row>
    <row r="4784" spans="1:10" hidden="1" x14ac:dyDescent="0.25">
      <c r="A4784" t="s">
        <v>55</v>
      </c>
      <c r="B4784" t="s">
        <v>30</v>
      </c>
      <c r="C4784" s="1">
        <v>43739</v>
      </c>
      <c r="D4784" t="s">
        <v>3</v>
      </c>
      <c r="E4784">
        <v>4</v>
      </c>
      <c r="F4784" t="s">
        <v>40</v>
      </c>
      <c r="G4784">
        <v>4</v>
      </c>
      <c r="H4784" s="2">
        <v>0</v>
      </c>
      <c r="I4784">
        <v>5002</v>
      </c>
      <c r="J4784" t="s">
        <v>33</v>
      </c>
    </row>
    <row r="4785" spans="1:10" hidden="1" x14ac:dyDescent="0.25">
      <c r="A4785" t="s">
        <v>55</v>
      </c>
      <c r="B4785" t="s">
        <v>29</v>
      </c>
      <c r="C4785" s="1">
        <v>43739</v>
      </c>
      <c r="D4785" t="s">
        <v>37</v>
      </c>
      <c r="E4785">
        <v>2</v>
      </c>
      <c r="F4785" t="s">
        <v>53</v>
      </c>
      <c r="G4785">
        <v>14</v>
      </c>
      <c r="H4785" s="2">
        <v>4750.7631306190005</v>
      </c>
      <c r="I4785">
        <v>5002</v>
      </c>
      <c r="J4785" t="s">
        <v>33</v>
      </c>
    </row>
    <row r="4786" spans="1:10" hidden="1" x14ac:dyDescent="0.25">
      <c r="A4786" t="s">
        <v>55</v>
      </c>
      <c r="B4786" t="s">
        <v>28</v>
      </c>
      <c r="C4786" s="1">
        <v>43739</v>
      </c>
      <c r="D4786" t="s">
        <v>37</v>
      </c>
      <c r="E4786">
        <v>2</v>
      </c>
      <c r="F4786" t="s">
        <v>53</v>
      </c>
      <c r="G4786">
        <v>14</v>
      </c>
      <c r="H4786" s="2">
        <v>0</v>
      </c>
      <c r="I4786">
        <v>5002</v>
      </c>
      <c r="J4786" t="s">
        <v>33</v>
      </c>
    </row>
    <row r="4787" spans="1:10" hidden="1" x14ac:dyDescent="0.25">
      <c r="A4787" t="s">
        <v>55</v>
      </c>
      <c r="B4787" t="s">
        <v>30</v>
      </c>
      <c r="C4787" s="1">
        <v>43739</v>
      </c>
      <c r="D4787" t="s">
        <v>37</v>
      </c>
      <c r="E4787">
        <v>2</v>
      </c>
      <c r="F4787" t="s">
        <v>53</v>
      </c>
      <c r="G4787">
        <v>14</v>
      </c>
      <c r="H4787" s="2">
        <v>4272.1768705736667</v>
      </c>
      <c r="I4787">
        <v>5002</v>
      </c>
      <c r="J4787" t="s">
        <v>33</v>
      </c>
    </row>
    <row r="4788" spans="1:10" hidden="1" x14ac:dyDescent="0.25">
      <c r="A4788" t="s">
        <v>55</v>
      </c>
      <c r="B4788" t="s">
        <v>29</v>
      </c>
      <c r="C4788" s="1">
        <v>43739</v>
      </c>
      <c r="D4788" t="s">
        <v>37</v>
      </c>
      <c r="E4788">
        <v>2</v>
      </c>
      <c r="F4788" t="s">
        <v>52</v>
      </c>
      <c r="G4788">
        <v>9</v>
      </c>
      <c r="H4788" s="2">
        <v>1778.2105666637299</v>
      </c>
      <c r="I4788">
        <v>5002</v>
      </c>
      <c r="J4788" t="s">
        <v>33</v>
      </c>
    </row>
    <row r="4789" spans="1:10" hidden="1" x14ac:dyDescent="0.25">
      <c r="A4789" t="s">
        <v>55</v>
      </c>
      <c r="B4789" t="s">
        <v>28</v>
      </c>
      <c r="C4789" s="1">
        <v>43739</v>
      </c>
      <c r="D4789" t="s">
        <v>37</v>
      </c>
      <c r="E4789">
        <v>2</v>
      </c>
      <c r="F4789" t="s">
        <v>52</v>
      </c>
      <c r="G4789">
        <v>9</v>
      </c>
      <c r="H4789" s="2">
        <v>0</v>
      </c>
      <c r="I4789">
        <v>5002</v>
      </c>
      <c r="J4789" t="s">
        <v>33</v>
      </c>
    </row>
    <row r="4790" spans="1:10" hidden="1" x14ac:dyDescent="0.25">
      <c r="A4790" t="s">
        <v>55</v>
      </c>
      <c r="B4790" t="s">
        <v>30</v>
      </c>
      <c r="C4790" s="1">
        <v>43739</v>
      </c>
      <c r="D4790" t="s">
        <v>37</v>
      </c>
      <c r="E4790">
        <v>2</v>
      </c>
      <c r="F4790" t="s">
        <v>52</v>
      </c>
      <c r="G4790">
        <v>9</v>
      </c>
      <c r="H4790" s="2">
        <v>1763.0591669570333</v>
      </c>
      <c r="I4790">
        <v>5002</v>
      </c>
      <c r="J4790" t="s">
        <v>33</v>
      </c>
    </row>
    <row r="4791" spans="1:10" hidden="1" x14ac:dyDescent="0.25">
      <c r="A4791" t="s">
        <v>55</v>
      </c>
      <c r="B4791" t="s">
        <v>29</v>
      </c>
      <c r="C4791" s="1">
        <v>43739</v>
      </c>
      <c r="D4791" t="s">
        <v>12</v>
      </c>
      <c r="E4791">
        <v>3</v>
      </c>
      <c r="F4791" t="s">
        <v>44</v>
      </c>
      <c r="G4791">
        <v>2</v>
      </c>
      <c r="H4791" s="2">
        <v>0</v>
      </c>
      <c r="I4791">
        <v>5002</v>
      </c>
      <c r="J4791" t="s">
        <v>33</v>
      </c>
    </row>
    <row r="4792" spans="1:10" hidden="1" x14ac:dyDescent="0.25">
      <c r="A4792" t="s">
        <v>55</v>
      </c>
      <c r="B4792" t="s">
        <v>28</v>
      </c>
      <c r="C4792" s="1">
        <v>43739</v>
      </c>
      <c r="D4792" t="s">
        <v>12</v>
      </c>
      <c r="E4792">
        <v>3</v>
      </c>
      <c r="F4792" t="s">
        <v>44</v>
      </c>
      <c r="G4792">
        <v>2</v>
      </c>
      <c r="H4792" s="2">
        <v>0</v>
      </c>
      <c r="I4792">
        <v>5002</v>
      </c>
      <c r="J4792" t="s">
        <v>33</v>
      </c>
    </row>
    <row r="4793" spans="1:10" hidden="1" x14ac:dyDescent="0.25">
      <c r="A4793" t="s">
        <v>55</v>
      </c>
      <c r="B4793" t="s">
        <v>30</v>
      </c>
      <c r="C4793" s="1">
        <v>43739</v>
      </c>
      <c r="D4793" t="s">
        <v>12</v>
      </c>
      <c r="E4793">
        <v>3</v>
      </c>
      <c r="F4793" t="s">
        <v>44</v>
      </c>
      <c r="G4793">
        <v>2</v>
      </c>
      <c r="H4793" s="2">
        <v>0</v>
      </c>
      <c r="I4793">
        <v>5002</v>
      </c>
      <c r="J4793" t="s">
        <v>33</v>
      </c>
    </row>
    <row r="4794" spans="1:10" hidden="1" x14ac:dyDescent="0.25">
      <c r="A4794" t="s">
        <v>55</v>
      </c>
      <c r="B4794" t="s">
        <v>29</v>
      </c>
      <c r="C4794" s="1">
        <v>43739</v>
      </c>
      <c r="D4794" t="s">
        <v>12</v>
      </c>
      <c r="E4794">
        <v>3</v>
      </c>
      <c r="F4794" t="s">
        <v>47</v>
      </c>
      <c r="G4794">
        <v>10</v>
      </c>
      <c r="H4794" s="2">
        <v>0</v>
      </c>
      <c r="I4794">
        <v>5002</v>
      </c>
      <c r="J4794" t="s">
        <v>33</v>
      </c>
    </row>
    <row r="4795" spans="1:10" hidden="1" x14ac:dyDescent="0.25">
      <c r="A4795" t="s">
        <v>55</v>
      </c>
      <c r="B4795" t="s">
        <v>28</v>
      </c>
      <c r="C4795" s="1">
        <v>43739</v>
      </c>
      <c r="D4795" t="s">
        <v>12</v>
      </c>
      <c r="E4795">
        <v>3</v>
      </c>
      <c r="F4795" t="s">
        <v>47</v>
      </c>
      <c r="G4795">
        <v>10</v>
      </c>
      <c r="H4795" s="2">
        <v>0</v>
      </c>
      <c r="I4795">
        <v>5002</v>
      </c>
      <c r="J4795" t="s">
        <v>33</v>
      </c>
    </row>
    <row r="4796" spans="1:10" hidden="1" x14ac:dyDescent="0.25">
      <c r="A4796" t="s">
        <v>55</v>
      </c>
      <c r="B4796" t="s">
        <v>30</v>
      </c>
      <c r="C4796" s="1">
        <v>43739</v>
      </c>
      <c r="D4796" t="s">
        <v>12</v>
      </c>
      <c r="E4796">
        <v>3</v>
      </c>
      <c r="F4796" t="s">
        <v>47</v>
      </c>
      <c r="G4796">
        <v>10</v>
      </c>
      <c r="H4796" s="2">
        <v>0</v>
      </c>
      <c r="I4796">
        <v>5002</v>
      </c>
      <c r="J4796" t="s">
        <v>33</v>
      </c>
    </row>
    <row r="4797" spans="1:10" hidden="1" x14ac:dyDescent="0.25">
      <c r="A4797" t="s">
        <v>55</v>
      </c>
      <c r="B4797" t="s">
        <v>29</v>
      </c>
      <c r="C4797" s="1">
        <v>43739</v>
      </c>
      <c r="D4797" t="s">
        <v>12</v>
      </c>
      <c r="E4797">
        <v>3</v>
      </c>
      <c r="F4797" t="s">
        <v>50</v>
      </c>
      <c r="G4797">
        <v>12</v>
      </c>
      <c r="H4797" s="2">
        <v>0</v>
      </c>
      <c r="I4797">
        <v>5002</v>
      </c>
      <c r="J4797" t="s">
        <v>33</v>
      </c>
    </row>
    <row r="4798" spans="1:10" hidden="1" x14ac:dyDescent="0.25">
      <c r="A4798" t="s">
        <v>55</v>
      </c>
      <c r="B4798" t="s">
        <v>28</v>
      </c>
      <c r="C4798" s="1">
        <v>43739</v>
      </c>
      <c r="D4798" t="s">
        <v>12</v>
      </c>
      <c r="E4798">
        <v>3</v>
      </c>
      <c r="F4798" t="s">
        <v>50</v>
      </c>
      <c r="G4798">
        <v>12</v>
      </c>
      <c r="H4798" s="2">
        <v>0</v>
      </c>
      <c r="I4798">
        <v>5002</v>
      </c>
      <c r="J4798" t="s">
        <v>33</v>
      </c>
    </row>
    <row r="4799" spans="1:10" hidden="1" x14ac:dyDescent="0.25">
      <c r="A4799" t="s">
        <v>55</v>
      </c>
      <c r="B4799" t="s">
        <v>30</v>
      </c>
      <c r="C4799" s="1">
        <v>43739</v>
      </c>
      <c r="D4799" t="s">
        <v>12</v>
      </c>
      <c r="E4799">
        <v>3</v>
      </c>
      <c r="F4799" t="s">
        <v>50</v>
      </c>
      <c r="G4799">
        <v>12</v>
      </c>
      <c r="H4799" s="2">
        <v>0</v>
      </c>
      <c r="I4799">
        <v>5002</v>
      </c>
      <c r="J4799" t="s">
        <v>33</v>
      </c>
    </row>
    <row r="4800" spans="1:10" hidden="1" x14ac:dyDescent="0.25">
      <c r="A4800" t="s">
        <v>55</v>
      </c>
      <c r="B4800" t="s">
        <v>29</v>
      </c>
      <c r="C4800" s="1">
        <v>43739</v>
      </c>
      <c r="D4800" t="s">
        <v>12</v>
      </c>
      <c r="E4800">
        <v>3</v>
      </c>
      <c r="F4800" t="s">
        <v>45</v>
      </c>
      <c r="G4800">
        <v>7</v>
      </c>
      <c r="H4800" s="2">
        <v>0</v>
      </c>
      <c r="I4800">
        <v>5002</v>
      </c>
      <c r="J4800" t="s">
        <v>33</v>
      </c>
    </row>
    <row r="4801" spans="1:10" hidden="1" x14ac:dyDescent="0.25">
      <c r="A4801" t="s">
        <v>55</v>
      </c>
      <c r="B4801" t="s">
        <v>28</v>
      </c>
      <c r="C4801" s="1">
        <v>43739</v>
      </c>
      <c r="D4801" t="s">
        <v>12</v>
      </c>
      <c r="E4801">
        <v>3</v>
      </c>
      <c r="F4801" t="s">
        <v>45</v>
      </c>
      <c r="G4801">
        <v>7</v>
      </c>
      <c r="H4801" s="2">
        <v>0</v>
      </c>
      <c r="I4801">
        <v>5002</v>
      </c>
      <c r="J4801" t="s">
        <v>33</v>
      </c>
    </row>
    <row r="4802" spans="1:10" hidden="1" x14ac:dyDescent="0.25">
      <c r="A4802" t="s">
        <v>55</v>
      </c>
      <c r="B4802" t="s">
        <v>30</v>
      </c>
      <c r="C4802" s="1">
        <v>43739</v>
      </c>
      <c r="D4802" t="s">
        <v>12</v>
      </c>
      <c r="E4802">
        <v>3</v>
      </c>
      <c r="F4802" t="s">
        <v>45</v>
      </c>
      <c r="G4802">
        <v>7</v>
      </c>
      <c r="H4802" s="2">
        <v>0</v>
      </c>
      <c r="I4802">
        <v>5002</v>
      </c>
      <c r="J4802" t="s">
        <v>33</v>
      </c>
    </row>
    <row r="4803" spans="1:10" hidden="1" x14ac:dyDescent="0.25">
      <c r="A4803" t="s">
        <v>55</v>
      </c>
      <c r="B4803" t="s">
        <v>29</v>
      </c>
      <c r="C4803" s="1">
        <v>43739</v>
      </c>
      <c r="D4803" t="s">
        <v>17</v>
      </c>
      <c r="E4803">
        <v>6</v>
      </c>
      <c r="F4803" t="s">
        <v>51</v>
      </c>
      <c r="G4803">
        <v>11</v>
      </c>
      <c r="H4803" s="2">
        <v>503.06520618740001</v>
      </c>
      <c r="I4803">
        <v>5002</v>
      </c>
      <c r="J4803" t="s">
        <v>33</v>
      </c>
    </row>
    <row r="4804" spans="1:10" hidden="1" x14ac:dyDescent="0.25">
      <c r="A4804" t="s">
        <v>55</v>
      </c>
      <c r="B4804" t="s">
        <v>28</v>
      </c>
      <c r="C4804" s="1">
        <v>43739</v>
      </c>
      <c r="D4804" t="s">
        <v>17</v>
      </c>
      <c r="E4804">
        <v>6</v>
      </c>
      <c r="F4804" t="s">
        <v>51</v>
      </c>
      <c r="G4804">
        <v>11</v>
      </c>
      <c r="H4804" s="2">
        <v>0</v>
      </c>
      <c r="I4804">
        <v>5002</v>
      </c>
      <c r="J4804" t="s">
        <v>33</v>
      </c>
    </row>
    <row r="4805" spans="1:10" hidden="1" x14ac:dyDescent="0.25">
      <c r="A4805" t="s">
        <v>55</v>
      </c>
      <c r="B4805" t="s">
        <v>30</v>
      </c>
      <c r="C4805" s="1">
        <v>43739</v>
      </c>
      <c r="D4805" t="s">
        <v>17</v>
      </c>
      <c r="E4805">
        <v>6</v>
      </c>
      <c r="F4805" t="s">
        <v>51</v>
      </c>
      <c r="G4805">
        <v>11</v>
      </c>
      <c r="H4805" s="2">
        <v>451.93901141476334</v>
      </c>
      <c r="I4805">
        <v>5002</v>
      </c>
      <c r="J4805" t="s">
        <v>33</v>
      </c>
    </row>
    <row r="4806" spans="1:10" hidden="1" x14ac:dyDescent="0.25">
      <c r="A4806" t="s">
        <v>55</v>
      </c>
      <c r="B4806" t="s">
        <v>29</v>
      </c>
      <c r="C4806" s="1">
        <v>43739</v>
      </c>
      <c r="D4806" t="s">
        <v>17</v>
      </c>
      <c r="E4806">
        <v>6</v>
      </c>
      <c r="F4806" t="s">
        <v>48</v>
      </c>
      <c r="G4806">
        <v>1</v>
      </c>
      <c r="H4806" s="2">
        <v>251</v>
      </c>
      <c r="I4806">
        <v>5002</v>
      </c>
      <c r="J4806" t="s">
        <v>33</v>
      </c>
    </row>
    <row r="4807" spans="1:10" hidden="1" x14ac:dyDescent="0.25">
      <c r="A4807" t="s">
        <v>55</v>
      </c>
      <c r="B4807" t="s">
        <v>28</v>
      </c>
      <c r="C4807" s="1">
        <v>43739</v>
      </c>
      <c r="D4807" t="s">
        <v>17</v>
      </c>
      <c r="E4807">
        <v>6</v>
      </c>
      <c r="F4807" t="s">
        <v>48</v>
      </c>
      <c r="G4807">
        <v>1</v>
      </c>
      <c r="H4807" s="2">
        <v>0</v>
      </c>
      <c r="I4807">
        <v>5002</v>
      </c>
      <c r="J4807" t="s">
        <v>33</v>
      </c>
    </row>
    <row r="4808" spans="1:10" hidden="1" x14ac:dyDescent="0.25">
      <c r="A4808" t="s">
        <v>55</v>
      </c>
      <c r="B4808" t="s">
        <v>30</v>
      </c>
      <c r="C4808" s="1">
        <v>43739</v>
      </c>
      <c r="D4808" t="s">
        <v>17</v>
      </c>
      <c r="E4808">
        <v>6</v>
      </c>
      <c r="F4808" t="s">
        <v>48</v>
      </c>
      <c r="G4808">
        <v>1</v>
      </c>
      <c r="H4808" s="2">
        <v>636.3559173363667</v>
      </c>
      <c r="I4808">
        <v>5002</v>
      </c>
      <c r="J4808" t="s">
        <v>33</v>
      </c>
    </row>
    <row r="4809" spans="1:10" hidden="1" x14ac:dyDescent="0.25">
      <c r="A4809" t="s">
        <v>55</v>
      </c>
      <c r="B4809" t="s">
        <v>29</v>
      </c>
      <c r="C4809" s="1">
        <v>43739</v>
      </c>
      <c r="D4809" t="s">
        <v>17</v>
      </c>
      <c r="E4809">
        <v>6</v>
      </c>
      <c r="F4809" t="s">
        <v>49</v>
      </c>
      <c r="G4809">
        <v>3</v>
      </c>
      <c r="H4809" s="2">
        <v>207.23902454131667</v>
      </c>
      <c r="I4809">
        <v>5002</v>
      </c>
      <c r="J4809" t="s">
        <v>33</v>
      </c>
    </row>
    <row r="4810" spans="1:10" hidden="1" x14ac:dyDescent="0.25">
      <c r="A4810" t="s">
        <v>55</v>
      </c>
      <c r="B4810" t="s">
        <v>28</v>
      </c>
      <c r="C4810" s="1">
        <v>43739</v>
      </c>
      <c r="D4810" t="s">
        <v>17</v>
      </c>
      <c r="E4810">
        <v>6</v>
      </c>
      <c r="F4810" t="s">
        <v>49</v>
      </c>
      <c r="G4810">
        <v>3</v>
      </c>
      <c r="H4810" s="2">
        <v>0</v>
      </c>
      <c r="I4810">
        <v>5002</v>
      </c>
      <c r="J4810" t="s">
        <v>33</v>
      </c>
    </row>
    <row r="4811" spans="1:10" hidden="1" x14ac:dyDescent="0.25">
      <c r="A4811" t="s">
        <v>55</v>
      </c>
      <c r="B4811" t="s">
        <v>30</v>
      </c>
      <c r="C4811" s="1">
        <v>43739</v>
      </c>
      <c r="D4811" t="s">
        <v>17</v>
      </c>
      <c r="E4811">
        <v>6</v>
      </c>
      <c r="F4811" t="s">
        <v>49</v>
      </c>
      <c r="G4811">
        <v>3</v>
      </c>
      <c r="H4811" s="2">
        <v>204.24659003754667</v>
      </c>
      <c r="I4811">
        <v>5002</v>
      </c>
      <c r="J4811" t="s">
        <v>33</v>
      </c>
    </row>
    <row r="4812" spans="1:10" hidden="1" x14ac:dyDescent="0.25">
      <c r="A4812" t="s">
        <v>55</v>
      </c>
      <c r="B4812" t="s">
        <v>29</v>
      </c>
      <c r="C4812" s="1">
        <v>43739</v>
      </c>
      <c r="D4812" t="s">
        <v>36</v>
      </c>
      <c r="E4812">
        <v>7</v>
      </c>
      <c r="F4812" t="s">
        <v>46</v>
      </c>
      <c r="G4812">
        <v>13</v>
      </c>
      <c r="H4812" s="2">
        <v>1710.6045971069668</v>
      </c>
      <c r="I4812">
        <v>5002</v>
      </c>
      <c r="J4812" t="s">
        <v>33</v>
      </c>
    </row>
    <row r="4813" spans="1:10" hidden="1" x14ac:dyDescent="0.25">
      <c r="A4813" t="s">
        <v>55</v>
      </c>
      <c r="B4813" t="s">
        <v>28</v>
      </c>
      <c r="C4813" s="1">
        <v>43739</v>
      </c>
      <c r="D4813" t="s">
        <v>36</v>
      </c>
      <c r="E4813">
        <v>7</v>
      </c>
      <c r="F4813" t="s">
        <v>46</v>
      </c>
      <c r="G4813">
        <v>13</v>
      </c>
      <c r="H4813" s="2">
        <v>0</v>
      </c>
      <c r="I4813">
        <v>5002</v>
      </c>
      <c r="J4813" t="s">
        <v>33</v>
      </c>
    </row>
    <row r="4814" spans="1:10" hidden="1" x14ac:dyDescent="0.25">
      <c r="A4814" t="s">
        <v>55</v>
      </c>
      <c r="B4814" t="s">
        <v>30</v>
      </c>
      <c r="C4814" s="1">
        <v>43739</v>
      </c>
      <c r="D4814" t="s">
        <v>36</v>
      </c>
      <c r="E4814">
        <v>7</v>
      </c>
      <c r="F4814" t="s">
        <v>46</v>
      </c>
      <c r="G4814">
        <v>13</v>
      </c>
      <c r="H4814" s="2">
        <v>1776.1555490779001</v>
      </c>
      <c r="I4814">
        <v>5002</v>
      </c>
      <c r="J4814" t="s">
        <v>33</v>
      </c>
    </row>
    <row r="4815" spans="1:10" hidden="1" x14ac:dyDescent="0.25">
      <c r="A4815" t="s">
        <v>55</v>
      </c>
      <c r="B4815" t="s">
        <v>29</v>
      </c>
      <c r="C4815" s="1">
        <v>43739</v>
      </c>
      <c r="D4815" t="s">
        <v>9</v>
      </c>
      <c r="E4815">
        <v>1</v>
      </c>
      <c r="F4815" t="s">
        <v>43</v>
      </c>
      <c r="G4815">
        <v>5</v>
      </c>
      <c r="H4815" s="2">
        <v>1145.136</v>
      </c>
      <c r="I4815">
        <v>5002</v>
      </c>
      <c r="J4815" t="s">
        <v>33</v>
      </c>
    </row>
    <row r="4816" spans="1:10" hidden="1" x14ac:dyDescent="0.25">
      <c r="A4816" t="s">
        <v>55</v>
      </c>
      <c r="B4816" t="s">
        <v>28</v>
      </c>
      <c r="C4816" s="1">
        <v>43739</v>
      </c>
      <c r="D4816" t="s">
        <v>9</v>
      </c>
      <c r="E4816">
        <v>1</v>
      </c>
      <c r="F4816" t="s">
        <v>43</v>
      </c>
      <c r="G4816">
        <v>5</v>
      </c>
      <c r="H4816" s="2">
        <v>0</v>
      </c>
      <c r="I4816">
        <v>5002</v>
      </c>
      <c r="J4816" t="s">
        <v>33</v>
      </c>
    </row>
    <row r="4817" spans="1:10" hidden="1" x14ac:dyDescent="0.25">
      <c r="A4817" t="s">
        <v>55</v>
      </c>
      <c r="B4817" t="s">
        <v>30</v>
      </c>
      <c r="C4817" s="1">
        <v>43739</v>
      </c>
      <c r="D4817" t="s">
        <v>9</v>
      </c>
      <c r="E4817">
        <v>1</v>
      </c>
      <c r="F4817" t="s">
        <v>43</v>
      </c>
      <c r="G4817">
        <v>5</v>
      </c>
      <c r="H4817" s="2">
        <v>615.38888888888891</v>
      </c>
      <c r="I4817">
        <v>5002</v>
      </c>
      <c r="J4817" t="s">
        <v>33</v>
      </c>
    </row>
    <row r="4818" spans="1:10" hidden="1" x14ac:dyDescent="0.25">
      <c r="A4818" t="s">
        <v>6</v>
      </c>
      <c r="B4818" t="s">
        <v>29</v>
      </c>
      <c r="C4818" s="1">
        <v>43739</v>
      </c>
      <c r="D4818" t="s">
        <v>3</v>
      </c>
      <c r="E4818">
        <v>4</v>
      </c>
      <c r="F4818" t="s">
        <v>41</v>
      </c>
      <c r="G4818">
        <v>6</v>
      </c>
      <c r="H4818" s="2">
        <v>1445131.0222864801</v>
      </c>
      <c r="I4818">
        <v>1004</v>
      </c>
      <c r="J4818" t="s">
        <v>32</v>
      </c>
    </row>
    <row r="4819" spans="1:10" hidden="1" x14ac:dyDescent="0.25">
      <c r="A4819" t="s">
        <v>6</v>
      </c>
      <c r="B4819" t="s">
        <v>28</v>
      </c>
      <c r="C4819" s="1">
        <v>43739</v>
      </c>
      <c r="D4819" t="s">
        <v>3</v>
      </c>
      <c r="E4819">
        <v>4</v>
      </c>
      <c r="F4819" t="s">
        <v>41</v>
      </c>
      <c r="G4819">
        <v>6</v>
      </c>
      <c r="H4819" s="2">
        <v>0</v>
      </c>
      <c r="I4819">
        <v>1004</v>
      </c>
      <c r="J4819" t="s">
        <v>32</v>
      </c>
    </row>
    <row r="4820" spans="1:10" hidden="1" x14ac:dyDescent="0.25">
      <c r="A4820" t="s">
        <v>6</v>
      </c>
      <c r="B4820" t="s">
        <v>30</v>
      </c>
      <c r="C4820" s="1">
        <v>43739</v>
      </c>
      <c r="D4820" t="s">
        <v>3</v>
      </c>
      <c r="E4820">
        <v>4</v>
      </c>
      <c r="F4820" t="s">
        <v>41</v>
      </c>
      <c r="G4820">
        <v>6</v>
      </c>
      <c r="H4820" s="2">
        <v>3252945.66264732</v>
      </c>
      <c r="I4820">
        <v>1004</v>
      </c>
      <c r="J4820" t="s">
        <v>32</v>
      </c>
    </row>
    <row r="4821" spans="1:10" hidden="1" x14ac:dyDescent="0.25">
      <c r="A4821" t="s">
        <v>6</v>
      </c>
      <c r="B4821" t="s">
        <v>29</v>
      </c>
      <c r="C4821" s="1">
        <v>43739</v>
      </c>
      <c r="D4821" t="s">
        <v>3</v>
      </c>
      <c r="E4821">
        <v>4</v>
      </c>
      <c r="F4821" t="s">
        <v>42</v>
      </c>
      <c r="G4821">
        <v>8</v>
      </c>
      <c r="H4821" s="2">
        <v>-320311.043178497</v>
      </c>
      <c r="I4821">
        <v>1004</v>
      </c>
      <c r="J4821" t="s">
        <v>32</v>
      </c>
    </row>
    <row r="4822" spans="1:10" hidden="1" x14ac:dyDescent="0.25">
      <c r="A4822" t="s">
        <v>6</v>
      </c>
      <c r="B4822" t="s">
        <v>28</v>
      </c>
      <c r="C4822" s="1">
        <v>43739</v>
      </c>
      <c r="D4822" t="s">
        <v>3</v>
      </c>
      <c r="E4822">
        <v>4</v>
      </c>
      <c r="F4822" t="s">
        <v>42</v>
      </c>
      <c r="G4822">
        <v>8</v>
      </c>
      <c r="H4822" s="2">
        <v>0</v>
      </c>
      <c r="I4822">
        <v>1004</v>
      </c>
      <c r="J4822" t="s">
        <v>32</v>
      </c>
    </row>
    <row r="4823" spans="1:10" hidden="1" x14ac:dyDescent="0.25">
      <c r="A4823" t="s">
        <v>6</v>
      </c>
      <c r="B4823" t="s">
        <v>30</v>
      </c>
      <c r="C4823" s="1">
        <v>43739</v>
      </c>
      <c r="D4823" t="s">
        <v>3</v>
      </c>
      <c r="E4823">
        <v>4</v>
      </c>
      <c r="F4823" t="s">
        <v>42</v>
      </c>
      <c r="G4823">
        <v>8</v>
      </c>
      <c r="H4823" s="2">
        <v>-71352.466654266667</v>
      </c>
      <c r="I4823">
        <v>1004</v>
      </c>
      <c r="J4823" t="s">
        <v>32</v>
      </c>
    </row>
    <row r="4824" spans="1:10" hidden="1" x14ac:dyDescent="0.25">
      <c r="A4824" t="s">
        <v>6</v>
      </c>
      <c r="B4824" t="s">
        <v>29</v>
      </c>
      <c r="C4824" s="1">
        <v>43739</v>
      </c>
      <c r="D4824" t="s">
        <v>3</v>
      </c>
      <c r="E4824">
        <v>4</v>
      </c>
      <c r="F4824" t="s">
        <v>40</v>
      </c>
      <c r="G4824">
        <v>4</v>
      </c>
      <c r="H4824" s="2">
        <v>-999094.8360437433</v>
      </c>
      <c r="I4824">
        <v>1004</v>
      </c>
      <c r="J4824" t="s">
        <v>32</v>
      </c>
    </row>
    <row r="4825" spans="1:10" hidden="1" x14ac:dyDescent="0.25">
      <c r="A4825" t="s">
        <v>6</v>
      </c>
      <c r="B4825" t="s">
        <v>28</v>
      </c>
      <c r="C4825" s="1">
        <v>43739</v>
      </c>
      <c r="D4825" t="s">
        <v>3</v>
      </c>
      <c r="E4825">
        <v>4</v>
      </c>
      <c r="F4825" t="s">
        <v>40</v>
      </c>
      <c r="G4825">
        <v>4</v>
      </c>
      <c r="H4825" s="2">
        <v>0</v>
      </c>
      <c r="I4825">
        <v>1004</v>
      </c>
      <c r="J4825" t="s">
        <v>32</v>
      </c>
    </row>
    <row r="4826" spans="1:10" hidden="1" x14ac:dyDescent="0.25">
      <c r="A4826" t="s">
        <v>6</v>
      </c>
      <c r="B4826" t="s">
        <v>30</v>
      </c>
      <c r="C4826" s="1">
        <v>43739</v>
      </c>
      <c r="D4826" t="s">
        <v>3</v>
      </c>
      <c r="E4826">
        <v>4</v>
      </c>
      <c r="F4826" t="s">
        <v>40</v>
      </c>
      <c r="G4826">
        <v>4</v>
      </c>
      <c r="H4826" s="2">
        <v>-531071.94025999994</v>
      </c>
      <c r="I4826">
        <v>1004</v>
      </c>
      <c r="J4826" t="s">
        <v>32</v>
      </c>
    </row>
    <row r="4827" spans="1:10" hidden="1" x14ac:dyDescent="0.25">
      <c r="A4827" t="s">
        <v>6</v>
      </c>
      <c r="B4827" t="s">
        <v>29</v>
      </c>
      <c r="C4827" s="1">
        <v>43739</v>
      </c>
      <c r="D4827" t="s">
        <v>37</v>
      </c>
      <c r="E4827">
        <v>2</v>
      </c>
      <c r="F4827" t="s">
        <v>53</v>
      </c>
      <c r="G4827">
        <v>14</v>
      </c>
      <c r="H4827" s="2">
        <v>4717338.2361632334</v>
      </c>
      <c r="I4827">
        <v>1004</v>
      </c>
      <c r="J4827" t="s">
        <v>32</v>
      </c>
    </row>
    <row r="4828" spans="1:10" hidden="1" x14ac:dyDescent="0.25">
      <c r="A4828" t="s">
        <v>6</v>
      </c>
      <c r="B4828" t="s">
        <v>28</v>
      </c>
      <c r="C4828" s="1">
        <v>43739</v>
      </c>
      <c r="D4828" t="s">
        <v>37</v>
      </c>
      <c r="E4828">
        <v>2</v>
      </c>
      <c r="F4828" t="s">
        <v>53</v>
      </c>
      <c r="G4828">
        <v>14</v>
      </c>
      <c r="H4828" s="2">
        <v>0</v>
      </c>
      <c r="I4828">
        <v>1004</v>
      </c>
      <c r="J4828" t="s">
        <v>32</v>
      </c>
    </row>
    <row r="4829" spans="1:10" hidden="1" x14ac:dyDescent="0.25">
      <c r="A4829" t="s">
        <v>6</v>
      </c>
      <c r="B4829" t="s">
        <v>30</v>
      </c>
      <c r="C4829" s="1">
        <v>43739</v>
      </c>
      <c r="D4829" t="s">
        <v>37</v>
      </c>
      <c r="E4829">
        <v>2</v>
      </c>
      <c r="F4829" t="s">
        <v>53</v>
      </c>
      <c r="G4829">
        <v>14</v>
      </c>
      <c r="H4829" s="2">
        <v>6936977.5428953329</v>
      </c>
      <c r="I4829">
        <v>1004</v>
      </c>
      <c r="J4829" t="s">
        <v>32</v>
      </c>
    </row>
    <row r="4830" spans="1:10" hidden="1" x14ac:dyDescent="0.25">
      <c r="A4830" t="s">
        <v>6</v>
      </c>
      <c r="B4830" t="s">
        <v>29</v>
      </c>
      <c r="C4830" s="1">
        <v>43739</v>
      </c>
      <c r="D4830" t="s">
        <v>37</v>
      </c>
      <c r="E4830">
        <v>2</v>
      </c>
      <c r="F4830" t="s">
        <v>52</v>
      </c>
      <c r="G4830">
        <v>9</v>
      </c>
      <c r="H4830" s="2">
        <v>1408941.1432418367</v>
      </c>
      <c r="I4830">
        <v>1004</v>
      </c>
      <c r="J4830" t="s">
        <v>32</v>
      </c>
    </row>
    <row r="4831" spans="1:10" hidden="1" x14ac:dyDescent="0.25">
      <c r="A4831" t="s">
        <v>6</v>
      </c>
      <c r="B4831" t="s">
        <v>28</v>
      </c>
      <c r="C4831" s="1">
        <v>43739</v>
      </c>
      <c r="D4831" t="s">
        <v>37</v>
      </c>
      <c r="E4831">
        <v>2</v>
      </c>
      <c r="F4831" t="s">
        <v>52</v>
      </c>
      <c r="G4831">
        <v>9</v>
      </c>
      <c r="H4831" s="2">
        <v>0</v>
      </c>
      <c r="I4831">
        <v>1004</v>
      </c>
      <c r="J4831" t="s">
        <v>32</v>
      </c>
    </row>
    <row r="4832" spans="1:10" hidden="1" x14ac:dyDescent="0.25">
      <c r="A4832" t="s">
        <v>6</v>
      </c>
      <c r="B4832" t="s">
        <v>30</v>
      </c>
      <c r="C4832" s="1">
        <v>43739</v>
      </c>
      <c r="D4832" t="s">
        <v>37</v>
      </c>
      <c r="E4832">
        <v>2</v>
      </c>
      <c r="F4832" t="s">
        <v>52</v>
      </c>
      <c r="G4832">
        <v>9</v>
      </c>
      <c r="H4832" s="2">
        <v>1100697.44057708</v>
      </c>
      <c r="I4832">
        <v>1004</v>
      </c>
      <c r="J4832" t="s">
        <v>32</v>
      </c>
    </row>
    <row r="4833" spans="1:10" hidden="1" x14ac:dyDescent="0.25">
      <c r="A4833" t="s">
        <v>6</v>
      </c>
      <c r="B4833" t="s">
        <v>29</v>
      </c>
      <c r="C4833" s="1">
        <v>43739</v>
      </c>
      <c r="D4833" t="s">
        <v>12</v>
      </c>
      <c r="E4833">
        <v>3</v>
      </c>
      <c r="F4833" t="s">
        <v>44</v>
      </c>
      <c r="G4833">
        <v>2</v>
      </c>
      <c r="H4833" s="2">
        <v>878275.46964240342</v>
      </c>
      <c r="I4833">
        <v>1004</v>
      </c>
      <c r="J4833" t="s">
        <v>32</v>
      </c>
    </row>
    <row r="4834" spans="1:10" hidden="1" x14ac:dyDescent="0.25">
      <c r="A4834" t="s">
        <v>6</v>
      </c>
      <c r="B4834" t="s">
        <v>28</v>
      </c>
      <c r="C4834" s="1">
        <v>43739</v>
      </c>
      <c r="D4834" t="s">
        <v>12</v>
      </c>
      <c r="E4834">
        <v>3</v>
      </c>
      <c r="F4834" t="s">
        <v>44</v>
      </c>
      <c r="G4834">
        <v>2</v>
      </c>
      <c r="H4834" s="2">
        <v>0</v>
      </c>
      <c r="I4834">
        <v>1004</v>
      </c>
      <c r="J4834" t="s">
        <v>32</v>
      </c>
    </row>
    <row r="4835" spans="1:10" hidden="1" x14ac:dyDescent="0.25">
      <c r="A4835" t="s">
        <v>6</v>
      </c>
      <c r="B4835" t="s">
        <v>30</v>
      </c>
      <c r="C4835" s="1">
        <v>43739</v>
      </c>
      <c r="D4835" t="s">
        <v>12</v>
      </c>
      <c r="E4835">
        <v>3</v>
      </c>
      <c r="F4835" t="s">
        <v>44</v>
      </c>
      <c r="G4835">
        <v>2</v>
      </c>
      <c r="H4835" s="2">
        <v>879082.5704062134</v>
      </c>
      <c r="I4835">
        <v>1004</v>
      </c>
      <c r="J4835" t="s">
        <v>32</v>
      </c>
    </row>
    <row r="4836" spans="1:10" hidden="1" x14ac:dyDescent="0.25">
      <c r="A4836" t="s">
        <v>6</v>
      </c>
      <c r="B4836" t="s">
        <v>29</v>
      </c>
      <c r="C4836" s="1">
        <v>43739</v>
      </c>
      <c r="D4836" t="s">
        <v>12</v>
      </c>
      <c r="E4836">
        <v>3</v>
      </c>
      <c r="F4836" t="s">
        <v>47</v>
      </c>
      <c r="G4836">
        <v>10</v>
      </c>
      <c r="H4836" s="2">
        <v>88886.840665660333</v>
      </c>
      <c r="I4836">
        <v>1004</v>
      </c>
      <c r="J4836" t="s">
        <v>32</v>
      </c>
    </row>
    <row r="4837" spans="1:10" hidden="1" x14ac:dyDescent="0.25">
      <c r="A4837" t="s">
        <v>6</v>
      </c>
      <c r="B4837" t="s">
        <v>28</v>
      </c>
      <c r="C4837" s="1">
        <v>43739</v>
      </c>
      <c r="D4837" t="s">
        <v>12</v>
      </c>
      <c r="E4837">
        <v>3</v>
      </c>
      <c r="F4837" t="s">
        <v>47</v>
      </c>
      <c r="G4837">
        <v>10</v>
      </c>
      <c r="H4837" s="2">
        <v>0</v>
      </c>
      <c r="I4837">
        <v>1004</v>
      </c>
      <c r="J4837" t="s">
        <v>32</v>
      </c>
    </row>
    <row r="4838" spans="1:10" hidden="1" x14ac:dyDescent="0.25">
      <c r="A4838" t="s">
        <v>6</v>
      </c>
      <c r="B4838" t="s">
        <v>30</v>
      </c>
      <c r="C4838" s="1">
        <v>43739</v>
      </c>
      <c r="D4838" t="s">
        <v>12</v>
      </c>
      <c r="E4838">
        <v>3</v>
      </c>
      <c r="F4838" t="s">
        <v>47</v>
      </c>
      <c r="G4838">
        <v>10</v>
      </c>
      <c r="H4838" s="2">
        <v>150941.16149548767</v>
      </c>
      <c r="I4838">
        <v>1004</v>
      </c>
      <c r="J4838" t="s">
        <v>32</v>
      </c>
    </row>
    <row r="4839" spans="1:10" hidden="1" x14ac:dyDescent="0.25">
      <c r="A4839" t="s">
        <v>6</v>
      </c>
      <c r="B4839" t="s">
        <v>29</v>
      </c>
      <c r="C4839" s="1">
        <v>43739</v>
      </c>
      <c r="D4839" t="s">
        <v>12</v>
      </c>
      <c r="E4839">
        <v>3</v>
      </c>
      <c r="F4839" t="s">
        <v>50</v>
      </c>
      <c r="G4839">
        <v>12</v>
      </c>
      <c r="H4839" s="2">
        <v>529506.6062873</v>
      </c>
      <c r="I4839">
        <v>1004</v>
      </c>
      <c r="J4839" t="s">
        <v>32</v>
      </c>
    </row>
    <row r="4840" spans="1:10" hidden="1" x14ac:dyDescent="0.25">
      <c r="A4840" t="s">
        <v>6</v>
      </c>
      <c r="B4840" t="s">
        <v>28</v>
      </c>
      <c r="C4840" s="1">
        <v>43739</v>
      </c>
      <c r="D4840" t="s">
        <v>12</v>
      </c>
      <c r="E4840">
        <v>3</v>
      </c>
      <c r="F4840" t="s">
        <v>50</v>
      </c>
      <c r="G4840">
        <v>12</v>
      </c>
      <c r="H4840" s="2">
        <v>0</v>
      </c>
      <c r="I4840">
        <v>1004</v>
      </c>
      <c r="J4840" t="s">
        <v>32</v>
      </c>
    </row>
    <row r="4841" spans="1:10" hidden="1" x14ac:dyDescent="0.25">
      <c r="A4841" t="s">
        <v>6</v>
      </c>
      <c r="B4841" t="s">
        <v>30</v>
      </c>
      <c r="C4841" s="1">
        <v>43739</v>
      </c>
      <c r="D4841" t="s">
        <v>12</v>
      </c>
      <c r="E4841">
        <v>3</v>
      </c>
      <c r="F4841" t="s">
        <v>50</v>
      </c>
      <c r="G4841">
        <v>12</v>
      </c>
      <c r="H4841" s="2">
        <v>435310.30354995333</v>
      </c>
      <c r="I4841">
        <v>1004</v>
      </c>
      <c r="J4841" t="s">
        <v>32</v>
      </c>
    </row>
    <row r="4842" spans="1:10" hidden="1" x14ac:dyDescent="0.25">
      <c r="A4842" t="s">
        <v>6</v>
      </c>
      <c r="B4842" t="s">
        <v>29</v>
      </c>
      <c r="C4842" s="1">
        <v>43739</v>
      </c>
      <c r="D4842" t="s">
        <v>12</v>
      </c>
      <c r="E4842">
        <v>3</v>
      </c>
      <c r="F4842" t="s">
        <v>45</v>
      </c>
      <c r="G4842">
        <v>7</v>
      </c>
      <c r="H4842" s="2">
        <v>96383.868582645999</v>
      </c>
      <c r="I4842">
        <v>1004</v>
      </c>
      <c r="J4842" t="s">
        <v>32</v>
      </c>
    </row>
    <row r="4843" spans="1:10" hidden="1" x14ac:dyDescent="0.25">
      <c r="A4843" t="s">
        <v>6</v>
      </c>
      <c r="B4843" t="s">
        <v>28</v>
      </c>
      <c r="C4843" s="1">
        <v>43739</v>
      </c>
      <c r="D4843" t="s">
        <v>12</v>
      </c>
      <c r="E4843">
        <v>3</v>
      </c>
      <c r="F4843" t="s">
        <v>45</v>
      </c>
      <c r="G4843">
        <v>7</v>
      </c>
      <c r="H4843" s="2">
        <v>0</v>
      </c>
      <c r="I4843">
        <v>1004</v>
      </c>
      <c r="J4843" t="s">
        <v>32</v>
      </c>
    </row>
    <row r="4844" spans="1:10" hidden="1" x14ac:dyDescent="0.25">
      <c r="A4844" t="s">
        <v>6</v>
      </c>
      <c r="B4844" t="s">
        <v>30</v>
      </c>
      <c r="C4844" s="1">
        <v>43739</v>
      </c>
      <c r="D4844" t="s">
        <v>12</v>
      </c>
      <c r="E4844">
        <v>3</v>
      </c>
      <c r="F4844" t="s">
        <v>45</v>
      </c>
      <c r="G4844">
        <v>7</v>
      </c>
      <c r="H4844" s="2">
        <v>62973.007996714667</v>
      </c>
      <c r="I4844">
        <v>1004</v>
      </c>
      <c r="J4844" t="s">
        <v>32</v>
      </c>
    </row>
    <row r="4845" spans="1:10" hidden="1" x14ac:dyDescent="0.25">
      <c r="A4845" t="s">
        <v>6</v>
      </c>
      <c r="B4845" t="s">
        <v>29</v>
      </c>
      <c r="C4845" s="1">
        <v>43739</v>
      </c>
      <c r="D4845" t="s">
        <v>17</v>
      </c>
      <c r="E4845">
        <v>6</v>
      </c>
      <c r="F4845" t="s">
        <v>51</v>
      </c>
      <c r="G4845">
        <v>11</v>
      </c>
      <c r="H4845" s="2">
        <v>481215.16445423337</v>
      </c>
      <c r="I4845">
        <v>1004</v>
      </c>
      <c r="J4845" t="s">
        <v>32</v>
      </c>
    </row>
    <row r="4846" spans="1:10" hidden="1" x14ac:dyDescent="0.25">
      <c r="A4846" t="s">
        <v>6</v>
      </c>
      <c r="B4846" t="s">
        <v>28</v>
      </c>
      <c r="C4846" s="1">
        <v>43739</v>
      </c>
      <c r="D4846" t="s">
        <v>17</v>
      </c>
      <c r="E4846">
        <v>6</v>
      </c>
      <c r="F4846" t="s">
        <v>51</v>
      </c>
      <c r="G4846">
        <v>11</v>
      </c>
      <c r="H4846" s="2">
        <v>0</v>
      </c>
      <c r="I4846">
        <v>1004</v>
      </c>
      <c r="J4846" t="s">
        <v>32</v>
      </c>
    </row>
    <row r="4847" spans="1:10" hidden="1" x14ac:dyDescent="0.25">
      <c r="A4847" t="s">
        <v>6</v>
      </c>
      <c r="B4847" t="s">
        <v>30</v>
      </c>
      <c r="C4847" s="1">
        <v>43739</v>
      </c>
      <c r="D4847" t="s">
        <v>17</v>
      </c>
      <c r="E4847">
        <v>6</v>
      </c>
      <c r="F4847" t="s">
        <v>51</v>
      </c>
      <c r="G4847">
        <v>11</v>
      </c>
      <c r="H4847" s="2">
        <v>-39209.24704270067</v>
      </c>
      <c r="I4847">
        <v>1004</v>
      </c>
      <c r="J4847" t="s">
        <v>32</v>
      </c>
    </row>
    <row r="4848" spans="1:10" hidden="1" x14ac:dyDescent="0.25">
      <c r="A4848" t="s">
        <v>6</v>
      </c>
      <c r="B4848" t="s">
        <v>29</v>
      </c>
      <c r="C4848" s="1">
        <v>43739</v>
      </c>
      <c r="D4848" t="s">
        <v>17</v>
      </c>
      <c r="E4848">
        <v>6</v>
      </c>
      <c r="F4848" t="s">
        <v>48</v>
      </c>
      <c r="G4848">
        <v>1</v>
      </c>
      <c r="H4848" s="2">
        <v>-146111.18196384067</v>
      </c>
      <c r="I4848">
        <v>1004</v>
      </c>
      <c r="J4848" t="s">
        <v>32</v>
      </c>
    </row>
    <row r="4849" spans="1:10" hidden="1" x14ac:dyDescent="0.25">
      <c r="A4849" t="s">
        <v>6</v>
      </c>
      <c r="B4849" t="s">
        <v>28</v>
      </c>
      <c r="C4849" s="1">
        <v>43739</v>
      </c>
      <c r="D4849" t="s">
        <v>17</v>
      </c>
      <c r="E4849">
        <v>6</v>
      </c>
      <c r="F4849" t="s">
        <v>48</v>
      </c>
      <c r="G4849">
        <v>1</v>
      </c>
      <c r="H4849" s="2">
        <v>0</v>
      </c>
      <c r="I4849">
        <v>1004</v>
      </c>
      <c r="J4849" t="s">
        <v>32</v>
      </c>
    </row>
    <row r="4850" spans="1:10" hidden="1" x14ac:dyDescent="0.25">
      <c r="A4850" t="s">
        <v>6</v>
      </c>
      <c r="B4850" t="s">
        <v>30</v>
      </c>
      <c r="C4850" s="1">
        <v>43739</v>
      </c>
      <c r="D4850" t="s">
        <v>17</v>
      </c>
      <c r="E4850">
        <v>6</v>
      </c>
      <c r="F4850" t="s">
        <v>48</v>
      </c>
      <c r="G4850">
        <v>1</v>
      </c>
      <c r="H4850" s="2">
        <v>2277636.7175715133</v>
      </c>
      <c r="I4850">
        <v>1004</v>
      </c>
      <c r="J4850" t="s">
        <v>32</v>
      </c>
    </row>
    <row r="4851" spans="1:10" hidden="1" x14ac:dyDescent="0.25">
      <c r="A4851" t="s">
        <v>6</v>
      </c>
      <c r="B4851" t="s">
        <v>29</v>
      </c>
      <c r="C4851" s="1">
        <v>43739</v>
      </c>
      <c r="D4851" t="s">
        <v>17</v>
      </c>
      <c r="E4851">
        <v>6</v>
      </c>
      <c r="F4851" t="s">
        <v>49</v>
      </c>
      <c r="G4851">
        <v>3</v>
      </c>
      <c r="H4851" s="2">
        <v>704129.99953006336</v>
      </c>
      <c r="I4851">
        <v>1004</v>
      </c>
      <c r="J4851" t="s">
        <v>32</v>
      </c>
    </row>
    <row r="4852" spans="1:10" hidden="1" x14ac:dyDescent="0.25">
      <c r="A4852" t="s">
        <v>6</v>
      </c>
      <c r="B4852" t="s">
        <v>28</v>
      </c>
      <c r="C4852" s="1">
        <v>43739</v>
      </c>
      <c r="D4852" t="s">
        <v>17</v>
      </c>
      <c r="E4852">
        <v>6</v>
      </c>
      <c r="F4852" t="s">
        <v>49</v>
      </c>
      <c r="G4852">
        <v>3</v>
      </c>
      <c r="H4852" s="2">
        <v>0</v>
      </c>
      <c r="I4852">
        <v>1004</v>
      </c>
      <c r="J4852" t="s">
        <v>32</v>
      </c>
    </row>
    <row r="4853" spans="1:10" hidden="1" x14ac:dyDescent="0.25">
      <c r="A4853" t="s">
        <v>6</v>
      </c>
      <c r="B4853" t="s">
        <v>30</v>
      </c>
      <c r="C4853" s="1">
        <v>43739</v>
      </c>
      <c r="D4853" t="s">
        <v>17</v>
      </c>
      <c r="E4853">
        <v>6</v>
      </c>
      <c r="F4853" t="s">
        <v>49</v>
      </c>
      <c r="G4853">
        <v>3</v>
      </c>
      <c r="H4853" s="2">
        <v>1037388.4558822466</v>
      </c>
      <c r="I4853">
        <v>1004</v>
      </c>
      <c r="J4853" t="s">
        <v>32</v>
      </c>
    </row>
    <row r="4854" spans="1:10" hidden="1" x14ac:dyDescent="0.25">
      <c r="A4854" t="s">
        <v>6</v>
      </c>
      <c r="B4854" t="s">
        <v>29</v>
      </c>
      <c r="C4854" s="1">
        <v>43739</v>
      </c>
      <c r="D4854" t="s">
        <v>36</v>
      </c>
      <c r="E4854">
        <v>7</v>
      </c>
      <c r="F4854" t="s">
        <v>46</v>
      </c>
      <c r="G4854">
        <v>13</v>
      </c>
      <c r="H4854" s="2">
        <v>-818993.3874399066</v>
      </c>
      <c r="I4854">
        <v>1004</v>
      </c>
      <c r="J4854" t="s">
        <v>32</v>
      </c>
    </row>
    <row r="4855" spans="1:10" hidden="1" x14ac:dyDescent="0.25">
      <c r="A4855" t="s">
        <v>6</v>
      </c>
      <c r="B4855" t="s">
        <v>28</v>
      </c>
      <c r="C4855" s="1">
        <v>43739</v>
      </c>
      <c r="D4855" t="s">
        <v>36</v>
      </c>
      <c r="E4855">
        <v>7</v>
      </c>
      <c r="F4855" t="s">
        <v>46</v>
      </c>
      <c r="G4855">
        <v>13</v>
      </c>
      <c r="H4855" s="2">
        <v>0</v>
      </c>
      <c r="I4855">
        <v>1004</v>
      </c>
      <c r="J4855" t="s">
        <v>32</v>
      </c>
    </row>
    <row r="4856" spans="1:10" hidden="1" x14ac:dyDescent="0.25">
      <c r="A4856" t="s">
        <v>6</v>
      </c>
      <c r="B4856" t="s">
        <v>30</v>
      </c>
      <c r="C4856" s="1">
        <v>43739</v>
      </c>
      <c r="D4856" t="s">
        <v>36</v>
      </c>
      <c r="E4856">
        <v>7</v>
      </c>
      <c r="F4856" t="s">
        <v>46</v>
      </c>
      <c r="G4856">
        <v>13</v>
      </c>
      <c r="H4856" s="2">
        <v>-1067226.5044375735</v>
      </c>
      <c r="I4856">
        <v>1004</v>
      </c>
      <c r="J4856" t="s">
        <v>32</v>
      </c>
    </row>
    <row r="4857" spans="1:10" hidden="1" x14ac:dyDescent="0.25">
      <c r="A4857" t="s">
        <v>6</v>
      </c>
      <c r="B4857" t="s">
        <v>29</v>
      </c>
      <c r="C4857" s="1">
        <v>43739</v>
      </c>
      <c r="D4857" t="s">
        <v>9</v>
      </c>
      <c r="E4857">
        <v>1</v>
      </c>
      <c r="F4857" t="s">
        <v>43</v>
      </c>
      <c r="G4857">
        <v>5</v>
      </c>
      <c r="H4857" s="2">
        <v>7619266.4281704659</v>
      </c>
      <c r="I4857">
        <v>1004</v>
      </c>
      <c r="J4857" t="s">
        <v>32</v>
      </c>
    </row>
    <row r="4858" spans="1:10" hidden="1" x14ac:dyDescent="0.25">
      <c r="A4858" t="s">
        <v>6</v>
      </c>
      <c r="B4858" t="s">
        <v>28</v>
      </c>
      <c r="C4858" s="1">
        <v>43739</v>
      </c>
      <c r="D4858" t="s">
        <v>9</v>
      </c>
      <c r="E4858">
        <v>1</v>
      </c>
      <c r="F4858" t="s">
        <v>43</v>
      </c>
      <c r="G4858">
        <v>5</v>
      </c>
      <c r="H4858" s="2">
        <v>0</v>
      </c>
      <c r="I4858">
        <v>1004</v>
      </c>
      <c r="J4858" t="s">
        <v>32</v>
      </c>
    </row>
    <row r="4859" spans="1:10" hidden="1" x14ac:dyDescent="0.25">
      <c r="A4859" t="s">
        <v>6</v>
      </c>
      <c r="B4859" t="s">
        <v>30</v>
      </c>
      <c r="C4859" s="1">
        <v>43739</v>
      </c>
      <c r="D4859" t="s">
        <v>9</v>
      </c>
      <c r="E4859">
        <v>1</v>
      </c>
      <c r="F4859" t="s">
        <v>43</v>
      </c>
      <c r="G4859">
        <v>5</v>
      </c>
      <c r="H4859" s="2">
        <v>11225129.412119227</v>
      </c>
      <c r="I4859">
        <v>1004</v>
      </c>
      <c r="J4859" t="s">
        <v>32</v>
      </c>
    </row>
    <row r="4860" spans="1:10" hidden="1" x14ac:dyDescent="0.25">
      <c r="A4860" t="s">
        <v>57</v>
      </c>
      <c r="B4860" t="s">
        <v>29</v>
      </c>
      <c r="C4860" s="1">
        <v>43739</v>
      </c>
      <c r="D4860" t="s">
        <v>3</v>
      </c>
      <c r="E4860">
        <v>4</v>
      </c>
      <c r="F4860" t="s">
        <v>41</v>
      </c>
      <c r="G4860">
        <v>6</v>
      </c>
      <c r="H4860" s="2">
        <v>811640.37682999996</v>
      </c>
      <c r="I4860">
        <v>2005</v>
      </c>
      <c r="J4860" t="s">
        <v>32</v>
      </c>
    </row>
    <row r="4861" spans="1:10" hidden="1" x14ac:dyDescent="0.25">
      <c r="A4861" t="s">
        <v>57</v>
      </c>
      <c r="B4861" t="s">
        <v>28</v>
      </c>
      <c r="C4861" s="1">
        <v>43739</v>
      </c>
      <c r="D4861" t="s">
        <v>3</v>
      </c>
      <c r="E4861">
        <v>4</v>
      </c>
      <c r="F4861" t="s">
        <v>41</v>
      </c>
      <c r="G4861">
        <v>6</v>
      </c>
      <c r="H4861" s="2">
        <v>0</v>
      </c>
      <c r="I4861">
        <v>2005</v>
      </c>
      <c r="J4861" t="s">
        <v>32</v>
      </c>
    </row>
    <row r="4862" spans="1:10" hidden="1" x14ac:dyDescent="0.25">
      <c r="A4862" t="s">
        <v>57</v>
      </c>
      <c r="B4862" t="s">
        <v>30</v>
      </c>
      <c r="C4862" s="1">
        <v>43739</v>
      </c>
      <c r="D4862" t="s">
        <v>3</v>
      </c>
      <c r="E4862">
        <v>4</v>
      </c>
      <c r="F4862" t="s">
        <v>41</v>
      </c>
      <c r="G4862">
        <v>6</v>
      </c>
      <c r="H4862" s="2">
        <v>814338.57326666673</v>
      </c>
      <c r="I4862">
        <v>2005</v>
      </c>
      <c r="J4862" t="s">
        <v>32</v>
      </c>
    </row>
    <row r="4863" spans="1:10" hidden="1" x14ac:dyDescent="0.25">
      <c r="A4863" t="s">
        <v>57</v>
      </c>
      <c r="B4863" t="s">
        <v>29</v>
      </c>
      <c r="C4863" s="1">
        <v>43739</v>
      </c>
      <c r="D4863" t="s">
        <v>3</v>
      </c>
      <c r="E4863">
        <v>4</v>
      </c>
      <c r="F4863" t="s">
        <v>42</v>
      </c>
      <c r="G4863">
        <v>8</v>
      </c>
      <c r="H4863" s="2">
        <v>431579.34495727002</v>
      </c>
      <c r="I4863">
        <v>2005</v>
      </c>
      <c r="J4863" t="s">
        <v>32</v>
      </c>
    </row>
    <row r="4864" spans="1:10" hidden="1" x14ac:dyDescent="0.25">
      <c r="A4864" t="s">
        <v>57</v>
      </c>
      <c r="B4864" t="s">
        <v>28</v>
      </c>
      <c r="C4864" s="1">
        <v>43739</v>
      </c>
      <c r="D4864" t="s">
        <v>3</v>
      </c>
      <c r="E4864">
        <v>4</v>
      </c>
      <c r="F4864" t="s">
        <v>42</v>
      </c>
      <c r="G4864">
        <v>8</v>
      </c>
      <c r="H4864" s="2">
        <v>0</v>
      </c>
      <c r="I4864">
        <v>2005</v>
      </c>
      <c r="J4864" t="s">
        <v>32</v>
      </c>
    </row>
    <row r="4865" spans="1:10" hidden="1" x14ac:dyDescent="0.25">
      <c r="A4865" t="s">
        <v>57</v>
      </c>
      <c r="B4865" t="s">
        <v>30</v>
      </c>
      <c r="C4865" s="1">
        <v>43739</v>
      </c>
      <c r="D4865" t="s">
        <v>3</v>
      </c>
      <c r="E4865">
        <v>4</v>
      </c>
      <c r="F4865" t="s">
        <v>42</v>
      </c>
      <c r="G4865">
        <v>8</v>
      </c>
      <c r="H4865" s="2">
        <v>487604.18791459996</v>
      </c>
      <c r="I4865">
        <v>2005</v>
      </c>
      <c r="J4865" t="s">
        <v>32</v>
      </c>
    </row>
    <row r="4866" spans="1:10" hidden="1" x14ac:dyDescent="0.25">
      <c r="A4866" t="s">
        <v>57</v>
      </c>
      <c r="B4866" t="s">
        <v>29</v>
      </c>
      <c r="C4866" s="1">
        <v>43739</v>
      </c>
      <c r="D4866" t="s">
        <v>3</v>
      </c>
      <c r="E4866">
        <v>4</v>
      </c>
      <c r="F4866" t="s">
        <v>40</v>
      </c>
      <c r="G4866">
        <v>4</v>
      </c>
      <c r="H4866" s="2">
        <v>419941.79487180006</v>
      </c>
      <c r="I4866">
        <v>2005</v>
      </c>
      <c r="J4866" t="s">
        <v>32</v>
      </c>
    </row>
    <row r="4867" spans="1:10" hidden="1" x14ac:dyDescent="0.25">
      <c r="A4867" t="s">
        <v>57</v>
      </c>
      <c r="B4867" t="s">
        <v>28</v>
      </c>
      <c r="C4867" s="1">
        <v>43739</v>
      </c>
      <c r="D4867" t="s">
        <v>3</v>
      </c>
      <c r="E4867">
        <v>4</v>
      </c>
      <c r="F4867" t="s">
        <v>40</v>
      </c>
      <c r="G4867">
        <v>4</v>
      </c>
      <c r="H4867" s="2">
        <v>0</v>
      </c>
      <c r="I4867">
        <v>2005</v>
      </c>
      <c r="J4867" t="s">
        <v>32</v>
      </c>
    </row>
    <row r="4868" spans="1:10" hidden="1" x14ac:dyDescent="0.25">
      <c r="A4868" t="s">
        <v>57</v>
      </c>
      <c r="B4868" t="s">
        <v>30</v>
      </c>
      <c r="C4868" s="1">
        <v>43739</v>
      </c>
      <c r="D4868" t="s">
        <v>3</v>
      </c>
      <c r="E4868">
        <v>4</v>
      </c>
      <c r="F4868" t="s">
        <v>40</v>
      </c>
      <c r="G4868">
        <v>4</v>
      </c>
      <c r="H4868" s="2">
        <v>555240.67000000004</v>
      </c>
      <c r="I4868">
        <v>2005</v>
      </c>
      <c r="J4868" t="s">
        <v>32</v>
      </c>
    </row>
    <row r="4869" spans="1:10" hidden="1" x14ac:dyDescent="0.25">
      <c r="A4869" t="s">
        <v>57</v>
      </c>
      <c r="B4869" t="s">
        <v>29</v>
      </c>
      <c r="C4869" s="1">
        <v>43739</v>
      </c>
      <c r="D4869" t="s">
        <v>37</v>
      </c>
      <c r="E4869">
        <v>2</v>
      </c>
      <c r="F4869" t="s">
        <v>53</v>
      </c>
      <c r="G4869">
        <v>14</v>
      </c>
      <c r="H4869" s="2">
        <v>3931187.8840439003</v>
      </c>
      <c r="I4869">
        <v>2005</v>
      </c>
      <c r="J4869" t="s">
        <v>32</v>
      </c>
    </row>
    <row r="4870" spans="1:10" hidden="1" x14ac:dyDescent="0.25">
      <c r="A4870" t="s">
        <v>57</v>
      </c>
      <c r="B4870" t="s">
        <v>28</v>
      </c>
      <c r="C4870" s="1">
        <v>43739</v>
      </c>
      <c r="D4870" t="s">
        <v>37</v>
      </c>
      <c r="E4870">
        <v>2</v>
      </c>
      <c r="F4870" t="s">
        <v>53</v>
      </c>
      <c r="G4870">
        <v>14</v>
      </c>
      <c r="H4870" s="2">
        <v>0</v>
      </c>
      <c r="I4870">
        <v>2005</v>
      </c>
      <c r="J4870" t="s">
        <v>32</v>
      </c>
    </row>
    <row r="4871" spans="1:10" hidden="1" x14ac:dyDescent="0.25">
      <c r="A4871" t="s">
        <v>57</v>
      </c>
      <c r="B4871" t="s">
        <v>30</v>
      </c>
      <c r="C4871" s="1">
        <v>43739</v>
      </c>
      <c r="D4871" t="s">
        <v>37</v>
      </c>
      <c r="E4871">
        <v>2</v>
      </c>
      <c r="F4871" t="s">
        <v>53</v>
      </c>
      <c r="G4871">
        <v>14</v>
      </c>
      <c r="H4871" s="2">
        <v>5210891.3301160336</v>
      </c>
      <c r="I4871">
        <v>2005</v>
      </c>
      <c r="J4871" t="s">
        <v>32</v>
      </c>
    </row>
    <row r="4872" spans="1:10" hidden="1" x14ac:dyDescent="0.25">
      <c r="A4872" t="s">
        <v>57</v>
      </c>
      <c r="B4872" t="s">
        <v>29</v>
      </c>
      <c r="C4872" s="1">
        <v>43739</v>
      </c>
      <c r="D4872" t="s">
        <v>37</v>
      </c>
      <c r="E4872">
        <v>2</v>
      </c>
      <c r="F4872" t="s">
        <v>52</v>
      </c>
      <c r="G4872">
        <v>9</v>
      </c>
      <c r="H4872" s="2">
        <v>2698556.5819137697</v>
      </c>
      <c r="I4872">
        <v>2005</v>
      </c>
      <c r="J4872" t="s">
        <v>32</v>
      </c>
    </row>
    <row r="4873" spans="1:10" hidden="1" x14ac:dyDescent="0.25">
      <c r="A4873" t="s">
        <v>57</v>
      </c>
      <c r="B4873" t="s">
        <v>28</v>
      </c>
      <c r="C4873" s="1">
        <v>43739</v>
      </c>
      <c r="D4873" t="s">
        <v>37</v>
      </c>
      <c r="E4873">
        <v>2</v>
      </c>
      <c r="F4873" t="s">
        <v>52</v>
      </c>
      <c r="G4873">
        <v>9</v>
      </c>
      <c r="H4873" s="2">
        <v>0</v>
      </c>
      <c r="I4873">
        <v>2005</v>
      </c>
      <c r="J4873" t="s">
        <v>32</v>
      </c>
    </row>
    <row r="4874" spans="1:10" hidden="1" x14ac:dyDescent="0.25">
      <c r="A4874" t="s">
        <v>57</v>
      </c>
      <c r="B4874" t="s">
        <v>30</v>
      </c>
      <c r="C4874" s="1">
        <v>43739</v>
      </c>
      <c r="D4874" t="s">
        <v>37</v>
      </c>
      <c r="E4874">
        <v>2</v>
      </c>
      <c r="F4874" t="s">
        <v>52</v>
      </c>
      <c r="G4874">
        <v>9</v>
      </c>
      <c r="H4874" s="2">
        <v>2658381.3732394334</v>
      </c>
      <c r="I4874">
        <v>2005</v>
      </c>
      <c r="J4874" t="s">
        <v>32</v>
      </c>
    </row>
    <row r="4875" spans="1:10" hidden="1" x14ac:dyDescent="0.25">
      <c r="A4875" t="s">
        <v>57</v>
      </c>
      <c r="B4875" t="s">
        <v>29</v>
      </c>
      <c r="C4875" s="1">
        <v>43739</v>
      </c>
      <c r="D4875" t="s">
        <v>12</v>
      </c>
      <c r="E4875">
        <v>3</v>
      </c>
      <c r="F4875" t="s">
        <v>44</v>
      </c>
      <c r="G4875">
        <v>2</v>
      </c>
      <c r="H4875" s="2">
        <v>1636701.6666666667</v>
      </c>
      <c r="I4875">
        <v>2005</v>
      </c>
      <c r="J4875" t="s">
        <v>32</v>
      </c>
    </row>
    <row r="4876" spans="1:10" hidden="1" x14ac:dyDescent="0.25">
      <c r="A4876" t="s">
        <v>57</v>
      </c>
      <c r="B4876" t="s">
        <v>28</v>
      </c>
      <c r="C4876" s="1">
        <v>43739</v>
      </c>
      <c r="D4876" t="s">
        <v>12</v>
      </c>
      <c r="E4876">
        <v>3</v>
      </c>
      <c r="F4876" t="s">
        <v>44</v>
      </c>
      <c r="G4876">
        <v>2</v>
      </c>
      <c r="H4876" s="2">
        <v>0</v>
      </c>
      <c r="I4876">
        <v>2005</v>
      </c>
      <c r="J4876" t="s">
        <v>32</v>
      </c>
    </row>
    <row r="4877" spans="1:10" hidden="1" x14ac:dyDescent="0.25">
      <c r="A4877" t="s">
        <v>57</v>
      </c>
      <c r="B4877" t="s">
        <v>30</v>
      </c>
      <c r="C4877" s="1">
        <v>43739</v>
      </c>
      <c r="D4877" t="s">
        <v>12</v>
      </c>
      <c r="E4877">
        <v>3</v>
      </c>
      <c r="F4877" t="s">
        <v>44</v>
      </c>
      <c r="G4877">
        <v>2</v>
      </c>
      <c r="H4877" s="2">
        <v>2341793.4645502665</v>
      </c>
      <c r="I4877">
        <v>2005</v>
      </c>
      <c r="J4877" t="s">
        <v>32</v>
      </c>
    </row>
    <row r="4878" spans="1:10" hidden="1" x14ac:dyDescent="0.25">
      <c r="A4878" t="s">
        <v>57</v>
      </c>
      <c r="B4878" t="s">
        <v>29</v>
      </c>
      <c r="C4878" s="1">
        <v>43739</v>
      </c>
      <c r="D4878" t="s">
        <v>12</v>
      </c>
      <c r="E4878">
        <v>3</v>
      </c>
      <c r="F4878" t="s">
        <v>47</v>
      </c>
      <c r="G4878">
        <v>10</v>
      </c>
      <c r="H4878" s="2">
        <v>500816.99346403335</v>
      </c>
      <c r="I4878">
        <v>2005</v>
      </c>
      <c r="J4878" t="s">
        <v>32</v>
      </c>
    </row>
    <row r="4879" spans="1:10" hidden="1" x14ac:dyDescent="0.25">
      <c r="A4879" t="s">
        <v>57</v>
      </c>
      <c r="B4879" t="s">
        <v>28</v>
      </c>
      <c r="C4879" s="1">
        <v>43739</v>
      </c>
      <c r="D4879" t="s">
        <v>12</v>
      </c>
      <c r="E4879">
        <v>3</v>
      </c>
      <c r="F4879" t="s">
        <v>47</v>
      </c>
      <c r="G4879">
        <v>10</v>
      </c>
      <c r="H4879" s="2">
        <v>0</v>
      </c>
      <c r="I4879">
        <v>2005</v>
      </c>
      <c r="J4879" t="s">
        <v>32</v>
      </c>
    </row>
    <row r="4880" spans="1:10" hidden="1" x14ac:dyDescent="0.25">
      <c r="A4880" t="s">
        <v>57</v>
      </c>
      <c r="B4880" t="s">
        <v>30</v>
      </c>
      <c r="C4880" s="1">
        <v>43739</v>
      </c>
      <c r="D4880" t="s">
        <v>12</v>
      </c>
      <c r="E4880">
        <v>3</v>
      </c>
      <c r="F4880" t="s">
        <v>47</v>
      </c>
      <c r="G4880">
        <v>10</v>
      </c>
      <c r="H4880" s="2">
        <v>633454.61574073334</v>
      </c>
      <c r="I4880">
        <v>2005</v>
      </c>
      <c r="J4880" t="s">
        <v>32</v>
      </c>
    </row>
    <row r="4881" spans="1:10" hidden="1" x14ac:dyDescent="0.25">
      <c r="A4881" t="s">
        <v>57</v>
      </c>
      <c r="B4881" t="s">
        <v>29</v>
      </c>
      <c r="C4881" s="1">
        <v>43739</v>
      </c>
      <c r="D4881" t="s">
        <v>12</v>
      </c>
      <c r="E4881">
        <v>3</v>
      </c>
      <c r="F4881" t="s">
        <v>50</v>
      </c>
      <c r="G4881">
        <v>12</v>
      </c>
      <c r="H4881" s="2">
        <v>1030651.6274509766</v>
      </c>
      <c r="I4881">
        <v>2005</v>
      </c>
      <c r="J4881" t="s">
        <v>32</v>
      </c>
    </row>
    <row r="4882" spans="1:10" hidden="1" x14ac:dyDescent="0.25">
      <c r="A4882" t="s">
        <v>57</v>
      </c>
      <c r="B4882" t="s">
        <v>28</v>
      </c>
      <c r="C4882" s="1">
        <v>43739</v>
      </c>
      <c r="D4882" t="s">
        <v>12</v>
      </c>
      <c r="E4882">
        <v>3</v>
      </c>
      <c r="F4882" t="s">
        <v>50</v>
      </c>
      <c r="G4882">
        <v>12</v>
      </c>
      <c r="H4882" s="2">
        <v>0</v>
      </c>
      <c r="I4882">
        <v>2005</v>
      </c>
      <c r="J4882" t="s">
        <v>32</v>
      </c>
    </row>
    <row r="4883" spans="1:10" hidden="1" x14ac:dyDescent="0.25">
      <c r="A4883" t="s">
        <v>57</v>
      </c>
      <c r="B4883" t="s">
        <v>30</v>
      </c>
      <c r="C4883" s="1">
        <v>43739</v>
      </c>
      <c r="D4883" t="s">
        <v>12</v>
      </c>
      <c r="E4883">
        <v>3</v>
      </c>
      <c r="F4883" t="s">
        <v>50</v>
      </c>
      <c r="G4883">
        <v>12</v>
      </c>
      <c r="H4883" s="2">
        <v>1555862.9679166665</v>
      </c>
      <c r="I4883">
        <v>2005</v>
      </c>
      <c r="J4883" t="s">
        <v>32</v>
      </c>
    </row>
    <row r="4884" spans="1:10" hidden="1" x14ac:dyDescent="0.25">
      <c r="A4884" t="s">
        <v>57</v>
      </c>
      <c r="B4884" t="s">
        <v>29</v>
      </c>
      <c r="C4884" s="1">
        <v>43739</v>
      </c>
      <c r="D4884" t="s">
        <v>12</v>
      </c>
      <c r="E4884">
        <v>3</v>
      </c>
      <c r="F4884" t="s">
        <v>45</v>
      </c>
      <c r="G4884">
        <v>7</v>
      </c>
      <c r="H4884" s="2">
        <v>33333.33436666667</v>
      </c>
      <c r="I4884">
        <v>2005</v>
      </c>
      <c r="J4884" t="s">
        <v>32</v>
      </c>
    </row>
    <row r="4885" spans="1:10" hidden="1" x14ac:dyDescent="0.25">
      <c r="A4885" t="s">
        <v>57</v>
      </c>
      <c r="B4885" t="s">
        <v>28</v>
      </c>
      <c r="C4885" s="1">
        <v>43739</v>
      </c>
      <c r="D4885" t="s">
        <v>12</v>
      </c>
      <c r="E4885">
        <v>3</v>
      </c>
      <c r="F4885" t="s">
        <v>45</v>
      </c>
      <c r="G4885">
        <v>7</v>
      </c>
      <c r="H4885" s="2">
        <v>0</v>
      </c>
      <c r="I4885">
        <v>2005</v>
      </c>
      <c r="J4885" t="s">
        <v>32</v>
      </c>
    </row>
    <row r="4886" spans="1:10" hidden="1" x14ac:dyDescent="0.25">
      <c r="A4886" t="s">
        <v>57</v>
      </c>
      <c r="B4886" t="s">
        <v>30</v>
      </c>
      <c r="C4886" s="1">
        <v>43739</v>
      </c>
      <c r="D4886" t="s">
        <v>12</v>
      </c>
      <c r="E4886">
        <v>3</v>
      </c>
      <c r="F4886" t="s">
        <v>45</v>
      </c>
      <c r="G4886">
        <v>7</v>
      </c>
      <c r="H4886" s="2">
        <v>73065.421329004326</v>
      </c>
      <c r="I4886">
        <v>2005</v>
      </c>
      <c r="J4886" t="s">
        <v>32</v>
      </c>
    </row>
    <row r="4887" spans="1:10" hidden="1" x14ac:dyDescent="0.25">
      <c r="A4887" t="s">
        <v>57</v>
      </c>
      <c r="B4887" t="s">
        <v>29</v>
      </c>
      <c r="C4887" s="1">
        <v>43739</v>
      </c>
      <c r="D4887" t="s">
        <v>17</v>
      </c>
      <c r="E4887">
        <v>6</v>
      </c>
      <c r="F4887" t="s">
        <v>51</v>
      </c>
      <c r="G4887">
        <v>11</v>
      </c>
      <c r="H4887" s="2">
        <v>1178205.50126848</v>
      </c>
      <c r="I4887">
        <v>2005</v>
      </c>
      <c r="J4887" t="s">
        <v>32</v>
      </c>
    </row>
    <row r="4888" spans="1:10" hidden="1" x14ac:dyDescent="0.25">
      <c r="A4888" t="s">
        <v>57</v>
      </c>
      <c r="B4888" t="s">
        <v>28</v>
      </c>
      <c r="C4888" s="1">
        <v>43739</v>
      </c>
      <c r="D4888" t="s">
        <v>17</v>
      </c>
      <c r="E4888">
        <v>6</v>
      </c>
      <c r="F4888" t="s">
        <v>51</v>
      </c>
      <c r="G4888">
        <v>11</v>
      </c>
      <c r="H4888" s="2">
        <v>0</v>
      </c>
      <c r="I4888">
        <v>2005</v>
      </c>
      <c r="J4888" t="s">
        <v>32</v>
      </c>
    </row>
    <row r="4889" spans="1:10" hidden="1" x14ac:dyDescent="0.25">
      <c r="A4889" t="s">
        <v>57</v>
      </c>
      <c r="B4889" t="s">
        <v>30</v>
      </c>
      <c r="C4889" s="1">
        <v>43739</v>
      </c>
      <c r="D4889" t="s">
        <v>17</v>
      </c>
      <c r="E4889">
        <v>6</v>
      </c>
      <c r="F4889" t="s">
        <v>51</v>
      </c>
      <c r="G4889">
        <v>11</v>
      </c>
      <c r="H4889" s="2">
        <v>1756264.6270475835</v>
      </c>
      <c r="I4889">
        <v>2005</v>
      </c>
      <c r="J4889" t="s">
        <v>32</v>
      </c>
    </row>
    <row r="4890" spans="1:10" hidden="1" x14ac:dyDescent="0.25">
      <c r="A4890" t="s">
        <v>57</v>
      </c>
      <c r="B4890" t="s">
        <v>29</v>
      </c>
      <c r="C4890" s="1">
        <v>43739</v>
      </c>
      <c r="D4890" t="s">
        <v>17</v>
      </c>
      <c r="E4890">
        <v>6</v>
      </c>
      <c r="F4890" t="s">
        <v>48</v>
      </c>
      <c r="G4890">
        <v>1</v>
      </c>
      <c r="H4890" s="2">
        <v>180434.52911943768</v>
      </c>
      <c r="I4890">
        <v>2005</v>
      </c>
      <c r="J4890" t="s">
        <v>32</v>
      </c>
    </row>
    <row r="4891" spans="1:10" hidden="1" x14ac:dyDescent="0.25">
      <c r="A4891" t="s">
        <v>57</v>
      </c>
      <c r="B4891" t="s">
        <v>28</v>
      </c>
      <c r="C4891" s="1">
        <v>43739</v>
      </c>
      <c r="D4891" t="s">
        <v>17</v>
      </c>
      <c r="E4891">
        <v>6</v>
      </c>
      <c r="F4891" t="s">
        <v>48</v>
      </c>
      <c r="G4891">
        <v>1</v>
      </c>
      <c r="H4891" s="2">
        <v>0</v>
      </c>
      <c r="I4891">
        <v>2005</v>
      </c>
      <c r="J4891" t="s">
        <v>32</v>
      </c>
    </row>
    <row r="4892" spans="1:10" hidden="1" x14ac:dyDescent="0.25">
      <c r="A4892" t="s">
        <v>57</v>
      </c>
      <c r="B4892" t="s">
        <v>30</v>
      </c>
      <c r="C4892" s="1">
        <v>43739</v>
      </c>
      <c r="D4892" t="s">
        <v>17</v>
      </c>
      <c r="E4892">
        <v>6</v>
      </c>
      <c r="F4892" t="s">
        <v>48</v>
      </c>
      <c r="G4892">
        <v>1</v>
      </c>
      <c r="H4892" s="2">
        <v>179439.25</v>
      </c>
      <c r="I4892">
        <v>2005</v>
      </c>
      <c r="J4892" t="s">
        <v>32</v>
      </c>
    </row>
    <row r="4893" spans="1:10" hidden="1" x14ac:dyDescent="0.25">
      <c r="A4893" t="s">
        <v>57</v>
      </c>
      <c r="B4893" t="s">
        <v>29</v>
      </c>
      <c r="C4893" s="1">
        <v>43739</v>
      </c>
      <c r="D4893" t="s">
        <v>17</v>
      </c>
      <c r="E4893">
        <v>6</v>
      </c>
      <c r="F4893" t="s">
        <v>49</v>
      </c>
      <c r="G4893">
        <v>3</v>
      </c>
      <c r="H4893" s="2">
        <v>1104177.2772565067</v>
      </c>
      <c r="I4893">
        <v>2005</v>
      </c>
      <c r="J4893" t="s">
        <v>32</v>
      </c>
    </row>
    <row r="4894" spans="1:10" hidden="1" x14ac:dyDescent="0.25">
      <c r="A4894" t="s">
        <v>57</v>
      </c>
      <c r="B4894" t="s">
        <v>28</v>
      </c>
      <c r="C4894" s="1">
        <v>43739</v>
      </c>
      <c r="D4894" t="s">
        <v>17</v>
      </c>
      <c r="E4894">
        <v>6</v>
      </c>
      <c r="F4894" t="s">
        <v>49</v>
      </c>
      <c r="G4894">
        <v>3</v>
      </c>
      <c r="H4894" s="2">
        <v>0</v>
      </c>
      <c r="I4894">
        <v>2005</v>
      </c>
      <c r="J4894" t="s">
        <v>32</v>
      </c>
    </row>
    <row r="4895" spans="1:10" hidden="1" x14ac:dyDescent="0.25">
      <c r="A4895" t="s">
        <v>57</v>
      </c>
      <c r="B4895" t="s">
        <v>30</v>
      </c>
      <c r="C4895" s="1">
        <v>43739</v>
      </c>
      <c r="D4895" t="s">
        <v>17</v>
      </c>
      <c r="E4895">
        <v>6</v>
      </c>
      <c r="F4895" t="s">
        <v>49</v>
      </c>
      <c r="G4895">
        <v>3</v>
      </c>
      <c r="H4895" s="2">
        <v>989377.65736123326</v>
      </c>
      <c r="I4895">
        <v>2005</v>
      </c>
      <c r="J4895" t="s">
        <v>32</v>
      </c>
    </row>
    <row r="4896" spans="1:10" hidden="1" x14ac:dyDescent="0.25">
      <c r="A4896" t="s">
        <v>57</v>
      </c>
      <c r="B4896" t="s">
        <v>29</v>
      </c>
      <c r="C4896" s="1">
        <v>43739</v>
      </c>
      <c r="D4896" t="s">
        <v>36</v>
      </c>
      <c r="E4896">
        <v>7</v>
      </c>
      <c r="F4896" t="s">
        <v>46</v>
      </c>
      <c r="G4896">
        <v>13</v>
      </c>
      <c r="H4896" s="2">
        <v>3928959.9391013333</v>
      </c>
      <c r="I4896">
        <v>2005</v>
      </c>
      <c r="J4896" t="s">
        <v>32</v>
      </c>
    </row>
    <row r="4897" spans="1:10" hidden="1" x14ac:dyDescent="0.25">
      <c r="A4897" t="s">
        <v>57</v>
      </c>
      <c r="B4897" t="s">
        <v>28</v>
      </c>
      <c r="C4897" s="1">
        <v>43739</v>
      </c>
      <c r="D4897" t="s">
        <v>36</v>
      </c>
      <c r="E4897">
        <v>7</v>
      </c>
      <c r="F4897" t="s">
        <v>46</v>
      </c>
      <c r="G4897">
        <v>13</v>
      </c>
      <c r="H4897" s="2">
        <v>0</v>
      </c>
      <c r="I4897">
        <v>2005</v>
      </c>
      <c r="J4897" t="s">
        <v>32</v>
      </c>
    </row>
    <row r="4898" spans="1:10" hidden="1" x14ac:dyDescent="0.25">
      <c r="A4898" t="s">
        <v>57</v>
      </c>
      <c r="B4898" t="s">
        <v>30</v>
      </c>
      <c r="C4898" s="1">
        <v>43739</v>
      </c>
      <c r="D4898" t="s">
        <v>36</v>
      </c>
      <c r="E4898">
        <v>7</v>
      </c>
      <c r="F4898" t="s">
        <v>46</v>
      </c>
      <c r="G4898">
        <v>13</v>
      </c>
      <c r="H4898" s="2">
        <v>5913141.0733909672</v>
      </c>
      <c r="I4898">
        <v>2005</v>
      </c>
      <c r="J4898" t="s">
        <v>32</v>
      </c>
    </row>
    <row r="4899" spans="1:10" hidden="1" x14ac:dyDescent="0.25">
      <c r="A4899" t="s">
        <v>57</v>
      </c>
      <c r="B4899" t="s">
        <v>29</v>
      </c>
      <c r="C4899" s="1">
        <v>43739</v>
      </c>
      <c r="D4899" t="s">
        <v>9</v>
      </c>
      <c r="E4899">
        <v>1</v>
      </c>
      <c r="F4899" t="s">
        <v>43</v>
      </c>
      <c r="G4899">
        <v>5</v>
      </c>
      <c r="H4899" s="2">
        <v>2942356.2819989999</v>
      </c>
      <c r="I4899">
        <v>2005</v>
      </c>
      <c r="J4899" t="s">
        <v>32</v>
      </c>
    </row>
    <row r="4900" spans="1:10" hidden="1" x14ac:dyDescent="0.25">
      <c r="A4900" t="s">
        <v>57</v>
      </c>
      <c r="B4900" t="s">
        <v>28</v>
      </c>
      <c r="C4900" s="1">
        <v>43739</v>
      </c>
      <c r="D4900" t="s">
        <v>9</v>
      </c>
      <c r="E4900">
        <v>1</v>
      </c>
      <c r="F4900" t="s">
        <v>43</v>
      </c>
      <c r="G4900">
        <v>5</v>
      </c>
      <c r="H4900" s="2">
        <v>0</v>
      </c>
      <c r="I4900">
        <v>2005</v>
      </c>
      <c r="J4900" t="s">
        <v>32</v>
      </c>
    </row>
    <row r="4901" spans="1:10" hidden="1" x14ac:dyDescent="0.25">
      <c r="A4901" t="s">
        <v>57</v>
      </c>
      <c r="B4901" t="s">
        <v>30</v>
      </c>
      <c r="C4901" s="1">
        <v>43739</v>
      </c>
      <c r="D4901" t="s">
        <v>9</v>
      </c>
      <c r="E4901">
        <v>1</v>
      </c>
      <c r="F4901" t="s">
        <v>43</v>
      </c>
      <c r="G4901">
        <v>5</v>
      </c>
      <c r="H4901" s="2">
        <v>7541526.8944444442</v>
      </c>
      <c r="I4901">
        <v>2005</v>
      </c>
      <c r="J4901" t="s">
        <v>32</v>
      </c>
    </row>
    <row r="4902" spans="1:10" hidden="1" x14ac:dyDescent="0.25">
      <c r="A4902" t="s">
        <v>56</v>
      </c>
      <c r="B4902" t="s">
        <v>29</v>
      </c>
      <c r="C4902" s="1">
        <v>43739</v>
      </c>
      <c r="D4902" t="s">
        <v>3</v>
      </c>
      <c r="E4902">
        <v>4</v>
      </c>
      <c r="F4902" t="s">
        <v>41</v>
      </c>
      <c r="G4902">
        <v>6</v>
      </c>
      <c r="H4902" s="2">
        <v>1148.081119103</v>
      </c>
      <c r="I4902">
        <v>5003</v>
      </c>
      <c r="J4902" t="s">
        <v>33</v>
      </c>
    </row>
    <row r="4903" spans="1:10" hidden="1" x14ac:dyDescent="0.25">
      <c r="A4903" t="s">
        <v>56</v>
      </c>
      <c r="B4903" t="s">
        <v>28</v>
      </c>
      <c r="C4903" s="1">
        <v>43739</v>
      </c>
      <c r="D4903" t="s">
        <v>3</v>
      </c>
      <c r="E4903">
        <v>4</v>
      </c>
      <c r="F4903" t="s">
        <v>41</v>
      </c>
      <c r="G4903">
        <v>6</v>
      </c>
      <c r="H4903" s="2">
        <v>0</v>
      </c>
      <c r="I4903">
        <v>5003</v>
      </c>
      <c r="J4903" t="s">
        <v>33</v>
      </c>
    </row>
    <row r="4904" spans="1:10" hidden="1" x14ac:dyDescent="0.25">
      <c r="A4904" t="s">
        <v>56</v>
      </c>
      <c r="B4904" t="s">
        <v>30</v>
      </c>
      <c r="C4904" s="1">
        <v>43739</v>
      </c>
      <c r="D4904" t="s">
        <v>3</v>
      </c>
      <c r="E4904">
        <v>4</v>
      </c>
      <c r="F4904" t="s">
        <v>41</v>
      </c>
      <c r="G4904">
        <v>6</v>
      </c>
      <c r="H4904" s="2">
        <v>1178.1327562931333</v>
      </c>
      <c r="I4904">
        <v>5003</v>
      </c>
      <c r="J4904" t="s">
        <v>33</v>
      </c>
    </row>
    <row r="4905" spans="1:10" hidden="1" x14ac:dyDescent="0.25">
      <c r="A4905" t="s">
        <v>56</v>
      </c>
      <c r="B4905" t="s">
        <v>29</v>
      </c>
      <c r="C4905" s="1">
        <v>43739</v>
      </c>
      <c r="D4905" t="s">
        <v>3</v>
      </c>
      <c r="E4905">
        <v>4</v>
      </c>
      <c r="F4905" t="s">
        <v>42</v>
      </c>
      <c r="G4905">
        <v>8</v>
      </c>
      <c r="H4905" s="2">
        <v>133.47836106766999</v>
      </c>
      <c r="I4905">
        <v>5003</v>
      </c>
      <c r="J4905" t="s">
        <v>33</v>
      </c>
    </row>
    <row r="4906" spans="1:10" hidden="1" x14ac:dyDescent="0.25">
      <c r="A4906" t="s">
        <v>56</v>
      </c>
      <c r="B4906" t="s">
        <v>28</v>
      </c>
      <c r="C4906" s="1">
        <v>43739</v>
      </c>
      <c r="D4906" t="s">
        <v>3</v>
      </c>
      <c r="E4906">
        <v>4</v>
      </c>
      <c r="F4906" t="s">
        <v>42</v>
      </c>
      <c r="G4906">
        <v>8</v>
      </c>
      <c r="H4906" s="2">
        <v>0</v>
      </c>
      <c r="I4906">
        <v>5003</v>
      </c>
      <c r="J4906" t="s">
        <v>33</v>
      </c>
    </row>
    <row r="4907" spans="1:10" hidden="1" x14ac:dyDescent="0.25">
      <c r="A4907" t="s">
        <v>56</v>
      </c>
      <c r="B4907" t="s">
        <v>30</v>
      </c>
      <c r="C4907" s="1">
        <v>43739</v>
      </c>
      <c r="D4907" t="s">
        <v>3</v>
      </c>
      <c r="E4907">
        <v>4</v>
      </c>
      <c r="F4907" t="s">
        <v>42</v>
      </c>
      <c r="G4907">
        <v>8</v>
      </c>
      <c r="H4907" s="2">
        <v>162.60039678066332</v>
      </c>
      <c r="I4907">
        <v>5003</v>
      </c>
      <c r="J4907" t="s">
        <v>33</v>
      </c>
    </row>
    <row r="4908" spans="1:10" hidden="1" x14ac:dyDescent="0.25">
      <c r="A4908" t="s">
        <v>56</v>
      </c>
      <c r="B4908" t="s">
        <v>29</v>
      </c>
      <c r="C4908" s="1">
        <v>43739</v>
      </c>
      <c r="D4908" t="s">
        <v>3</v>
      </c>
      <c r="E4908">
        <v>4</v>
      </c>
      <c r="F4908" t="s">
        <v>40</v>
      </c>
      <c r="G4908">
        <v>4</v>
      </c>
      <c r="H4908" s="2">
        <v>0</v>
      </c>
      <c r="I4908">
        <v>5003</v>
      </c>
      <c r="J4908" t="s">
        <v>33</v>
      </c>
    </row>
    <row r="4909" spans="1:10" hidden="1" x14ac:dyDescent="0.25">
      <c r="A4909" t="s">
        <v>56</v>
      </c>
      <c r="B4909" t="s">
        <v>28</v>
      </c>
      <c r="C4909" s="1">
        <v>43739</v>
      </c>
      <c r="D4909" t="s">
        <v>3</v>
      </c>
      <c r="E4909">
        <v>4</v>
      </c>
      <c r="F4909" t="s">
        <v>40</v>
      </c>
      <c r="G4909">
        <v>4</v>
      </c>
      <c r="H4909" s="2">
        <v>0</v>
      </c>
      <c r="I4909">
        <v>5003</v>
      </c>
      <c r="J4909" t="s">
        <v>33</v>
      </c>
    </row>
    <row r="4910" spans="1:10" hidden="1" x14ac:dyDescent="0.25">
      <c r="A4910" t="s">
        <v>56</v>
      </c>
      <c r="B4910" t="s">
        <v>30</v>
      </c>
      <c r="C4910" s="1">
        <v>43739</v>
      </c>
      <c r="D4910" t="s">
        <v>3</v>
      </c>
      <c r="E4910">
        <v>4</v>
      </c>
      <c r="F4910" t="s">
        <v>40</v>
      </c>
      <c r="G4910">
        <v>4</v>
      </c>
      <c r="H4910" s="2">
        <v>0</v>
      </c>
      <c r="I4910">
        <v>5003</v>
      </c>
      <c r="J4910" t="s">
        <v>33</v>
      </c>
    </row>
    <row r="4911" spans="1:10" hidden="1" x14ac:dyDescent="0.25">
      <c r="A4911" t="s">
        <v>56</v>
      </c>
      <c r="B4911" t="s">
        <v>29</v>
      </c>
      <c r="C4911" s="1">
        <v>43739</v>
      </c>
      <c r="D4911" t="s">
        <v>37</v>
      </c>
      <c r="E4911">
        <v>2</v>
      </c>
      <c r="F4911" t="s">
        <v>53</v>
      </c>
      <c r="G4911">
        <v>14</v>
      </c>
      <c r="H4911" s="2">
        <v>0</v>
      </c>
      <c r="I4911">
        <v>5003</v>
      </c>
      <c r="J4911" t="s">
        <v>33</v>
      </c>
    </row>
    <row r="4912" spans="1:10" hidden="1" x14ac:dyDescent="0.25">
      <c r="A4912" t="s">
        <v>56</v>
      </c>
      <c r="B4912" t="s">
        <v>28</v>
      </c>
      <c r="C4912" s="1">
        <v>43739</v>
      </c>
      <c r="D4912" t="s">
        <v>37</v>
      </c>
      <c r="E4912">
        <v>2</v>
      </c>
      <c r="F4912" t="s">
        <v>53</v>
      </c>
      <c r="G4912">
        <v>14</v>
      </c>
      <c r="H4912" s="2">
        <v>0</v>
      </c>
      <c r="I4912">
        <v>5003</v>
      </c>
      <c r="J4912" t="s">
        <v>33</v>
      </c>
    </row>
    <row r="4913" spans="1:10" hidden="1" x14ac:dyDescent="0.25">
      <c r="A4913" t="s">
        <v>56</v>
      </c>
      <c r="B4913" t="s">
        <v>30</v>
      </c>
      <c r="C4913" s="1">
        <v>43739</v>
      </c>
      <c r="D4913" t="s">
        <v>37</v>
      </c>
      <c r="E4913">
        <v>2</v>
      </c>
      <c r="F4913" t="s">
        <v>53</v>
      </c>
      <c r="G4913">
        <v>14</v>
      </c>
      <c r="H4913" s="2">
        <v>0</v>
      </c>
      <c r="I4913">
        <v>5003</v>
      </c>
      <c r="J4913" t="s">
        <v>33</v>
      </c>
    </row>
    <row r="4914" spans="1:10" hidden="1" x14ac:dyDescent="0.25">
      <c r="A4914" t="s">
        <v>56</v>
      </c>
      <c r="B4914" t="s">
        <v>29</v>
      </c>
      <c r="C4914" s="1">
        <v>43739</v>
      </c>
      <c r="D4914" t="s">
        <v>37</v>
      </c>
      <c r="E4914">
        <v>2</v>
      </c>
      <c r="F4914" t="s">
        <v>52</v>
      </c>
      <c r="G4914">
        <v>9</v>
      </c>
      <c r="H4914" s="2">
        <v>0</v>
      </c>
      <c r="I4914">
        <v>5003</v>
      </c>
      <c r="J4914" t="s">
        <v>33</v>
      </c>
    </row>
    <row r="4915" spans="1:10" hidden="1" x14ac:dyDescent="0.25">
      <c r="A4915" t="s">
        <v>56</v>
      </c>
      <c r="B4915" t="s">
        <v>28</v>
      </c>
      <c r="C4915" s="1">
        <v>43739</v>
      </c>
      <c r="D4915" t="s">
        <v>37</v>
      </c>
      <c r="E4915">
        <v>2</v>
      </c>
      <c r="F4915" t="s">
        <v>52</v>
      </c>
      <c r="G4915">
        <v>9</v>
      </c>
      <c r="H4915" s="2">
        <v>0</v>
      </c>
      <c r="I4915">
        <v>5003</v>
      </c>
      <c r="J4915" t="s">
        <v>33</v>
      </c>
    </row>
    <row r="4916" spans="1:10" hidden="1" x14ac:dyDescent="0.25">
      <c r="A4916" t="s">
        <v>56</v>
      </c>
      <c r="B4916" t="s">
        <v>30</v>
      </c>
      <c r="C4916" s="1">
        <v>43739</v>
      </c>
      <c r="D4916" t="s">
        <v>37</v>
      </c>
      <c r="E4916">
        <v>2</v>
      </c>
      <c r="F4916" t="s">
        <v>52</v>
      </c>
      <c r="G4916">
        <v>9</v>
      </c>
      <c r="H4916" s="2">
        <v>0</v>
      </c>
      <c r="I4916">
        <v>5003</v>
      </c>
      <c r="J4916" t="s">
        <v>33</v>
      </c>
    </row>
    <row r="4917" spans="1:10" hidden="1" x14ac:dyDescent="0.25">
      <c r="A4917" t="s">
        <v>56</v>
      </c>
      <c r="B4917" t="s">
        <v>29</v>
      </c>
      <c r="C4917" s="1">
        <v>43739</v>
      </c>
      <c r="D4917" t="s">
        <v>12</v>
      </c>
      <c r="E4917">
        <v>3</v>
      </c>
      <c r="F4917" t="s">
        <v>44</v>
      </c>
      <c r="G4917">
        <v>2</v>
      </c>
      <c r="H4917" s="2">
        <v>0</v>
      </c>
      <c r="I4917">
        <v>5003</v>
      </c>
      <c r="J4917" t="s">
        <v>33</v>
      </c>
    </row>
    <row r="4918" spans="1:10" hidden="1" x14ac:dyDescent="0.25">
      <c r="A4918" t="s">
        <v>56</v>
      </c>
      <c r="B4918" t="s">
        <v>28</v>
      </c>
      <c r="C4918" s="1">
        <v>43739</v>
      </c>
      <c r="D4918" t="s">
        <v>12</v>
      </c>
      <c r="E4918">
        <v>3</v>
      </c>
      <c r="F4918" t="s">
        <v>44</v>
      </c>
      <c r="G4918">
        <v>2</v>
      </c>
      <c r="H4918" s="2">
        <v>0</v>
      </c>
      <c r="I4918">
        <v>5003</v>
      </c>
      <c r="J4918" t="s">
        <v>33</v>
      </c>
    </row>
    <row r="4919" spans="1:10" hidden="1" x14ac:dyDescent="0.25">
      <c r="A4919" t="s">
        <v>56</v>
      </c>
      <c r="B4919" t="s">
        <v>30</v>
      </c>
      <c r="C4919" s="1">
        <v>43739</v>
      </c>
      <c r="D4919" t="s">
        <v>12</v>
      </c>
      <c r="E4919">
        <v>3</v>
      </c>
      <c r="F4919" t="s">
        <v>44</v>
      </c>
      <c r="G4919">
        <v>2</v>
      </c>
      <c r="H4919" s="2">
        <v>0</v>
      </c>
      <c r="I4919">
        <v>5003</v>
      </c>
      <c r="J4919" t="s">
        <v>33</v>
      </c>
    </row>
    <row r="4920" spans="1:10" hidden="1" x14ac:dyDescent="0.25">
      <c r="A4920" t="s">
        <v>56</v>
      </c>
      <c r="B4920" t="s">
        <v>29</v>
      </c>
      <c r="C4920" s="1">
        <v>43739</v>
      </c>
      <c r="D4920" t="s">
        <v>12</v>
      </c>
      <c r="E4920">
        <v>3</v>
      </c>
      <c r="F4920" t="s">
        <v>47</v>
      </c>
      <c r="G4920">
        <v>10</v>
      </c>
      <c r="H4920" s="2">
        <v>0</v>
      </c>
      <c r="I4920">
        <v>5003</v>
      </c>
      <c r="J4920" t="s">
        <v>33</v>
      </c>
    </row>
    <row r="4921" spans="1:10" hidden="1" x14ac:dyDescent="0.25">
      <c r="A4921" t="s">
        <v>56</v>
      </c>
      <c r="B4921" t="s">
        <v>28</v>
      </c>
      <c r="C4921" s="1">
        <v>43739</v>
      </c>
      <c r="D4921" t="s">
        <v>12</v>
      </c>
      <c r="E4921">
        <v>3</v>
      </c>
      <c r="F4921" t="s">
        <v>47</v>
      </c>
      <c r="G4921">
        <v>10</v>
      </c>
      <c r="H4921" s="2">
        <v>0</v>
      </c>
      <c r="I4921">
        <v>5003</v>
      </c>
      <c r="J4921" t="s">
        <v>33</v>
      </c>
    </row>
    <row r="4922" spans="1:10" hidden="1" x14ac:dyDescent="0.25">
      <c r="A4922" t="s">
        <v>56</v>
      </c>
      <c r="B4922" t="s">
        <v>30</v>
      </c>
      <c r="C4922" s="1">
        <v>43739</v>
      </c>
      <c r="D4922" t="s">
        <v>12</v>
      </c>
      <c r="E4922">
        <v>3</v>
      </c>
      <c r="F4922" t="s">
        <v>47</v>
      </c>
      <c r="G4922">
        <v>10</v>
      </c>
      <c r="H4922" s="2">
        <v>0</v>
      </c>
      <c r="I4922">
        <v>5003</v>
      </c>
      <c r="J4922" t="s">
        <v>33</v>
      </c>
    </row>
    <row r="4923" spans="1:10" hidden="1" x14ac:dyDescent="0.25">
      <c r="A4923" t="s">
        <v>56</v>
      </c>
      <c r="B4923" t="s">
        <v>29</v>
      </c>
      <c r="C4923" s="1">
        <v>43739</v>
      </c>
      <c r="D4923" t="s">
        <v>12</v>
      </c>
      <c r="E4923">
        <v>3</v>
      </c>
      <c r="F4923" t="s">
        <v>50</v>
      </c>
      <c r="G4923">
        <v>12</v>
      </c>
      <c r="H4923" s="2">
        <v>0</v>
      </c>
      <c r="I4923">
        <v>5003</v>
      </c>
      <c r="J4923" t="s">
        <v>33</v>
      </c>
    </row>
    <row r="4924" spans="1:10" hidden="1" x14ac:dyDescent="0.25">
      <c r="A4924" t="s">
        <v>56</v>
      </c>
      <c r="B4924" t="s">
        <v>28</v>
      </c>
      <c r="C4924" s="1">
        <v>43739</v>
      </c>
      <c r="D4924" t="s">
        <v>12</v>
      </c>
      <c r="E4924">
        <v>3</v>
      </c>
      <c r="F4924" t="s">
        <v>50</v>
      </c>
      <c r="G4924">
        <v>12</v>
      </c>
      <c r="H4924" s="2">
        <v>0</v>
      </c>
      <c r="I4924">
        <v>5003</v>
      </c>
      <c r="J4924" t="s">
        <v>33</v>
      </c>
    </row>
    <row r="4925" spans="1:10" hidden="1" x14ac:dyDescent="0.25">
      <c r="A4925" t="s">
        <v>56</v>
      </c>
      <c r="B4925" t="s">
        <v>30</v>
      </c>
      <c r="C4925" s="1">
        <v>43739</v>
      </c>
      <c r="D4925" t="s">
        <v>12</v>
      </c>
      <c r="E4925">
        <v>3</v>
      </c>
      <c r="F4925" t="s">
        <v>50</v>
      </c>
      <c r="G4925">
        <v>12</v>
      </c>
      <c r="H4925" s="2">
        <v>0</v>
      </c>
      <c r="I4925">
        <v>5003</v>
      </c>
      <c r="J4925" t="s">
        <v>33</v>
      </c>
    </row>
    <row r="4926" spans="1:10" hidden="1" x14ac:dyDescent="0.25">
      <c r="A4926" t="s">
        <v>56</v>
      </c>
      <c r="B4926" t="s">
        <v>29</v>
      </c>
      <c r="C4926" s="1">
        <v>43739</v>
      </c>
      <c r="D4926" t="s">
        <v>12</v>
      </c>
      <c r="E4926">
        <v>3</v>
      </c>
      <c r="F4926" t="s">
        <v>45</v>
      </c>
      <c r="G4926">
        <v>7</v>
      </c>
      <c r="H4926" s="2">
        <v>0</v>
      </c>
      <c r="I4926">
        <v>5003</v>
      </c>
      <c r="J4926" t="s">
        <v>33</v>
      </c>
    </row>
    <row r="4927" spans="1:10" hidden="1" x14ac:dyDescent="0.25">
      <c r="A4927" t="s">
        <v>56</v>
      </c>
      <c r="B4927" t="s">
        <v>28</v>
      </c>
      <c r="C4927" s="1">
        <v>43739</v>
      </c>
      <c r="D4927" t="s">
        <v>12</v>
      </c>
      <c r="E4927">
        <v>3</v>
      </c>
      <c r="F4927" t="s">
        <v>45</v>
      </c>
      <c r="G4927">
        <v>7</v>
      </c>
      <c r="H4927" s="2">
        <v>0</v>
      </c>
      <c r="I4927">
        <v>5003</v>
      </c>
      <c r="J4927" t="s">
        <v>33</v>
      </c>
    </row>
    <row r="4928" spans="1:10" hidden="1" x14ac:dyDescent="0.25">
      <c r="A4928" t="s">
        <v>56</v>
      </c>
      <c r="B4928" t="s">
        <v>30</v>
      </c>
      <c r="C4928" s="1">
        <v>43739</v>
      </c>
      <c r="D4928" t="s">
        <v>12</v>
      </c>
      <c r="E4928">
        <v>3</v>
      </c>
      <c r="F4928" t="s">
        <v>45</v>
      </c>
      <c r="G4928">
        <v>7</v>
      </c>
      <c r="H4928" s="2">
        <v>0</v>
      </c>
      <c r="I4928">
        <v>5003</v>
      </c>
      <c r="J4928" t="s">
        <v>33</v>
      </c>
    </row>
    <row r="4929" spans="1:10" hidden="1" x14ac:dyDescent="0.25">
      <c r="A4929" t="s">
        <v>56</v>
      </c>
      <c r="B4929" t="s">
        <v>29</v>
      </c>
      <c r="C4929" s="1">
        <v>43739</v>
      </c>
      <c r="D4929" t="s">
        <v>17</v>
      </c>
      <c r="E4929">
        <v>6</v>
      </c>
      <c r="F4929" t="s">
        <v>51</v>
      </c>
      <c r="G4929">
        <v>11</v>
      </c>
      <c r="H4929" s="2">
        <v>246.99086247623998</v>
      </c>
      <c r="I4929">
        <v>5003</v>
      </c>
      <c r="J4929" t="s">
        <v>33</v>
      </c>
    </row>
    <row r="4930" spans="1:10" hidden="1" x14ac:dyDescent="0.25">
      <c r="A4930" t="s">
        <v>56</v>
      </c>
      <c r="B4930" t="s">
        <v>28</v>
      </c>
      <c r="C4930" s="1">
        <v>43739</v>
      </c>
      <c r="D4930" t="s">
        <v>17</v>
      </c>
      <c r="E4930">
        <v>6</v>
      </c>
      <c r="F4930" t="s">
        <v>51</v>
      </c>
      <c r="G4930">
        <v>11</v>
      </c>
      <c r="H4930" s="2">
        <v>0</v>
      </c>
      <c r="I4930">
        <v>5003</v>
      </c>
      <c r="J4930" t="s">
        <v>33</v>
      </c>
    </row>
    <row r="4931" spans="1:10" hidden="1" x14ac:dyDescent="0.25">
      <c r="A4931" t="s">
        <v>56</v>
      </c>
      <c r="B4931" t="s">
        <v>30</v>
      </c>
      <c r="C4931" s="1">
        <v>43739</v>
      </c>
      <c r="D4931" t="s">
        <v>17</v>
      </c>
      <c r="E4931">
        <v>6</v>
      </c>
      <c r="F4931" t="s">
        <v>51</v>
      </c>
      <c r="G4931">
        <v>11</v>
      </c>
      <c r="H4931" s="2">
        <v>141.10272324800667</v>
      </c>
      <c r="I4931">
        <v>5003</v>
      </c>
      <c r="J4931" t="s">
        <v>33</v>
      </c>
    </row>
    <row r="4932" spans="1:10" hidden="1" x14ac:dyDescent="0.25">
      <c r="A4932" t="s">
        <v>56</v>
      </c>
      <c r="B4932" t="s">
        <v>29</v>
      </c>
      <c r="C4932" s="1">
        <v>43739</v>
      </c>
      <c r="D4932" t="s">
        <v>17</v>
      </c>
      <c r="E4932">
        <v>6</v>
      </c>
      <c r="F4932" t="s">
        <v>48</v>
      </c>
      <c r="G4932">
        <v>1</v>
      </c>
      <c r="H4932" s="2">
        <v>0</v>
      </c>
      <c r="I4932">
        <v>5003</v>
      </c>
      <c r="J4932" t="s">
        <v>33</v>
      </c>
    </row>
    <row r="4933" spans="1:10" hidden="1" x14ac:dyDescent="0.25">
      <c r="A4933" t="s">
        <v>56</v>
      </c>
      <c r="B4933" t="s">
        <v>28</v>
      </c>
      <c r="C4933" s="1">
        <v>43739</v>
      </c>
      <c r="D4933" t="s">
        <v>17</v>
      </c>
      <c r="E4933">
        <v>6</v>
      </c>
      <c r="F4933" t="s">
        <v>48</v>
      </c>
      <c r="G4933">
        <v>1</v>
      </c>
      <c r="H4933" s="2">
        <v>0</v>
      </c>
      <c r="I4933">
        <v>5003</v>
      </c>
      <c r="J4933" t="s">
        <v>33</v>
      </c>
    </row>
    <row r="4934" spans="1:10" hidden="1" x14ac:dyDescent="0.25">
      <c r="A4934" t="s">
        <v>56</v>
      </c>
      <c r="B4934" t="s">
        <v>30</v>
      </c>
      <c r="C4934" s="1">
        <v>43739</v>
      </c>
      <c r="D4934" t="s">
        <v>17</v>
      </c>
      <c r="E4934">
        <v>6</v>
      </c>
      <c r="F4934" t="s">
        <v>48</v>
      </c>
      <c r="G4934">
        <v>1</v>
      </c>
      <c r="H4934" s="2">
        <v>0</v>
      </c>
      <c r="I4934">
        <v>5003</v>
      </c>
      <c r="J4934" t="s">
        <v>33</v>
      </c>
    </row>
    <row r="4935" spans="1:10" hidden="1" x14ac:dyDescent="0.25">
      <c r="A4935" t="s">
        <v>56</v>
      </c>
      <c r="B4935" t="s">
        <v>29</v>
      </c>
      <c r="C4935" s="1">
        <v>43739</v>
      </c>
      <c r="D4935" t="s">
        <v>17</v>
      </c>
      <c r="E4935">
        <v>6</v>
      </c>
      <c r="F4935" t="s">
        <v>49</v>
      </c>
      <c r="G4935">
        <v>3</v>
      </c>
      <c r="H4935" s="2">
        <v>0</v>
      </c>
      <c r="I4935">
        <v>5003</v>
      </c>
      <c r="J4935" t="s">
        <v>33</v>
      </c>
    </row>
    <row r="4936" spans="1:10" hidden="1" x14ac:dyDescent="0.25">
      <c r="A4936" t="s">
        <v>56</v>
      </c>
      <c r="B4936" t="s">
        <v>28</v>
      </c>
      <c r="C4936" s="1">
        <v>43739</v>
      </c>
      <c r="D4936" t="s">
        <v>17</v>
      </c>
      <c r="E4936">
        <v>6</v>
      </c>
      <c r="F4936" t="s">
        <v>49</v>
      </c>
      <c r="G4936">
        <v>3</v>
      </c>
      <c r="H4936" s="2">
        <v>0</v>
      </c>
      <c r="I4936">
        <v>5003</v>
      </c>
      <c r="J4936" t="s">
        <v>33</v>
      </c>
    </row>
    <row r="4937" spans="1:10" hidden="1" x14ac:dyDescent="0.25">
      <c r="A4937" t="s">
        <v>56</v>
      </c>
      <c r="B4937" t="s">
        <v>30</v>
      </c>
      <c r="C4937" s="1">
        <v>43739</v>
      </c>
      <c r="D4937" t="s">
        <v>17</v>
      </c>
      <c r="E4937">
        <v>6</v>
      </c>
      <c r="F4937" t="s">
        <v>49</v>
      </c>
      <c r="G4937">
        <v>3</v>
      </c>
      <c r="H4937" s="2">
        <v>0</v>
      </c>
      <c r="I4937">
        <v>5003</v>
      </c>
      <c r="J4937" t="s">
        <v>33</v>
      </c>
    </row>
    <row r="4938" spans="1:10" hidden="1" x14ac:dyDescent="0.25">
      <c r="A4938" t="s">
        <v>56</v>
      </c>
      <c r="B4938" t="s">
        <v>29</v>
      </c>
      <c r="C4938" s="1">
        <v>43739</v>
      </c>
      <c r="D4938" t="s">
        <v>36</v>
      </c>
      <c r="E4938">
        <v>7</v>
      </c>
      <c r="F4938" t="s">
        <v>46</v>
      </c>
      <c r="G4938">
        <v>13</v>
      </c>
      <c r="H4938" s="2">
        <v>135.70633275150334</v>
      </c>
      <c r="I4938">
        <v>5003</v>
      </c>
      <c r="J4938" t="s">
        <v>33</v>
      </c>
    </row>
    <row r="4939" spans="1:10" hidden="1" x14ac:dyDescent="0.25">
      <c r="A4939" t="s">
        <v>56</v>
      </c>
      <c r="B4939" t="s">
        <v>28</v>
      </c>
      <c r="C4939" s="1">
        <v>43739</v>
      </c>
      <c r="D4939" t="s">
        <v>36</v>
      </c>
      <c r="E4939">
        <v>7</v>
      </c>
      <c r="F4939" t="s">
        <v>46</v>
      </c>
      <c r="G4939">
        <v>13</v>
      </c>
      <c r="H4939" s="2">
        <v>0</v>
      </c>
      <c r="I4939">
        <v>5003</v>
      </c>
      <c r="J4939" t="s">
        <v>33</v>
      </c>
    </row>
    <row r="4940" spans="1:10" hidden="1" x14ac:dyDescent="0.25">
      <c r="A4940" t="s">
        <v>56</v>
      </c>
      <c r="B4940" t="s">
        <v>30</v>
      </c>
      <c r="C4940" s="1">
        <v>43739</v>
      </c>
      <c r="D4940" t="s">
        <v>36</v>
      </c>
      <c r="E4940">
        <v>7</v>
      </c>
      <c r="F4940" t="s">
        <v>46</v>
      </c>
      <c r="G4940">
        <v>13</v>
      </c>
      <c r="H4940" s="2">
        <v>181.44001107246035</v>
      </c>
      <c r="I4940">
        <v>5003</v>
      </c>
      <c r="J4940" t="s">
        <v>33</v>
      </c>
    </row>
    <row r="4941" spans="1:10" hidden="1" x14ac:dyDescent="0.25">
      <c r="A4941" t="s">
        <v>56</v>
      </c>
      <c r="B4941" t="s">
        <v>29</v>
      </c>
      <c r="C4941" s="1">
        <v>43739</v>
      </c>
      <c r="D4941" t="s">
        <v>9</v>
      </c>
      <c r="E4941">
        <v>1</v>
      </c>
      <c r="F4941" t="s">
        <v>43</v>
      </c>
      <c r="G4941">
        <v>5</v>
      </c>
      <c r="H4941" s="2">
        <v>886.37233333333336</v>
      </c>
      <c r="I4941">
        <v>5003</v>
      </c>
      <c r="J4941" t="s">
        <v>33</v>
      </c>
    </row>
    <row r="4942" spans="1:10" hidden="1" x14ac:dyDescent="0.25">
      <c r="A4942" t="s">
        <v>56</v>
      </c>
      <c r="B4942" t="s">
        <v>28</v>
      </c>
      <c r="C4942" s="1">
        <v>43739</v>
      </c>
      <c r="D4942" t="s">
        <v>9</v>
      </c>
      <c r="E4942">
        <v>1</v>
      </c>
      <c r="F4942" t="s">
        <v>43</v>
      </c>
      <c r="G4942">
        <v>5</v>
      </c>
      <c r="H4942" s="2">
        <v>0</v>
      </c>
      <c r="I4942">
        <v>5003</v>
      </c>
      <c r="J4942" t="s">
        <v>33</v>
      </c>
    </row>
    <row r="4943" spans="1:10" hidden="1" x14ac:dyDescent="0.25">
      <c r="A4943" t="s">
        <v>56</v>
      </c>
      <c r="B4943" t="s">
        <v>30</v>
      </c>
      <c r="C4943" s="1">
        <v>43739</v>
      </c>
      <c r="D4943" t="s">
        <v>9</v>
      </c>
      <c r="E4943">
        <v>1</v>
      </c>
      <c r="F4943" t="s">
        <v>43</v>
      </c>
      <c r="G4943">
        <v>5</v>
      </c>
      <c r="H4943" s="2">
        <v>1325.2222222222222</v>
      </c>
      <c r="I4943">
        <v>5003</v>
      </c>
      <c r="J4943" t="s">
        <v>33</v>
      </c>
    </row>
    <row r="4944" spans="1:10" hidden="1" x14ac:dyDescent="0.25">
      <c r="A4944" t="s">
        <v>54</v>
      </c>
      <c r="B4944" t="s">
        <v>29</v>
      </c>
      <c r="C4944" s="1">
        <v>43770</v>
      </c>
      <c r="D4944" t="s">
        <v>3</v>
      </c>
      <c r="E4944">
        <v>4</v>
      </c>
      <c r="F4944" t="s">
        <v>41</v>
      </c>
      <c r="G4944">
        <v>6</v>
      </c>
      <c r="H4944" s="2">
        <v>1968.4221364490002</v>
      </c>
      <c r="I4944">
        <v>5001</v>
      </c>
      <c r="J4944" t="s">
        <v>33</v>
      </c>
    </row>
    <row r="4945" spans="1:10" hidden="1" x14ac:dyDescent="0.25">
      <c r="A4945" t="s">
        <v>54</v>
      </c>
      <c r="B4945" t="s">
        <v>28</v>
      </c>
      <c r="C4945" s="1">
        <v>43770</v>
      </c>
      <c r="D4945" t="s">
        <v>3</v>
      </c>
      <c r="E4945">
        <v>4</v>
      </c>
      <c r="F4945" t="s">
        <v>41</v>
      </c>
      <c r="G4945">
        <v>6</v>
      </c>
      <c r="H4945" s="2">
        <v>0</v>
      </c>
      <c r="I4945">
        <v>5001</v>
      </c>
      <c r="J4945" t="s">
        <v>33</v>
      </c>
    </row>
    <row r="4946" spans="1:10" hidden="1" x14ac:dyDescent="0.25">
      <c r="A4946" t="s">
        <v>54</v>
      </c>
      <c r="B4946" t="s">
        <v>30</v>
      </c>
      <c r="C4946" s="1">
        <v>43770</v>
      </c>
      <c r="D4946" t="s">
        <v>3</v>
      </c>
      <c r="E4946">
        <v>4</v>
      </c>
      <c r="F4946" t="s">
        <v>41</v>
      </c>
      <c r="G4946">
        <v>6</v>
      </c>
      <c r="H4946" s="2">
        <v>1824.6659922021665</v>
      </c>
      <c r="I4946">
        <v>5001</v>
      </c>
      <c r="J4946" t="s">
        <v>33</v>
      </c>
    </row>
    <row r="4947" spans="1:10" hidden="1" x14ac:dyDescent="0.25">
      <c r="A4947" t="s">
        <v>54</v>
      </c>
      <c r="B4947" t="s">
        <v>29</v>
      </c>
      <c r="C4947" s="1">
        <v>43770</v>
      </c>
      <c r="D4947" t="s">
        <v>3</v>
      </c>
      <c r="E4947">
        <v>4</v>
      </c>
      <c r="F4947" t="s">
        <v>42</v>
      </c>
      <c r="G4947">
        <v>8</v>
      </c>
      <c r="H4947" s="2">
        <v>1272.6832573943</v>
      </c>
      <c r="I4947">
        <v>5001</v>
      </c>
      <c r="J4947" t="s">
        <v>33</v>
      </c>
    </row>
    <row r="4948" spans="1:10" hidden="1" x14ac:dyDescent="0.25">
      <c r="A4948" t="s">
        <v>54</v>
      </c>
      <c r="B4948" t="s">
        <v>28</v>
      </c>
      <c r="C4948" s="1">
        <v>43770</v>
      </c>
      <c r="D4948" t="s">
        <v>3</v>
      </c>
      <c r="E4948">
        <v>4</v>
      </c>
      <c r="F4948" t="s">
        <v>42</v>
      </c>
      <c r="G4948">
        <v>8</v>
      </c>
      <c r="H4948" s="2">
        <v>0</v>
      </c>
      <c r="I4948">
        <v>5001</v>
      </c>
      <c r="J4948" t="s">
        <v>33</v>
      </c>
    </row>
    <row r="4949" spans="1:10" hidden="1" x14ac:dyDescent="0.25">
      <c r="A4949" t="s">
        <v>54</v>
      </c>
      <c r="B4949" t="s">
        <v>30</v>
      </c>
      <c r="C4949" s="1">
        <v>43770</v>
      </c>
      <c r="D4949" t="s">
        <v>3</v>
      </c>
      <c r="E4949">
        <v>4</v>
      </c>
      <c r="F4949" t="s">
        <v>42</v>
      </c>
      <c r="G4949">
        <v>8</v>
      </c>
      <c r="H4949" s="2">
        <v>1110.7567584151668</v>
      </c>
      <c r="I4949">
        <v>5001</v>
      </c>
      <c r="J4949" t="s">
        <v>33</v>
      </c>
    </row>
    <row r="4950" spans="1:10" hidden="1" x14ac:dyDescent="0.25">
      <c r="A4950" t="s">
        <v>54</v>
      </c>
      <c r="B4950" t="s">
        <v>29</v>
      </c>
      <c r="C4950" s="1">
        <v>43770</v>
      </c>
      <c r="D4950" t="s">
        <v>3</v>
      </c>
      <c r="E4950">
        <v>4</v>
      </c>
      <c r="F4950" t="s">
        <v>40</v>
      </c>
      <c r="G4950">
        <v>4</v>
      </c>
      <c r="H4950" s="2">
        <v>0</v>
      </c>
      <c r="I4950">
        <v>5001</v>
      </c>
      <c r="J4950" t="s">
        <v>33</v>
      </c>
    </row>
    <row r="4951" spans="1:10" hidden="1" x14ac:dyDescent="0.25">
      <c r="A4951" t="s">
        <v>54</v>
      </c>
      <c r="B4951" t="s">
        <v>28</v>
      </c>
      <c r="C4951" s="1">
        <v>43770</v>
      </c>
      <c r="D4951" t="s">
        <v>3</v>
      </c>
      <c r="E4951">
        <v>4</v>
      </c>
      <c r="F4951" t="s">
        <v>40</v>
      </c>
      <c r="G4951">
        <v>4</v>
      </c>
      <c r="H4951" s="2">
        <v>0</v>
      </c>
      <c r="I4951">
        <v>5001</v>
      </c>
      <c r="J4951" t="s">
        <v>33</v>
      </c>
    </row>
    <row r="4952" spans="1:10" hidden="1" x14ac:dyDescent="0.25">
      <c r="A4952" t="s">
        <v>54</v>
      </c>
      <c r="B4952" t="s">
        <v>30</v>
      </c>
      <c r="C4952" s="1">
        <v>43770</v>
      </c>
      <c r="D4952" t="s">
        <v>3</v>
      </c>
      <c r="E4952">
        <v>4</v>
      </c>
      <c r="F4952" t="s">
        <v>40</v>
      </c>
      <c r="G4952">
        <v>4</v>
      </c>
      <c r="H4952" s="2">
        <v>0</v>
      </c>
      <c r="I4952">
        <v>5001</v>
      </c>
      <c r="J4952" t="s">
        <v>33</v>
      </c>
    </row>
    <row r="4953" spans="1:10" hidden="1" x14ac:dyDescent="0.25">
      <c r="A4953" t="s">
        <v>54</v>
      </c>
      <c r="B4953" t="s">
        <v>29</v>
      </c>
      <c r="C4953" s="1">
        <v>43770</v>
      </c>
      <c r="D4953" t="s">
        <v>37</v>
      </c>
      <c r="E4953">
        <v>2</v>
      </c>
      <c r="F4953" t="s">
        <v>53</v>
      </c>
      <c r="G4953">
        <v>14</v>
      </c>
      <c r="H4953" s="2">
        <v>9090.1988493703338</v>
      </c>
      <c r="I4953">
        <v>5001</v>
      </c>
      <c r="J4953" t="s">
        <v>33</v>
      </c>
    </row>
    <row r="4954" spans="1:10" hidden="1" x14ac:dyDescent="0.25">
      <c r="A4954" t="s">
        <v>54</v>
      </c>
      <c r="B4954" t="s">
        <v>28</v>
      </c>
      <c r="C4954" s="1">
        <v>43770</v>
      </c>
      <c r="D4954" t="s">
        <v>37</v>
      </c>
      <c r="E4954">
        <v>2</v>
      </c>
      <c r="F4954" t="s">
        <v>53</v>
      </c>
      <c r="G4954">
        <v>14</v>
      </c>
      <c r="H4954" s="2">
        <v>0</v>
      </c>
      <c r="I4954">
        <v>5001</v>
      </c>
      <c r="J4954" t="s">
        <v>33</v>
      </c>
    </row>
    <row r="4955" spans="1:10" hidden="1" x14ac:dyDescent="0.25">
      <c r="A4955" t="s">
        <v>54</v>
      </c>
      <c r="B4955" t="s">
        <v>30</v>
      </c>
      <c r="C4955" s="1">
        <v>43770</v>
      </c>
      <c r="D4955" t="s">
        <v>37</v>
      </c>
      <c r="E4955">
        <v>2</v>
      </c>
      <c r="F4955" t="s">
        <v>53</v>
      </c>
      <c r="G4955">
        <v>14</v>
      </c>
      <c r="H4955" s="2">
        <v>11431.564018981</v>
      </c>
      <c r="I4955">
        <v>5001</v>
      </c>
      <c r="J4955" t="s">
        <v>33</v>
      </c>
    </row>
    <row r="4956" spans="1:10" hidden="1" x14ac:dyDescent="0.25">
      <c r="A4956" t="s">
        <v>54</v>
      </c>
      <c r="B4956" t="s">
        <v>29</v>
      </c>
      <c r="C4956" s="1">
        <v>43770</v>
      </c>
      <c r="D4956" t="s">
        <v>37</v>
      </c>
      <c r="E4956">
        <v>2</v>
      </c>
      <c r="F4956" t="s">
        <v>52</v>
      </c>
      <c r="G4956">
        <v>9</v>
      </c>
      <c r="H4956" s="2">
        <v>6891.8160525306666</v>
      </c>
      <c r="I4956">
        <v>5001</v>
      </c>
      <c r="J4956" t="s">
        <v>33</v>
      </c>
    </row>
    <row r="4957" spans="1:10" hidden="1" x14ac:dyDescent="0.25">
      <c r="A4957" t="s">
        <v>54</v>
      </c>
      <c r="B4957" t="s">
        <v>28</v>
      </c>
      <c r="C4957" s="1">
        <v>43770</v>
      </c>
      <c r="D4957" t="s">
        <v>37</v>
      </c>
      <c r="E4957">
        <v>2</v>
      </c>
      <c r="F4957" t="s">
        <v>52</v>
      </c>
      <c r="G4957">
        <v>9</v>
      </c>
      <c r="H4957" s="2">
        <v>0</v>
      </c>
      <c r="I4957">
        <v>5001</v>
      </c>
      <c r="J4957" t="s">
        <v>33</v>
      </c>
    </row>
    <row r="4958" spans="1:10" hidden="1" x14ac:dyDescent="0.25">
      <c r="A4958" t="s">
        <v>54</v>
      </c>
      <c r="B4958" t="s">
        <v>30</v>
      </c>
      <c r="C4958" s="1">
        <v>43770</v>
      </c>
      <c r="D4958" t="s">
        <v>37</v>
      </c>
      <c r="E4958">
        <v>2</v>
      </c>
      <c r="F4958" t="s">
        <v>52</v>
      </c>
      <c r="G4958">
        <v>9</v>
      </c>
      <c r="H4958" s="2">
        <v>8939.1844900633332</v>
      </c>
      <c r="I4958">
        <v>5001</v>
      </c>
      <c r="J4958" t="s">
        <v>33</v>
      </c>
    </row>
    <row r="4959" spans="1:10" hidden="1" x14ac:dyDescent="0.25">
      <c r="A4959" t="s">
        <v>54</v>
      </c>
      <c r="B4959" t="s">
        <v>29</v>
      </c>
      <c r="C4959" s="1">
        <v>43770</v>
      </c>
      <c r="D4959" t="s">
        <v>12</v>
      </c>
      <c r="E4959">
        <v>3</v>
      </c>
      <c r="F4959" t="s">
        <v>44</v>
      </c>
      <c r="G4959">
        <v>2</v>
      </c>
      <c r="H4959" s="2">
        <v>0</v>
      </c>
      <c r="I4959">
        <v>5001</v>
      </c>
      <c r="J4959" t="s">
        <v>33</v>
      </c>
    </row>
    <row r="4960" spans="1:10" hidden="1" x14ac:dyDescent="0.25">
      <c r="A4960" t="s">
        <v>54</v>
      </c>
      <c r="B4960" t="s">
        <v>28</v>
      </c>
      <c r="C4960" s="1">
        <v>43770</v>
      </c>
      <c r="D4960" t="s">
        <v>12</v>
      </c>
      <c r="E4960">
        <v>3</v>
      </c>
      <c r="F4960" t="s">
        <v>44</v>
      </c>
      <c r="G4960">
        <v>2</v>
      </c>
      <c r="H4960" s="2">
        <v>0</v>
      </c>
      <c r="I4960">
        <v>5001</v>
      </c>
      <c r="J4960" t="s">
        <v>33</v>
      </c>
    </row>
    <row r="4961" spans="1:10" hidden="1" x14ac:dyDescent="0.25">
      <c r="A4961" t="s">
        <v>54</v>
      </c>
      <c r="B4961" t="s">
        <v>30</v>
      </c>
      <c r="C4961" s="1">
        <v>43770</v>
      </c>
      <c r="D4961" t="s">
        <v>12</v>
      </c>
      <c r="E4961">
        <v>3</v>
      </c>
      <c r="F4961" t="s">
        <v>44</v>
      </c>
      <c r="G4961">
        <v>2</v>
      </c>
      <c r="H4961" s="2">
        <v>0</v>
      </c>
      <c r="I4961">
        <v>5001</v>
      </c>
      <c r="J4961" t="s">
        <v>33</v>
      </c>
    </row>
    <row r="4962" spans="1:10" hidden="1" x14ac:dyDescent="0.25">
      <c r="A4962" t="s">
        <v>54</v>
      </c>
      <c r="B4962" t="s">
        <v>29</v>
      </c>
      <c r="C4962" s="1">
        <v>43770</v>
      </c>
      <c r="D4962" t="s">
        <v>12</v>
      </c>
      <c r="E4962">
        <v>3</v>
      </c>
      <c r="F4962" t="s">
        <v>47</v>
      </c>
      <c r="G4962">
        <v>10</v>
      </c>
      <c r="H4962" s="2">
        <v>0</v>
      </c>
      <c r="I4962">
        <v>5001</v>
      </c>
      <c r="J4962" t="s">
        <v>33</v>
      </c>
    </row>
    <row r="4963" spans="1:10" hidden="1" x14ac:dyDescent="0.25">
      <c r="A4963" t="s">
        <v>54</v>
      </c>
      <c r="B4963" t="s">
        <v>28</v>
      </c>
      <c r="C4963" s="1">
        <v>43770</v>
      </c>
      <c r="D4963" t="s">
        <v>12</v>
      </c>
      <c r="E4963">
        <v>3</v>
      </c>
      <c r="F4963" t="s">
        <v>47</v>
      </c>
      <c r="G4963">
        <v>10</v>
      </c>
      <c r="H4963" s="2">
        <v>0</v>
      </c>
      <c r="I4963">
        <v>5001</v>
      </c>
      <c r="J4963" t="s">
        <v>33</v>
      </c>
    </row>
    <row r="4964" spans="1:10" hidden="1" x14ac:dyDescent="0.25">
      <c r="A4964" t="s">
        <v>54</v>
      </c>
      <c r="B4964" t="s">
        <v>30</v>
      </c>
      <c r="C4964" s="1">
        <v>43770</v>
      </c>
      <c r="D4964" t="s">
        <v>12</v>
      </c>
      <c r="E4964">
        <v>3</v>
      </c>
      <c r="F4964" t="s">
        <v>47</v>
      </c>
      <c r="G4964">
        <v>10</v>
      </c>
      <c r="H4964" s="2">
        <v>0</v>
      </c>
      <c r="I4964">
        <v>5001</v>
      </c>
      <c r="J4964" t="s">
        <v>33</v>
      </c>
    </row>
    <row r="4965" spans="1:10" hidden="1" x14ac:dyDescent="0.25">
      <c r="A4965" t="s">
        <v>54</v>
      </c>
      <c r="B4965" t="s">
        <v>29</v>
      </c>
      <c r="C4965" s="1">
        <v>43770</v>
      </c>
      <c r="D4965" t="s">
        <v>12</v>
      </c>
      <c r="E4965">
        <v>3</v>
      </c>
      <c r="F4965" t="s">
        <v>50</v>
      </c>
      <c r="G4965">
        <v>12</v>
      </c>
      <c r="H4965" s="2">
        <v>0</v>
      </c>
      <c r="I4965">
        <v>5001</v>
      </c>
      <c r="J4965" t="s">
        <v>33</v>
      </c>
    </row>
    <row r="4966" spans="1:10" hidden="1" x14ac:dyDescent="0.25">
      <c r="A4966" t="s">
        <v>54</v>
      </c>
      <c r="B4966" t="s">
        <v>28</v>
      </c>
      <c r="C4966" s="1">
        <v>43770</v>
      </c>
      <c r="D4966" t="s">
        <v>12</v>
      </c>
      <c r="E4966">
        <v>3</v>
      </c>
      <c r="F4966" t="s">
        <v>50</v>
      </c>
      <c r="G4966">
        <v>12</v>
      </c>
      <c r="H4966" s="2">
        <v>0</v>
      </c>
      <c r="I4966">
        <v>5001</v>
      </c>
      <c r="J4966" t="s">
        <v>33</v>
      </c>
    </row>
    <row r="4967" spans="1:10" hidden="1" x14ac:dyDescent="0.25">
      <c r="A4967" t="s">
        <v>54</v>
      </c>
      <c r="B4967" t="s">
        <v>30</v>
      </c>
      <c r="C4967" s="1">
        <v>43770</v>
      </c>
      <c r="D4967" t="s">
        <v>12</v>
      </c>
      <c r="E4967">
        <v>3</v>
      </c>
      <c r="F4967" t="s">
        <v>50</v>
      </c>
      <c r="G4967">
        <v>12</v>
      </c>
      <c r="H4967" s="2">
        <v>0</v>
      </c>
      <c r="I4967">
        <v>5001</v>
      </c>
      <c r="J4967" t="s">
        <v>33</v>
      </c>
    </row>
    <row r="4968" spans="1:10" hidden="1" x14ac:dyDescent="0.25">
      <c r="A4968" t="s">
        <v>54</v>
      </c>
      <c r="B4968" t="s">
        <v>29</v>
      </c>
      <c r="C4968" s="1">
        <v>43770</v>
      </c>
      <c r="D4968" t="s">
        <v>12</v>
      </c>
      <c r="E4968">
        <v>3</v>
      </c>
      <c r="F4968" t="s">
        <v>45</v>
      </c>
      <c r="G4968">
        <v>7</v>
      </c>
      <c r="H4968" s="2">
        <v>0</v>
      </c>
      <c r="I4968">
        <v>5001</v>
      </c>
      <c r="J4968" t="s">
        <v>33</v>
      </c>
    </row>
    <row r="4969" spans="1:10" hidden="1" x14ac:dyDescent="0.25">
      <c r="A4969" t="s">
        <v>54</v>
      </c>
      <c r="B4969" t="s">
        <v>28</v>
      </c>
      <c r="C4969" s="1">
        <v>43770</v>
      </c>
      <c r="D4969" t="s">
        <v>12</v>
      </c>
      <c r="E4969">
        <v>3</v>
      </c>
      <c r="F4969" t="s">
        <v>45</v>
      </c>
      <c r="G4969">
        <v>7</v>
      </c>
      <c r="H4969" s="2">
        <v>0</v>
      </c>
      <c r="I4969">
        <v>5001</v>
      </c>
      <c r="J4969" t="s">
        <v>33</v>
      </c>
    </row>
    <row r="4970" spans="1:10" hidden="1" x14ac:dyDescent="0.25">
      <c r="A4970" t="s">
        <v>54</v>
      </c>
      <c r="B4970" t="s">
        <v>30</v>
      </c>
      <c r="C4970" s="1">
        <v>43770</v>
      </c>
      <c r="D4970" t="s">
        <v>12</v>
      </c>
      <c r="E4970">
        <v>3</v>
      </c>
      <c r="F4970" t="s">
        <v>45</v>
      </c>
      <c r="G4970">
        <v>7</v>
      </c>
      <c r="H4970" s="2">
        <v>0</v>
      </c>
      <c r="I4970">
        <v>5001</v>
      </c>
      <c r="J4970" t="s">
        <v>33</v>
      </c>
    </row>
    <row r="4971" spans="1:10" hidden="1" x14ac:dyDescent="0.25">
      <c r="A4971" t="s">
        <v>54</v>
      </c>
      <c r="B4971" t="s">
        <v>29</v>
      </c>
      <c r="C4971" s="1">
        <v>43770</v>
      </c>
      <c r="D4971" t="s">
        <v>17</v>
      </c>
      <c r="E4971">
        <v>6</v>
      </c>
      <c r="F4971" t="s">
        <v>51</v>
      </c>
      <c r="G4971">
        <v>11</v>
      </c>
      <c r="H4971" s="2">
        <v>3817.1225595187666</v>
      </c>
      <c r="I4971">
        <v>5001</v>
      </c>
      <c r="J4971" t="s">
        <v>33</v>
      </c>
    </row>
    <row r="4972" spans="1:10" hidden="1" x14ac:dyDescent="0.25">
      <c r="A4972" t="s">
        <v>54</v>
      </c>
      <c r="B4972" t="s">
        <v>28</v>
      </c>
      <c r="C4972" s="1">
        <v>43770</v>
      </c>
      <c r="D4972" t="s">
        <v>17</v>
      </c>
      <c r="E4972">
        <v>6</v>
      </c>
      <c r="F4972" t="s">
        <v>51</v>
      </c>
      <c r="G4972">
        <v>11</v>
      </c>
      <c r="H4972" s="2">
        <v>0</v>
      </c>
      <c r="I4972">
        <v>5001</v>
      </c>
      <c r="J4972" t="s">
        <v>33</v>
      </c>
    </row>
    <row r="4973" spans="1:10" hidden="1" x14ac:dyDescent="0.25">
      <c r="A4973" t="s">
        <v>54</v>
      </c>
      <c r="B4973" t="s">
        <v>30</v>
      </c>
      <c r="C4973" s="1">
        <v>43770</v>
      </c>
      <c r="D4973" t="s">
        <v>17</v>
      </c>
      <c r="E4973">
        <v>6</v>
      </c>
      <c r="F4973" t="s">
        <v>51</v>
      </c>
      <c r="G4973">
        <v>11</v>
      </c>
      <c r="H4973" s="2">
        <v>4421.396980358667</v>
      </c>
      <c r="I4973">
        <v>5001</v>
      </c>
      <c r="J4973" t="s">
        <v>33</v>
      </c>
    </row>
    <row r="4974" spans="1:10" hidden="1" x14ac:dyDescent="0.25">
      <c r="A4974" t="s">
        <v>54</v>
      </c>
      <c r="B4974" t="s">
        <v>29</v>
      </c>
      <c r="C4974" s="1">
        <v>43770</v>
      </c>
      <c r="D4974" t="s">
        <v>17</v>
      </c>
      <c r="E4974">
        <v>6</v>
      </c>
      <c r="F4974" t="s">
        <v>48</v>
      </c>
      <c r="G4974">
        <v>1</v>
      </c>
      <c r="H4974" s="2">
        <v>774.33333333333337</v>
      </c>
      <c r="I4974">
        <v>5001</v>
      </c>
      <c r="J4974" t="s">
        <v>33</v>
      </c>
    </row>
    <row r="4975" spans="1:10" hidden="1" x14ac:dyDescent="0.25">
      <c r="A4975" t="s">
        <v>54</v>
      </c>
      <c r="B4975" t="s">
        <v>28</v>
      </c>
      <c r="C4975" s="1">
        <v>43770</v>
      </c>
      <c r="D4975" t="s">
        <v>17</v>
      </c>
      <c r="E4975">
        <v>6</v>
      </c>
      <c r="F4975" t="s">
        <v>48</v>
      </c>
      <c r="G4975">
        <v>1</v>
      </c>
      <c r="H4975" s="2">
        <v>0</v>
      </c>
      <c r="I4975">
        <v>5001</v>
      </c>
      <c r="J4975" t="s">
        <v>33</v>
      </c>
    </row>
    <row r="4976" spans="1:10" hidden="1" x14ac:dyDescent="0.25">
      <c r="A4976" t="s">
        <v>54</v>
      </c>
      <c r="B4976" t="s">
        <v>30</v>
      </c>
      <c r="C4976" s="1">
        <v>43770</v>
      </c>
      <c r="D4976" t="s">
        <v>17</v>
      </c>
      <c r="E4976">
        <v>6</v>
      </c>
      <c r="F4976" t="s">
        <v>48</v>
      </c>
      <c r="G4976">
        <v>1</v>
      </c>
      <c r="H4976" s="2">
        <v>761.31880076343339</v>
      </c>
      <c r="I4976">
        <v>5001</v>
      </c>
      <c r="J4976" t="s">
        <v>33</v>
      </c>
    </row>
    <row r="4977" spans="1:10" hidden="1" x14ac:dyDescent="0.25">
      <c r="A4977" t="s">
        <v>54</v>
      </c>
      <c r="B4977" t="s">
        <v>29</v>
      </c>
      <c r="C4977" s="1">
        <v>43770</v>
      </c>
      <c r="D4977" t="s">
        <v>17</v>
      </c>
      <c r="E4977">
        <v>6</v>
      </c>
      <c r="F4977" t="s">
        <v>49</v>
      </c>
      <c r="G4977">
        <v>3</v>
      </c>
      <c r="H4977" s="2">
        <v>1724.5231139844366</v>
      </c>
      <c r="I4977">
        <v>5001</v>
      </c>
      <c r="J4977" t="s">
        <v>33</v>
      </c>
    </row>
    <row r="4978" spans="1:10" hidden="1" x14ac:dyDescent="0.25">
      <c r="A4978" t="s">
        <v>54</v>
      </c>
      <c r="B4978" t="s">
        <v>28</v>
      </c>
      <c r="C4978" s="1">
        <v>43770</v>
      </c>
      <c r="D4978" t="s">
        <v>17</v>
      </c>
      <c r="E4978">
        <v>6</v>
      </c>
      <c r="F4978" t="s">
        <v>49</v>
      </c>
      <c r="G4978">
        <v>3</v>
      </c>
      <c r="H4978" s="2">
        <v>0</v>
      </c>
      <c r="I4978">
        <v>5001</v>
      </c>
      <c r="J4978" t="s">
        <v>33</v>
      </c>
    </row>
    <row r="4979" spans="1:10" hidden="1" x14ac:dyDescent="0.25">
      <c r="A4979" t="s">
        <v>54</v>
      </c>
      <c r="B4979" t="s">
        <v>30</v>
      </c>
      <c r="C4979" s="1">
        <v>43770</v>
      </c>
      <c r="D4979" t="s">
        <v>17</v>
      </c>
      <c r="E4979">
        <v>6</v>
      </c>
      <c r="F4979" t="s">
        <v>49</v>
      </c>
      <c r="G4979">
        <v>3</v>
      </c>
      <c r="H4979" s="2">
        <v>1841.1621946935331</v>
      </c>
      <c r="I4979">
        <v>5001</v>
      </c>
      <c r="J4979" t="s">
        <v>33</v>
      </c>
    </row>
    <row r="4980" spans="1:10" hidden="1" x14ac:dyDescent="0.25">
      <c r="A4980" t="s">
        <v>54</v>
      </c>
      <c r="B4980" t="s">
        <v>29</v>
      </c>
      <c r="C4980" s="1">
        <v>43770</v>
      </c>
      <c r="D4980" t="s">
        <v>36</v>
      </c>
      <c r="E4980">
        <v>7</v>
      </c>
      <c r="F4980" t="s">
        <v>46</v>
      </c>
      <c r="G4980">
        <v>13</v>
      </c>
      <c r="H4980" s="2">
        <v>7364.686951312</v>
      </c>
      <c r="I4980">
        <v>5001</v>
      </c>
      <c r="J4980" t="s">
        <v>33</v>
      </c>
    </row>
    <row r="4981" spans="1:10" hidden="1" x14ac:dyDescent="0.25">
      <c r="A4981" t="s">
        <v>54</v>
      </c>
      <c r="B4981" t="s">
        <v>28</v>
      </c>
      <c r="C4981" s="1">
        <v>43770</v>
      </c>
      <c r="D4981" t="s">
        <v>36</v>
      </c>
      <c r="E4981">
        <v>7</v>
      </c>
      <c r="F4981" t="s">
        <v>46</v>
      </c>
      <c r="G4981">
        <v>13</v>
      </c>
      <c r="H4981" s="2">
        <v>0</v>
      </c>
      <c r="I4981">
        <v>5001</v>
      </c>
      <c r="J4981" t="s">
        <v>33</v>
      </c>
    </row>
    <row r="4982" spans="1:10" hidden="1" x14ac:dyDescent="0.25">
      <c r="A4982" t="s">
        <v>54</v>
      </c>
      <c r="B4982" t="s">
        <v>30</v>
      </c>
      <c r="C4982" s="1">
        <v>43770</v>
      </c>
      <c r="D4982" t="s">
        <v>36</v>
      </c>
      <c r="E4982">
        <v>7</v>
      </c>
      <c r="F4982" t="s">
        <v>46</v>
      </c>
      <c r="G4982">
        <v>13</v>
      </c>
      <c r="H4982" s="2">
        <v>7429.6215054246668</v>
      </c>
      <c r="I4982">
        <v>5001</v>
      </c>
      <c r="J4982" t="s">
        <v>33</v>
      </c>
    </row>
    <row r="4983" spans="1:10" hidden="1" x14ac:dyDescent="0.25">
      <c r="A4983" t="s">
        <v>54</v>
      </c>
      <c r="B4983" t="s">
        <v>29</v>
      </c>
      <c r="C4983" s="1">
        <v>43770</v>
      </c>
      <c r="D4983" t="s">
        <v>9</v>
      </c>
      <c r="E4983">
        <v>1</v>
      </c>
      <c r="F4983" t="s">
        <v>43</v>
      </c>
      <c r="G4983">
        <v>5</v>
      </c>
      <c r="H4983" s="2">
        <v>8207.346333333333</v>
      </c>
      <c r="I4983">
        <v>5001</v>
      </c>
      <c r="J4983" t="s">
        <v>33</v>
      </c>
    </row>
    <row r="4984" spans="1:10" hidden="1" x14ac:dyDescent="0.25">
      <c r="A4984" t="s">
        <v>54</v>
      </c>
      <c r="B4984" t="s">
        <v>28</v>
      </c>
      <c r="C4984" s="1">
        <v>43770</v>
      </c>
      <c r="D4984" t="s">
        <v>9</v>
      </c>
      <c r="E4984">
        <v>1</v>
      </c>
      <c r="F4984" t="s">
        <v>43</v>
      </c>
      <c r="G4984">
        <v>5</v>
      </c>
      <c r="H4984" s="2">
        <v>0</v>
      </c>
      <c r="I4984">
        <v>5001</v>
      </c>
      <c r="J4984" t="s">
        <v>33</v>
      </c>
    </row>
    <row r="4985" spans="1:10" hidden="1" x14ac:dyDescent="0.25">
      <c r="A4985" t="s">
        <v>54</v>
      </c>
      <c r="B4985" t="s">
        <v>30</v>
      </c>
      <c r="C4985" s="1">
        <v>43770</v>
      </c>
      <c r="D4985" t="s">
        <v>9</v>
      </c>
      <c r="E4985">
        <v>1</v>
      </c>
      <c r="F4985" t="s">
        <v>43</v>
      </c>
      <c r="G4985">
        <v>5</v>
      </c>
      <c r="H4985" s="2">
        <v>7737.2777777777774</v>
      </c>
      <c r="I4985">
        <v>5001</v>
      </c>
      <c r="J4985" t="s">
        <v>33</v>
      </c>
    </row>
    <row r="4986" spans="1:10" hidden="1" x14ac:dyDescent="0.25">
      <c r="A4986" t="s">
        <v>5</v>
      </c>
      <c r="B4986" t="s">
        <v>29</v>
      </c>
      <c r="C4986" s="1">
        <v>43770</v>
      </c>
      <c r="D4986" t="s">
        <v>3</v>
      </c>
      <c r="E4986">
        <v>4</v>
      </c>
      <c r="F4986" t="s">
        <v>41</v>
      </c>
      <c r="G4986">
        <v>6</v>
      </c>
      <c r="H4986" s="2">
        <v>2926445.293088987</v>
      </c>
      <c r="I4986">
        <v>1003</v>
      </c>
      <c r="J4986" t="s">
        <v>32</v>
      </c>
    </row>
    <row r="4987" spans="1:10" hidden="1" x14ac:dyDescent="0.25">
      <c r="A4987" t="s">
        <v>5</v>
      </c>
      <c r="B4987" t="s">
        <v>28</v>
      </c>
      <c r="C4987" s="1">
        <v>43770</v>
      </c>
      <c r="D4987" t="s">
        <v>3</v>
      </c>
      <c r="E4987">
        <v>4</v>
      </c>
      <c r="F4987" t="s">
        <v>41</v>
      </c>
      <c r="G4987">
        <v>6</v>
      </c>
      <c r="H4987" s="2">
        <v>0</v>
      </c>
      <c r="I4987">
        <v>1003</v>
      </c>
      <c r="J4987" t="s">
        <v>32</v>
      </c>
    </row>
    <row r="4988" spans="1:10" hidden="1" x14ac:dyDescent="0.25">
      <c r="A4988" t="s">
        <v>5</v>
      </c>
      <c r="B4988" t="s">
        <v>30</v>
      </c>
      <c r="C4988" s="1">
        <v>43770</v>
      </c>
      <c r="D4988" t="s">
        <v>3</v>
      </c>
      <c r="E4988">
        <v>4</v>
      </c>
      <c r="F4988" t="s">
        <v>41</v>
      </c>
      <c r="G4988">
        <v>6</v>
      </c>
      <c r="H4988" s="2">
        <v>3058143.4118510033</v>
      </c>
      <c r="I4988">
        <v>1003</v>
      </c>
      <c r="J4988" t="s">
        <v>32</v>
      </c>
    </row>
    <row r="4989" spans="1:10" hidden="1" x14ac:dyDescent="0.25">
      <c r="A4989" t="s">
        <v>5</v>
      </c>
      <c r="B4989" t="s">
        <v>29</v>
      </c>
      <c r="C4989" s="1">
        <v>43770</v>
      </c>
      <c r="D4989" t="s">
        <v>3</v>
      </c>
      <c r="E4989">
        <v>4</v>
      </c>
      <c r="F4989" t="s">
        <v>42</v>
      </c>
      <c r="G4989">
        <v>8</v>
      </c>
      <c r="H4989" s="2">
        <v>-451705.89815187332</v>
      </c>
      <c r="I4989">
        <v>1003</v>
      </c>
      <c r="J4989" t="s">
        <v>32</v>
      </c>
    </row>
    <row r="4990" spans="1:10" hidden="1" x14ac:dyDescent="0.25">
      <c r="A4990" t="s">
        <v>5</v>
      </c>
      <c r="B4990" t="s">
        <v>28</v>
      </c>
      <c r="C4990" s="1">
        <v>43770</v>
      </c>
      <c r="D4990" t="s">
        <v>3</v>
      </c>
      <c r="E4990">
        <v>4</v>
      </c>
      <c r="F4990" t="s">
        <v>42</v>
      </c>
      <c r="G4990">
        <v>8</v>
      </c>
      <c r="H4990" s="2">
        <v>0</v>
      </c>
      <c r="I4990">
        <v>1003</v>
      </c>
      <c r="J4990" t="s">
        <v>32</v>
      </c>
    </row>
    <row r="4991" spans="1:10" hidden="1" x14ac:dyDescent="0.25">
      <c r="A4991" t="s">
        <v>5</v>
      </c>
      <c r="B4991" t="s">
        <v>30</v>
      </c>
      <c r="C4991" s="1">
        <v>43770</v>
      </c>
      <c r="D4991" t="s">
        <v>3</v>
      </c>
      <c r="E4991">
        <v>4</v>
      </c>
      <c r="F4991" t="s">
        <v>42</v>
      </c>
      <c r="G4991">
        <v>8</v>
      </c>
      <c r="H4991" s="2">
        <v>-297824.82641596132</v>
      </c>
      <c r="I4991">
        <v>1003</v>
      </c>
      <c r="J4991" t="s">
        <v>32</v>
      </c>
    </row>
    <row r="4992" spans="1:10" hidden="1" x14ac:dyDescent="0.25">
      <c r="A4992" t="s">
        <v>5</v>
      </c>
      <c r="B4992" t="s">
        <v>29</v>
      </c>
      <c r="C4992" s="1">
        <v>43770</v>
      </c>
      <c r="D4992" t="s">
        <v>3</v>
      </c>
      <c r="E4992">
        <v>4</v>
      </c>
      <c r="F4992" t="s">
        <v>40</v>
      </c>
      <c r="G4992">
        <v>4</v>
      </c>
      <c r="H4992" s="2">
        <v>-1184613.2615238</v>
      </c>
      <c r="I4992">
        <v>1003</v>
      </c>
      <c r="J4992" t="s">
        <v>32</v>
      </c>
    </row>
    <row r="4993" spans="1:10" hidden="1" x14ac:dyDescent="0.25">
      <c r="A4993" t="s">
        <v>5</v>
      </c>
      <c r="B4993" t="s">
        <v>28</v>
      </c>
      <c r="C4993" s="1">
        <v>43770</v>
      </c>
      <c r="D4993" t="s">
        <v>3</v>
      </c>
      <c r="E4993">
        <v>4</v>
      </c>
      <c r="F4993" t="s">
        <v>40</v>
      </c>
      <c r="G4993">
        <v>4</v>
      </c>
      <c r="H4993" s="2">
        <v>0</v>
      </c>
      <c r="I4993">
        <v>1003</v>
      </c>
      <c r="J4993" t="s">
        <v>32</v>
      </c>
    </row>
    <row r="4994" spans="1:10" hidden="1" x14ac:dyDescent="0.25">
      <c r="A4994" t="s">
        <v>5</v>
      </c>
      <c r="B4994" t="s">
        <v>30</v>
      </c>
      <c r="C4994" s="1">
        <v>43770</v>
      </c>
      <c r="D4994" t="s">
        <v>3</v>
      </c>
      <c r="E4994">
        <v>4</v>
      </c>
      <c r="F4994" t="s">
        <v>40</v>
      </c>
      <c r="G4994">
        <v>4</v>
      </c>
      <c r="H4994" s="2">
        <v>-797593.20174332999</v>
      </c>
      <c r="I4994">
        <v>1003</v>
      </c>
      <c r="J4994" t="s">
        <v>32</v>
      </c>
    </row>
    <row r="4995" spans="1:10" hidden="1" x14ac:dyDescent="0.25">
      <c r="A4995" t="s">
        <v>5</v>
      </c>
      <c r="B4995" t="s">
        <v>29</v>
      </c>
      <c r="C4995" s="1">
        <v>43770</v>
      </c>
      <c r="D4995" t="s">
        <v>37</v>
      </c>
      <c r="E4995">
        <v>2</v>
      </c>
      <c r="F4995" t="s">
        <v>53</v>
      </c>
      <c r="G4995">
        <v>14</v>
      </c>
      <c r="H4995" s="2">
        <v>4728646.2737803338</v>
      </c>
      <c r="I4995">
        <v>1003</v>
      </c>
      <c r="J4995" t="s">
        <v>32</v>
      </c>
    </row>
    <row r="4996" spans="1:10" hidden="1" x14ac:dyDescent="0.25">
      <c r="A4996" t="s">
        <v>5</v>
      </c>
      <c r="B4996" t="s">
        <v>28</v>
      </c>
      <c r="C4996" s="1">
        <v>43770</v>
      </c>
      <c r="D4996" t="s">
        <v>37</v>
      </c>
      <c r="E4996">
        <v>2</v>
      </c>
      <c r="F4996" t="s">
        <v>53</v>
      </c>
      <c r="G4996">
        <v>14</v>
      </c>
      <c r="H4996" s="2">
        <v>0</v>
      </c>
      <c r="I4996">
        <v>1003</v>
      </c>
      <c r="J4996" t="s">
        <v>32</v>
      </c>
    </row>
    <row r="4997" spans="1:10" hidden="1" x14ac:dyDescent="0.25">
      <c r="A4997" t="s">
        <v>5</v>
      </c>
      <c r="B4997" t="s">
        <v>30</v>
      </c>
      <c r="C4997" s="1">
        <v>43770</v>
      </c>
      <c r="D4997" t="s">
        <v>37</v>
      </c>
      <c r="E4997">
        <v>2</v>
      </c>
      <c r="F4997" t="s">
        <v>53</v>
      </c>
      <c r="G4997">
        <v>14</v>
      </c>
      <c r="H4997" s="2">
        <v>17111456.939983867</v>
      </c>
      <c r="I4997">
        <v>1003</v>
      </c>
      <c r="J4997" t="s">
        <v>32</v>
      </c>
    </row>
    <row r="4998" spans="1:10" hidden="1" x14ac:dyDescent="0.25">
      <c r="A4998" t="s">
        <v>5</v>
      </c>
      <c r="B4998" t="s">
        <v>29</v>
      </c>
      <c r="C4998" s="1">
        <v>43770</v>
      </c>
      <c r="D4998" t="s">
        <v>37</v>
      </c>
      <c r="E4998">
        <v>2</v>
      </c>
      <c r="F4998" t="s">
        <v>52</v>
      </c>
      <c r="G4998">
        <v>9</v>
      </c>
      <c r="H4998" s="2">
        <v>1021696.5897448501</v>
      </c>
      <c r="I4998">
        <v>1003</v>
      </c>
      <c r="J4998" t="s">
        <v>32</v>
      </c>
    </row>
    <row r="4999" spans="1:10" hidden="1" x14ac:dyDescent="0.25">
      <c r="A4999" t="s">
        <v>5</v>
      </c>
      <c r="B4999" t="s">
        <v>28</v>
      </c>
      <c r="C4999" s="1">
        <v>43770</v>
      </c>
      <c r="D4999" t="s">
        <v>37</v>
      </c>
      <c r="E4999">
        <v>2</v>
      </c>
      <c r="F4999" t="s">
        <v>52</v>
      </c>
      <c r="G4999">
        <v>9</v>
      </c>
      <c r="H4999" s="2">
        <v>0</v>
      </c>
      <c r="I4999">
        <v>1003</v>
      </c>
      <c r="J4999" t="s">
        <v>32</v>
      </c>
    </row>
    <row r="5000" spans="1:10" hidden="1" x14ac:dyDescent="0.25">
      <c r="A5000" t="s">
        <v>5</v>
      </c>
      <c r="B5000" t="s">
        <v>30</v>
      </c>
      <c r="C5000" s="1">
        <v>43770</v>
      </c>
      <c r="D5000" t="s">
        <v>37</v>
      </c>
      <c r="E5000">
        <v>2</v>
      </c>
      <c r="F5000" t="s">
        <v>52</v>
      </c>
      <c r="G5000">
        <v>9</v>
      </c>
      <c r="H5000" s="2">
        <v>5416175.2361177662</v>
      </c>
      <c r="I5000">
        <v>1003</v>
      </c>
      <c r="J5000" t="s">
        <v>32</v>
      </c>
    </row>
    <row r="5001" spans="1:10" hidden="1" x14ac:dyDescent="0.25">
      <c r="A5001" t="s">
        <v>5</v>
      </c>
      <c r="B5001" t="s">
        <v>29</v>
      </c>
      <c r="C5001" s="1">
        <v>43770</v>
      </c>
      <c r="D5001" t="s">
        <v>12</v>
      </c>
      <c r="E5001">
        <v>3</v>
      </c>
      <c r="F5001" t="s">
        <v>44</v>
      </c>
      <c r="G5001">
        <v>2</v>
      </c>
      <c r="H5001" s="2">
        <v>1105814.6464401765</v>
      </c>
      <c r="I5001">
        <v>1003</v>
      </c>
      <c r="J5001" t="s">
        <v>32</v>
      </c>
    </row>
    <row r="5002" spans="1:10" hidden="1" x14ac:dyDescent="0.25">
      <c r="A5002" t="s">
        <v>5</v>
      </c>
      <c r="B5002" t="s">
        <v>28</v>
      </c>
      <c r="C5002" s="1">
        <v>43770</v>
      </c>
      <c r="D5002" t="s">
        <v>12</v>
      </c>
      <c r="E5002">
        <v>3</v>
      </c>
      <c r="F5002" t="s">
        <v>44</v>
      </c>
      <c r="G5002">
        <v>2</v>
      </c>
      <c r="H5002" s="2">
        <v>0</v>
      </c>
      <c r="I5002">
        <v>1003</v>
      </c>
      <c r="J5002" t="s">
        <v>32</v>
      </c>
    </row>
    <row r="5003" spans="1:10" hidden="1" x14ac:dyDescent="0.25">
      <c r="A5003" t="s">
        <v>5</v>
      </c>
      <c r="B5003" t="s">
        <v>30</v>
      </c>
      <c r="C5003" s="1">
        <v>43770</v>
      </c>
      <c r="D5003" t="s">
        <v>12</v>
      </c>
      <c r="E5003">
        <v>3</v>
      </c>
      <c r="F5003" t="s">
        <v>44</v>
      </c>
      <c r="G5003">
        <v>2</v>
      </c>
      <c r="H5003" s="2">
        <v>1109543.5570215301</v>
      </c>
      <c r="I5003">
        <v>1003</v>
      </c>
      <c r="J5003" t="s">
        <v>32</v>
      </c>
    </row>
    <row r="5004" spans="1:10" hidden="1" x14ac:dyDescent="0.25">
      <c r="A5004" t="s">
        <v>5</v>
      </c>
      <c r="B5004" t="s">
        <v>29</v>
      </c>
      <c r="C5004" s="1">
        <v>43770</v>
      </c>
      <c r="D5004" t="s">
        <v>12</v>
      </c>
      <c r="E5004">
        <v>3</v>
      </c>
      <c r="F5004" t="s">
        <v>47</v>
      </c>
      <c r="G5004">
        <v>10</v>
      </c>
      <c r="H5004" s="2">
        <v>146429.99543630399</v>
      </c>
      <c r="I5004">
        <v>1003</v>
      </c>
      <c r="J5004" t="s">
        <v>32</v>
      </c>
    </row>
    <row r="5005" spans="1:10" hidden="1" x14ac:dyDescent="0.25">
      <c r="A5005" t="s">
        <v>5</v>
      </c>
      <c r="B5005" t="s">
        <v>28</v>
      </c>
      <c r="C5005" s="1">
        <v>43770</v>
      </c>
      <c r="D5005" t="s">
        <v>12</v>
      </c>
      <c r="E5005">
        <v>3</v>
      </c>
      <c r="F5005" t="s">
        <v>47</v>
      </c>
      <c r="G5005">
        <v>10</v>
      </c>
      <c r="H5005" s="2">
        <v>0</v>
      </c>
      <c r="I5005">
        <v>1003</v>
      </c>
      <c r="J5005" t="s">
        <v>32</v>
      </c>
    </row>
    <row r="5006" spans="1:10" hidden="1" x14ac:dyDescent="0.25">
      <c r="A5006" t="s">
        <v>5</v>
      </c>
      <c r="B5006" t="s">
        <v>30</v>
      </c>
      <c r="C5006" s="1">
        <v>43770</v>
      </c>
      <c r="D5006" t="s">
        <v>12</v>
      </c>
      <c r="E5006">
        <v>3</v>
      </c>
      <c r="F5006" t="s">
        <v>47</v>
      </c>
      <c r="G5006">
        <v>10</v>
      </c>
      <c r="H5006" s="2">
        <v>112955.19807638833</v>
      </c>
      <c r="I5006">
        <v>1003</v>
      </c>
      <c r="J5006" t="s">
        <v>32</v>
      </c>
    </row>
    <row r="5007" spans="1:10" hidden="1" x14ac:dyDescent="0.25">
      <c r="A5007" t="s">
        <v>5</v>
      </c>
      <c r="B5007" t="s">
        <v>29</v>
      </c>
      <c r="C5007" s="1">
        <v>43770</v>
      </c>
      <c r="D5007" t="s">
        <v>12</v>
      </c>
      <c r="E5007">
        <v>3</v>
      </c>
      <c r="F5007" t="s">
        <v>50</v>
      </c>
      <c r="G5007">
        <v>12</v>
      </c>
      <c r="H5007" s="2">
        <v>694857.47328470997</v>
      </c>
      <c r="I5007">
        <v>1003</v>
      </c>
      <c r="J5007" t="s">
        <v>32</v>
      </c>
    </row>
    <row r="5008" spans="1:10" hidden="1" x14ac:dyDescent="0.25">
      <c r="A5008" t="s">
        <v>5</v>
      </c>
      <c r="B5008" t="s">
        <v>28</v>
      </c>
      <c r="C5008" s="1">
        <v>43770</v>
      </c>
      <c r="D5008" t="s">
        <v>12</v>
      </c>
      <c r="E5008">
        <v>3</v>
      </c>
      <c r="F5008" t="s">
        <v>50</v>
      </c>
      <c r="G5008">
        <v>12</v>
      </c>
      <c r="H5008" s="2">
        <v>0</v>
      </c>
      <c r="I5008">
        <v>1003</v>
      </c>
      <c r="J5008" t="s">
        <v>32</v>
      </c>
    </row>
    <row r="5009" spans="1:10" hidden="1" x14ac:dyDescent="0.25">
      <c r="A5009" t="s">
        <v>5</v>
      </c>
      <c r="B5009" t="s">
        <v>30</v>
      </c>
      <c r="C5009" s="1">
        <v>43770</v>
      </c>
      <c r="D5009" t="s">
        <v>12</v>
      </c>
      <c r="E5009">
        <v>3</v>
      </c>
      <c r="F5009" t="s">
        <v>50</v>
      </c>
      <c r="G5009">
        <v>12</v>
      </c>
      <c r="H5009" s="2">
        <v>502804.37388699665</v>
      </c>
      <c r="I5009">
        <v>1003</v>
      </c>
      <c r="J5009" t="s">
        <v>32</v>
      </c>
    </row>
    <row r="5010" spans="1:10" hidden="1" x14ac:dyDescent="0.25">
      <c r="A5010" t="s">
        <v>5</v>
      </c>
      <c r="B5010" t="s">
        <v>29</v>
      </c>
      <c r="C5010" s="1">
        <v>43770</v>
      </c>
      <c r="D5010" t="s">
        <v>12</v>
      </c>
      <c r="E5010">
        <v>3</v>
      </c>
      <c r="F5010" t="s">
        <v>45</v>
      </c>
      <c r="G5010">
        <v>7</v>
      </c>
      <c r="H5010" s="2">
        <v>143898.13989306867</v>
      </c>
      <c r="I5010">
        <v>1003</v>
      </c>
      <c r="J5010" t="s">
        <v>32</v>
      </c>
    </row>
    <row r="5011" spans="1:10" hidden="1" x14ac:dyDescent="0.25">
      <c r="A5011" t="s">
        <v>5</v>
      </c>
      <c r="B5011" t="s">
        <v>28</v>
      </c>
      <c r="C5011" s="1">
        <v>43770</v>
      </c>
      <c r="D5011" t="s">
        <v>12</v>
      </c>
      <c r="E5011">
        <v>3</v>
      </c>
      <c r="F5011" t="s">
        <v>45</v>
      </c>
      <c r="G5011">
        <v>7</v>
      </c>
      <c r="H5011" s="2">
        <v>0</v>
      </c>
      <c r="I5011">
        <v>1003</v>
      </c>
      <c r="J5011" t="s">
        <v>32</v>
      </c>
    </row>
    <row r="5012" spans="1:10" hidden="1" x14ac:dyDescent="0.25">
      <c r="A5012" t="s">
        <v>5</v>
      </c>
      <c r="B5012" t="s">
        <v>30</v>
      </c>
      <c r="C5012" s="1">
        <v>43770</v>
      </c>
      <c r="D5012" t="s">
        <v>12</v>
      </c>
      <c r="E5012">
        <v>3</v>
      </c>
      <c r="F5012" t="s">
        <v>45</v>
      </c>
      <c r="G5012">
        <v>7</v>
      </c>
      <c r="H5012" s="2">
        <v>93066.012371539662</v>
      </c>
      <c r="I5012">
        <v>1003</v>
      </c>
      <c r="J5012" t="s">
        <v>32</v>
      </c>
    </row>
    <row r="5013" spans="1:10" hidden="1" x14ac:dyDescent="0.25">
      <c r="A5013" t="s">
        <v>5</v>
      </c>
      <c r="B5013" t="s">
        <v>29</v>
      </c>
      <c r="C5013" s="1">
        <v>43770</v>
      </c>
      <c r="D5013" t="s">
        <v>17</v>
      </c>
      <c r="E5013">
        <v>6</v>
      </c>
      <c r="F5013" t="s">
        <v>51</v>
      </c>
      <c r="G5013">
        <v>11</v>
      </c>
      <c r="H5013" s="2">
        <v>1917828.3177684133</v>
      </c>
      <c r="I5013">
        <v>1003</v>
      </c>
      <c r="J5013" t="s">
        <v>32</v>
      </c>
    </row>
    <row r="5014" spans="1:10" hidden="1" x14ac:dyDescent="0.25">
      <c r="A5014" t="s">
        <v>5</v>
      </c>
      <c r="B5014" t="s">
        <v>28</v>
      </c>
      <c r="C5014" s="1">
        <v>43770</v>
      </c>
      <c r="D5014" t="s">
        <v>17</v>
      </c>
      <c r="E5014">
        <v>6</v>
      </c>
      <c r="F5014" t="s">
        <v>51</v>
      </c>
      <c r="G5014">
        <v>11</v>
      </c>
      <c r="H5014" s="2">
        <v>0</v>
      </c>
      <c r="I5014">
        <v>1003</v>
      </c>
      <c r="J5014" t="s">
        <v>32</v>
      </c>
    </row>
    <row r="5015" spans="1:10" hidden="1" x14ac:dyDescent="0.25">
      <c r="A5015" t="s">
        <v>5</v>
      </c>
      <c r="B5015" t="s">
        <v>30</v>
      </c>
      <c r="C5015" s="1">
        <v>43770</v>
      </c>
      <c r="D5015" t="s">
        <v>17</v>
      </c>
      <c r="E5015">
        <v>6</v>
      </c>
      <c r="F5015" t="s">
        <v>51</v>
      </c>
      <c r="G5015">
        <v>11</v>
      </c>
      <c r="H5015" s="2">
        <v>1334140.0529958233</v>
      </c>
      <c r="I5015">
        <v>1003</v>
      </c>
      <c r="J5015" t="s">
        <v>32</v>
      </c>
    </row>
    <row r="5016" spans="1:10" hidden="1" x14ac:dyDescent="0.25">
      <c r="A5016" t="s">
        <v>5</v>
      </c>
      <c r="B5016" t="s">
        <v>29</v>
      </c>
      <c r="C5016" s="1">
        <v>43770</v>
      </c>
      <c r="D5016" t="s">
        <v>17</v>
      </c>
      <c r="E5016">
        <v>6</v>
      </c>
      <c r="F5016" t="s">
        <v>48</v>
      </c>
      <c r="G5016">
        <v>1</v>
      </c>
      <c r="H5016" s="2">
        <v>-223861.00225675467</v>
      </c>
      <c r="I5016">
        <v>1003</v>
      </c>
      <c r="J5016" t="s">
        <v>32</v>
      </c>
    </row>
    <row r="5017" spans="1:10" hidden="1" x14ac:dyDescent="0.25">
      <c r="A5017" t="s">
        <v>5</v>
      </c>
      <c r="B5017" t="s">
        <v>28</v>
      </c>
      <c r="C5017" s="1">
        <v>43770</v>
      </c>
      <c r="D5017" t="s">
        <v>17</v>
      </c>
      <c r="E5017">
        <v>6</v>
      </c>
      <c r="F5017" t="s">
        <v>48</v>
      </c>
      <c r="G5017">
        <v>1</v>
      </c>
      <c r="H5017" s="2">
        <v>0</v>
      </c>
      <c r="I5017">
        <v>1003</v>
      </c>
      <c r="J5017" t="s">
        <v>32</v>
      </c>
    </row>
    <row r="5018" spans="1:10" hidden="1" x14ac:dyDescent="0.25">
      <c r="A5018" t="s">
        <v>5</v>
      </c>
      <c r="B5018" t="s">
        <v>30</v>
      </c>
      <c r="C5018" s="1">
        <v>43770</v>
      </c>
      <c r="D5018" t="s">
        <v>17</v>
      </c>
      <c r="E5018">
        <v>6</v>
      </c>
      <c r="F5018" t="s">
        <v>48</v>
      </c>
      <c r="G5018">
        <v>1</v>
      </c>
      <c r="H5018" s="2">
        <v>-1633299.60895141</v>
      </c>
      <c r="I5018">
        <v>1003</v>
      </c>
      <c r="J5018" t="s">
        <v>32</v>
      </c>
    </row>
    <row r="5019" spans="1:10" hidden="1" x14ac:dyDescent="0.25">
      <c r="A5019" t="s">
        <v>5</v>
      </c>
      <c r="B5019" t="s">
        <v>29</v>
      </c>
      <c r="C5019" s="1">
        <v>43770</v>
      </c>
      <c r="D5019" t="s">
        <v>17</v>
      </c>
      <c r="E5019">
        <v>6</v>
      </c>
      <c r="F5019" t="s">
        <v>49</v>
      </c>
      <c r="G5019">
        <v>3</v>
      </c>
      <c r="H5019" s="2">
        <v>831251.86746167007</v>
      </c>
      <c r="I5019">
        <v>1003</v>
      </c>
      <c r="J5019" t="s">
        <v>32</v>
      </c>
    </row>
    <row r="5020" spans="1:10" hidden="1" x14ac:dyDescent="0.25">
      <c r="A5020" t="s">
        <v>5</v>
      </c>
      <c r="B5020" t="s">
        <v>28</v>
      </c>
      <c r="C5020" s="1">
        <v>43770</v>
      </c>
      <c r="D5020" t="s">
        <v>17</v>
      </c>
      <c r="E5020">
        <v>6</v>
      </c>
      <c r="F5020" t="s">
        <v>49</v>
      </c>
      <c r="G5020">
        <v>3</v>
      </c>
      <c r="H5020" s="2">
        <v>0</v>
      </c>
      <c r="I5020">
        <v>1003</v>
      </c>
      <c r="J5020" t="s">
        <v>32</v>
      </c>
    </row>
    <row r="5021" spans="1:10" hidden="1" x14ac:dyDescent="0.25">
      <c r="A5021" t="s">
        <v>5</v>
      </c>
      <c r="B5021" t="s">
        <v>30</v>
      </c>
      <c r="C5021" s="1">
        <v>43770</v>
      </c>
      <c r="D5021" t="s">
        <v>17</v>
      </c>
      <c r="E5021">
        <v>6</v>
      </c>
      <c r="F5021" t="s">
        <v>49</v>
      </c>
      <c r="G5021">
        <v>3</v>
      </c>
      <c r="H5021" s="2">
        <v>1409264.3781183667</v>
      </c>
      <c r="I5021">
        <v>1003</v>
      </c>
      <c r="J5021" t="s">
        <v>32</v>
      </c>
    </row>
    <row r="5022" spans="1:10" hidden="1" x14ac:dyDescent="0.25">
      <c r="A5022" t="s">
        <v>5</v>
      </c>
      <c r="B5022" t="s">
        <v>29</v>
      </c>
      <c r="C5022" s="1">
        <v>43770</v>
      </c>
      <c r="D5022" t="s">
        <v>36</v>
      </c>
      <c r="E5022">
        <v>7</v>
      </c>
      <c r="F5022" t="s">
        <v>46</v>
      </c>
      <c r="G5022">
        <v>13</v>
      </c>
      <c r="H5022" s="2">
        <v>-3004218.5146942735</v>
      </c>
      <c r="I5022">
        <v>1003</v>
      </c>
      <c r="J5022" t="s">
        <v>32</v>
      </c>
    </row>
    <row r="5023" spans="1:10" hidden="1" x14ac:dyDescent="0.25">
      <c r="A5023" t="s">
        <v>5</v>
      </c>
      <c r="B5023" t="s">
        <v>28</v>
      </c>
      <c r="C5023" s="1">
        <v>43770</v>
      </c>
      <c r="D5023" t="s">
        <v>36</v>
      </c>
      <c r="E5023">
        <v>7</v>
      </c>
      <c r="F5023" t="s">
        <v>46</v>
      </c>
      <c r="G5023">
        <v>13</v>
      </c>
      <c r="H5023" s="2">
        <v>0</v>
      </c>
      <c r="I5023">
        <v>1003</v>
      </c>
      <c r="J5023" t="s">
        <v>32</v>
      </c>
    </row>
    <row r="5024" spans="1:10" hidden="1" x14ac:dyDescent="0.25">
      <c r="A5024" t="s">
        <v>5</v>
      </c>
      <c r="B5024" t="s">
        <v>30</v>
      </c>
      <c r="C5024" s="1">
        <v>43770</v>
      </c>
      <c r="D5024" t="s">
        <v>36</v>
      </c>
      <c r="E5024">
        <v>7</v>
      </c>
      <c r="F5024" t="s">
        <v>46</v>
      </c>
      <c r="G5024">
        <v>13</v>
      </c>
      <c r="H5024" s="2">
        <v>-4760730.6479727002</v>
      </c>
      <c r="I5024">
        <v>1003</v>
      </c>
      <c r="J5024" t="s">
        <v>32</v>
      </c>
    </row>
    <row r="5025" spans="1:10" hidden="1" x14ac:dyDescent="0.25">
      <c r="A5025" t="s">
        <v>5</v>
      </c>
      <c r="B5025" t="s">
        <v>29</v>
      </c>
      <c r="C5025" s="1">
        <v>43770</v>
      </c>
      <c r="D5025" t="s">
        <v>9</v>
      </c>
      <c r="E5025">
        <v>1</v>
      </c>
      <c r="F5025" t="s">
        <v>43</v>
      </c>
      <c r="G5025">
        <v>5</v>
      </c>
      <c r="H5025" s="2">
        <v>21492496.351950299</v>
      </c>
      <c r="I5025">
        <v>1003</v>
      </c>
      <c r="J5025" t="s">
        <v>32</v>
      </c>
    </row>
    <row r="5026" spans="1:10" hidden="1" x14ac:dyDescent="0.25">
      <c r="A5026" t="s">
        <v>5</v>
      </c>
      <c r="B5026" t="s">
        <v>28</v>
      </c>
      <c r="C5026" s="1">
        <v>43770</v>
      </c>
      <c r="D5026" t="s">
        <v>9</v>
      </c>
      <c r="E5026">
        <v>1</v>
      </c>
      <c r="F5026" t="s">
        <v>43</v>
      </c>
      <c r="G5026">
        <v>5</v>
      </c>
      <c r="H5026" s="2">
        <v>0</v>
      </c>
      <c r="I5026">
        <v>1003</v>
      </c>
      <c r="J5026" t="s">
        <v>32</v>
      </c>
    </row>
    <row r="5027" spans="1:10" hidden="1" x14ac:dyDescent="0.25">
      <c r="A5027" t="s">
        <v>5</v>
      </c>
      <c r="B5027" t="s">
        <v>30</v>
      </c>
      <c r="C5027" s="1">
        <v>43770</v>
      </c>
      <c r="D5027" t="s">
        <v>9</v>
      </c>
      <c r="E5027">
        <v>1</v>
      </c>
      <c r="F5027" t="s">
        <v>43</v>
      </c>
      <c r="G5027">
        <v>5</v>
      </c>
      <c r="H5027" s="2">
        <v>22528478.554999996</v>
      </c>
      <c r="I5027">
        <v>1003</v>
      </c>
      <c r="J5027" t="s">
        <v>32</v>
      </c>
    </row>
    <row r="5028" spans="1:10" hidden="1" x14ac:dyDescent="0.25">
      <c r="A5028" t="s">
        <v>58</v>
      </c>
      <c r="B5028" t="s">
        <v>30</v>
      </c>
      <c r="C5028" s="1">
        <v>43770</v>
      </c>
      <c r="D5028" t="s">
        <v>3</v>
      </c>
      <c r="E5028">
        <v>4</v>
      </c>
      <c r="F5028" t="s">
        <v>41</v>
      </c>
      <c r="G5028">
        <v>6</v>
      </c>
      <c r="H5028" s="2">
        <v>5324460.3820116669</v>
      </c>
      <c r="I5028">
        <v>1002</v>
      </c>
      <c r="J5028" t="s">
        <v>32</v>
      </c>
    </row>
    <row r="5029" spans="1:10" hidden="1" x14ac:dyDescent="0.25">
      <c r="A5029" t="s">
        <v>58</v>
      </c>
      <c r="B5029" t="s">
        <v>28</v>
      </c>
      <c r="C5029" s="1">
        <v>43770</v>
      </c>
      <c r="D5029" t="s">
        <v>3</v>
      </c>
      <c r="E5029">
        <v>4</v>
      </c>
      <c r="F5029" t="s">
        <v>41</v>
      </c>
      <c r="G5029">
        <v>6</v>
      </c>
      <c r="H5029" s="2">
        <v>0</v>
      </c>
      <c r="I5029">
        <v>1002</v>
      </c>
      <c r="J5029" t="s">
        <v>32</v>
      </c>
    </row>
    <row r="5030" spans="1:10" hidden="1" x14ac:dyDescent="0.25">
      <c r="A5030" t="s">
        <v>58</v>
      </c>
      <c r="B5030" t="s">
        <v>30</v>
      </c>
      <c r="C5030" s="1">
        <v>43770</v>
      </c>
      <c r="D5030" t="s">
        <v>3</v>
      </c>
      <c r="E5030">
        <v>4</v>
      </c>
      <c r="F5030" t="s">
        <v>42</v>
      </c>
      <c r="G5030">
        <v>8</v>
      </c>
      <c r="H5030" s="2">
        <v>861445.45923407329</v>
      </c>
      <c r="I5030">
        <v>1002</v>
      </c>
      <c r="J5030" t="s">
        <v>32</v>
      </c>
    </row>
    <row r="5031" spans="1:10" hidden="1" x14ac:dyDescent="0.25">
      <c r="A5031" t="s">
        <v>58</v>
      </c>
      <c r="B5031" t="s">
        <v>30</v>
      </c>
      <c r="C5031" s="1">
        <v>43770</v>
      </c>
      <c r="D5031" t="s">
        <v>3</v>
      </c>
      <c r="E5031">
        <v>4</v>
      </c>
      <c r="F5031" t="s">
        <v>40</v>
      </c>
      <c r="G5031">
        <v>4</v>
      </c>
      <c r="H5031" s="2">
        <v>-321911.96897666034</v>
      </c>
      <c r="I5031">
        <v>1002</v>
      </c>
      <c r="J5031" t="s">
        <v>32</v>
      </c>
    </row>
    <row r="5032" spans="1:10" hidden="1" x14ac:dyDescent="0.25">
      <c r="A5032" t="s">
        <v>58</v>
      </c>
      <c r="B5032" t="s">
        <v>28</v>
      </c>
      <c r="C5032" s="1">
        <v>43770</v>
      </c>
      <c r="D5032" t="s">
        <v>3</v>
      </c>
      <c r="E5032">
        <v>4</v>
      </c>
      <c r="F5032" t="s">
        <v>42</v>
      </c>
      <c r="G5032">
        <v>8</v>
      </c>
      <c r="H5032" s="2">
        <v>0</v>
      </c>
      <c r="I5032">
        <v>1002</v>
      </c>
      <c r="J5032" t="s">
        <v>32</v>
      </c>
    </row>
    <row r="5033" spans="1:10" hidden="1" x14ac:dyDescent="0.25">
      <c r="A5033" t="s">
        <v>58</v>
      </c>
      <c r="B5033" t="s">
        <v>30</v>
      </c>
      <c r="C5033" s="1">
        <v>43770</v>
      </c>
      <c r="D5033" t="s">
        <v>37</v>
      </c>
      <c r="E5033">
        <v>2</v>
      </c>
      <c r="F5033" t="s">
        <v>53</v>
      </c>
      <c r="G5033">
        <v>14</v>
      </c>
      <c r="H5033" s="2">
        <v>19284743.651927199</v>
      </c>
      <c r="I5033">
        <v>1002</v>
      </c>
      <c r="J5033" t="s">
        <v>32</v>
      </c>
    </row>
    <row r="5034" spans="1:10" hidden="1" x14ac:dyDescent="0.25">
      <c r="A5034" t="s">
        <v>58</v>
      </c>
      <c r="B5034" t="s">
        <v>30</v>
      </c>
      <c r="C5034" s="1">
        <v>43770</v>
      </c>
      <c r="D5034" t="s">
        <v>37</v>
      </c>
      <c r="E5034">
        <v>2</v>
      </c>
      <c r="F5034" t="s">
        <v>52</v>
      </c>
      <c r="G5034">
        <v>9</v>
      </c>
      <c r="H5034" s="2">
        <v>12631582.2086119</v>
      </c>
      <c r="I5034">
        <v>1002</v>
      </c>
      <c r="J5034" t="s">
        <v>32</v>
      </c>
    </row>
    <row r="5035" spans="1:10" hidden="1" x14ac:dyDescent="0.25">
      <c r="A5035" t="s">
        <v>58</v>
      </c>
      <c r="B5035" t="s">
        <v>28</v>
      </c>
      <c r="C5035" s="1">
        <v>43770</v>
      </c>
      <c r="D5035" t="s">
        <v>3</v>
      </c>
      <c r="E5035">
        <v>4</v>
      </c>
      <c r="F5035" t="s">
        <v>40</v>
      </c>
      <c r="G5035">
        <v>4</v>
      </c>
      <c r="H5035" s="2">
        <v>0</v>
      </c>
      <c r="I5035">
        <v>1002</v>
      </c>
      <c r="J5035" t="s">
        <v>32</v>
      </c>
    </row>
    <row r="5036" spans="1:10" hidden="1" x14ac:dyDescent="0.25">
      <c r="A5036" t="s">
        <v>58</v>
      </c>
      <c r="B5036" t="s">
        <v>30</v>
      </c>
      <c r="C5036" s="1">
        <v>43770</v>
      </c>
      <c r="D5036" t="s">
        <v>12</v>
      </c>
      <c r="E5036">
        <v>3</v>
      </c>
      <c r="F5036" t="s">
        <v>44</v>
      </c>
      <c r="G5036">
        <v>2</v>
      </c>
      <c r="H5036" s="2">
        <v>2955783.4391137101</v>
      </c>
      <c r="I5036">
        <v>1002</v>
      </c>
      <c r="J5036" t="s">
        <v>32</v>
      </c>
    </row>
    <row r="5037" spans="1:10" hidden="1" x14ac:dyDescent="0.25">
      <c r="A5037" t="s">
        <v>58</v>
      </c>
      <c r="B5037" t="s">
        <v>30</v>
      </c>
      <c r="C5037" s="1">
        <v>43770</v>
      </c>
      <c r="D5037" t="s">
        <v>12</v>
      </c>
      <c r="E5037">
        <v>3</v>
      </c>
      <c r="F5037" t="s">
        <v>47</v>
      </c>
      <c r="G5037">
        <v>10</v>
      </c>
      <c r="H5037" s="2">
        <v>869400.61822971329</v>
      </c>
      <c r="I5037">
        <v>1002</v>
      </c>
      <c r="J5037" t="s">
        <v>32</v>
      </c>
    </row>
    <row r="5038" spans="1:10" hidden="1" x14ac:dyDescent="0.25">
      <c r="A5038" t="s">
        <v>58</v>
      </c>
      <c r="B5038" t="s">
        <v>28</v>
      </c>
      <c r="C5038" s="1">
        <v>43770</v>
      </c>
      <c r="D5038" t="s">
        <v>37</v>
      </c>
      <c r="E5038">
        <v>2</v>
      </c>
      <c r="F5038" t="s">
        <v>53</v>
      </c>
      <c r="G5038">
        <v>14</v>
      </c>
      <c r="H5038" s="2">
        <v>0</v>
      </c>
      <c r="I5038">
        <v>1002</v>
      </c>
      <c r="J5038" t="s">
        <v>32</v>
      </c>
    </row>
    <row r="5039" spans="1:10" hidden="1" x14ac:dyDescent="0.25">
      <c r="A5039" t="s">
        <v>58</v>
      </c>
      <c r="B5039" t="s">
        <v>30</v>
      </c>
      <c r="C5039" s="1">
        <v>43770</v>
      </c>
      <c r="D5039" t="s">
        <v>12</v>
      </c>
      <c r="E5039">
        <v>3</v>
      </c>
      <c r="F5039" t="s">
        <v>50</v>
      </c>
      <c r="G5039">
        <v>12</v>
      </c>
      <c r="H5039" s="2">
        <v>1351098.3743024298</v>
      </c>
      <c r="I5039">
        <v>1002</v>
      </c>
      <c r="J5039" t="s">
        <v>32</v>
      </c>
    </row>
    <row r="5040" spans="1:10" hidden="1" x14ac:dyDescent="0.25">
      <c r="A5040" t="s">
        <v>58</v>
      </c>
      <c r="B5040" t="s">
        <v>30</v>
      </c>
      <c r="C5040" s="1">
        <v>43770</v>
      </c>
      <c r="D5040" t="s">
        <v>12</v>
      </c>
      <c r="E5040">
        <v>3</v>
      </c>
      <c r="F5040" t="s">
        <v>45</v>
      </c>
      <c r="G5040">
        <v>7</v>
      </c>
      <c r="H5040" s="2">
        <v>330106.04247944796</v>
      </c>
      <c r="I5040">
        <v>1002</v>
      </c>
      <c r="J5040" t="s">
        <v>32</v>
      </c>
    </row>
    <row r="5041" spans="1:10" hidden="1" x14ac:dyDescent="0.25">
      <c r="A5041" t="s">
        <v>58</v>
      </c>
      <c r="B5041" t="s">
        <v>28</v>
      </c>
      <c r="C5041" s="1">
        <v>43770</v>
      </c>
      <c r="D5041" t="s">
        <v>37</v>
      </c>
      <c r="E5041">
        <v>2</v>
      </c>
      <c r="F5041" t="s">
        <v>52</v>
      </c>
      <c r="G5041">
        <v>9</v>
      </c>
      <c r="H5041" s="2">
        <v>0</v>
      </c>
      <c r="I5041">
        <v>1002</v>
      </c>
      <c r="J5041" t="s">
        <v>32</v>
      </c>
    </row>
    <row r="5042" spans="1:10" hidden="1" x14ac:dyDescent="0.25">
      <c r="A5042" t="s">
        <v>58</v>
      </c>
      <c r="B5042" t="s">
        <v>30</v>
      </c>
      <c r="C5042" s="1">
        <v>43770</v>
      </c>
      <c r="D5042" t="s">
        <v>17</v>
      </c>
      <c r="E5042">
        <v>6</v>
      </c>
      <c r="F5042" t="s">
        <v>51</v>
      </c>
      <c r="G5042">
        <v>11</v>
      </c>
      <c r="H5042" s="2">
        <v>4904263.6766884299</v>
      </c>
      <c r="I5042">
        <v>1002</v>
      </c>
      <c r="J5042" t="s">
        <v>32</v>
      </c>
    </row>
    <row r="5043" spans="1:10" hidden="1" x14ac:dyDescent="0.25">
      <c r="A5043" t="s">
        <v>58</v>
      </c>
      <c r="B5043" t="s">
        <v>30</v>
      </c>
      <c r="C5043" s="1">
        <v>43770</v>
      </c>
      <c r="D5043" t="s">
        <v>17</v>
      </c>
      <c r="E5043">
        <v>6</v>
      </c>
      <c r="F5043" t="s">
        <v>48</v>
      </c>
      <c r="G5043">
        <v>1</v>
      </c>
      <c r="H5043" s="2">
        <v>-606097.72006252327</v>
      </c>
      <c r="I5043">
        <v>1002</v>
      </c>
      <c r="J5043" t="s">
        <v>32</v>
      </c>
    </row>
    <row r="5044" spans="1:10" hidden="1" x14ac:dyDescent="0.25">
      <c r="A5044" t="s">
        <v>58</v>
      </c>
      <c r="B5044" t="s">
        <v>28</v>
      </c>
      <c r="C5044" s="1">
        <v>43770</v>
      </c>
      <c r="D5044" t="s">
        <v>12</v>
      </c>
      <c r="E5044">
        <v>3</v>
      </c>
      <c r="F5044" t="s">
        <v>44</v>
      </c>
      <c r="G5044">
        <v>2</v>
      </c>
      <c r="H5044" s="2">
        <v>0</v>
      </c>
      <c r="I5044">
        <v>1002</v>
      </c>
      <c r="J5044" t="s">
        <v>32</v>
      </c>
    </row>
    <row r="5045" spans="1:10" hidden="1" x14ac:dyDescent="0.25">
      <c r="A5045" t="s">
        <v>58</v>
      </c>
      <c r="B5045" t="s">
        <v>30</v>
      </c>
      <c r="C5045" s="1">
        <v>43770</v>
      </c>
      <c r="D5045" t="s">
        <v>17</v>
      </c>
      <c r="E5045">
        <v>6</v>
      </c>
      <c r="F5045" t="s">
        <v>49</v>
      </c>
      <c r="G5045">
        <v>3</v>
      </c>
      <c r="H5045" s="2">
        <v>2834539.7252084301</v>
      </c>
      <c r="I5045">
        <v>1002</v>
      </c>
      <c r="J5045" t="s">
        <v>32</v>
      </c>
    </row>
    <row r="5046" spans="1:10" hidden="1" x14ac:dyDescent="0.25">
      <c r="A5046" t="s">
        <v>58</v>
      </c>
      <c r="B5046" t="s">
        <v>30</v>
      </c>
      <c r="C5046" s="1">
        <v>43770</v>
      </c>
      <c r="D5046" t="s">
        <v>36</v>
      </c>
      <c r="E5046">
        <v>7</v>
      </c>
      <c r="F5046" t="s">
        <v>46</v>
      </c>
      <c r="G5046">
        <v>13</v>
      </c>
      <c r="H5046" s="2">
        <v>9712406.5654092301</v>
      </c>
      <c r="I5046">
        <v>1002</v>
      </c>
      <c r="J5046" t="s">
        <v>32</v>
      </c>
    </row>
    <row r="5047" spans="1:10" hidden="1" x14ac:dyDescent="0.25">
      <c r="A5047" t="s">
        <v>58</v>
      </c>
      <c r="B5047" t="s">
        <v>28</v>
      </c>
      <c r="C5047" s="1">
        <v>43770</v>
      </c>
      <c r="D5047" t="s">
        <v>12</v>
      </c>
      <c r="E5047">
        <v>3</v>
      </c>
      <c r="F5047" t="s">
        <v>47</v>
      </c>
      <c r="G5047">
        <v>10</v>
      </c>
      <c r="H5047" s="2">
        <v>0</v>
      </c>
      <c r="I5047">
        <v>1002</v>
      </c>
      <c r="J5047" t="s">
        <v>32</v>
      </c>
    </row>
    <row r="5048" spans="1:10" hidden="1" x14ac:dyDescent="0.25">
      <c r="A5048" t="s">
        <v>58</v>
      </c>
      <c r="B5048" t="s">
        <v>30</v>
      </c>
      <c r="C5048" s="1">
        <v>43770</v>
      </c>
      <c r="D5048" t="s">
        <v>9</v>
      </c>
      <c r="E5048">
        <v>1</v>
      </c>
      <c r="F5048" t="s">
        <v>43</v>
      </c>
      <c r="G5048">
        <v>5</v>
      </c>
      <c r="H5048" s="2">
        <v>35280322.497826301</v>
      </c>
      <c r="I5048">
        <v>1002</v>
      </c>
      <c r="J5048" t="s">
        <v>32</v>
      </c>
    </row>
    <row r="5049" spans="1:10" hidden="1" x14ac:dyDescent="0.25">
      <c r="A5049" t="s">
        <v>58</v>
      </c>
      <c r="B5049" t="s">
        <v>29</v>
      </c>
      <c r="C5049" s="1">
        <v>43770</v>
      </c>
      <c r="D5049" t="s">
        <v>3</v>
      </c>
      <c r="E5049">
        <v>4</v>
      </c>
      <c r="F5049" t="s">
        <v>41</v>
      </c>
      <c r="G5049">
        <v>6</v>
      </c>
      <c r="H5049" s="2">
        <v>6158167.73409467</v>
      </c>
      <c r="I5049">
        <v>1002</v>
      </c>
      <c r="J5049" t="s">
        <v>32</v>
      </c>
    </row>
    <row r="5050" spans="1:10" hidden="1" x14ac:dyDescent="0.25">
      <c r="A5050" t="s">
        <v>58</v>
      </c>
      <c r="B5050" t="s">
        <v>28</v>
      </c>
      <c r="C5050" s="1">
        <v>43770</v>
      </c>
      <c r="D5050" t="s">
        <v>12</v>
      </c>
      <c r="E5050">
        <v>3</v>
      </c>
      <c r="F5050" t="s">
        <v>50</v>
      </c>
      <c r="G5050">
        <v>12</v>
      </c>
      <c r="H5050" s="2">
        <v>0</v>
      </c>
      <c r="I5050">
        <v>1002</v>
      </c>
      <c r="J5050" t="s">
        <v>32</v>
      </c>
    </row>
    <row r="5051" spans="1:10" hidden="1" x14ac:dyDescent="0.25">
      <c r="A5051" t="s">
        <v>58</v>
      </c>
      <c r="B5051" t="s">
        <v>29</v>
      </c>
      <c r="C5051" s="1">
        <v>43770</v>
      </c>
      <c r="D5051" t="s">
        <v>3</v>
      </c>
      <c r="E5051">
        <v>4</v>
      </c>
      <c r="F5051" t="s">
        <v>42</v>
      </c>
      <c r="G5051">
        <v>8</v>
      </c>
      <c r="H5051" s="2">
        <v>851662.9923628266</v>
      </c>
      <c r="I5051">
        <v>1002</v>
      </c>
      <c r="J5051" t="s">
        <v>32</v>
      </c>
    </row>
    <row r="5052" spans="1:10" hidden="1" x14ac:dyDescent="0.25">
      <c r="A5052" t="s">
        <v>58</v>
      </c>
      <c r="B5052" t="s">
        <v>29</v>
      </c>
      <c r="C5052" s="1">
        <v>43770</v>
      </c>
      <c r="D5052" t="s">
        <v>3</v>
      </c>
      <c r="E5052">
        <v>4</v>
      </c>
      <c r="F5052" t="s">
        <v>40</v>
      </c>
      <c r="G5052">
        <v>4</v>
      </c>
      <c r="H5052" s="2">
        <v>-689340.42843616998</v>
      </c>
      <c r="I5052">
        <v>1002</v>
      </c>
      <c r="J5052" t="s">
        <v>32</v>
      </c>
    </row>
    <row r="5053" spans="1:10" hidden="1" x14ac:dyDescent="0.25">
      <c r="A5053" t="s">
        <v>58</v>
      </c>
      <c r="B5053" t="s">
        <v>28</v>
      </c>
      <c r="C5053" s="1">
        <v>43770</v>
      </c>
      <c r="D5053" t="s">
        <v>12</v>
      </c>
      <c r="E5053">
        <v>3</v>
      </c>
      <c r="F5053" t="s">
        <v>45</v>
      </c>
      <c r="G5053">
        <v>7</v>
      </c>
      <c r="H5053" s="2">
        <v>0</v>
      </c>
      <c r="I5053">
        <v>1002</v>
      </c>
      <c r="J5053" t="s">
        <v>32</v>
      </c>
    </row>
    <row r="5054" spans="1:10" hidden="1" x14ac:dyDescent="0.25">
      <c r="A5054" t="s">
        <v>58</v>
      </c>
      <c r="B5054" t="s">
        <v>29</v>
      </c>
      <c r="C5054" s="1">
        <v>43770</v>
      </c>
      <c r="D5054" t="s">
        <v>37</v>
      </c>
      <c r="E5054">
        <v>2</v>
      </c>
      <c r="F5054" t="s">
        <v>53</v>
      </c>
      <c r="G5054">
        <v>14</v>
      </c>
      <c r="H5054" s="2">
        <v>10896964.344756801</v>
      </c>
      <c r="I5054">
        <v>1002</v>
      </c>
      <c r="J5054" t="s">
        <v>32</v>
      </c>
    </row>
    <row r="5055" spans="1:10" hidden="1" x14ac:dyDescent="0.25">
      <c r="A5055" t="s">
        <v>58</v>
      </c>
      <c r="B5055" t="s">
        <v>29</v>
      </c>
      <c r="C5055" s="1">
        <v>43770</v>
      </c>
      <c r="D5055" t="s">
        <v>37</v>
      </c>
      <c r="E5055">
        <v>2</v>
      </c>
      <c r="F5055" t="s">
        <v>52</v>
      </c>
      <c r="G5055">
        <v>9</v>
      </c>
      <c r="H5055" s="2">
        <v>5476762.9909199337</v>
      </c>
      <c r="I5055">
        <v>1002</v>
      </c>
      <c r="J5055" t="s">
        <v>32</v>
      </c>
    </row>
    <row r="5056" spans="1:10" hidden="1" x14ac:dyDescent="0.25">
      <c r="A5056" t="s">
        <v>58</v>
      </c>
      <c r="B5056" t="s">
        <v>28</v>
      </c>
      <c r="C5056" s="1">
        <v>43770</v>
      </c>
      <c r="D5056" t="s">
        <v>17</v>
      </c>
      <c r="E5056">
        <v>6</v>
      </c>
      <c r="F5056" t="s">
        <v>51</v>
      </c>
      <c r="G5056">
        <v>11</v>
      </c>
      <c r="H5056" s="2">
        <v>0</v>
      </c>
      <c r="I5056">
        <v>1002</v>
      </c>
      <c r="J5056" t="s">
        <v>32</v>
      </c>
    </row>
    <row r="5057" spans="1:10" hidden="1" x14ac:dyDescent="0.25">
      <c r="A5057" t="s">
        <v>58</v>
      </c>
      <c r="B5057" t="s">
        <v>29</v>
      </c>
      <c r="C5057" s="1">
        <v>43770</v>
      </c>
      <c r="D5057" t="s">
        <v>12</v>
      </c>
      <c r="E5057">
        <v>3</v>
      </c>
      <c r="F5057" t="s">
        <v>44</v>
      </c>
      <c r="G5057">
        <v>2</v>
      </c>
      <c r="H5057" s="2">
        <v>3359042.2633019402</v>
      </c>
      <c r="I5057">
        <v>1002</v>
      </c>
      <c r="J5057" t="s">
        <v>32</v>
      </c>
    </row>
    <row r="5058" spans="1:10" hidden="1" x14ac:dyDescent="0.25">
      <c r="A5058" t="s">
        <v>58</v>
      </c>
      <c r="B5058" t="s">
        <v>29</v>
      </c>
      <c r="C5058" s="1">
        <v>43770</v>
      </c>
      <c r="D5058" t="s">
        <v>12</v>
      </c>
      <c r="E5058">
        <v>3</v>
      </c>
      <c r="F5058" t="s">
        <v>47</v>
      </c>
      <c r="G5058">
        <v>10</v>
      </c>
      <c r="H5058" s="2">
        <v>838203.70392573997</v>
      </c>
      <c r="I5058">
        <v>1002</v>
      </c>
      <c r="J5058" t="s">
        <v>32</v>
      </c>
    </row>
    <row r="5059" spans="1:10" hidden="1" x14ac:dyDescent="0.25">
      <c r="A5059" t="s">
        <v>58</v>
      </c>
      <c r="B5059" t="s">
        <v>28</v>
      </c>
      <c r="C5059" s="1">
        <v>43770</v>
      </c>
      <c r="D5059" t="s">
        <v>17</v>
      </c>
      <c r="E5059">
        <v>6</v>
      </c>
      <c r="F5059" t="s">
        <v>48</v>
      </c>
      <c r="G5059">
        <v>1</v>
      </c>
      <c r="H5059" s="2">
        <v>0</v>
      </c>
      <c r="I5059">
        <v>1002</v>
      </c>
      <c r="J5059" t="s">
        <v>32</v>
      </c>
    </row>
    <row r="5060" spans="1:10" hidden="1" x14ac:dyDescent="0.25">
      <c r="A5060" t="s">
        <v>58</v>
      </c>
      <c r="B5060" t="s">
        <v>29</v>
      </c>
      <c r="C5060" s="1">
        <v>43770</v>
      </c>
      <c r="D5060" t="s">
        <v>12</v>
      </c>
      <c r="E5060">
        <v>3</v>
      </c>
      <c r="F5060" t="s">
        <v>50</v>
      </c>
      <c r="G5060">
        <v>12</v>
      </c>
      <c r="H5060" s="2">
        <v>1498171.1775160832</v>
      </c>
      <c r="I5060">
        <v>1002</v>
      </c>
      <c r="J5060" t="s">
        <v>32</v>
      </c>
    </row>
    <row r="5061" spans="1:10" hidden="1" x14ac:dyDescent="0.25">
      <c r="A5061" t="s">
        <v>58</v>
      </c>
      <c r="B5061" t="s">
        <v>29</v>
      </c>
      <c r="C5061" s="1">
        <v>43770</v>
      </c>
      <c r="D5061" t="s">
        <v>12</v>
      </c>
      <c r="E5061">
        <v>3</v>
      </c>
      <c r="F5061" t="s">
        <v>45</v>
      </c>
      <c r="G5061">
        <v>7</v>
      </c>
      <c r="H5061" s="2">
        <v>325776.55777875631</v>
      </c>
      <c r="I5061">
        <v>1002</v>
      </c>
      <c r="J5061" t="s">
        <v>32</v>
      </c>
    </row>
    <row r="5062" spans="1:10" hidden="1" x14ac:dyDescent="0.25">
      <c r="A5062" t="s">
        <v>58</v>
      </c>
      <c r="B5062" t="s">
        <v>28</v>
      </c>
      <c r="C5062" s="1">
        <v>43770</v>
      </c>
      <c r="D5062" t="s">
        <v>17</v>
      </c>
      <c r="E5062">
        <v>6</v>
      </c>
      <c r="F5062" t="s">
        <v>49</v>
      </c>
      <c r="G5062">
        <v>3</v>
      </c>
      <c r="H5062" s="2">
        <v>0</v>
      </c>
      <c r="I5062">
        <v>1002</v>
      </c>
      <c r="J5062" t="s">
        <v>32</v>
      </c>
    </row>
    <row r="5063" spans="1:10" hidden="1" x14ac:dyDescent="0.25">
      <c r="A5063" t="s">
        <v>58</v>
      </c>
      <c r="B5063" t="s">
        <v>29</v>
      </c>
      <c r="C5063" s="1">
        <v>43770</v>
      </c>
      <c r="D5063" t="s">
        <v>17</v>
      </c>
      <c r="E5063">
        <v>6</v>
      </c>
      <c r="F5063" t="s">
        <v>51</v>
      </c>
      <c r="G5063">
        <v>11</v>
      </c>
      <c r="H5063" s="2">
        <v>5347906.7764614997</v>
      </c>
      <c r="I5063">
        <v>1002</v>
      </c>
      <c r="J5063" t="s">
        <v>32</v>
      </c>
    </row>
    <row r="5064" spans="1:10" hidden="1" x14ac:dyDescent="0.25">
      <c r="A5064" t="s">
        <v>58</v>
      </c>
      <c r="B5064" t="s">
        <v>29</v>
      </c>
      <c r="C5064" s="1">
        <v>43770</v>
      </c>
      <c r="D5064" t="s">
        <v>17</v>
      </c>
      <c r="E5064">
        <v>6</v>
      </c>
      <c r="F5064" t="s">
        <v>48</v>
      </c>
      <c r="G5064">
        <v>1</v>
      </c>
      <c r="H5064" s="2">
        <v>1016549.33107658</v>
      </c>
      <c r="I5064">
        <v>1002</v>
      </c>
      <c r="J5064" t="s">
        <v>32</v>
      </c>
    </row>
    <row r="5065" spans="1:10" hidden="1" x14ac:dyDescent="0.25">
      <c r="A5065" t="s">
        <v>58</v>
      </c>
      <c r="B5065" t="s">
        <v>28</v>
      </c>
      <c r="C5065" s="1">
        <v>43770</v>
      </c>
      <c r="D5065" t="s">
        <v>36</v>
      </c>
      <c r="E5065">
        <v>7</v>
      </c>
      <c r="F5065" t="s">
        <v>46</v>
      </c>
      <c r="G5065">
        <v>13</v>
      </c>
      <c r="H5065" s="2">
        <v>0</v>
      </c>
      <c r="I5065">
        <v>1002</v>
      </c>
      <c r="J5065" t="s">
        <v>32</v>
      </c>
    </row>
    <row r="5066" spans="1:10" hidden="1" x14ac:dyDescent="0.25">
      <c r="A5066" t="s">
        <v>58</v>
      </c>
      <c r="B5066" t="s">
        <v>29</v>
      </c>
      <c r="C5066" s="1">
        <v>43770</v>
      </c>
      <c r="D5066" t="s">
        <v>17</v>
      </c>
      <c r="E5066">
        <v>6</v>
      </c>
      <c r="F5066" t="s">
        <v>49</v>
      </c>
      <c r="G5066">
        <v>3</v>
      </c>
      <c r="H5066" s="2">
        <v>1413988.7663844367</v>
      </c>
      <c r="I5066">
        <v>1002</v>
      </c>
      <c r="J5066" t="s">
        <v>32</v>
      </c>
    </row>
    <row r="5067" spans="1:10" hidden="1" x14ac:dyDescent="0.25">
      <c r="A5067" t="s">
        <v>58</v>
      </c>
      <c r="B5067" t="s">
        <v>29</v>
      </c>
      <c r="C5067" s="1">
        <v>43770</v>
      </c>
      <c r="D5067" t="s">
        <v>36</v>
      </c>
      <c r="E5067">
        <v>7</v>
      </c>
      <c r="F5067" t="s">
        <v>46</v>
      </c>
      <c r="G5067">
        <v>13</v>
      </c>
      <c r="H5067" s="2">
        <v>9585710.5041233338</v>
      </c>
      <c r="I5067">
        <v>1002</v>
      </c>
      <c r="J5067" t="s">
        <v>32</v>
      </c>
    </row>
    <row r="5068" spans="1:10" hidden="1" x14ac:dyDescent="0.25">
      <c r="A5068" t="s">
        <v>58</v>
      </c>
      <c r="B5068" t="s">
        <v>28</v>
      </c>
      <c r="C5068" s="1">
        <v>43770</v>
      </c>
      <c r="D5068" t="s">
        <v>9</v>
      </c>
      <c r="E5068">
        <v>1</v>
      </c>
      <c r="F5068" t="s">
        <v>43</v>
      </c>
      <c r="G5068">
        <v>5</v>
      </c>
      <c r="H5068" s="2">
        <v>0</v>
      </c>
      <c r="I5068">
        <v>1002</v>
      </c>
      <c r="J5068" t="s">
        <v>32</v>
      </c>
    </row>
    <row r="5069" spans="1:10" hidden="1" x14ac:dyDescent="0.25">
      <c r="A5069" t="s">
        <v>58</v>
      </c>
      <c r="B5069" t="s">
        <v>29</v>
      </c>
      <c r="C5069" s="1">
        <v>43770</v>
      </c>
      <c r="D5069" t="s">
        <v>9</v>
      </c>
      <c r="E5069">
        <v>1</v>
      </c>
      <c r="F5069" t="s">
        <v>43</v>
      </c>
      <c r="G5069">
        <v>5</v>
      </c>
      <c r="H5069" s="2">
        <v>32050535.54775</v>
      </c>
      <c r="I5069">
        <v>1002</v>
      </c>
      <c r="J5069" t="s">
        <v>32</v>
      </c>
    </row>
    <row r="5070" spans="1:10" hidden="1" x14ac:dyDescent="0.25">
      <c r="A5070" t="s">
        <v>22</v>
      </c>
      <c r="B5070" t="s">
        <v>29</v>
      </c>
      <c r="C5070" s="1">
        <v>43770</v>
      </c>
      <c r="D5070" t="s">
        <v>9</v>
      </c>
      <c r="E5070">
        <v>1</v>
      </c>
      <c r="F5070" t="s">
        <v>43</v>
      </c>
      <c r="G5070">
        <v>5</v>
      </c>
      <c r="H5070" s="2">
        <v>26738795.603381876</v>
      </c>
      <c r="I5070">
        <v>2003</v>
      </c>
      <c r="J5070" t="s">
        <v>32</v>
      </c>
    </row>
    <row r="5071" spans="1:10" hidden="1" x14ac:dyDescent="0.25">
      <c r="A5071" t="s">
        <v>22</v>
      </c>
      <c r="B5071" t="s">
        <v>29</v>
      </c>
      <c r="C5071" s="1">
        <v>43770</v>
      </c>
      <c r="D5071" t="s">
        <v>3</v>
      </c>
      <c r="E5071">
        <v>4</v>
      </c>
      <c r="F5071" t="s">
        <v>41</v>
      </c>
      <c r="G5071">
        <v>6</v>
      </c>
      <c r="H5071" s="2">
        <v>4622704.5641449997</v>
      </c>
      <c r="I5071">
        <v>2003</v>
      </c>
      <c r="J5071" t="s">
        <v>32</v>
      </c>
    </row>
    <row r="5072" spans="1:10" hidden="1" x14ac:dyDescent="0.25">
      <c r="A5072" t="s">
        <v>22</v>
      </c>
      <c r="B5072" t="s">
        <v>28</v>
      </c>
      <c r="C5072" s="1">
        <v>43770</v>
      </c>
      <c r="D5072" t="s">
        <v>3</v>
      </c>
      <c r="E5072">
        <v>4</v>
      </c>
      <c r="F5072" t="s">
        <v>41</v>
      </c>
      <c r="G5072">
        <v>6</v>
      </c>
      <c r="H5072" s="2">
        <v>0</v>
      </c>
      <c r="I5072">
        <v>2003</v>
      </c>
      <c r="J5072" t="s">
        <v>32</v>
      </c>
    </row>
    <row r="5073" spans="1:10" hidden="1" x14ac:dyDescent="0.25">
      <c r="A5073" t="s">
        <v>22</v>
      </c>
      <c r="B5073" t="s">
        <v>29</v>
      </c>
      <c r="C5073" s="1">
        <v>43770</v>
      </c>
      <c r="D5073" t="s">
        <v>3</v>
      </c>
      <c r="E5073">
        <v>4</v>
      </c>
      <c r="F5073" t="s">
        <v>42</v>
      </c>
      <c r="G5073">
        <v>8</v>
      </c>
      <c r="H5073" s="2">
        <v>384344.1734753733</v>
      </c>
      <c r="I5073">
        <v>2003</v>
      </c>
      <c r="J5073" t="s">
        <v>32</v>
      </c>
    </row>
    <row r="5074" spans="1:10" hidden="1" x14ac:dyDescent="0.25">
      <c r="A5074" t="s">
        <v>22</v>
      </c>
      <c r="B5074" t="s">
        <v>29</v>
      </c>
      <c r="C5074" s="1">
        <v>43770</v>
      </c>
      <c r="D5074" t="s">
        <v>3</v>
      </c>
      <c r="E5074">
        <v>4</v>
      </c>
      <c r="F5074" t="s">
        <v>40</v>
      </c>
      <c r="G5074">
        <v>4</v>
      </c>
      <c r="H5074" s="2">
        <v>-877152.63897666021</v>
      </c>
      <c r="I5074">
        <v>2003</v>
      </c>
      <c r="J5074" t="s">
        <v>32</v>
      </c>
    </row>
    <row r="5075" spans="1:10" hidden="1" x14ac:dyDescent="0.25">
      <c r="A5075" t="s">
        <v>22</v>
      </c>
      <c r="B5075" t="s">
        <v>28</v>
      </c>
      <c r="C5075" s="1">
        <v>43770</v>
      </c>
      <c r="D5075" t="s">
        <v>3</v>
      </c>
      <c r="E5075">
        <v>4</v>
      </c>
      <c r="F5075" t="s">
        <v>42</v>
      </c>
      <c r="G5075">
        <v>8</v>
      </c>
      <c r="H5075" s="2">
        <v>0</v>
      </c>
      <c r="I5075">
        <v>2003</v>
      </c>
      <c r="J5075" t="s">
        <v>32</v>
      </c>
    </row>
    <row r="5076" spans="1:10" hidden="1" x14ac:dyDescent="0.25">
      <c r="A5076" t="s">
        <v>22</v>
      </c>
      <c r="B5076" t="s">
        <v>29</v>
      </c>
      <c r="C5076" s="1">
        <v>43770</v>
      </c>
      <c r="D5076" t="s">
        <v>37</v>
      </c>
      <c r="E5076">
        <v>2</v>
      </c>
      <c r="F5076" t="s">
        <v>53</v>
      </c>
      <c r="G5076">
        <v>14</v>
      </c>
      <c r="H5076" s="2">
        <v>17367338.9458858</v>
      </c>
      <c r="I5076">
        <v>2003</v>
      </c>
      <c r="J5076" t="s">
        <v>32</v>
      </c>
    </row>
    <row r="5077" spans="1:10" hidden="1" x14ac:dyDescent="0.25">
      <c r="A5077" t="s">
        <v>22</v>
      </c>
      <c r="B5077" t="s">
        <v>29</v>
      </c>
      <c r="C5077" s="1">
        <v>43770</v>
      </c>
      <c r="D5077" t="s">
        <v>37</v>
      </c>
      <c r="E5077">
        <v>2</v>
      </c>
      <c r="F5077" t="s">
        <v>52</v>
      </c>
      <c r="G5077">
        <v>9</v>
      </c>
      <c r="H5077" s="2">
        <v>8562996.5349029675</v>
      </c>
      <c r="I5077">
        <v>2003</v>
      </c>
      <c r="J5077" t="s">
        <v>32</v>
      </c>
    </row>
    <row r="5078" spans="1:10" hidden="1" x14ac:dyDescent="0.25">
      <c r="A5078" t="s">
        <v>22</v>
      </c>
      <c r="B5078" t="s">
        <v>28</v>
      </c>
      <c r="C5078" s="1">
        <v>43770</v>
      </c>
      <c r="D5078" t="s">
        <v>3</v>
      </c>
      <c r="E5078">
        <v>4</v>
      </c>
      <c r="F5078" t="s">
        <v>40</v>
      </c>
      <c r="G5078">
        <v>4</v>
      </c>
      <c r="H5078" s="2">
        <v>0</v>
      </c>
      <c r="I5078">
        <v>2003</v>
      </c>
      <c r="J5078" t="s">
        <v>32</v>
      </c>
    </row>
    <row r="5079" spans="1:10" hidden="1" x14ac:dyDescent="0.25">
      <c r="A5079" t="s">
        <v>22</v>
      </c>
      <c r="B5079" t="s">
        <v>29</v>
      </c>
      <c r="C5079" s="1">
        <v>43770</v>
      </c>
      <c r="D5079" t="s">
        <v>12</v>
      </c>
      <c r="E5079">
        <v>3</v>
      </c>
      <c r="F5079" t="s">
        <v>44</v>
      </c>
      <c r="G5079">
        <v>2</v>
      </c>
      <c r="H5079" s="2">
        <v>113989.97456344</v>
      </c>
      <c r="I5079">
        <v>2003</v>
      </c>
      <c r="J5079" t="s">
        <v>32</v>
      </c>
    </row>
    <row r="5080" spans="1:10" hidden="1" x14ac:dyDescent="0.25">
      <c r="A5080" t="s">
        <v>22</v>
      </c>
      <c r="B5080" t="s">
        <v>29</v>
      </c>
      <c r="C5080" s="1">
        <v>43770</v>
      </c>
      <c r="D5080" t="s">
        <v>12</v>
      </c>
      <c r="E5080">
        <v>3</v>
      </c>
      <c r="F5080" t="s">
        <v>47</v>
      </c>
      <c r="G5080">
        <v>10</v>
      </c>
      <c r="H5080" s="2">
        <v>235946.00248897998</v>
      </c>
      <c r="I5080">
        <v>2003</v>
      </c>
      <c r="J5080" t="s">
        <v>32</v>
      </c>
    </row>
    <row r="5081" spans="1:10" hidden="1" x14ac:dyDescent="0.25">
      <c r="A5081" t="s">
        <v>22</v>
      </c>
      <c r="B5081" t="s">
        <v>28</v>
      </c>
      <c r="C5081" s="1">
        <v>43770</v>
      </c>
      <c r="D5081" t="s">
        <v>37</v>
      </c>
      <c r="E5081">
        <v>2</v>
      </c>
      <c r="F5081" t="s">
        <v>53</v>
      </c>
      <c r="G5081">
        <v>14</v>
      </c>
      <c r="H5081" s="2">
        <v>0</v>
      </c>
      <c r="I5081">
        <v>2003</v>
      </c>
      <c r="J5081" t="s">
        <v>32</v>
      </c>
    </row>
    <row r="5082" spans="1:10" hidden="1" x14ac:dyDescent="0.25">
      <c r="A5082" t="s">
        <v>22</v>
      </c>
      <c r="B5082" t="s">
        <v>29</v>
      </c>
      <c r="C5082" s="1">
        <v>43770</v>
      </c>
      <c r="D5082" t="s">
        <v>12</v>
      </c>
      <c r="E5082">
        <v>3</v>
      </c>
      <c r="F5082" t="s">
        <v>50</v>
      </c>
      <c r="G5082">
        <v>12</v>
      </c>
      <c r="H5082" s="2">
        <v>-204764.5936142366</v>
      </c>
      <c r="I5082">
        <v>2003</v>
      </c>
      <c r="J5082" t="s">
        <v>32</v>
      </c>
    </row>
    <row r="5083" spans="1:10" hidden="1" x14ac:dyDescent="0.25">
      <c r="A5083" t="s">
        <v>22</v>
      </c>
      <c r="B5083" t="s">
        <v>29</v>
      </c>
      <c r="C5083" s="1">
        <v>43770</v>
      </c>
      <c r="D5083" t="s">
        <v>12</v>
      </c>
      <c r="E5083">
        <v>3</v>
      </c>
      <c r="F5083" t="s">
        <v>45</v>
      </c>
      <c r="G5083">
        <v>7</v>
      </c>
      <c r="H5083" s="2">
        <v>257040.621150444</v>
      </c>
      <c r="I5083">
        <v>2003</v>
      </c>
      <c r="J5083" t="s">
        <v>32</v>
      </c>
    </row>
    <row r="5084" spans="1:10" hidden="1" x14ac:dyDescent="0.25">
      <c r="A5084" t="s">
        <v>22</v>
      </c>
      <c r="B5084" t="s">
        <v>28</v>
      </c>
      <c r="C5084" s="1">
        <v>43770</v>
      </c>
      <c r="D5084" t="s">
        <v>37</v>
      </c>
      <c r="E5084">
        <v>2</v>
      </c>
      <c r="F5084" t="s">
        <v>52</v>
      </c>
      <c r="G5084">
        <v>9</v>
      </c>
      <c r="H5084" s="2">
        <v>0</v>
      </c>
      <c r="I5084">
        <v>2003</v>
      </c>
      <c r="J5084" t="s">
        <v>32</v>
      </c>
    </row>
    <row r="5085" spans="1:10" hidden="1" x14ac:dyDescent="0.25">
      <c r="A5085" t="s">
        <v>22</v>
      </c>
      <c r="B5085" t="s">
        <v>29</v>
      </c>
      <c r="C5085" s="1">
        <v>43770</v>
      </c>
      <c r="D5085" t="s">
        <v>17</v>
      </c>
      <c r="E5085">
        <v>6</v>
      </c>
      <c r="F5085" t="s">
        <v>51</v>
      </c>
      <c r="G5085">
        <v>11</v>
      </c>
      <c r="H5085" s="2">
        <v>2749168.7525060768</v>
      </c>
      <c r="I5085">
        <v>2003</v>
      </c>
      <c r="J5085" t="s">
        <v>32</v>
      </c>
    </row>
    <row r="5086" spans="1:10" hidden="1" x14ac:dyDescent="0.25">
      <c r="A5086" t="s">
        <v>22</v>
      </c>
      <c r="B5086" t="s">
        <v>29</v>
      </c>
      <c r="C5086" s="1">
        <v>43770</v>
      </c>
      <c r="D5086" t="s">
        <v>17</v>
      </c>
      <c r="E5086">
        <v>6</v>
      </c>
      <c r="F5086" t="s">
        <v>49</v>
      </c>
      <c r="G5086">
        <v>3</v>
      </c>
      <c r="H5086" s="2">
        <v>1331847.1581165299</v>
      </c>
      <c r="I5086">
        <v>2003</v>
      </c>
      <c r="J5086" t="s">
        <v>32</v>
      </c>
    </row>
    <row r="5087" spans="1:10" hidden="1" x14ac:dyDescent="0.25">
      <c r="A5087" t="s">
        <v>22</v>
      </c>
      <c r="B5087" t="s">
        <v>28</v>
      </c>
      <c r="C5087" s="1">
        <v>43770</v>
      </c>
      <c r="D5087" t="s">
        <v>12</v>
      </c>
      <c r="E5087">
        <v>3</v>
      </c>
      <c r="F5087" t="s">
        <v>44</v>
      </c>
      <c r="G5087">
        <v>2</v>
      </c>
      <c r="H5087" s="2">
        <v>0</v>
      </c>
      <c r="I5087">
        <v>2003</v>
      </c>
      <c r="J5087" t="s">
        <v>32</v>
      </c>
    </row>
    <row r="5088" spans="1:10" hidden="1" x14ac:dyDescent="0.25">
      <c r="A5088" t="s">
        <v>22</v>
      </c>
      <c r="B5088" t="s">
        <v>29</v>
      </c>
      <c r="C5088" s="1">
        <v>43770</v>
      </c>
      <c r="D5088" t="s">
        <v>17</v>
      </c>
      <c r="E5088">
        <v>6</v>
      </c>
      <c r="F5088" t="s">
        <v>48</v>
      </c>
      <c r="G5088">
        <v>1</v>
      </c>
      <c r="H5088" s="2">
        <v>-785536.97006252327</v>
      </c>
      <c r="I5088">
        <v>2003</v>
      </c>
      <c r="J5088" t="s">
        <v>32</v>
      </c>
    </row>
    <row r="5089" spans="1:10" hidden="1" x14ac:dyDescent="0.25">
      <c r="A5089" t="s">
        <v>22</v>
      </c>
      <c r="B5089" t="s">
        <v>29</v>
      </c>
      <c r="C5089" s="1">
        <v>43770</v>
      </c>
      <c r="D5089" t="s">
        <v>36</v>
      </c>
      <c r="E5089">
        <v>7</v>
      </c>
      <c r="F5089" t="s">
        <v>46</v>
      </c>
      <c r="G5089">
        <v>13</v>
      </c>
      <c r="H5089" s="2">
        <v>3607264.5127990996</v>
      </c>
      <c r="I5089">
        <v>2003</v>
      </c>
      <c r="J5089" t="s">
        <v>32</v>
      </c>
    </row>
    <row r="5090" spans="1:10" hidden="1" x14ac:dyDescent="0.25">
      <c r="A5090" t="s">
        <v>22</v>
      </c>
      <c r="B5090" t="s">
        <v>28</v>
      </c>
      <c r="C5090" s="1">
        <v>43770</v>
      </c>
      <c r="D5090" t="s">
        <v>12</v>
      </c>
      <c r="E5090">
        <v>3</v>
      </c>
      <c r="F5090" t="s">
        <v>47</v>
      </c>
      <c r="G5090">
        <v>10</v>
      </c>
      <c r="H5090" s="2">
        <v>0</v>
      </c>
      <c r="I5090">
        <v>2003</v>
      </c>
      <c r="J5090" t="s">
        <v>32</v>
      </c>
    </row>
    <row r="5091" spans="1:10" hidden="1" x14ac:dyDescent="0.25">
      <c r="A5091" t="s">
        <v>22</v>
      </c>
      <c r="B5091" t="s">
        <v>30</v>
      </c>
      <c r="C5091" s="1">
        <v>43770</v>
      </c>
      <c r="D5091" t="s">
        <v>3</v>
      </c>
      <c r="E5091">
        <v>4</v>
      </c>
      <c r="F5091" t="s">
        <v>41</v>
      </c>
      <c r="G5091">
        <v>6</v>
      </c>
      <c r="H5091" s="2">
        <v>4607048.3969980003</v>
      </c>
      <c r="I5091">
        <v>2003</v>
      </c>
      <c r="J5091" t="s">
        <v>32</v>
      </c>
    </row>
    <row r="5092" spans="1:10" hidden="1" x14ac:dyDescent="0.25">
      <c r="A5092" t="s">
        <v>22</v>
      </c>
      <c r="B5092" t="s">
        <v>30</v>
      </c>
      <c r="C5092" s="1">
        <v>43770</v>
      </c>
      <c r="D5092" t="s">
        <v>3</v>
      </c>
      <c r="E5092">
        <v>4</v>
      </c>
      <c r="F5092" t="s">
        <v>42</v>
      </c>
      <c r="G5092">
        <v>8</v>
      </c>
      <c r="H5092" s="2">
        <v>387655.84330299328</v>
      </c>
      <c r="I5092">
        <v>2003</v>
      </c>
      <c r="J5092" t="s">
        <v>32</v>
      </c>
    </row>
    <row r="5093" spans="1:10" hidden="1" x14ac:dyDescent="0.25">
      <c r="A5093" t="s">
        <v>22</v>
      </c>
      <c r="B5093" t="s">
        <v>28</v>
      </c>
      <c r="C5093" s="1">
        <v>43770</v>
      </c>
      <c r="D5093" t="s">
        <v>12</v>
      </c>
      <c r="E5093">
        <v>3</v>
      </c>
      <c r="F5093" t="s">
        <v>50</v>
      </c>
      <c r="G5093">
        <v>12</v>
      </c>
      <c r="H5093" s="2">
        <v>0</v>
      </c>
      <c r="I5093">
        <v>2003</v>
      </c>
      <c r="J5093" t="s">
        <v>32</v>
      </c>
    </row>
    <row r="5094" spans="1:10" hidden="1" x14ac:dyDescent="0.25">
      <c r="A5094" t="s">
        <v>22</v>
      </c>
      <c r="B5094" t="s">
        <v>30</v>
      </c>
      <c r="C5094" s="1">
        <v>43770</v>
      </c>
      <c r="D5094" t="s">
        <v>3</v>
      </c>
      <c r="E5094">
        <v>4</v>
      </c>
      <c r="F5094" t="s">
        <v>40</v>
      </c>
      <c r="G5094">
        <v>4</v>
      </c>
      <c r="H5094" s="2">
        <v>-1109282.22330797</v>
      </c>
      <c r="I5094">
        <v>2003</v>
      </c>
      <c r="J5094" t="s">
        <v>32</v>
      </c>
    </row>
    <row r="5095" spans="1:10" hidden="1" x14ac:dyDescent="0.25">
      <c r="A5095" t="s">
        <v>22</v>
      </c>
      <c r="B5095" t="s">
        <v>30</v>
      </c>
      <c r="C5095" s="1">
        <v>43770</v>
      </c>
      <c r="D5095" t="s">
        <v>37</v>
      </c>
      <c r="E5095">
        <v>2</v>
      </c>
      <c r="F5095" t="s">
        <v>53</v>
      </c>
      <c r="G5095">
        <v>14</v>
      </c>
      <c r="H5095" s="2">
        <v>6028197.5465293331</v>
      </c>
      <c r="I5095">
        <v>2003</v>
      </c>
      <c r="J5095" t="s">
        <v>32</v>
      </c>
    </row>
    <row r="5096" spans="1:10" hidden="1" x14ac:dyDescent="0.25">
      <c r="A5096" t="s">
        <v>22</v>
      </c>
      <c r="B5096" t="s">
        <v>28</v>
      </c>
      <c r="C5096" s="1">
        <v>43770</v>
      </c>
      <c r="D5096" t="s">
        <v>12</v>
      </c>
      <c r="E5096">
        <v>3</v>
      </c>
      <c r="F5096" t="s">
        <v>45</v>
      </c>
      <c r="G5096">
        <v>7</v>
      </c>
      <c r="H5096" s="2">
        <v>0</v>
      </c>
      <c r="I5096">
        <v>2003</v>
      </c>
      <c r="J5096" t="s">
        <v>32</v>
      </c>
    </row>
    <row r="5097" spans="1:10" hidden="1" x14ac:dyDescent="0.25">
      <c r="A5097" t="s">
        <v>22</v>
      </c>
      <c r="B5097" t="s">
        <v>30</v>
      </c>
      <c r="C5097" s="1">
        <v>43770</v>
      </c>
      <c r="D5097" t="s">
        <v>37</v>
      </c>
      <c r="E5097">
        <v>2</v>
      </c>
      <c r="F5097" t="s">
        <v>52</v>
      </c>
      <c r="G5097">
        <v>9</v>
      </c>
      <c r="H5097" s="2">
        <v>3118785.1671148301</v>
      </c>
      <c r="I5097">
        <v>2003</v>
      </c>
      <c r="J5097" t="s">
        <v>32</v>
      </c>
    </row>
    <row r="5098" spans="1:10" hidden="1" x14ac:dyDescent="0.25">
      <c r="A5098" t="s">
        <v>22</v>
      </c>
      <c r="B5098" t="s">
        <v>30</v>
      </c>
      <c r="C5098" s="1">
        <v>43770</v>
      </c>
      <c r="D5098" t="s">
        <v>12</v>
      </c>
      <c r="E5098">
        <v>3</v>
      </c>
      <c r="F5098" t="s">
        <v>44</v>
      </c>
      <c r="G5098">
        <v>2</v>
      </c>
      <c r="H5098" s="2">
        <v>722340.59663527331</v>
      </c>
      <c r="I5098">
        <v>2003</v>
      </c>
      <c r="J5098" t="s">
        <v>32</v>
      </c>
    </row>
    <row r="5099" spans="1:10" hidden="1" x14ac:dyDescent="0.25">
      <c r="A5099" t="s">
        <v>22</v>
      </c>
      <c r="B5099" t="s">
        <v>28</v>
      </c>
      <c r="C5099" s="1">
        <v>43770</v>
      </c>
      <c r="D5099" t="s">
        <v>17</v>
      </c>
      <c r="E5099">
        <v>6</v>
      </c>
      <c r="F5099" t="s">
        <v>51</v>
      </c>
      <c r="G5099">
        <v>11</v>
      </c>
      <c r="H5099" s="2">
        <v>0</v>
      </c>
      <c r="I5099">
        <v>2003</v>
      </c>
      <c r="J5099" t="s">
        <v>32</v>
      </c>
    </row>
    <row r="5100" spans="1:10" hidden="1" x14ac:dyDescent="0.25">
      <c r="A5100" t="s">
        <v>22</v>
      </c>
      <c r="B5100" t="s">
        <v>30</v>
      </c>
      <c r="C5100" s="1">
        <v>43770</v>
      </c>
      <c r="D5100" t="s">
        <v>12</v>
      </c>
      <c r="E5100">
        <v>3</v>
      </c>
      <c r="F5100" t="s">
        <v>47</v>
      </c>
      <c r="G5100">
        <v>10</v>
      </c>
      <c r="H5100" s="2">
        <v>337386.71046167333</v>
      </c>
      <c r="I5100">
        <v>2003</v>
      </c>
      <c r="J5100" t="s">
        <v>32</v>
      </c>
    </row>
    <row r="5101" spans="1:10" hidden="1" x14ac:dyDescent="0.25">
      <c r="A5101" t="s">
        <v>22</v>
      </c>
      <c r="B5101" t="s">
        <v>30</v>
      </c>
      <c r="C5101" s="1">
        <v>43770</v>
      </c>
      <c r="D5101" t="s">
        <v>12</v>
      </c>
      <c r="E5101">
        <v>3</v>
      </c>
      <c r="F5101" t="s">
        <v>50</v>
      </c>
      <c r="G5101">
        <v>12</v>
      </c>
      <c r="H5101" s="2">
        <v>467519.5500650999</v>
      </c>
      <c r="I5101">
        <v>2003</v>
      </c>
      <c r="J5101" t="s">
        <v>32</v>
      </c>
    </row>
    <row r="5102" spans="1:10" hidden="1" x14ac:dyDescent="0.25">
      <c r="A5102" t="s">
        <v>22</v>
      </c>
      <c r="B5102" t="s">
        <v>28</v>
      </c>
      <c r="C5102" s="1">
        <v>43770</v>
      </c>
      <c r="D5102" t="s">
        <v>17</v>
      </c>
      <c r="E5102">
        <v>6</v>
      </c>
      <c r="F5102" t="s">
        <v>49</v>
      </c>
      <c r="G5102">
        <v>3</v>
      </c>
      <c r="H5102" s="2">
        <v>0</v>
      </c>
      <c r="I5102">
        <v>2003</v>
      </c>
      <c r="J5102" t="s">
        <v>32</v>
      </c>
    </row>
    <row r="5103" spans="1:10" hidden="1" x14ac:dyDescent="0.25">
      <c r="A5103" t="s">
        <v>22</v>
      </c>
      <c r="B5103" t="s">
        <v>30</v>
      </c>
      <c r="C5103" s="1">
        <v>43770</v>
      </c>
      <c r="D5103" t="s">
        <v>12</v>
      </c>
      <c r="E5103">
        <v>3</v>
      </c>
      <c r="F5103" t="s">
        <v>45</v>
      </c>
      <c r="G5103">
        <v>7</v>
      </c>
      <c r="H5103" s="2">
        <v>320443.22374542296</v>
      </c>
      <c r="I5103">
        <v>2003</v>
      </c>
      <c r="J5103" t="s">
        <v>32</v>
      </c>
    </row>
    <row r="5104" spans="1:10" hidden="1" x14ac:dyDescent="0.25">
      <c r="A5104" t="s">
        <v>22</v>
      </c>
      <c r="B5104" t="s">
        <v>30</v>
      </c>
      <c r="C5104" s="1">
        <v>43770</v>
      </c>
      <c r="D5104" t="s">
        <v>17</v>
      </c>
      <c r="E5104">
        <v>6</v>
      </c>
      <c r="F5104" t="s">
        <v>51</v>
      </c>
      <c r="G5104">
        <v>11</v>
      </c>
      <c r="H5104" s="2">
        <v>2947937.0249723434</v>
      </c>
      <c r="I5104">
        <v>2003</v>
      </c>
      <c r="J5104" t="s">
        <v>32</v>
      </c>
    </row>
    <row r="5105" spans="1:10" hidden="1" x14ac:dyDescent="0.25">
      <c r="A5105" t="s">
        <v>22</v>
      </c>
      <c r="B5105" t="s">
        <v>28</v>
      </c>
      <c r="C5105" s="1">
        <v>43770</v>
      </c>
      <c r="D5105" t="s">
        <v>17</v>
      </c>
      <c r="E5105">
        <v>6</v>
      </c>
      <c r="F5105" t="s">
        <v>48</v>
      </c>
      <c r="G5105">
        <v>1</v>
      </c>
      <c r="H5105" s="2">
        <v>0</v>
      </c>
      <c r="I5105">
        <v>2003</v>
      </c>
      <c r="J5105" t="s">
        <v>32</v>
      </c>
    </row>
    <row r="5106" spans="1:10" hidden="1" x14ac:dyDescent="0.25">
      <c r="A5106" t="s">
        <v>22</v>
      </c>
      <c r="B5106" t="s">
        <v>30</v>
      </c>
      <c r="C5106" s="1">
        <v>43770</v>
      </c>
      <c r="D5106" t="s">
        <v>17</v>
      </c>
      <c r="E5106">
        <v>6</v>
      </c>
      <c r="F5106" t="s">
        <v>49</v>
      </c>
      <c r="G5106">
        <v>3</v>
      </c>
      <c r="H5106" s="2">
        <v>309811.48912796349</v>
      </c>
      <c r="I5106">
        <v>2003</v>
      </c>
      <c r="J5106" t="s">
        <v>32</v>
      </c>
    </row>
    <row r="5107" spans="1:10" hidden="1" x14ac:dyDescent="0.25">
      <c r="A5107" t="s">
        <v>22</v>
      </c>
      <c r="B5107" t="s">
        <v>30</v>
      </c>
      <c r="C5107" s="1">
        <v>43770</v>
      </c>
      <c r="D5107" t="s">
        <v>17</v>
      </c>
      <c r="E5107">
        <v>6</v>
      </c>
      <c r="F5107" t="s">
        <v>48</v>
      </c>
      <c r="G5107">
        <v>1</v>
      </c>
      <c r="H5107" s="2">
        <v>836114.80195714289</v>
      </c>
      <c r="I5107">
        <v>2003</v>
      </c>
      <c r="J5107" t="s">
        <v>32</v>
      </c>
    </row>
    <row r="5108" spans="1:10" hidden="1" x14ac:dyDescent="0.25">
      <c r="A5108" t="s">
        <v>22</v>
      </c>
      <c r="B5108" t="s">
        <v>28</v>
      </c>
      <c r="C5108" s="1">
        <v>43770</v>
      </c>
      <c r="D5108" t="s">
        <v>36</v>
      </c>
      <c r="E5108">
        <v>7</v>
      </c>
      <c r="F5108" t="s">
        <v>46</v>
      </c>
      <c r="G5108">
        <v>13</v>
      </c>
      <c r="H5108" s="2">
        <v>0</v>
      </c>
      <c r="I5108">
        <v>2003</v>
      </c>
      <c r="J5108" t="s">
        <v>32</v>
      </c>
    </row>
    <row r="5109" spans="1:10" hidden="1" x14ac:dyDescent="0.25">
      <c r="A5109" t="s">
        <v>22</v>
      </c>
      <c r="B5109" t="s">
        <v>30</v>
      </c>
      <c r="C5109" s="1">
        <v>43770</v>
      </c>
      <c r="D5109" t="s">
        <v>36</v>
      </c>
      <c r="E5109">
        <v>7</v>
      </c>
      <c r="F5109" t="s">
        <v>46</v>
      </c>
      <c r="G5109">
        <v>13</v>
      </c>
      <c r="H5109" s="2">
        <v>6710805.3986154841</v>
      </c>
      <c r="I5109">
        <v>2003</v>
      </c>
      <c r="J5109" t="s">
        <v>32</v>
      </c>
    </row>
    <row r="5110" spans="1:10" hidden="1" x14ac:dyDescent="0.25">
      <c r="A5110" t="s">
        <v>22</v>
      </c>
      <c r="B5110" t="s">
        <v>30</v>
      </c>
      <c r="C5110" s="1">
        <v>43770</v>
      </c>
      <c r="D5110" t="s">
        <v>9</v>
      </c>
      <c r="E5110">
        <v>1</v>
      </c>
      <c r="F5110" t="s">
        <v>43</v>
      </c>
      <c r="G5110">
        <v>5</v>
      </c>
      <c r="H5110" s="2">
        <v>29515173.946194634</v>
      </c>
      <c r="I5110">
        <v>2003</v>
      </c>
      <c r="J5110" t="s">
        <v>32</v>
      </c>
    </row>
    <row r="5111" spans="1:10" hidden="1" x14ac:dyDescent="0.25">
      <c r="A5111" t="s">
        <v>22</v>
      </c>
      <c r="B5111" t="s">
        <v>28</v>
      </c>
      <c r="C5111" s="1">
        <v>43770</v>
      </c>
      <c r="D5111" t="s">
        <v>9</v>
      </c>
      <c r="E5111">
        <v>1</v>
      </c>
      <c r="F5111" t="s">
        <v>43</v>
      </c>
      <c r="G5111">
        <v>5</v>
      </c>
      <c r="H5111" s="2">
        <v>0</v>
      </c>
      <c r="I5111">
        <v>2003</v>
      </c>
      <c r="J5111" t="s">
        <v>32</v>
      </c>
    </row>
    <row r="5112" spans="1:10" hidden="1" x14ac:dyDescent="0.25">
      <c r="A5112" t="s">
        <v>55</v>
      </c>
      <c r="B5112" t="s">
        <v>29</v>
      </c>
      <c r="C5112" s="1">
        <v>43770</v>
      </c>
      <c r="D5112" t="s">
        <v>3</v>
      </c>
      <c r="E5112">
        <v>4</v>
      </c>
      <c r="F5112" t="s">
        <v>41</v>
      </c>
      <c r="G5112">
        <v>6</v>
      </c>
      <c r="H5112" s="2">
        <v>0</v>
      </c>
      <c r="I5112">
        <v>5002</v>
      </c>
      <c r="J5112" t="s">
        <v>33</v>
      </c>
    </row>
    <row r="5113" spans="1:10" hidden="1" x14ac:dyDescent="0.25">
      <c r="A5113" t="s">
        <v>55</v>
      </c>
      <c r="B5113" t="s">
        <v>28</v>
      </c>
      <c r="C5113" s="1">
        <v>43770</v>
      </c>
      <c r="D5113" t="s">
        <v>3</v>
      </c>
      <c r="E5113">
        <v>4</v>
      </c>
      <c r="F5113" t="s">
        <v>41</v>
      </c>
      <c r="G5113">
        <v>6</v>
      </c>
      <c r="H5113" s="2">
        <v>0</v>
      </c>
      <c r="I5113">
        <v>5002</v>
      </c>
      <c r="J5113" t="s">
        <v>33</v>
      </c>
    </row>
    <row r="5114" spans="1:10" hidden="1" x14ac:dyDescent="0.25">
      <c r="A5114" t="s">
        <v>55</v>
      </c>
      <c r="B5114" t="s">
        <v>30</v>
      </c>
      <c r="C5114" s="1">
        <v>43770</v>
      </c>
      <c r="D5114" t="s">
        <v>3</v>
      </c>
      <c r="E5114">
        <v>4</v>
      </c>
      <c r="F5114" t="s">
        <v>41</v>
      </c>
      <c r="G5114">
        <v>6</v>
      </c>
      <c r="H5114" s="2">
        <v>0</v>
      </c>
      <c r="I5114">
        <v>5002</v>
      </c>
      <c r="J5114" t="s">
        <v>33</v>
      </c>
    </row>
    <row r="5115" spans="1:10" hidden="1" x14ac:dyDescent="0.25">
      <c r="A5115" t="s">
        <v>55</v>
      </c>
      <c r="B5115" t="s">
        <v>29</v>
      </c>
      <c r="C5115" s="1">
        <v>43770</v>
      </c>
      <c r="D5115" t="s">
        <v>3</v>
      </c>
      <c r="E5115">
        <v>4</v>
      </c>
      <c r="F5115" t="s">
        <v>42</v>
      </c>
      <c r="G5115">
        <v>8</v>
      </c>
      <c r="H5115" s="2">
        <v>0</v>
      </c>
      <c r="I5115">
        <v>5002</v>
      </c>
      <c r="J5115" t="s">
        <v>33</v>
      </c>
    </row>
    <row r="5116" spans="1:10" hidden="1" x14ac:dyDescent="0.25">
      <c r="A5116" t="s">
        <v>55</v>
      </c>
      <c r="B5116" t="s">
        <v>28</v>
      </c>
      <c r="C5116" s="1">
        <v>43770</v>
      </c>
      <c r="D5116" t="s">
        <v>3</v>
      </c>
      <c r="E5116">
        <v>4</v>
      </c>
      <c r="F5116" t="s">
        <v>42</v>
      </c>
      <c r="G5116">
        <v>8</v>
      </c>
      <c r="H5116" s="2">
        <v>0</v>
      </c>
      <c r="I5116">
        <v>5002</v>
      </c>
      <c r="J5116" t="s">
        <v>33</v>
      </c>
    </row>
    <row r="5117" spans="1:10" hidden="1" x14ac:dyDescent="0.25">
      <c r="A5117" t="s">
        <v>55</v>
      </c>
      <c r="B5117" t="s">
        <v>30</v>
      </c>
      <c r="C5117" s="1">
        <v>43770</v>
      </c>
      <c r="D5117" t="s">
        <v>3</v>
      </c>
      <c r="E5117">
        <v>4</v>
      </c>
      <c r="F5117" t="s">
        <v>42</v>
      </c>
      <c r="G5117">
        <v>8</v>
      </c>
      <c r="H5117" s="2">
        <v>0</v>
      </c>
      <c r="I5117">
        <v>5002</v>
      </c>
      <c r="J5117" t="s">
        <v>33</v>
      </c>
    </row>
    <row r="5118" spans="1:10" hidden="1" x14ac:dyDescent="0.25">
      <c r="A5118" t="s">
        <v>55</v>
      </c>
      <c r="B5118" t="s">
        <v>29</v>
      </c>
      <c r="C5118" s="1">
        <v>43770</v>
      </c>
      <c r="D5118" t="s">
        <v>3</v>
      </c>
      <c r="E5118">
        <v>4</v>
      </c>
      <c r="F5118" t="s">
        <v>40</v>
      </c>
      <c r="G5118">
        <v>4</v>
      </c>
      <c r="H5118" s="2">
        <v>0</v>
      </c>
      <c r="I5118">
        <v>5002</v>
      </c>
      <c r="J5118" t="s">
        <v>33</v>
      </c>
    </row>
    <row r="5119" spans="1:10" hidden="1" x14ac:dyDescent="0.25">
      <c r="A5119" t="s">
        <v>55</v>
      </c>
      <c r="B5119" t="s">
        <v>28</v>
      </c>
      <c r="C5119" s="1">
        <v>43770</v>
      </c>
      <c r="D5119" t="s">
        <v>3</v>
      </c>
      <c r="E5119">
        <v>4</v>
      </c>
      <c r="F5119" t="s">
        <v>40</v>
      </c>
      <c r="G5119">
        <v>4</v>
      </c>
      <c r="H5119" s="2">
        <v>0</v>
      </c>
      <c r="I5119">
        <v>5002</v>
      </c>
      <c r="J5119" t="s">
        <v>33</v>
      </c>
    </row>
    <row r="5120" spans="1:10" hidden="1" x14ac:dyDescent="0.25">
      <c r="A5120" t="s">
        <v>55</v>
      </c>
      <c r="B5120" t="s">
        <v>30</v>
      </c>
      <c r="C5120" s="1">
        <v>43770</v>
      </c>
      <c r="D5120" t="s">
        <v>3</v>
      </c>
      <c r="E5120">
        <v>4</v>
      </c>
      <c r="F5120" t="s">
        <v>40</v>
      </c>
      <c r="G5120">
        <v>4</v>
      </c>
      <c r="H5120" s="2">
        <v>0</v>
      </c>
      <c r="I5120">
        <v>5002</v>
      </c>
      <c r="J5120" t="s">
        <v>33</v>
      </c>
    </row>
    <row r="5121" spans="1:10" hidden="1" x14ac:dyDescent="0.25">
      <c r="A5121" t="s">
        <v>55</v>
      </c>
      <c r="B5121" t="s">
        <v>29</v>
      </c>
      <c r="C5121" s="1">
        <v>43770</v>
      </c>
      <c r="D5121" t="s">
        <v>37</v>
      </c>
      <c r="E5121">
        <v>2</v>
      </c>
      <c r="F5121" t="s">
        <v>53</v>
      </c>
      <c r="G5121">
        <v>14</v>
      </c>
      <c r="H5121" s="2">
        <v>4062.1648029176667</v>
      </c>
      <c r="I5121">
        <v>5002</v>
      </c>
      <c r="J5121" t="s">
        <v>33</v>
      </c>
    </row>
    <row r="5122" spans="1:10" hidden="1" x14ac:dyDescent="0.25">
      <c r="A5122" t="s">
        <v>55</v>
      </c>
      <c r="B5122" t="s">
        <v>28</v>
      </c>
      <c r="C5122" s="1">
        <v>43770</v>
      </c>
      <c r="D5122" t="s">
        <v>37</v>
      </c>
      <c r="E5122">
        <v>2</v>
      </c>
      <c r="F5122" t="s">
        <v>53</v>
      </c>
      <c r="G5122">
        <v>14</v>
      </c>
      <c r="H5122" s="2">
        <v>0</v>
      </c>
      <c r="I5122">
        <v>5002</v>
      </c>
      <c r="J5122" t="s">
        <v>33</v>
      </c>
    </row>
    <row r="5123" spans="1:10" hidden="1" x14ac:dyDescent="0.25">
      <c r="A5123" t="s">
        <v>55</v>
      </c>
      <c r="B5123" t="s">
        <v>30</v>
      </c>
      <c r="C5123" s="1">
        <v>43770</v>
      </c>
      <c r="D5123" t="s">
        <v>37</v>
      </c>
      <c r="E5123">
        <v>2</v>
      </c>
      <c r="F5123" t="s">
        <v>53</v>
      </c>
      <c r="G5123">
        <v>14</v>
      </c>
      <c r="H5123" s="2">
        <v>4190.3063977916672</v>
      </c>
      <c r="I5123">
        <v>5002</v>
      </c>
      <c r="J5123" t="s">
        <v>33</v>
      </c>
    </row>
    <row r="5124" spans="1:10" hidden="1" x14ac:dyDescent="0.25">
      <c r="A5124" t="s">
        <v>55</v>
      </c>
      <c r="B5124" t="s">
        <v>29</v>
      </c>
      <c r="C5124" s="1">
        <v>43770</v>
      </c>
      <c r="D5124" t="s">
        <v>37</v>
      </c>
      <c r="E5124">
        <v>2</v>
      </c>
      <c r="F5124" t="s">
        <v>52</v>
      </c>
      <c r="G5124">
        <v>9</v>
      </c>
      <c r="H5124" s="2">
        <v>1370.5709029466368</v>
      </c>
      <c r="I5124">
        <v>5002</v>
      </c>
      <c r="J5124" t="s">
        <v>33</v>
      </c>
    </row>
    <row r="5125" spans="1:10" hidden="1" x14ac:dyDescent="0.25">
      <c r="A5125" t="s">
        <v>55</v>
      </c>
      <c r="B5125" t="s">
        <v>28</v>
      </c>
      <c r="C5125" s="1">
        <v>43770</v>
      </c>
      <c r="D5125" t="s">
        <v>37</v>
      </c>
      <c r="E5125">
        <v>2</v>
      </c>
      <c r="F5125" t="s">
        <v>52</v>
      </c>
      <c r="G5125">
        <v>9</v>
      </c>
      <c r="H5125" s="2">
        <v>0</v>
      </c>
      <c r="I5125">
        <v>5002</v>
      </c>
      <c r="J5125" t="s">
        <v>33</v>
      </c>
    </row>
    <row r="5126" spans="1:10" hidden="1" x14ac:dyDescent="0.25">
      <c r="A5126" t="s">
        <v>55</v>
      </c>
      <c r="B5126" t="s">
        <v>30</v>
      </c>
      <c r="C5126" s="1">
        <v>43770</v>
      </c>
      <c r="D5126" t="s">
        <v>37</v>
      </c>
      <c r="E5126">
        <v>2</v>
      </c>
      <c r="F5126" t="s">
        <v>52</v>
      </c>
      <c r="G5126">
        <v>9</v>
      </c>
      <c r="H5126" s="2">
        <v>1831.1338565665001</v>
      </c>
      <c r="I5126">
        <v>5002</v>
      </c>
      <c r="J5126" t="s">
        <v>33</v>
      </c>
    </row>
    <row r="5127" spans="1:10" hidden="1" x14ac:dyDescent="0.25">
      <c r="A5127" t="s">
        <v>55</v>
      </c>
      <c r="B5127" t="s">
        <v>29</v>
      </c>
      <c r="C5127" s="1">
        <v>43770</v>
      </c>
      <c r="D5127" t="s">
        <v>12</v>
      </c>
      <c r="E5127">
        <v>3</v>
      </c>
      <c r="F5127" t="s">
        <v>44</v>
      </c>
      <c r="G5127">
        <v>2</v>
      </c>
      <c r="H5127" s="2">
        <v>0</v>
      </c>
      <c r="I5127">
        <v>5002</v>
      </c>
      <c r="J5127" t="s">
        <v>33</v>
      </c>
    </row>
    <row r="5128" spans="1:10" hidden="1" x14ac:dyDescent="0.25">
      <c r="A5128" t="s">
        <v>55</v>
      </c>
      <c r="B5128" t="s">
        <v>28</v>
      </c>
      <c r="C5128" s="1">
        <v>43770</v>
      </c>
      <c r="D5128" t="s">
        <v>12</v>
      </c>
      <c r="E5128">
        <v>3</v>
      </c>
      <c r="F5128" t="s">
        <v>44</v>
      </c>
      <c r="G5128">
        <v>2</v>
      </c>
      <c r="H5128" s="2">
        <v>0</v>
      </c>
      <c r="I5128">
        <v>5002</v>
      </c>
      <c r="J5128" t="s">
        <v>33</v>
      </c>
    </row>
    <row r="5129" spans="1:10" hidden="1" x14ac:dyDescent="0.25">
      <c r="A5129" t="s">
        <v>55</v>
      </c>
      <c r="B5129" t="s">
        <v>30</v>
      </c>
      <c r="C5129" s="1">
        <v>43770</v>
      </c>
      <c r="D5129" t="s">
        <v>12</v>
      </c>
      <c r="E5129">
        <v>3</v>
      </c>
      <c r="F5129" t="s">
        <v>44</v>
      </c>
      <c r="G5129">
        <v>2</v>
      </c>
      <c r="H5129" s="2">
        <v>0</v>
      </c>
      <c r="I5129">
        <v>5002</v>
      </c>
      <c r="J5129" t="s">
        <v>33</v>
      </c>
    </row>
    <row r="5130" spans="1:10" hidden="1" x14ac:dyDescent="0.25">
      <c r="A5130" t="s">
        <v>55</v>
      </c>
      <c r="B5130" t="s">
        <v>29</v>
      </c>
      <c r="C5130" s="1">
        <v>43770</v>
      </c>
      <c r="D5130" t="s">
        <v>12</v>
      </c>
      <c r="E5130">
        <v>3</v>
      </c>
      <c r="F5130" t="s">
        <v>47</v>
      </c>
      <c r="G5130">
        <v>10</v>
      </c>
      <c r="H5130" s="2">
        <v>0</v>
      </c>
      <c r="I5130">
        <v>5002</v>
      </c>
      <c r="J5130" t="s">
        <v>33</v>
      </c>
    </row>
    <row r="5131" spans="1:10" hidden="1" x14ac:dyDescent="0.25">
      <c r="A5131" t="s">
        <v>55</v>
      </c>
      <c r="B5131" t="s">
        <v>28</v>
      </c>
      <c r="C5131" s="1">
        <v>43770</v>
      </c>
      <c r="D5131" t="s">
        <v>12</v>
      </c>
      <c r="E5131">
        <v>3</v>
      </c>
      <c r="F5131" t="s">
        <v>47</v>
      </c>
      <c r="G5131">
        <v>10</v>
      </c>
      <c r="H5131" s="2">
        <v>0</v>
      </c>
      <c r="I5131">
        <v>5002</v>
      </c>
      <c r="J5131" t="s">
        <v>33</v>
      </c>
    </row>
    <row r="5132" spans="1:10" hidden="1" x14ac:dyDescent="0.25">
      <c r="A5132" t="s">
        <v>55</v>
      </c>
      <c r="B5132" t="s">
        <v>30</v>
      </c>
      <c r="C5132" s="1">
        <v>43770</v>
      </c>
      <c r="D5132" t="s">
        <v>12</v>
      </c>
      <c r="E5132">
        <v>3</v>
      </c>
      <c r="F5132" t="s">
        <v>47</v>
      </c>
      <c r="G5132">
        <v>10</v>
      </c>
      <c r="H5132" s="2">
        <v>0</v>
      </c>
      <c r="I5132">
        <v>5002</v>
      </c>
      <c r="J5132" t="s">
        <v>33</v>
      </c>
    </row>
    <row r="5133" spans="1:10" hidden="1" x14ac:dyDescent="0.25">
      <c r="A5133" t="s">
        <v>55</v>
      </c>
      <c r="B5133" t="s">
        <v>29</v>
      </c>
      <c r="C5133" s="1">
        <v>43770</v>
      </c>
      <c r="D5133" t="s">
        <v>12</v>
      </c>
      <c r="E5133">
        <v>3</v>
      </c>
      <c r="F5133" t="s">
        <v>50</v>
      </c>
      <c r="G5133">
        <v>12</v>
      </c>
      <c r="H5133" s="2">
        <v>0</v>
      </c>
      <c r="I5133">
        <v>5002</v>
      </c>
      <c r="J5133" t="s">
        <v>33</v>
      </c>
    </row>
    <row r="5134" spans="1:10" hidden="1" x14ac:dyDescent="0.25">
      <c r="A5134" t="s">
        <v>55</v>
      </c>
      <c r="B5134" t="s">
        <v>28</v>
      </c>
      <c r="C5134" s="1">
        <v>43770</v>
      </c>
      <c r="D5134" t="s">
        <v>12</v>
      </c>
      <c r="E5134">
        <v>3</v>
      </c>
      <c r="F5134" t="s">
        <v>50</v>
      </c>
      <c r="G5134">
        <v>12</v>
      </c>
      <c r="H5134" s="2">
        <v>0</v>
      </c>
      <c r="I5134">
        <v>5002</v>
      </c>
      <c r="J5134" t="s">
        <v>33</v>
      </c>
    </row>
    <row r="5135" spans="1:10" hidden="1" x14ac:dyDescent="0.25">
      <c r="A5135" t="s">
        <v>55</v>
      </c>
      <c r="B5135" t="s">
        <v>30</v>
      </c>
      <c r="C5135" s="1">
        <v>43770</v>
      </c>
      <c r="D5135" t="s">
        <v>12</v>
      </c>
      <c r="E5135">
        <v>3</v>
      </c>
      <c r="F5135" t="s">
        <v>50</v>
      </c>
      <c r="G5135">
        <v>12</v>
      </c>
      <c r="H5135" s="2">
        <v>0</v>
      </c>
      <c r="I5135">
        <v>5002</v>
      </c>
      <c r="J5135" t="s">
        <v>33</v>
      </c>
    </row>
    <row r="5136" spans="1:10" hidden="1" x14ac:dyDescent="0.25">
      <c r="A5136" t="s">
        <v>55</v>
      </c>
      <c r="B5136" t="s">
        <v>29</v>
      </c>
      <c r="C5136" s="1">
        <v>43770</v>
      </c>
      <c r="D5136" t="s">
        <v>12</v>
      </c>
      <c r="E5136">
        <v>3</v>
      </c>
      <c r="F5136" t="s">
        <v>45</v>
      </c>
      <c r="G5136">
        <v>7</v>
      </c>
      <c r="H5136" s="2">
        <v>0</v>
      </c>
      <c r="I5136">
        <v>5002</v>
      </c>
      <c r="J5136" t="s">
        <v>33</v>
      </c>
    </row>
    <row r="5137" spans="1:10" hidden="1" x14ac:dyDescent="0.25">
      <c r="A5137" t="s">
        <v>55</v>
      </c>
      <c r="B5137" t="s">
        <v>28</v>
      </c>
      <c r="C5137" s="1">
        <v>43770</v>
      </c>
      <c r="D5137" t="s">
        <v>12</v>
      </c>
      <c r="E5137">
        <v>3</v>
      </c>
      <c r="F5137" t="s">
        <v>45</v>
      </c>
      <c r="G5137">
        <v>7</v>
      </c>
      <c r="H5137" s="2">
        <v>0</v>
      </c>
      <c r="I5137">
        <v>5002</v>
      </c>
      <c r="J5137" t="s">
        <v>33</v>
      </c>
    </row>
    <row r="5138" spans="1:10" hidden="1" x14ac:dyDescent="0.25">
      <c r="A5138" t="s">
        <v>55</v>
      </c>
      <c r="B5138" t="s">
        <v>30</v>
      </c>
      <c r="C5138" s="1">
        <v>43770</v>
      </c>
      <c r="D5138" t="s">
        <v>12</v>
      </c>
      <c r="E5138">
        <v>3</v>
      </c>
      <c r="F5138" t="s">
        <v>45</v>
      </c>
      <c r="G5138">
        <v>7</v>
      </c>
      <c r="H5138" s="2">
        <v>0</v>
      </c>
      <c r="I5138">
        <v>5002</v>
      </c>
      <c r="J5138" t="s">
        <v>33</v>
      </c>
    </row>
    <row r="5139" spans="1:10" hidden="1" x14ac:dyDescent="0.25">
      <c r="A5139" t="s">
        <v>55</v>
      </c>
      <c r="B5139" t="s">
        <v>29</v>
      </c>
      <c r="C5139" s="1">
        <v>43770</v>
      </c>
      <c r="D5139" t="s">
        <v>17</v>
      </c>
      <c r="E5139">
        <v>6</v>
      </c>
      <c r="F5139" t="s">
        <v>51</v>
      </c>
      <c r="G5139">
        <v>11</v>
      </c>
      <c r="H5139" s="2">
        <v>488.80321797746666</v>
      </c>
      <c r="I5139">
        <v>5002</v>
      </c>
      <c r="J5139" t="s">
        <v>33</v>
      </c>
    </row>
    <row r="5140" spans="1:10" hidden="1" x14ac:dyDescent="0.25">
      <c r="A5140" t="s">
        <v>55</v>
      </c>
      <c r="B5140" t="s">
        <v>28</v>
      </c>
      <c r="C5140" s="1">
        <v>43770</v>
      </c>
      <c r="D5140" t="s">
        <v>17</v>
      </c>
      <c r="E5140">
        <v>6</v>
      </c>
      <c r="F5140" t="s">
        <v>51</v>
      </c>
      <c r="G5140">
        <v>11</v>
      </c>
      <c r="H5140" s="2">
        <v>0</v>
      </c>
      <c r="I5140">
        <v>5002</v>
      </c>
      <c r="J5140" t="s">
        <v>33</v>
      </c>
    </row>
    <row r="5141" spans="1:10" hidden="1" x14ac:dyDescent="0.25">
      <c r="A5141" t="s">
        <v>55</v>
      </c>
      <c r="B5141" t="s">
        <v>30</v>
      </c>
      <c r="C5141" s="1">
        <v>43770</v>
      </c>
      <c r="D5141" t="s">
        <v>17</v>
      </c>
      <c r="E5141">
        <v>6</v>
      </c>
      <c r="F5141" t="s">
        <v>51</v>
      </c>
      <c r="G5141">
        <v>11</v>
      </c>
      <c r="H5141" s="2">
        <v>462.99733351587997</v>
      </c>
      <c r="I5141">
        <v>5002</v>
      </c>
      <c r="J5141" t="s">
        <v>33</v>
      </c>
    </row>
    <row r="5142" spans="1:10" hidden="1" x14ac:dyDescent="0.25">
      <c r="A5142" t="s">
        <v>55</v>
      </c>
      <c r="B5142" t="s">
        <v>29</v>
      </c>
      <c r="C5142" s="1">
        <v>43770</v>
      </c>
      <c r="D5142" t="s">
        <v>17</v>
      </c>
      <c r="E5142">
        <v>6</v>
      </c>
      <c r="F5142" t="s">
        <v>48</v>
      </c>
      <c r="G5142">
        <v>1</v>
      </c>
      <c r="H5142" s="2">
        <v>384</v>
      </c>
      <c r="I5142">
        <v>5002</v>
      </c>
      <c r="J5142" t="s">
        <v>33</v>
      </c>
    </row>
    <row r="5143" spans="1:10" hidden="1" x14ac:dyDescent="0.25">
      <c r="A5143" t="s">
        <v>55</v>
      </c>
      <c r="B5143" t="s">
        <v>28</v>
      </c>
      <c r="C5143" s="1">
        <v>43770</v>
      </c>
      <c r="D5143" t="s">
        <v>17</v>
      </c>
      <c r="E5143">
        <v>6</v>
      </c>
      <c r="F5143" t="s">
        <v>48</v>
      </c>
      <c r="G5143">
        <v>1</v>
      </c>
      <c r="H5143" s="2">
        <v>0</v>
      </c>
      <c r="I5143">
        <v>5002</v>
      </c>
      <c r="J5143" t="s">
        <v>33</v>
      </c>
    </row>
    <row r="5144" spans="1:10" hidden="1" x14ac:dyDescent="0.25">
      <c r="A5144" t="s">
        <v>55</v>
      </c>
      <c r="B5144" t="s">
        <v>30</v>
      </c>
      <c r="C5144" s="1">
        <v>43770</v>
      </c>
      <c r="D5144" t="s">
        <v>17</v>
      </c>
      <c r="E5144">
        <v>6</v>
      </c>
      <c r="F5144" t="s">
        <v>48</v>
      </c>
      <c r="G5144">
        <v>1</v>
      </c>
      <c r="H5144" s="2">
        <v>641.39722071016661</v>
      </c>
      <c r="I5144">
        <v>5002</v>
      </c>
      <c r="J5144" t="s">
        <v>33</v>
      </c>
    </row>
    <row r="5145" spans="1:10" hidden="1" x14ac:dyDescent="0.25">
      <c r="A5145" t="s">
        <v>55</v>
      </c>
      <c r="B5145" t="s">
        <v>29</v>
      </c>
      <c r="C5145" s="1">
        <v>43770</v>
      </c>
      <c r="D5145" t="s">
        <v>17</v>
      </c>
      <c r="E5145">
        <v>6</v>
      </c>
      <c r="F5145" t="s">
        <v>49</v>
      </c>
      <c r="G5145">
        <v>3</v>
      </c>
      <c r="H5145" s="2">
        <v>206.93402826571298</v>
      </c>
      <c r="I5145">
        <v>5002</v>
      </c>
      <c r="J5145" t="s">
        <v>33</v>
      </c>
    </row>
    <row r="5146" spans="1:10" hidden="1" x14ac:dyDescent="0.25">
      <c r="A5146" t="s">
        <v>55</v>
      </c>
      <c r="B5146" t="s">
        <v>28</v>
      </c>
      <c r="C5146" s="1">
        <v>43770</v>
      </c>
      <c r="D5146" t="s">
        <v>17</v>
      </c>
      <c r="E5146">
        <v>6</v>
      </c>
      <c r="F5146" t="s">
        <v>49</v>
      </c>
      <c r="G5146">
        <v>3</v>
      </c>
      <c r="H5146" s="2">
        <v>0</v>
      </c>
      <c r="I5146">
        <v>5002</v>
      </c>
      <c r="J5146" t="s">
        <v>33</v>
      </c>
    </row>
    <row r="5147" spans="1:10" hidden="1" x14ac:dyDescent="0.25">
      <c r="A5147" t="s">
        <v>55</v>
      </c>
      <c r="B5147" t="s">
        <v>30</v>
      </c>
      <c r="C5147" s="1">
        <v>43770</v>
      </c>
      <c r="D5147" t="s">
        <v>17</v>
      </c>
      <c r="E5147">
        <v>6</v>
      </c>
      <c r="F5147" t="s">
        <v>49</v>
      </c>
      <c r="G5147">
        <v>3</v>
      </c>
      <c r="H5147" s="2">
        <v>213.95966821736667</v>
      </c>
      <c r="I5147">
        <v>5002</v>
      </c>
      <c r="J5147" t="s">
        <v>33</v>
      </c>
    </row>
    <row r="5148" spans="1:10" hidden="1" x14ac:dyDescent="0.25">
      <c r="A5148" t="s">
        <v>55</v>
      </c>
      <c r="B5148" t="s">
        <v>29</v>
      </c>
      <c r="C5148" s="1">
        <v>43770</v>
      </c>
      <c r="D5148" t="s">
        <v>36</v>
      </c>
      <c r="E5148">
        <v>7</v>
      </c>
      <c r="F5148" t="s">
        <v>46</v>
      </c>
      <c r="G5148">
        <v>13</v>
      </c>
      <c r="H5148" s="2">
        <v>1640.7425595033667</v>
      </c>
      <c r="I5148">
        <v>5002</v>
      </c>
      <c r="J5148" t="s">
        <v>33</v>
      </c>
    </row>
    <row r="5149" spans="1:10" hidden="1" x14ac:dyDescent="0.25">
      <c r="A5149" t="s">
        <v>55</v>
      </c>
      <c r="B5149" t="s">
        <v>28</v>
      </c>
      <c r="C5149" s="1">
        <v>43770</v>
      </c>
      <c r="D5149" t="s">
        <v>36</v>
      </c>
      <c r="E5149">
        <v>7</v>
      </c>
      <c r="F5149" t="s">
        <v>46</v>
      </c>
      <c r="G5149">
        <v>13</v>
      </c>
      <c r="H5149" s="2">
        <v>0</v>
      </c>
      <c r="I5149">
        <v>5002</v>
      </c>
      <c r="J5149" t="s">
        <v>33</v>
      </c>
    </row>
    <row r="5150" spans="1:10" hidden="1" x14ac:dyDescent="0.25">
      <c r="A5150" t="s">
        <v>55</v>
      </c>
      <c r="B5150" t="s">
        <v>30</v>
      </c>
      <c r="C5150" s="1">
        <v>43770</v>
      </c>
      <c r="D5150" t="s">
        <v>36</v>
      </c>
      <c r="E5150">
        <v>7</v>
      </c>
      <c r="F5150" t="s">
        <v>46</v>
      </c>
      <c r="G5150">
        <v>13</v>
      </c>
      <c r="H5150" s="2">
        <v>1606.2246143496998</v>
      </c>
      <c r="I5150">
        <v>5002</v>
      </c>
      <c r="J5150" t="s">
        <v>33</v>
      </c>
    </row>
    <row r="5151" spans="1:10" hidden="1" x14ac:dyDescent="0.25">
      <c r="A5151" t="s">
        <v>55</v>
      </c>
      <c r="B5151" t="s">
        <v>29</v>
      </c>
      <c r="C5151" s="1">
        <v>43770</v>
      </c>
      <c r="D5151" t="s">
        <v>9</v>
      </c>
      <c r="E5151">
        <v>1</v>
      </c>
      <c r="F5151" t="s">
        <v>43</v>
      </c>
      <c r="G5151">
        <v>5</v>
      </c>
      <c r="H5151" s="2">
        <v>1782.8586666666667</v>
      </c>
      <c r="I5151">
        <v>5002</v>
      </c>
      <c r="J5151" t="s">
        <v>33</v>
      </c>
    </row>
    <row r="5152" spans="1:10" hidden="1" x14ac:dyDescent="0.25">
      <c r="A5152" t="s">
        <v>55</v>
      </c>
      <c r="B5152" t="s">
        <v>28</v>
      </c>
      <c r="C5152" s="1">
        <v>43770</v>
      </c>
      <c r="D5152" t="s">
        <v>9</v>
      </c>
      <c r="E5152">
        <v>1</v>
      </c>
      <c r="F5152" t="s">
        <v>43</v>
      </c>
      <c r="G5152">
        <v>5</v>
      </c>
      <c r="H5152" s="2">
        <v>0</v>
      </c>
      <c r="I5152">
        <v>5002</v>
      </c>
      <c r="J5152" t="s">
        <v>33</v>
      </c>
    </row>
    <row r="5153" spans="1:10" hidden="1" x14ac:dyDescent="0.25">
      <c r="A5153" t="s">
        <v>55</v>
      </c>
      <c r="B5153" t="s">
        <v>30</v>
      </c>
      <c r="C5153" s="1">
        <v>43770</v>
      </c>
      <c r="D5153" t="s">
        <v>9</v>
      </c>
      <c r="E5153">
        <v>1</v>
      </c>
      <c r="F5153" t="s">
        <v>43</v>
      </c>
      <c r="G5153">
        <v>5</v>
      </c>
      <c r="H5153" s="2">
        <v>615.38888888888891</v>
      </c>
      <c r="I5153">
        <v>5002</v>
      </c>
      <c r="J5153" t="s">
        <v>33</v>
      </c>
    </row>
    <row r="5154" spans="1:10" hidden="1" x14ac:dyDescent="0.25">
      <c r="A5154" t="s">
        <v>6</v>
      </c>
      <c r="B5154" t="s">
        <v>29</v>
      </c>
      <c r="C5154" s="1">
        <v>43770</v>
      </c>
      <c r="D5154" t="s">
        <v>3</v>
      </c>
      <c r="E5154">
        <v>4</v>
      </c>
      <c r="F5154" t="s">
        <v>41</v>
      </c>
      <c r="G5154">
        <v>6</v>
      </c>
      <c r="H5154" s="2">
        <v>1980826.7242228668</v>
      </c>
      <c r="I5154">
        <v>1004</v>
      </c>
      <c r="J5154" t="s">
        <v>32</v>
      </c>
    </row>
    <row r="5155" spans="1:10" hidden="1" x14ac:dyDescent="0.25">
      <c r="A5155" t="s">
        <v>6</v>
      </c>
      <c r="B5155" t="s">
        <v>28</v>
      </c>
      <c r="C5155" s="1">
        <v>43770</v>
      </c>
      <c r="D5155" t="s">
        <v>3</v>
      </c>
      <c r="E5155">
        <v>4</v>
      </c>
      <c r="F5155" t="s">
        <v>41</v>
      </c>
      <c r="G5155">
        <v>6</v>
      </c>
      <c r="H5155" s="2">
        <v>0</v>
      </c>
      <c r="I5155">
        <v>1004</v>
      </c>
      <c r="J5155" t="s">
        <v>32</v>
      </c>
    </row>
    <row r="5156" spans="1:10" hidden="1" x14ac:dyDescent="0.25">
      <c r="A5156" t="s">
        <v>6</v>
      </c>
      <c r="B5156" t="s">
        <v>30</v>
      </c>
      <c r="C5156" s="1">
        <v>43770</v>
      </c>
      <c r="D5156" t="s">
        <v>3</v>
      </c>
      <c r="E5156">
        <v>4</v>
      </c>
      <c r="F5156" t="s">
        <v>41</v>
      </c>
      <c r="G5156">
        <v>6</v>
      </c>
      <c r="H5156" s="2">
        <v>2151647.8044197168</v>
      </c>
      <c r="I5156">
        <v>1004</v>
      </c>
      <c r="J5156" t="s">
        <v>32</v>
      </c>
    </row>
    <row r="5157" spans="1:10" hidden="1" x14ac:dyDescent="0.25">
      <c r="A5157" t="s">
        <v>6</v>
      </c>
      <c r="B5157" t="s">
        <v>29</v>
      </c>
      <c r="C5157" s="1">
        <v>43770</v>
      </c>
      <c r="D5157" t="s">
        <v>3</v>
      </c>
      <c r="E5157">
        <v>4</v>
      </c>
      <c r="F5157" t="s">
        <v>42</v>
      </c>
      <c r="G5157">
        <v>8</v>
      </c>
      <c r="H5157" s="2">
        <v>-341141.28539805004</v>
      </c>
      <c r="I5157">
        <v>1004</v>
      </c>
      <c r="J5157" t="s">
        <v>32</v>
      </c>
    </row>
    <row r="5158" spans="1:10" hidden="1" x14ac:dyDescent="0.25">
      <c r="A5158" t="s">
        <v>6</v>
      </c>
      <c r="B5158" t="s">
        <v>28</v>
      </c>
      <c r="C5158" s="1">
        <v>43770</v>
      </c>
      <c r="D5158" t="s">
        <v>3</v>
      </c>
      <c r="E5158">
        <v>4</v>
      </c>
      <c r="F5158" t="s">
        <v>42</v>
      </c>
      <c r="G5158">
        <v>8</v>
      </c>
      <c r="H5158" s="2">
        <v>0</v>
      </c>
      <c r="I5158">
        <v>1004</v>
      </c>
      <c r="J5158" t="s">
        <v>32</v>
      </c>
    </row>
    <row r="5159" spans="1:10" hidden="1" x14ac:dyDescent="0.25">
      <c r="A5159" t="s">
        <v>6</v>
      </c>
      <c r="B5159" t="s">
        <v>30</v>
      </c>
      <c r="C5159" s="1">
        <v>43770</v>
      </c>
      <c r="D5159" t="s">
        <v>3</v>
      </c>
      <c r="E5159">
        <v>4</v>
      </c>
      <c r="F5159" t="s">
        <v>42</v>
      </c>
      <c r="G5159">
        <v>8</v>
      </c>
      <c r="H5159" s="2">
        <v>-198102.43840876268</v>
      </c>
      <c r="I5159">
        <v>1004</v>
      </c>
      <c r="J5159" t="s">
        <v>32</v>
      </c>
    </row>
    <row r="5160" spans="1:10" hidden="1" x14ac:dyDescent="0.25">
      <c r="A5160" t="s">
        <v>6</v>
      </c>
      <c r="B5160" t="s">
        <v>29</v>
      </c>
      <c r="C5160" s="1">
        <v>43770</v>
      </c>
      <c r="D5160" t="s">
        <v>3</v>
      </c>
      <c r="E5160">
        <v>4</v>
      </c>
      <c r="F5160" t="s">
        <v>40</v>
      </c>
      <c r="G5160">
        <v>4</v>
      </c>
      <c r="H5160" s="2">
        <v>-918670.43948639336</v>
      </c>
      <c r="I5160">
        <v>1004</v>
      </c>
      <c r="J5160" t="s">
        <v>32</v>
      </c>
    </row>
    <row r="5161" spans="1:10" hidden="1" x14ac:dyDescent="0.25">
      <c r="A5161" t="s">
        <v>6</v>
      </c>
      <c r="B5161" t="s">
        <v>28</v>
      </c>
      <c r="C5161" s="1">
        <v>43770</v>
      </c>
      <c r="D5161" t="s">
        <v>3</v>
      </c>
      <c r="E5161">
        <v>4</v>
      </c>
      <c r="F5161" t="s">
        <v>40</v>
      </c>
      <c r="G5161">
        <v>4</v>
      </c>
      <c r="H5161" s="2">
        <v>0</v>
      </c>
      <c r="I5161">
        <v>1004</v>
      </c>
      <c r="J5161" t="s">
        <v>32</v>
      </c>
    </row>
    <row r="5162" spans="1:10" hidden="1" x14ac:dyDescent="0.25">
      <c r="A5162" t="s">
        <v>6</v>
      </c>
      <c r="B5162" t="s">
        <v>30</v>
      </c>
      <c r="C5162" s="1">
        <v>43770</v>
      </c>
      <c r="D5162" t="s">
        <v>3</v>
      </c>
      <c r="E5162">
        <v>4</v>
      </c>
      <c r="F5162" t="s">
        <v>40</v>
      </c>
      <c r="G5162">
        <v>4</v>
      </c>
      <c r="H5162" s="2">
        <v>-627087.99029003002</v>
      </c>
      <c r="I5162">
        <v>1004</v>
      </c>
      <c r="J5162" t="s">
        <v>32</v>
      </c>
    </row>
    <row r="5163" spans="1:10" hidden="1" x14ac:dyDescent="0.25">
      <c r="A5163" t="s">
        <v>6</v>
      </c>
      <c r="B5163" t="s">
        <v>29</v>
      </c>
      <c r="C5163" s="1">
        <v>43770</v>
      </c>
      <c r="D5163" t="s">
        <v>37</v>
      </c>
      <c r="E5163">
        <v>2</v>
      </c>
      <c r="F5163" t="s">
        <v>53</v>
      </c>
      <c r="G5163">
        <v>14</v>
      </c>
      <c r="H5163" s="2">
        <v>3096163.3921114597</v>
      </c>
      <c r="I5163">
        <v>1004</v>
      </c>
      <c r="J5163" t="s">
        <v>32</v>
      </c>
    </row>
    <row r="5164" spans="1:10" hidden="1" x14ac:dyDescent="0.25">
      <c r="A5164" t="s">
        <v>6</v>
      </c>
      <c r="B5164" t="s">
        <v>28</v>
      </c>
      <c r="C5164" s="1">
        <v>43770</v>
      </c>
      <c r="D5164" t="s">
        <v>37</v>
      </c>
      <c r="E5164">
        <v>2</v>
      </c>
      <c r="F5164" t="s">
        <v>53</v>
      </c>
      <c r="G5164">
        <v>14</v>
      </c>
      <c r="H5164" s="2">
        <v>0</v>
      </c>
      <c r="I5164">
        <v>1004</v>
      </c>
      <c r="J5164" t="s">
        <v>32</v>
      </c>
    </row>
    <row r="5165" spans="1:10" hidden="1" x14ac:dyDescent="0.25">
      <c r="A5165" t="s">
        <v>6</v>
      </c>
      <c r="B5165" t="s">
        <v>30</v>
      </c>
      <c r="C5165" s="1">
        <v>43770</v>
      </c>
      <c r="D5165" t="s">
        <v>37</v>
      </c>
      <c r="E5165">
        <v>2</v>
      </c>
      <c r="F5165" t="s">
        <v>53</v>
      </c>
      <c r="G5165">
        <v>14</v>
      </c>
      <c r="H5165" s="2">
        <v>11771065.962329233</v>
      </c>
      <c r="I5165">
        <v>1004</v>
      </c>
      <c r="J5165" t="s">
        <v>32</v>
      </c>
    </row>
    <row r="5166" spans="1:10" hidden="1" x14ac:dyDescent="0.25">
      <c r="A5166" t="s">
        <v>6</v>
      </c>
      <c r="B5166" t="s">
        <v>29</v>
      </c>
      <c r="C5166" s="1">
        <v>43770</v>
      </c>
      <c r="D5166" t="s">
        <v>37</v>
      </c>
      <c r="E5166">
        <v>2</v>
      </c>
      <c r="F5166" t="s">
        <v>52</v>
      </c>
      <c r="G5166">
        <v>9</v>
      </c>
      <c r="H5166" s="2">
        <v>457523.84298437997</v>
      </c>
      <c r="I5166">
        <v>1004</v>
      </c>
      <c r="J5166" t="s">
        <v>32</v>
      </c>
    </row>
    <row r="5167" spans="1:10" hidden="1" x14ac:dyDescent="0.25">
      <c r="A5167" t="s">
        <v>6</v>
      </c>
      <c r="B5167" t="s">
        <v>28</v>
      </c>
      <c r="C5167" s="1">
        <v>43770</v>
      </c>
      <c r="D5167" t="s">
        <v>37</v>
      </c>
      <c r="E5167">
        <v>2</v>
      </c>
      <c r="F5167" t="s">
        <v>52</v>
      </c>
      <c r="G5167">
        <v>9</v>
      </c>
      <c r="H5167" s="2">
        <v>0</v>
      </c>
      <c r="I5167">
        <v>1004</v>
      </c>
      <c r="J5167" t="s">
        <v>32</v>
      </c>
    </row>
    <row r="5168" spans="1:10" hidden="1" x14ac:dyDescent="0.25">
      <c r="A5168" t="s">
        <v>6</v>
      </c>
      <c r="B5168" t="s">
        <v>30</v>
      </c>
      <c r="C5168" s="1">
        <v>43770</v>
      </c>
      <c r="D5168" t="s">
        <v>37</v>
      </c>
      <c r="E5168">
        <v>2</v>
      </c>
      <c r="F5168" t="s">
        <v>52</v>
      </c>
      <c r="G5168">
        <v>9</v>
      </c>
      <c r="H5168" s="2">
        <v>3542290.1378321331</v>
      </c>
      <c r="I5168">
        <v>1004</v>
      </c>
      <c r="J5168" t="s">
        <v>32</v>
      </c>
    </row>
    <row r="5169" spans="1:10" hidden="1" x14ac:dyDescent="0.25">
      <c r="A5169" t="s">
        <v>6</v>
      </c>
      <c r="B5169" t="s">
        <v>29</v>
      </c>
      <c r="C5169" s="1">
        <v>43770</v>
      </c>
      <c r="D5169" t="s">
        <v>12</v>
      </c>
      <c r="E5169">
        <v>3</v>
      </c>
      <c r="F5169" t="s">
        <v>44</v>
      </c>
      <c r="G5169">
        <v>2</v>
      </c>
      <c r="H5169" s="2">
        <v>879523.5619328866</v>
      </c>
      <c r="I5169">
        <v>1004</v>
      </c>
      <c r="J5169" t="s">
        <v>32</v>
      </c>
    </row>
    <row r="5170" spans="1:10" hidden="1" x14ac:dyDescent="0.25">
      <c r="A5170" t="s">
        <v>6</v>
      </c>
      <c r="B5170" t="s">
        <v>28</v>
      </c>
      <c r="C5170" s="1">
        <v>43770</v>
      </c>
      <c r="D5170" t="s">
        <v>12</v>
      </c>
      <c r="E5170">
        <v>3</v>
      </c>
      <c r="F5170" t="s">
        <v>44</v>
      </c>
      <c r="G5170">
        <v>2</v>
      </c>
      <c r="H5170" s="2">
        <v>0</v>
      </c>
      <c r="I5170">
        <v>1004</v>
      </c>
      <c r="J5170" t="s">
        <v>32</v>
      </c>
    </row>
    <row r="5171" spans="1:10" hidden="1" x14ac:dyDescent="0.25">
      <c r="A5171" t="s">
        <v>6</v>
      </c>
      <c r="B5171" t="s">
        <v>30</v>
      </c>
      <c r="C5171" s="1">
        <v>43770</v>
      </c>
      <c r="D5171" t="s">
        <v>12</v>
      </c>
      <c r="E5171">
        <v>3</v>
      </c>
      <c r="F5171" t="s">
        <v>44</v>
      </c>
      <c r="G5171">
        <v>2</v>
      </c>
      <c r="H5171" s="2">
        <v>876586.99955379672</v>
      </c>
      <c r="I5171">
        <v>1004</v>
      </c>
      <c r="J5171" t="s">
        <v>32</v>
      </c>
    </row>
    <row r="5172" spans="1:10" hidden="1" x14ac:dyDescent="0.25">
      <c r="A5172" t="s">
        <v>6</v>
      </c>
      <c r="B5172" t="s">
        <v>29</v>
      </c>
      <c r="C5172" s="1">
        <v>43770</v>
      </c>
      <c r="D5172" t="s">
        <v>12</v>
      </c>
      <c r="E5172">
        <v>3</v>
      </c>
      <c r="F5172" t="s">
        <v>47</v>
      </c>
      <c r="G5172">
        <v>10</v>
      </c>
      <c r="H5172" s="2">
        <v>81374.136230681004</v>
      </c>
      <c r="I5172">
        <v>1004</v>
      </c>
      <c r="J5172" t="s">
        <v>32</v>
      </c>
    </row>
    <row r="5173" spans="1:10" hidden="1" x14ac:dyDescent="0.25">
      <c r="A5173" t="s">
        <v>6</v>
      </c>
      <c r="B5173" t="s">
        <v>28</v>
      </c>
      <c r="C5173" s="1">
        <v>43770</v>
      </c>
      <c r="D5173" t="s">
        <v>12</v>
      </c>
      <c r="E5173">
        <v>3</v>
      </c>
      <c r="F5173" t="s">
        <v>47</v>
      </c>
      <c r="G5173">
        <v>10</v>
      </c>
      <c r="H5173" s="2">
        <v>0</v>
      </c>
      <c r="I5173">
        <v>1004</v>
      </c>
      <c r="J5173" t="s">
        <v>32</v>
      </c>
    </row>
    <row r="5174" spans="1:10" hidden="1" x14ac:dyDescent="0.25">
      <c r="A5174" t="s">
        <v>6</v>
      </c>
      <c r="B5174" t="s">
        <v>30</v>
      </c>
      <c r="C5174" s="1">
        <v>43770</v>
      </c>
      <c r="D5174" t="s">
        <v>12</v>
      </c>
      <c r="E5174">
        <v>3</v>
      </c>
      <c r="F5174" t="s">
        <v>47</v>
      </c>
      <c r="G5174">
        <v>10</v>
      </c>
      <c r="H5174" s="2">
        <v>143486.615805145</v>
      </c>
      <c r="I5174">
        <v>1004</v>
      </c>
      <c r="J5174" t="s">
        <v>32</v>
      </c>
    </row>
    <row r="5175" spans="1:10" hidden="1" x14ac:dyDescent="0.25">
      <c r="A5175" t="s">
        <v>6</v>
      </c>
      <c r="B5175" t="s">
        <v>29</v>
      </c>
      <c r="C5175" s="1">
        <v>43770</v>
      </c>
      <c r="D5175" t="s">
        <v>12</v>
      </c>
      <c r="E5175">
        <v>3</v>
      </c>
      <c r="F5175" t="s">
        <v>50</v>
      </c>
      <c r="G5175">
        <v>12</v>
      </c>
      <c r="H5175" s="2">
        <v>511046.17474016664</v>
      </c>
      <c r="I5175">
        <v>1004</v>
      </c>
      <c r="J5175" t="s">
        <v>32</v>
      </c>
    </row>
    <row r="5176" spans="1:10" hidden="1" x14ac:dyDescent="0.25">
      <c r="A5176" t="s">
        <v>6</v>
      </c>
      <c r="B5176" t="s">
        <v>28</v>
      </c>
      <c r="C5176" s="1">
        <v>43770</v>
      </c>
      <c r="D5176" t="s">
        <v>12</v>
      </c>
      <c r="E5176">
        <v>3</v>
      </c>
      <c r="F5176" t="s">
        <v>50</v>
      </c>
      <c r="G5176">
        <v>12</v>
      </c>
      <c r="H5176" s="2">
        <v>0</v>
      </c>
      <c r="I5176">
        <v>1004</v>
      </c>
      <c r="J5176" t="s">
        <v>32</v>
      </c>
    </row>
    <row r="5177" spans="1:10" hidden="1" x14ac:dyDescent="0.25">
      <c r="A5177" t="s">
        <v>6</v>
      </c>
      <c r="B5177" t="s">
        <v>30</v>
      </c>
      <c r="C5177" s="1">
        <v>43770</v>
      </c>
      <c r="D5177" t="s">
        <v>12</v>
      </c>
      <c r="E5177">
        <v>3</v>
      </c>
      <c r="F5177" t="s">
        <v>50</v>
      </c>
      <c r="G5177">
        <v>12</v>
      </c>
      <c r="H5177" s="2">
        <v>381392.31087330001</v>
      </c>
      <c r="I5177">
        <v>1004</v>
      </c>
      <c r="J5177" t="s">
        <v>32</v>
      </c>
    </row>
    <row r="5178" spans="1:10" hidden="1" x14ac:dyDescent="0.25">
      <c r="A5178" t="s">
        <v>6</v>
      </c>
      <c r="B5178" t="s">
        <v>29</v>
      </c>
      <c r="C5178" s="1">
        <v>43770</v>
      </c>
      <c r="D5178" t="s">
        <v>12</v>
      </c>
      <c r="E5178">
        <v>3</v>
      </c>
      <c r="F5178" t="s">
        <v>45</v>
      </c>
      <c r="G5178">
        <v>7</v>
      </c>
      <c r="H5178" s="2">
        <v>99848.226755618336</v>
      </c>
      <c r="I5178">
        <v>1004</v>
      </c>
      <c r="J5178" t="s">
        <v>32</v>
      </c>
    </row>
    <row r="5179" spans="1:10" hidden="1" x14ac:dyDescent="0.25">
      <c r="A5179" t="s">
        <v>6</v>
      </c>
      <c r="B5179" t="s">
        <v>28</v>
      </c>
      <c r="C5179" s="1">
        <v>43770</v>
      </c>
      <c r="D5179" t="s">
        <v>12</v>
      </c>
      <c r="E5179">
        <v>3</v>
      </c>
      <c r="F5179" t="s">
        <v>45</v>
      </c>
      <c r="G5179">
        <v>7</v>
      </c>
      <c r="H5179" s="2">
        <v>0</v>
      </c>
      <c r="I5179">
        <v>1004</v>
      </c>
      <c r="J5179" t="s">
        <v>32</v>
      </c>
    </row>
    <row r="5180" spans="1:10" hidden="1" x14ac:dyDescent="0.25">
      <c r="A5180" t="s">
        <v>6</v>
      </c>
      <c r="B5180" t="s">
        <v>30</v>
      </c>
      <c r="C5180" s="1">
        <v>43770</v>
      </c>
      <c r="D5180" t="s">
        <v>12</v>
      </c>
      <c r="E5180">
        <v>3</v>
      </c>
      <c r="F5180" t="s">
        <v>45</v>
      </c>
      <c r="G5180">
        <v>7</v>
      </c>
      <c r="H5180" s="2">
        <v>58842.501538999997</v>
      </c>
      <c r="I5180">
        <v>1004</v>
      </c>
      <c r="J5180" t="s">
        <v>32</v>
      </c>
    </row>
    <row r="5181" spans="1:10" hidden="1" x14ac:dyDescent="0.25">
      <c r="A5181" t="s">
        <v>6</v>
      </c>
      <c r="B5181" t="s">
        <v>29</v>
      </c>
      <c r="C5181" s="1">
        <v>43770</v>
      </c>
      <c r="D5181" t="s">
        <v>17</v>
      </c>
      <c r="E5181">
        <v>6</v>
      </c>
      <c r="F5181" t="s">
        <v>51</v>
      </c>
      <c r="G5181">
        <v>11</v>
      </c>
      <c r="H5181" s="2">
        <v>1274081.1620557667</v>
      </c>
      <c r="I5181">
        <v>1004</v>
      </c>
      <c r="J5181" t="s">
        <v>32</v>
      </c>
    </row>
    <row r="5182" spans="1:10" hidden="1" x14ac:dyDescent="0.25">
      <c r="A5182" t="s">
        <v>6</v>
      </c>
      <c r="B5182" t="s">
        <v>28</v>
      </c>
      <c r="C5182" s="1">
        <v>43770</v>
      </c>
      <c r="D5182" t="s">
        <v>17</v>
      </c>
      <c r="E5182">
        <v>6</v>
      </c>
      <c r="F5182" t="s">
        <v>51</v>
      </c>
      <c r="G5182">
        <v>11</v>
      </c>
      <c r="H5182" s="2">
        <v>0</v>
      </c>
      <c r="I5182">
        <v>1004</v>
      </c>
      <c r="J5182" t="s">
        <v>32</v>
      </c>
    </row>
    <row r="5183" spans="1:10" hidden="1" x14ac:dyDescent="0.25">
      <c r="A5183" t="s">
        <v>6</v>
      </c>
      <c r="B5183" t="s">
        <v>30</v>
      </c>
      <c r="C5183" s="1">
        <v>43770</v>
      </c>
      <c r="D5183" t="s">
        <v>17</v>
      </c>
      <c r="E5183">
        <v>6</v>
      </c>
      <c r="F5183" t="s">
        <v>51</v>
      </c>
      <c r="G5183">
        <v>11</v>
      </c>
      <c r="H5183" s="2">
        <v>790285.40165275661</v>
      </c>
      <c r="I5183">
        <v>1004</v>
      </c>
      <c r="J5183" t="s">
        <v>32</v>
      </c>
    </row>
    <row r="5184" spans="1:10" hidden="1" x14ac:dyDescent="0.25">
      <c r="A5184" t="s">
        <v>6</v>
      </c>
      <c r="B5184" t="s">
        <v>29</v>
      </c>
      <c r="C5184" s="1">
        <v>43770</v>
      </c>
      <c r="D5184" t="s">
        <v>17</v>
      </c>
      <c r="E5184">
        <v>6</v>
      </c>
      <c r="F5184" t="s">
        <v>48</v>
      </c>
      <c r="G5184">
        <v>1</v>
      </c>
      <c r="H5184" s="2">
        <v>-133018.66892342101</v>
      </c>
      <c r="I5184">
        <v>1004</v>
      </c>
      <c r="J5184" t="s">
        <v>32</v>
      </c>
    </row>
    <row r="5185" spans="1:10" hidden="1" x14ac:dyDescent="0.25">
      <c r="A5185" t="s">
        <v>6</v>
      </c>
      <c r="B5185" t="s">
        <v>28</v>
      </c>
      <c r="C5185" s="1">
        <v>43770</v>
      </c>
      <c r="D5185" t="s">
        <v>17</v>
      </c>
      <c r="E5185">
        <v>6</v>
      </c>
      <c r="F5185" t="s">
        <v>48</v>
      </c>
      <c r="G5185">
        <v>1</v>
      </c>
      <c r="H5185" s="2">
        <v>0</v>
      </c>
      <c r="I5185">
        <v>1004</v>
      </c>
      <c r="J5185" t="s">
        <v>32</v>
      </c>
    </row>
    <row r="5186" spans="1:10" hidden="1" x14ac:dyDescent="0.25">
      <c r="A5186" t="s">
        <v>6</v>
      </c>
      <c r="B5186" t="s">
        <v>30</v>
      </c>
      <c r="C5186" s="1">
        <v>43770</v>
      </c>
      <c r="D5186" t="s">
        <v>17</v>
      </c>
      <c r="E5186">
        <v>6</v>
      </c>
      <c r="F5186" t="s">
        <v>48</v>
      </c>
      <c r="G5186">
        <v>1</v>
      </c>
      <c r="H5186" s="2">
        <v>-1269729.2278592067</v>
      </c>
      <c r="I5186">
        <v>1004</v>
      </c>
      <c r="J5186" t="s">
        <v>32</v>
      </c>
    </row>
    <row r="5187" spans="1:10" hidden="1" x14ac:dyDescent="0.25">
      <c r="A5187" t="s">
        <v>6</v>
      </c>
      <c r="B5187" t="s">
        <v>29</v>
      </c>
      <c r="C5187" s="1">
        <v>43770</v>
      </c>
      <c r="D5187" t="s">
        <v>17</v>
      </c>
      <c r="E5187">
        <v>6</v>
      </c>
      <c r="F5187" t="s">
        <v>49</v>
      </c>
      <c r="G5187">
        <v>3</v>
      </c>
      <c r="H5187" s="2">
        <v>531546.71136798337</v>
      </c>
      <c r="I5187">
        <v>1004</v>
      </c>
      <c r="J5187" t="s">
        <v>32</v>
      </c>
    </row>
    <row r="5188" spans="1:10" hidden="1" x14ac:dyDescent="0.25">
      <c r="A5188" t="s">
        <v>6</v>
      </c>
      <c r="B5188" t="s">
        <v>28</v>
      </c>
      <c r="C5188" s="1">
        <v>43770</v>
      </c>
      <c r="D5188" t="s">
        <v>17</v>
      </c>
      <c r="E5188">
        <v>6</v>
      </c>
      <c r="F5188" t="s">
        <v>49</v>
      </c>
      <c r="G5188">
        <v>3</v>
      </c>
      <c r="H5188" s="2">
        <v>0</v>
      </c>
      <c r="I5188">
        <v>1004</v>
      </c>
      <c r="J5188" t="s">
        <v>32</v>
      </c>
    </row>
    <row r="5189" spans="1:10" hidden="1" x14ac:dyDescent="0.25">
      <c r="A5189" t="s">
        <v>6</v>
      </c>
      <c r="B5189" t="s">
        <v>30</v>
      </c>
      <c r="C5189" s="1">
        <v>43770</v>
      </c>
      <c r="D5189" t="s">
        <v>17</v>
      </c>
      <c r="E5189">
        <v>6</v>
      </c>
      <c r="F5189" t="s">
        <v>49</v>
      </c>
      <c r="G5189">
        <v>3</v>
      </c>
      <c r="H5189" s="2">
        <v>938923.21551000327</v>
      </c>
      <c r="I5189">
        <v>1004</v>
      </c>
      <c r="J5189" t="s">
        <v>32</v>
      </c>
    </row>
    <row r="5190" spans="1:10" hidden="1" x14ac:dyDescent="0.25">
      <c r="A5190" t="s">
        <v>6</v>
      </c>
      <c r="B5190" t="s">
        <v>29</v>
      </c>
      <c r="C5190" s="1">
        <v>43770</v>
      </c>
      <c r="D5190" t="s">
        <v>36</v>
      </c>
      <c r="E5190">
        <v>7</v>
      </c>
      <c r="F5190" t="s">
        <v>46</v>
      </c>
      <c r="G5190">
        <v>13</v>
      </c>
      <c r="H5190" s="2">
        <v>-811155.16837249335</v>
      </c>
      <c r="I5190">
        <v>1004</v>
      </c>
      <c r="J5190" t="s">
        <v>32</v>
      </c>
    </row>
    <row r="5191" spans="1:10" hidden="1" x14ac:dyDescent="0.25">
      <c r="A5191" t="s">
        <v>6</v>
      </c>
      <c r="B5191" t="s">
        <v>28</v>
      </c>
      <c r="C5191" s="1">
        <v>43770</v>
      </c>
      <c r="D5191" t="s">
        <v>36</v>
      </c>
      <c r="E5191">
        <v>7</v>
      </c>
      <c r="F5191" t="s">
        <v>46</v>
      </c>
      <c r="G5191">
        <v>13</v>
      </c>
      <c r="H5191" s="2">
        <v>0</v>
      </c>
      <c r="I5191">
        <v>1004</v>
      </c>
      <c r="J5191" t="s">
        <v>32</v>
      </c>
    </row>
    <row r="5192" spans="1:10" hidden="1" x14ac:dyDescent="0.25">
      <c r="A5192" t="s">
        <v>6</v>
      </c>
      <c r="B5192" t="s">
        <v>30</v>
      </c>
      <c r="C5192" s="1">
        <v>43770</v>
      </c>
      <c r="D5192" t="s">
        <v>36</v>
      </c>
      <c r="E5192">
        <v>7</v>
      </c>
      <c r="F5192" t="s">
        <v>46</v>
      </c>
      <c r="G5192">
        <v>13</v>
      </c>
      <c r="H5192" s="2">
        <v>-1156111.3074741701</v>
      </c>
      <c r="I5192">
        <v>1004</v>
      </c>
      <c r="J5192" t="s">
        <v>32</v>
      </c>
    </row>
    <row r="5193" spans="1:10" hidden="1" x14ac:dyDescent="0.25">
      <c r="A5193" t="s">
        <v>6</v>
      </c>
      <c r="B5193" t="s">
        <v>29</v>
      </c>
      <c r="C5193" s="1">
        <v>43770</v>
      </c>
      <c r="D5193" t="s">
        <v>9</v>
      </c>
      <c r="E5193">
        <v>1</v>
      </c>
      <c r="F5193" t="s">
        <v>43</v>
      </c>
      <c r="G5193">
        <v>5</v>
      </c>
      <c r="H5193" s="2">
        <v>10472054.4511184</v>
      </c>
      <c r="I5193">
        <v>1004</v>
      </c>
      <c r="J5193" t="s">
        <v>32</v>
      </c>
    </row>
    <row r="5194" spans="1:10" hidden="1" x14ac:dyDescent="0.25">
      <c r="A5194" t="s">
        <v>6</v>
      </c>
      <c r="B5194" t="s">
        <v>28</v>
      </c>
      <c r="C5194" s="1">
        <v>43770</v>
      </c>
      <c r="D5194" t="s">
        <v>9</v>
      </c>
      <c r="E5194">
        <v>1</v>
      </c>
      <c r="F5194" t="s">
        <v>43</v>
      </c>
      <c r="G5194">
        <v>5</v>
      </c>
      <c r="H5194" s="2">
        <v>0</v>
      </c>
      <c r="I5194">
        <v>1004</v>
      </c>
      <c r="J5194" t="s">
        <v>32</v>
      </c>
    </row>
    <row r="5195" spans="1:10" hidden="1" x14ac:dyDescent="0.25">
      <c r="A5195" t="s">
        <v>6</v>
      </c>
      <c r="B5195" t="s">
        <v>30</v>
      </c>
      <c r="C5195" s="1">
        <v>43770</v>
      </c>
      <c r="D5195" t="s">
        <v>9</v>
      </c>
      <c r="E5195">
        <v>1</v>
      </c>
      <c r="F5195" t="s">
        <v>43</v>
      </c>
      <c r="G5195">
        <v>5</v>
      </c>
      <c r="H5195" s="2">
        <v>11225129.412119227</v>
      </c>
      <c r="I5195">
        <v>1004</v>
      </c>
      <c r="J5195" t="s">
        <v>32</v>
      </c>
    </row>
    <row r="5196" spans="1:10" hidden="1" x14ac:dyDescent="0.25">
      <c r="A5196" t="s">
        <v>57</v>
      </c>
      <c r="B5196" t="s">
        <v>29</v>
      </c>
      <c r="C5196" s="1">
        <v>43770</v>
      </c>
      <c r="D5196" t="s">
        <v>3</v>
      </c>
      <c r="E5196">
        <v>4</v>
      </c>
      <c r="F5196" t="s">
        <v>41</v>
      </c>
      <c r="G5196">
        <v>6</v>
      </c>
      <c r="H5196" s="2">
        <v>551119.33709666668</v>
      </c>
      <c r="I5196">
        <v>2005</v>
      </c>
      <c r="J5196" t="s">
        <v>32</v>
      </c>
    </row>
    <row r="5197" spans="1:10" hidden="1" x14ac:dyDescent="0.25">
      <c r="A5197" t="s">
        <v>57</v>
      </c>
      <c r="B5197" t="s">
        <v>28</v>
      </c>
      <c r="C5197" s="1">
        <v>43770</v>
      </c>
      <c r="D5197" t="s">
        <v>3</v>
      </c>
      <c r="E5197">
        <v>4</v>
      </c>
      <c r="F5197" t="s">
        <v>41</v>
      </c>
      <c r="G5197">
        <v>6</v>
      </c>
      <c r="H5197" s="2">
        <v>0</v>
      </c>
      <c r="I5197">
        <v>2005</v>
      </c>
      <c r="J5197" t="s">
        <v>32</v>
      </c>
    </row>
    <row r="5198" spans="1:10" hidden="1" x14ac:dyDescent="0.25">
      <c r="A5198" t="s">
        <v>57</v>
      </c>
      <c r="B5198" t="s">
        <v>30</v>
      </c>
      <c r="C5198" s="1">
        <v>43770</v>
      </c>
      <c r="D5198" t="s">
        <v>3</v>
      </c>
      <c r="E5198">
        <v>4</v>
      </c>
      <c r="F5198" t="s">
        <v>41</v>
      </c>
      <c r="G5198">
        <v>6</v>
      </c>
      <c r="H5198" s="2">
        <v>701755.81786666671</v>
      </c>
      <c r="I5198">
        <v>2005</v>
      </c>
      <c r="J5198" t="s">
        <v>32</v>
      </c>
    </row>
    <row r="5199" spans="1:10" hidden="1" x14ac:dyDescent="0.25">
      <c r="A5199" t="s">
        <v>57</v>
      </c>
      <c r="B5199" t="s">
        <v>29</v>
      </c>
      <c r="C5199" s="1">
        <v>43770</v>
      </c>
      <c r="D5199" t="s">
        <v>3</v>
      </c>
      <c r="E5199">
        <v>4</v>
      </c>
      <c r="F5199" t="s">
        <v>42</v>
      </c>
      <c r="G5199">
        <v>8</v>
      </c>
      <c r="H5199" s="2">
        <v>464007.14905983332</v>
      </c>
      <c r="I5199">
        <v>2005</v>
      </c>
      <c r="J5199" t="s">
        <v>32</v>
      </c>
    </row>
    <row r="5200" spans="1:10" hidden="1" x14ac:dyDescent="0.25">
      <c r="A5200" t="s">
        <v>57</v>
      </c>
      <c r="B5200" t="s">
        <v>28</v>
      </c>
      <c r="C5200" s="1">
        <v>43770</v>
      </c>
      <c r="D5200" t="s">
        <v>3</v>
      </c>
      <c r="E5200">
        <v>4</v>
      </c>
      <c r="F5200" t="s">
        <v>42</v>
      </c>
      <c r="G5200">
        <v>8</v>
      </c>
      <c r="H5200" s="2">
        <v>0</v>
      </c>
      <c r="I5200">
        <v>2005</v>
      </c>
      <c r="J5200" t="s">
        <v>32</v>
      </c>
    </row>
    <row r="5201" spans="1:10" hidden="1" x14ac:dyDescent="0.25">
      <c r="A5201" t="s">
        <v>57</v>
      </c>
      <c r="B5201" t="s">
        <v>30</v>
      </c>
      <c r="C5201" s="1">
        <v>43770</v>
      </c>
      <c r="D5201" t="s">
        <v>3</v>
      </c>
      <c r="E5201">
        <v>4</v>
      </c>
      <c r="F5201" t="s">
        <v>42</v>
      </c>
      <c r="G5201">
        <v>8</v>
      </c>
      <c r="H5201" s="2">
        <v>477101.28575869999</v>
      </c>
      <c r="I5201">
        <v>2005</v>
      </c>
      <c r="J5201" t="s">
        <v>32</v>
      </c>
    </row>
    <row r="5202" spans="1:10" hidden="1" x14ac:dyDescent="0.25">
      <c r="A5202" t="s">
        <v>57</v>
      </c>
      <c r="B5202" t="s">
        <v>29</v>
      </c>
      <c r="C5202" s="1">
        <v>43770</v>
      </c>
      <c r="D5202" t="s">
        <v>3</v>
      </c>
      <c r="E5202">
        <v>4</v>
      </c>
      <c r="F5202" t="s">
        <v>40</v>
      </c>
      <c r="G5202">
        <v>4</v>
      </c>
      <c r="H5202" s="2">
        <v>419941.79487180006</v>
      </c>
      <c r="I5202">
        <v>2005</v>
      </c>
      <c r="J5202" t="s">
        <v>32</v>
      </c>
    </row>
    <row r="5203" spans="1:10" hidden="1" x14ac:dyDescent="0.25">
      <c r="A5203" t="s">
        <v>57</v>
      </c>
      <c r="B5203" t="s">
        <v>28</v>
      </c>
      <c r="C5203" s="1">
        <v>43770</v>
      </c>
      <c r="D5203" t="s">
        <v>3</v>
      </c>
      <c r="E5203">
        <v>4</v>
      </c>
      <c r="F5203" t="s">
        <v>40</v>
      </c>
      <c r="G5203">
        <v>4</v>
      </c>
      <c r="H5203" s="2">
        <v>0</v>
      </c>
      <c r="I5203">
        <v>2005</v>
      </c>
      <c r="J5203" t="s">
        <v>32</v>
      </c>
    </row>
    <row r="5204" spans="1:10" hidden="1" x14ac:dyDescent="0.25">
      <c r="A5204" t="s">
        <v>57</v>
      </c>
      <c r="B5204" t="s">
        <v>30</v>
      </c>
      <c r="C5204" s="1">
        <v>43770</v>
      </c>
      <c r="D5204" t="s">
        <v>3</v>
      </c>
      <c r="E5204">
        <v>4</v>
      </c>
      <c r="F5204" t="s">
        <v>40</v>
      </c>
      <c r="G5204">
        <v>4</v>
      </c>
      <c r="H5204" s="2">
        <v>555240.67000000004</v>
      </c>
      <c r="I5204">
        <v>2005</v>
      </c>
      <c r="J5204" t="s">
        <v>32</v>
      </c>
    </row>
    <row r="5205" spans="1:10" hidden="1" x14ac:dyDescent="0.25">
      <c r="A5205" t="s">
        <v>57</v>
      </c>
      <c r="B5205" t="s">
        <v>29</v>
      </c>
      <c r="C5205" s="1">
        <v>43770</v>
      </c>
      <c r="D5205" t="s">
        <v>37</v>
      </c>
      <c r="E5205">
        <v>2</v>
      </c>
      <c r="F5205" t="s">
        <v>53</v>
      </c>
      <c r="G5205">
        <v>14</v>
      </c>
      <c r="H5205" s="2">
        <v>3868766.7982275332</v>
      </c>
      <c r="I5205">
        <v>2005</v>
      </c>
      <c r="J5205" t="s">
        <v>32</v>
      </c>
    </row>
    <row r="5206" spans="1:10" hidden="1" x14ac:dyDescent="0.25">
      <c r="A5206" t="s">
        <v>57</v>
      </c>
      <c r="B5206" t="s">
        <v>28</v>
      </c>
      <c r="C5206" s="1">
        <v>43770</v>
      </c>
      <c r="D5206" t="s">
        <v>37</v>
      </c>
      <c r="E5206">
        <v>2</v>
      </c>
      <c r="F5206" t="s">
        <v>53</v>
      </c>
      <c r="G5206">
        <v>14</v>
      </c>
      <c r="H5206" s="2">
        <v>0</v>
      </c>
      <c r="I5206">
        <v>2005</v>
      </c>
      <c r="J5206" t="s">
        <v>32</v>
      </c>
    </row>
    <row r="5207" spans="1:10" hidden="1" x14ac:dyDescent="0.25">
      <c r="A5207" t="s">
        <v>57</v>
      </c>
      <c r="B5207" t="s">
        <v>30</v>
      </c>
      <c r="C5207" s="1">
        <v>43770</v>
      </c>
      <c r="D5207" t="s">
        <v>37</v>
      </c>
      <c r="E5207">
        <v>2</v>
      </c>
      <c r="F5207" t="s">
        <v>53</v>
      </c>
      <c r="G5207">
        <v>14</v>
      </c>
      <c r="H5207" s="2">
        <v>4917404.7060414003</v>
      </c>
      <c r="I5207">
        <v>2005</v>
      </c>
      <c r="J5207" t="s">
        <v>32</v>
      </c>
    </row>
    <row r="5208" spans="1:10" hidden="1" x14ac:dyDescent="0.25">
      <c r="A5208" t="s">
        <v>57</v>
      </c>
      <c r="B5208" t="s">
        <v>29</v>
      </c>
      <c r="C5208" s="1">
        <v>43770</v>
      </c>
      <c r="D5208" t="s">
        <v>37</v>
      </c>
      <c r="E5208">
        <v>2</v>
      </c>
      <c r="F5208" t="s">
        <v>52</v>
      </c>
      <c r="G5208">
        <v>9</v>
      </c>
      <c r="H5208" s="2">
        <v>2357977.8238051035</v>
      </c>
      <c r="I5208">
        <v>2005</v>
      </c>
      <c r="J5208" t="s">
        <v>32</v>
      </c>
    </row>
    <row r="5209" spans="1:10" hidden="1" x14ac:dyDescent="0.25">
      <c r="A5209" t="s">
        <v>57</v>
      </c>
      <c r="B5209" t="s">
        <v>28</v>
      </c>
      <c r="C5209" s="1">
        <v>43770</v>
      </c>
      <c r="D5209" t="s">
        <v>37</v>
      </c>
      <c r="E5209">
        <v>2</v>
      </c>
      <c r="F5209" t="s">
        <v>52</v>
      </c>
      <c r="G5209">
        <v>9</v>
      </c>
      <c r="H5209" s="2">
        <v>0</v>
      </c>
      <c r="I5209">
        <v>2005</v>
      </c>
      <c r="J5209" t="s">
        <v>32</v>
      </c>
    </row>
    <row r="5210" spans="1:10" hidden="1" x14ac:dyDescent="0.25">
      <c r="A5210" t="s">
        <v>57</v>
      </c>
      <c r="B5210" t="s">
        <v>30</v>
      </c>
      <c r="C5210" s="1">
        <v>43770</v>
      </c>
      <c r="D5210" t="s">
        <v>37</v>
      </c>
      <c r="E5210">
        <v>2</v>
      </c>
      <c r="F5210" t="s">
        <v>52</v>
      </c>
      <c r="G5210">
        <v>9</v>
      </c>
      <c r="H5210" s="2">
        <v>2068585.6737088999</v>
      </c>
      <c r="I5210">
        <v>2005</v>
      </c>
      <c r="J5210" t="s">
        <v>32</v>
      </c>
    </row>
    <row r="5211" spans="1:10" hidden="1" x14ac:dyDescent="0.25">
      <c r="A5211" t="s">
        <v>57</v>
      </c>
      <c r="B5211" t="s">
        <v>29</v>
      </c>
      <c r="C5211" s="1">
        <v>43770</v>
      </c>
      <c r="D5211" t="s">
        <v>12</v>
      </c>
      <c r="E5211">
        <v>3</v>
      </c>
      <c r="F5211" t="s">
        <v>44</v>
      </c>
      <c r="G5211">
        <v>2</v>
      </c>
      <c r="H5211" s="2">
        <v>1636701.6666666667</v>
      </c>
      <c r="I5211">
        <v>2005</v>
      </c>
      <c r="J5211" t="s">
        <v>32</v>
      </c>
    </row>
    <row r="5212" spans="1:10" hidden="1" x14ac:dyDescent="0.25">
      <c r="A5212" t="s">
        <v>57</v>
      </c>
      <c r="B5212" t="s">
        <v>28</v>
      </c>
      <c r="C5212" s="1">
        <v>43770</v>
      </c>
      <c r="D5212" t="s">
        <v>12</v>
      </c>
      <c r="E5212">
        <v>3</v>
      </c>
      <c r="F5212" t="s">
        <v>44</v>
      </c>
      <c r="G5212">
        <v>2</v>
      </c>
      <c r="H5212" s="2">
        <v>0</v>
      </c>
      <c r="I5212">
        <v>2005</v>
      </c>
      <c r="J5212" t="s">
        <v>32</v>
      </c>
    </row>
    <row r="5213" spans="1:10" hidden="1" x14ac:dyDescent="0.25">
      <c r="A5213" t="s">
        <v>57</v>
      </c>
      <c r="B5213" t="s">
        <v>30</v>
      </c>
      <c r="C5213" s="1">
        <v>43770</v>
      </c>
      <c r="D5213" t="s">
        <v>12</v>
      </c>
      <c r="E5213">
        <v>3</v>
      </c>
      <c r="F5213" t="s">
        <v>44</v>
      </c>
      <c r="G5213">
        <v>2</v>
      </c>
      <c r="H5213" s="2">
        <v>2341793.4645502665</v>
      </c>
      <c r="I5213">
        <v>2005</v>
      </c>
      <c r="J5213" t="s">
        <v>32</v>
      </c>
    </row>
    <row r="5214" spans="1:10" hidden="1" x14ac:dyDescent="0.25">
      <c r="A5214" t="s">
        <v>57</v>
      </c>
      <c r="B5214" t="s">
        <v>29</v>
      </c>
      <c r="C5214" s="1">
        <v>43770</v>
      </c>
      <c r="D5214" t="s">
        <v>12</v>
      </c>
      <c r="E5214">
        <v>3</v>
      </c>
      <c r="F5214" t="s">
        <v>47</v>
      </c>
      <c r="G5214">
        <v>10</v>
      </c>
      <c r="H5214" s="2">
        <v>500816.99346406665</v>
      </c>
      <c r="I5214">
        <v>2005</v>
      </c>
      <c r="J5214" t="s">
        <v>32</v>
      </c>
    </row>
    <row r="5215" spans="1:10" hidden="1" x14ac:dyDescent="0.25">
      <c r="A5215" t="s">
        <v>57</v>
      </c>
      <c r="B5215" t="s">
        <v>28</v>
      </c>
      <c r="C5215" s="1">
        <v>43770</v>
      </c>
      <c r="D5215" t="s">
        <v>12</v>
      </c>
      <c r="E5215">
        <v>3</v>
      </c>
      <c r="F5215" t="s">
        <v>47</v>
      </c>
      <c r="G5215">
        <v>10</v>
      </c>
      <c r="H5215" s="2">
        <v>0</v>
      </c>
      <c r="I5215">
        <v>2005</v>
      </c>
      <c r="J5215" t="s">
        <v>32</v>
      </c>
    </row>
    <row r="5216" spans="1:10" hidden="1" x14ac:dyDescent="0.25">
      <c r="A5216" t="s">
        <v>57</v>
      </c>
      <c r="B5216" t="s">
        <v>30</v>
      </c>
      <c r="C5216" s="1">
        <v>43770</v>
      </c>
      <c r="D5216" t="s">
        <v>12</v>
      </c>
      <c r="E5216">
        <v>3</v>
      </c>
      <c r="F5216" t="s">
        <v>47</v>
      </c>
      <c r="G5216">
        <v>10</v>
      </c>
      <c r="H5216" s="2">
        <v>633454.61574073334</v>
      </c>
      <c r="I5216">
        <v>2005</v>
      </c>
      <c r="J5216" t="s">
        <v>32</v>
      </c>
    </row>
    <row r="5217" spans="1:10" hidden="1" x14ac:dyDescent="0.25">
      <c r="A5217" t="s">
        <v>57</v>
      </c>
      <c r="B5217" t="s">
        <v>29</v>
      </c>
      <c r="C5217" s="1">
        <v>43770</v>
      </c>
      <c r="D5217" t="s">
        <v>12</v>
      </c>
      <c r="E5217">
        <v>3</v>
      </c>
      <c r="F5217" t="s">
        <v>50</v>
      </c>
      <c r="G5217">
        <v>12</v>
      </c>
      <c r="H5217" s="2">
        <v>1030651.6274509834</v>
      </c>
      <c r="I5217">
        <v>2005</v>
      </c>
      <c r="J5217" t="s">
        <v>32</v>
      </c>
    </row>
    <row r="5218" spans="1:10" hidden="1" x14ac:dyDescent="0.25">
      <c r="A5218" t="s">
        <v>57</v>
      </c>
      <c r="B5218" t="s">
        <v>28</v>
      </c>
      <c r="C5218" s="1">
        <v>43770</v>
      </c>
      <c r="D5218" t="s">
        <v>12</v>
      </c>
      <c r="E5218">
        <v>3</v>
      </c>
      <c r="F5218" t="s">
        <v>50</v>
      </c>
      <c r="G5218">
        <v>12</v>
      </c>
      <c r="H5218" s="2">
        <v>0</v>
      </c>
      <c r="I5218">
        <v>2005</v>
      </c>
      <c r="J5218" t="s">
        <v>32</v>
      </c>
    </row>
    <row r="5219" spans="1:10" hidden="1" x14ac:dyDescent="0.25">
      <c r="A5219" t="s">
        <v>57</v>
      </c>
      <c r="B5219" t="s">
        <v>30</v>
      </c>
      <c r="C5219" s="1">
        <v>43770</v>
      </c>
      <c r="D5219" t="s">
        <v>12</v>
      </c>
      <c r="E5219">
        <v>3</v>
      </c>
      <c r="F5219" t="s">
        <v>50</v>
      </c>
      <c r="G5219">
        <v>12</v>
      </c>
      <c r="H5219" s="2">
        <v>1555862.9679166665</v>
      </c>
      <c r="I5219">
        <v>2005</v>
      </c>
      <c r="J5219" t="s">
        <v>32</v>
      </c>
    </row>
    <row r="5220" spans="1:10" hidden="1" x14ac:dyDescent="0.25">
      <c r="A5220" t="s">
        <v>57</v>
      </c>
      <c r="B5220" t="s">
        <v>29</v>
      </c>
      <c r="C5220" s="1">
        <v>43770</v>
      </c>
      <c r="D5220" t="s">
        <v>12</v>
      </c>
      <c r="E5220">
        <v>3</v>
      </c>
      <c r="F5220" t="s">
        <v>45</v>
      </c>
      <c r="G5220">
        <v>7</v>
      </c>
      <c r="H5220" s="2">
        <v>5333.3340333333335</v>
      </c>
      <c r="I5220">
        <v>2005</v>
      </c>
      <c r="J5220" t="s">
        <v>32</v>
      </c>
    </row>
    <row r="5221" spans="1:10" hidden="1" x14ac:dyDescent="0.25">
      <c r="A5221" t="s">
        <v>57</v>
      </c>
      <c r="B5221" t="s">
        <v>28</v>
      </c>
      <c r="C5221" s="1">
        <v>43770</v>
      </c>
      <c r="D5221" t="s">
        <v>12</v>
      </c>
      <c r="E5221">
        <v>3</v>
      </c>
      <c r="F5221" t="s">
        <v>45</v>
      </c>
      <c r="G5221">
        <v>7</v>
      </c>
      <c r="H5221" s="2">
        <v>0</v>
      </c>
      <c r="I5221">
        <v>2005</v>
      </c>
      <c r="J5221" t="s">
        <v>32</v>
      </c>
    </row>
    <row r="5222" spans="1:10" hidden="1" x14ac:dyDescent="0.25">
      <c r="A5222" t="s">
        <v>57</v>
      </c>
      <c r="B5222" t="s">
        <v>30</v>
      </c>
      <c r="C5222" s="1">
        <v>43770</v>
      </c>
      <c r="D5222" t="s">
        <v>12</v>
      </c>
      <c r="E5222">
        <v>3</v>
      </c>
      <c r="F5222" t="s">
        <v>45</v>
      </c>
      <c r="G5222">
        <v>7</v>
      </c>
      <c r="H5222" s="2">
        <v>73065.421329004006</v>
      </c>
      <c r="I5222">
        <v>2005</v>
      </c>
      <c r="J5222" t="s">
        <v>32</v>
      </c>
    </row>
    <row r="5223" spans="1:10" hidden="1" x14ac:dyDescent="0.25">
      <c r="A5223" t="s">
        <v>57</v>
      </c>
      <c r="B5223" t="s">
        <v>29</v>
      </c>
      <c r="C5223" s="1">
        <v>43770</v>
      </c>
      <c r="D5223" t="s">
        <v>17</v>
      </c>
      <c r="E5223">
        <v>6</v>
      </c>
      <c r="F5223" t="s">
        <v>51</v>
      </c>
      <c r="G5223">
        <v>11</v>
      </c>
      <c r="H5223" s="2">
        <v>1399969.7514891566</v>
      </c>
      <c r="I5223">
        <v>2005</v>
      </c>
      <c r="J5223" t="s">
        <v>32</v>
      </c>
    </row>
    <row r="5224" spans="1:10" hidden="1" x14ac:dyDescent="0.25">
      <c r="A5224" t="s">
        <v>57</v>
      </c>
      <c r="B5224" t="s">
        <v>28</v>
      </c>
      <c r="C5224" s="1">
        <v>43770</v>
      </c>
      <c r="D5224" t="s">
        <v>17</v>
      </c>
      <c r="E5224">
        <v>6</v>
      </c>
      <c r="F5224" t="s">
        <v>51</v>
      </c>
      <c r="G5224">
        <v>11</v>
      </c>
      <c r="H5224" s="2">
        <v>0</v>
      </c>
      <c r="I5224">
        <v>2005</v>
      </c>
      <c r="J5224" t="s">
        <v>32</v>
      </c>
    </row>
    <row r="5225" spans="1:10" hidden="1" x14ac:dyDescent="0.25">
      <c r="A5225" t="s">
        <v>57</v>
      </c>
      <c r="B5225" t="s">
        <v>30</v>
      </c>
      <c r="C5225" s="1">
        <v>43770</v>
      </c>
      <c r="D5225" t="s">
        <v>17</v>
      </c>
      <c r="E5225">
        <v>6</v>
      </c>
      <c r="F5225" t="s">
        <v>51</v>
      </c>
      <c r="G5225">
        <v>11</v>
      </c>
      <c r="H5225" s="2">
        <v>1355094.9241823566</v>
      </c>
      <c r="I5225">
        <v>2005</v>
      </c>
      <c r="J5225" t="s">
        <v>32</v>
      </c>
    </row>
    <row r="5226" spans="1:10" hidden="1" x14ac:dyDescent="0.25">
      <c r="A5226" t="s">
        <v>57</v>
      </c>
      <c r="B5226" t="s">
        <v>29</v>
      </c>
      <c r="C5226" s="1">
        <v>43770</v>
      </c>
      <c r="D5226" t="s">
        <v>17</v>
      </c>
      <c r="E5226">
        <v>6</v>
      </c>
      <c r="F5226" t="s">
        <v>48</v>
      </c>
      <c r="G5226">
        <v>1</v>
      </c>
      <c r="H5226" s="2">
        <v>180434.52911943701</v>
      </c>
      <c r="I5226">
        <v>2005</v>
      </c>
      <c r="J5226" t="s">
        <v>32</v>
      </c>
    </row>
    <row r="5227" spans="1:10" hidden="1" x14ac:dyDescent="0.25">
      <c r="A5227" t="s">
        <v>57</v>
      </c>
      <c r="B5227" t="s">
        <v>28</v>
      </c>
      <c r="C5227" s="1">
        <v>43770</v>
      </c>
      <c r="D5227" t="s">
        <v>17</v>
      </c>
      <c r="E5227">
        <v>6</v>
      </c>
      <c r="F5227" t="s">
        <v>48</v>
      </c>
      <c r="G5227">
        <v>1</v>
      </c>
      <c r="H5227" s="2">
        <v>0</v>
      </c>
      <c r="I5227">
        <v>2005</v>
      </c>
      <c r="J5227" t="s">
        <v>32</v>
      </c>
    </row>
    <row r="5228" spans="1:10" hidden="1" x14ac:dyDescent="0.25">
      <c r="A5228" t="s">
        <v>57</v>
      </c>
      <c r="B5228" t="s">
        <v>30</v>
      </c>
      <c r="C5228" s="1">
        <v>43770</v>
      </c>
      <c r="D5228" t="s">
        <v>17</v>
      </c>
      <c r="E5228">
        <v>6</v>
      </c>
      <c r="F5228" t="s">
        <v>48</v>
      </c>
      <c r="G5228">
        <v>1</v>
      </c>
      <c r="H5228" s="2">
        <v>179439.25</v>
      </c>
      <c r="I5228">
        <v>2005</v>
      </c>
      <c r="J5228" t="s">
        <v>32</v>
      </c>
    </row>
    <row r="5229" spans="1:10" hidden="1" x14ac:dyDescent="0.25">
      <c r="A5229" t="s">
        <v>57</v>
      </c>
      <c r="B5229" t="s">
        <v>29</v>
      </c>
      <c r="C5229" s="1">
        <v>43770</v>
      </c>
      <c r="D5229" t="s">
        <v>17</v>
      </c>
      <c r="E5229">
        <v>6</v>
      </c>
      <c r="F5229" t="s">
        <v>49</v>
      </c>
      <c r="G5229">
        <v>3</v>
      </c>
      <c r="H5229" s="2">
        <v>1104177.2772564732</v>
      </c>
      <c r="I5229">
        <v>2005</v>
      </c>
      <c r="J5229" t="s">
        <v>32</v>
      </c>
    </row>
    <row r="5230" spans="1:10" hidden="1" x14ac:dyDescent="0.25">
      <c r="A5230" t="s">
        <v>57</v>
      </c>
      <c r="B5230" t="s">
        <v>28</v>
      </c>
      <c r="C5230" s="1">
        <v>43770</v>
      </c>
      <c r="D5230" t="s">
        <v>17</v>
      </c>
      <c r="E5230">
        <v>6</v>
      </c>
      <c r="F5230" t="s">
        <v>49</v>
      </c>
      <c r="G5230">
        <v>3</v>
      </c>
      <c r="H5230" s="2">
        <v>0</v>
      </c>
      <c r="I5230">
        <v>2005</v>
      </c>
      <c r="J5230" t="s">
        <v>32</v>
      </c>
    </row>
    <row r="5231" spans="1:10" hidden="1" x14ac:dyDescent="0.25">
      <c r="A5231" t="s">
        <v>57</v>
      </c>
      <c r="B5231" t="s">
        <v>30</v>
      </c>
      <c r="C5231" s="1">
        <v>43770</v>
      </c>
      <c r="D5231" t="s">
        <v>17</v>
      </c>
      <c r="E5231">
        <v>6</v>
      </c>
      <c r="F5231" t="s">
        <v>49</v>
      </c>
      <c r="G5231">
        <v>3</v>
      </c>
      <c r="H5231" s="2">
        <v>702692.56709189992</v>
      </c>
      <c r="I5231">
        <v>2005</v>
      </c>
      <c r="J5231" t="s">
        <v>32</v>
      </c>
    </row>
    <row r="5232" spans="1:10" hidden="1" x14ac:dyDescent="0.25">
      <c r="A5232" t="s">
        <v>57</v>
      </c>
      <c r="B5232" t="s">
        <v>29</v>
      </c>
      <c r="C5232" s="1">
        <v>43770</v>
      </c>
      <c r="D5232" t="s">
        <v>36</v>
      </c>
      <c r="E5232">
        <v>7</v>
      </c>
      <c r="F5232" t="s">
        <v>46</v>
      </c>
      <c r="G5232">
        <v>13</v>
      </c>
      <c r="H5232" s="2">
        <v>2874905.1055078502</v>
      </c>
      <c r="I5232">
        <v>2005</v>
      </c>
      <c r="J5232" t="s">
        <v>32</v>
      </c>
    </row>
    <row r="5233" spans="1:10" hidden="1" x14ac:dyDescent="0.25">
      <c r="A5233" t="s">
        <v>57</v>
      </c>
      <c r="B5233" t="s">
        <v>28</v>
      </c>
      <c r="C5233" s="1">
        <v>43770</v>
      </c>
      <c r="D5233" t="s">
        <v>36</v>
      </c>
      <c r="E5233">
        <v>7</v>
      </c>
      <c r="F5233" t="s">
        <v>46</v>
      </c>
      <c r="G5233">
        <v>13</v>
      </c>
      <c r="H5233" s="2">
        <v>0</v>
      </c>
      <c r="I5233">
        <v>2005</v>
      </c>
      <c r="J5233" t="s">
        <v>32</v>
      </c>
    </row>
    <row r="5234" spans="1:10" hidden="1" x14ac:dyDescent="0.25">
      <c r="A5234" t="s">
        <v>57</v>
      </c>
      <c r="B5234" t="s">
        <v>30</v>
      </c>
      <c r="C5234" s="1">
        <v>43770</v>
      </c>
      <c r="D5234" t="s">
        <v>36</v>
      </c>
      <c r="E5234">
        <v>7</v>
      </c>
      <c r="F5234" t="s">
        <v>46</v>
      </c>
      <c r="G5234">
        <v>13</v>
      </c>
      <c r="H5234" s="2">
        <v>5105142.0526101338</v>
      </c>
      <c r="I5234">
        <v>2005</v>
      </c>
      <c r="J5234" t="s">
        <v>32</v>
      </c>
    </row>
    <row r="5235" spans="1:10" hidden="1" x14ac:dyDescent="0.25">
      <c r="A5235" t="s">
        <v>57</v>
      </c>
      <c r="B5235" t="s">
        <v>29</v>
      </c>
      <c r="C5235" s="1">
        <v>43770</v>
      </c>
      <c r="D5235" t="s">
        <v>9</v>
      </c>
      <c r="E5235">
        <v>1</v>
      </c>
      <c r="F5235" t="s">
        <v>43</v>
      </c>
      <c r="G5235">
        <v>5</v>
      </c>
      <c r="H5235" s="2">
        <v>3535361.601555333</v>
      </c>
      <c r="I5235">
        <v>2005</v>
      </c>
      <c r="J5235" t="s">
        <v>32</v>
      </c>
    </row>
    <row r="5236" spans="1:10" hidden="1" x14ac:dyDescent="0.25">
      <c r="A5236" t="s">
        <v>57</v>
      </c>
      <c r="B5236" t="s">
        <v>28</v>
      </c>
      <c r="C5236" s="1">
        <v>43770</v>
      </c>
      <c r="D5236" t="s">
        <v>9</v>
      </c>
      <c r="E5236">
        <v>1</v>
      </c>
      <c r="F5236" t="s">
        <v>43</v>
      </c>
      <c r="G5236">
        <v>5</v>
      </c>
      <c r="H5236" s="2">
        <v>0</v>
      </c>
      <c r="I5236">
        <v>2005</v>
      </c>
      <c r="J5236" t="s">
        <v>32</v>
      </c>
    </row>
    <row r="5237" spans="1:10" hidden="1" x14ac:dyDescent="0.25">
      <c r="A5237" t="s">
        <v>57</v>
      </c>
      <c r="B5237" t="s">
        <v>30</v>
      </c>
      <c r="C5237" s="1">
        <v>43770</v>
      </c>
      <c r="D5237" t="s">
        <v>9</v>
      </c>
      <c r="E5237">
        <v>1</v>
      </c>
      <c r="F5237" t="s">
        <v>43</v>
      </c>
      <c r="G5237">
        <v>5</v>
      </c>
      <c r="H5237" s="2">
        <v>541526.89444444003</v>
      </c>
      <c r="I5237">
        <v>2005</v>
      </c>
      <c r="J5237" t="s">
        <v>32</v>
      </c>
    </row>
    <row r="5238" spans="1:10" hidden="1" x14ac:dyDescent="0.25">
      <c r="A5238" t="s">
        <v>56</v>
      </c>
      <c r="B5238" t="s">
        <v>29</v>
      </c>
      <c r="C5238" s="1">
        <v>43770</v>
      </c>
      <c r="D5238" t="s">
        <v>3</v>
      </c>
      <c r="E5238">
        <v>4</v>
      </c>
      <c r="F5238" t="s">
        <v>41</v>
      </c>
      <c r="G5238">
        <v>6</v>
      </c>
      <c r="H5238" s="2">
        <v>1044.6075492500001</v>
      </c>
      <c r="I5238">
        <v>5003</v>
      </c>
      <c r="J5238" t="s">
        <v>33</v>
      </c>
    </row>
    <row r="5239" spans="1:10" hidden="1" x14ac:dyDescent="0.25">
      <c r="A5239" t="s">
        <v>56</v>
      </c>
      <c r="B5239" t="s">
        <v>28</v>
      </c>
      <c r="C5239" s="1">
        <v>43770</v>
      </c>
      <c r="D5239" t="s">
        <v>3</v>
      </c>
      <c r="E5239">
        <v>4</v>
      </c>
      <c r="F5239" t="s">
        <v>41</v>
      </c>
      <c r="G5239">
        <v>6</v>
      </c>
      <c r="H5239" s="2">
        <v>0</v>
      </c>
      <c r="I5239">
        <v>5003</v>
      </c>
      <c r="J5239" t="s">
        <v>33</v>
      </c>
    </row>
    <row r="5240" spans="1:10" hidden="1" x14ac:dyDescent="0.25">
      <c r="A5240" t="s">
        <v>56</v>
      </c>
      <c r="B5240" t="s">
        <v>30</v>
      </c>
      <c r="C5240" s="1">
        <v>43770</v>
      </c>
      <c r="D5240" t="s">
        <v>3</v>
      </c>
      <c r="E5240">
        <v>4</v>
      </c>
      <c r="F5240" t="s">
        <v>41</v>
      </c>
      <c r="G5240">
        <v>6</v>
      </c>
      <c r="H5240" s="2">
        <v>1079.5448249603999</v>
      </c>
      <c r="I5240">
        <v>5003</v>
      </c>
      <c r="J5240" t="s">
        <v>33</v>
      </c>
    </row>
    <row r="5241" spans="1:10" hidden="1" x14ac:dyDescent="0.25">
      <c r="A5241" t="s">
        <v>56</v>
      </c>
      <c r="B5241" t="s">
        <v>29</v>
      </c>
      <c r="C5241" s="1">
        <v>43770</v>
      </c>
      <c r="D5241" t="s">
        <v>3</v>
      </c>
      <c r="E5241">
        <v>4</v>
      </c>
      <c r="F5241" t="s">
        <v>42</v>
      </c>
      <c r="G5241">
        <v>8</v>
      </c>
      <c r="H5241" s="2">
        <v>129.17260748484333</v>
      </c>
      <c r="I5241">
        <v>5003</v>
      </c>
      <c r="J5241" t="s">
        <v>33</v>
      </c>
    </row>
    <row r="5242" spans="1:10" hidden="1" x14ac:dyDescent="0.25">
      <c r="A5242" t="s">
        <v>56</v>
      </c>
      <c r="B5242" t="s">
        <v>28</v>
      </c>
      <c r="C5242" s="1">
        <v>43770</v>
      </c>
      <c r="D5242" t="s">
        <v>3</v>
      </c>
      <c r="E5242">
        <v>4</v>
      </c>
      <c r="F5242" t="s">
        <v>42</v>
      </c>
      <c r="G5242">
        <v>8</v>
      </c>
      <c r="H5242" s="2">
        <v>0</v>
      </c>
      <c r="I5242">
        <v>5003</v>
      </c>
      <c r="J5242" t="s">
        <v>33</v>
      </c>
    </row>
    <row r="5243" spans="1:10" hidden="1" x14ac:dyDescent="0.25">
      <c r="A5243" t="s">
        <v>56</v>
      </c>
      <c r="B5243" t="s">
        <v>30</v>
      </c>
      <c r="C5243" s="1">
        <v>43770</v>
      </c>
      <c r="D5243" t="s">
        <v>3</v>
      </c>
      <c r="E5243">
        <v>4</v>
      </c>
      <c r="F5243" t="s">
        <v>42</v>
      </c>
      <c r="G5243">
        <v>8</v>
      </c>
      <c r="H5243" s="2">
        <v>130.11626150148001</v>
      </c>
      <c r="I5243">
        <v>5003</v>
      </c>
      <c r="J5243" t="s">
        <v>33</v>
      </c>
    </row>
    <row r="5244" spans="1:10" hidden="1" x14ac:dyDescent="0.25">
      <c r="A5244" t="s">
        <v>56</v>
      </c>
      <c r="B5244" t="s">
        <v>29</v>
      </c>
      <c r="C5244" s="1">
        <v>43770</v>
      </c>
      <c r="D5244" t="s">
        <v>3</v>
      </c>
      <c r="E5244">
        <v>4</v>
      </c>
      <c r="F5244" t="s">
        <v>40</v>
      </c>
      <c r="G5244">
        <v>4</v>
      </c>
      <c r="H5244" s="2">
        <v>0</v>
      </c>
      <c r="I5244">
        <v>5003</v>
      </c>
      <c r="J5244" t="s">
        <v>33</v>
      </c>
    </row>
    <row r="5245" spans="1:10" hidden="1" x14ac:dyDescent="0.25">
      <c r="A5245" t="s">
        <v>56</v>
      </c>
      <c r="B5245" t="s">
        <v>28</v>
      </c>
      <c r="C5245" s="1">
        <v>43770</v>
      </c>
      <c r="D5245" t="s">
        <v>3</v>
      </c>
      <c r="E5245">
        <v>4</v>
      </c>
      <c r="F5245" t="s">
        <v>40</v>
      </c>
      <c r="G5245">
        <v>4</v>
      </c>
      <c r="H5245" s="2">
        <v>0</v>
      </c>
      <c r="I5245">
        <v>5003</v>
      </c>
      <c r="J5245" t="s">
        <v>33</v>
      </c>
    </row>
    <row r="5246" spans="1:10" hidden="1" x14ac:dyDescent="0.25">
      <c r="A5246" t="s">
        <v>56</v>
      </c>
      <c r="B5246" t="s">
        <v>30</v>
      </c>
      <c r="C5246" s="1">
        <v>43770</v>
      </c>
      <c r="D5246" t="s">
        <v>3</v>
      </c>
      <c r="E5246">
        <v>4</v>
      </c>
      <c r="F5246" t="s">
        <v>40</v>
      </c>
      <c r="G5246">
        <v>4</v>
      </c>
      <c r="H5246" s="2">
        <v>0</v>
      </c>
      <c r="I5246">
        <v>5003</v>
      </c>
      <c r="J5246" t="s">
        <v>33</v>
      </c>
    </row>
    <row r="5247" spans="1:10" hidden="1" x14ac:dyDescent="0.25">
      <c r="A5247" t="s">
        <v>56</v>
      </c>
      <c r="B5247" t="s">
        <v>29</v>
      </c>
      <c r="C5247" s="1">
        <v>43770</v>
      </c>
      <c r="D5247" t="s">
        <v>37</v>
      </c>
      <c r="E5247">
        <v>2</v>
      </c>
      <c r="F5247" t="s">
        <v>53</v>
      </c>
      <c r="G5247">
        <v>14</v>
      </c>
      <c r="H5247" s="2">
        <v>0</v>
      </c>
      <c r="I5247">
        <v>5003</v>
      </c>
      <c r="J5247" t="s">
        <v>33</v>
      </c>
    </row>
    <row r="5248" spans="1:10" hidden="1" x14ac:dyDescent="0.25">
      <c r="A5248" t="s">
        <v>56</v>
      </c>
      <c r="B5248" t="s">
        <v>28</v>
      </c>
      <c r="C5248" s="1">
        <v>43770</v>
      </c>
      <c r="D5248" t="s">
        <v>37</v>
      </c>
      <c r="E5248">
        <v>2</v>
      </c>
      <c r="F5248" t="s">
        <v>53</v>
      </c>
      <c r="G5248">
        <v>14</v>
      </c>
      <c r="H5248" s="2">
        <v>0</v>
      </c>
      <c r="I5248">
        <v>5003</v>
      </c>
      <c r="J5248" t="s">
        <v>33</v>
      </c>
    </row>
    <row r="5249" spans="1:10" hidden="1" x14ac:dyDescent="0.25">
      <c r="A5249" t="s">
        <v>56</v>
      </c>
      <c r="B5249" t="s">
        <v>30</v>
      </c>
      <c r="C5249" s="1">
        <v>43770</v>
      </c>
      <c r="D5249" t="s">
        <v>37</v>
      </c>
      <c r="E5249">
        <v>2</v>
      </c>
      <c r="F5249" t="s">
        <v>53</v>
      </c>
      <c r="G5249">
        <v>14</v>
      </c>
      <c r="H5249" s="2">
        <v>0</v>
      </c>
      <c r="I5249">
        <v>5003</v>
      </c>
      <c r="J5249" t="s">
        <v>33</v>
      </c>
    </row>
    <row r="5250" spans="1:10" hidden="1" x14ac:dyDescent="0.25">
      <c r="A5250" t="s">
        <v>56</v>
      </c>
      <c r="B5250" t="s">
        <v>29</v>
      </c>
      <c r="C5250" s="1">
        <v>43770</v>
      </c>
      <c r="D5250" t="s">
        <v>37</v>
      </c>
      <c r="E5250">
        <v>2</v>
      </c>
      <c r="F5250" t="s">
        <v>52</v>
      </c>
      <c r="G5250">
        <v>9</v>
      </c>
      <c r="H5250" s="2">
        <v>0</v>
      </c>
      <c r="I5250">
        <v>5003</v>
      </c>
      <c r="J5250" t="s">
        <v>33</v>
      </c>
    </row>
    <row r="5251" spans="1:10" hidden="1" x14ac:dyDescent="0.25">
      <c r="A5251" t="s">
        <v>56</v>
      </c>
      <c r="B5251" t="s">
        <v>28</v>
      </c>
      <c r="C5251" s="1">
        <v>43770</v>
      </c>
      <c r="D5251" t="s">
        <v>37</v>
      </c>
      <c r="E5251">
        <v>2</v>
      </c>
      <c r="F5251" t="s">
        <v>52</v>
      </c>
      <c r="G5251">
        <v>9</v>
      </c>
      <c r="H5251" s="2">
        <v>0</v>
      </c>
      <c r="I5251">
        <v>5003</v>
      </c>
      <c r="J5251" t="s">
        <v>33</v>
      </c>
    </row>
    <row r="5252" spans="1:10" hidden="1" x14ac:dyDescent="0.25">
      <c r="A5252" t="s">
        <v>56</v>
      </c>
      <c r="B5252" t="s">
        <v>30</v>
      </c>
      <c r="C5252" s="1">
        <v>43770</v>
      </c>
      <c r="D5252" t="s">
        <v>37</v>
      </c>
      <c r="E5252">
        <v>2</v>
      </c>
      <c r="F5252" t="s">
        <v>52</v>
      </c>
      <c r="G5252">
        <v>9</v>
      </c>
      <c r="H5252" s="2">
        <v>0</v>
      </c>
      <c r="I5252">
        <v>5003</v>
      </c>
      <c r="J5252" t="s">
        <v>33</v>
      </c>
    </row>
    <row r="5253" spans="1:10" hidden="1" x14ac:dyDescent="0.25">
      <c r="A5253" t="s">
        <v>56</v>
      </c>
      <c r="B5253" t="s">
        <v>29</v>
      </c>
      <c r="C5253" s="1">
        <v>43770</v>
      </c>
      <c r="D5253" t="s">
        <v>12</v>
      </c>
      <c r="E5253">
        <v>3</v>
      </c>
      <c r="F5253" t="s">
        <v>44</v>
      </c>
      <c r="G5253">
        <v>2</v>
      </c>
      <c r="H5253" s="2">
        <v>0</v>
      </c>
      <c r="I5253">
        <v>5003</v>
      </c>
      <c r="J5253" t="s">
        <v>33</v>
      </c>
    </row>
    <row r="5254" spans="1:10" hidden="1" x14ac:dyDescent="0.25">
      <c r="A5254" t="s">
        <v>56</v>
      </c>
      <c r="B5254" t="s">
        <v>28</v>
      </c>
      <c r="C5254" s="1">
        <v>43770</v>
      </c>
      <c r="D5254" t="s">
        <v>12</v>
      </c>
      <c r="E5254">
        <v>3</v>
      </c>
      <c r="F5254" t="s">
        <v>44</v>
      </c>
      <c r="G5254">
        <v>2</v>
      </c>
      <c r="H5254" s="2">
        <v>0</v>
      </c>
      <c r="I5254">
        <v>5003</v>
      </c>
      <c r="J5254" t="s">
        <v>33</v>
      </c>
    </row>
    <row r="5255" spans="1:10" hidden="1" x14ac:dyDescent="0.25">
      <c r="A5255" t="s">
        <v>56</v>
      </c>
      <c r="B5255" t="s">
        <v>30</v>
      </c>
      <c r="C5255" s="1">
        <v>43770</v>
      </c>
      <c r="D5255" t="s">
        <v>12</v>
      </c>
      <c r="E5255">
        <v>3</v>
      </c>
      <c r="F5255" t="s">
        <v>44</v>
      </c>
      <c r="G5255">
        <v>2</v>
      </c>
      <c r="H5255" s="2">
        <v>0</v>
      </c>
      <c r="I5255">
        <v>5003</v>
      </c>
      <c r="J5255" t="s">
        <v>33</v>
      </c>
    </row>
    <row r="5256" spans="1:10" hidden="1" x14ac:dyDescent="0.25">
      <c r="A5256" t="s">
        <v>56</v>
      </c>
      <c r="B5256" t="s">
        <v>29</v>
      </c>
      <c r="C5256" s="1">
        <v>43770</v>
      </c>
      <c r="D5256" t="s">
        <v>12</v>
      </c>
      <c r="E5256">
        <v>3</v>
      </c>
      <c r="F5256" t="s">
        <v>47</v>
      </c>
      <c r="G5256">
        <v>10</v>
      </c>
      <c r="H5256" s="2">
        <v>0</v>
      </c>
      <c r="I5256">
        <v>5003</v>
      </c>
      <c r="J5256" t="s">
        <v>33</v>
      </c>
    </row>
    <row r="5257" spans="1:10" hidden="1" x14ac:dyDescent="0.25">
      <c r="A5257" t="s">
        <v>56</v>
      </c>
      <c r="B5257" t="s">
        <v>28</v>
      </c>
      <c r="C5257" s="1">
        <v>43770</v>
      </c>
      <c r="D5257" t="s">
        <v>12</v>
      </c>
      <c r="E5257">
        <v>3</v>
      </c>
      <c r="F5257" t="s">
        <v>47</v>
      </c>
      <c r="G5257">
        <v>10</v>
      </c>
      <c r="H5257" s="2">
        <v>0</v>
      </c>
      <c r="I5257">
        <v>5003</v>
      </c>
      <c r="J5257" t="s">
        <v>33</v>
      </c>
    </row>
    <row r="5258" spans="1:10" hidden="1" x14ac:dyDescent="0.25">
      <c r="A5258" t="s">
        <v>56</v>
      </c>
      <c r="B5258" t="s">
        <v>30</v>
      </c>
      <c r="C5258" s="1">
        <v>43770</v>
      </c>
      <c r="D5258" t="s">
        <v>12</v>
      </c>
      <c r="E5258">
        <v>3</v>
      </c>
      <c r="F5258" t="s">
        <v>47</v>
      </c>
      <c r="G5258">
        <v>10</v>
      </c>
      <c r="H5258" s="2">
        <v>0</v>
      </c>
      <c r="I5258">
        <v>5003</v>
      </c>
      <c r="J5258" t="s">
        <v>33</v>
      </c>
    </row>
    <row r="5259" spans="1:10" hidden="1" x14ac:dyDescent="0.25">
      <c r="A5259" t="s">
        <v>56</v>
      </c>
      <c r="B5259" t="s">
        <v>29</v>
      </c>
      <c r="C5259" s="1">
        <v>43770</v>
      </c>
      <c r="D5259" t="s">
        <v>12</v>
      </c>
      <c r="E5259">
        <v>3</v>
      </c>
      <c r="F5259" t="s">
        <v>50</v>
      </c>
      <c r="G5259">
        <v>12</v>
      </c>
      <c r="H5259" s="2">
        <v>0</v>
      </c>
      <c r="I5259">
        <v>5003</v>
      </c>
      <c r="J5259" t="s">
        <v>33</v>
      </c>
    </row>
    <row r="5260" spans="1:10" hidden="1" x14ac:dyDescent="0.25">
      <c r="A5260" t="s">
        <v>56</v>
      </c>
      <c r="B5260" t="s">
        <v>28</v>
      </c>
      <c r="C5260" s="1">
        <v>43770</v>
      </c>
      <c r="D5260" t="s">
        <v>12</v>
      </c>
      <c r="E5260">
        <v>3</v>
      </c>
      <c r="F5260" t="s">
        <v>50</v>
      </c>
      <c r="G5260">
        <v>12</v>
      </c>
      <c r="H5260" s="2">
        <v>0</v>
      </c>
      <c r="I5260">
        <v>5003</v>
      </c>
      <c r="J5260" t="s">
        <v>33</v>
      </c>
    </row>
    <row r="5261" spans="1:10" hidden="1" x14ac:dyDescent="0.25">
      <c r="A5261" t="s">
        <v>56</v>
      </c>
      <c r="B5261" t="s">
        <v>30</v>
      </c>
      <c r="C5261" s="1">
        <v>43770</v>
      </c>
      <c r="D5261" t="s">
        <v>12</v>
      </c>
      <c r="E5261">
        <v>3</v>
      </c>
      <c r="F5261" t="s">
        <v>50</v>
      </c>
      <c r="G5261">
        <v>12</v>
      </c>
      <c r="H5261" s="2">
        <v>0</v>
      </c>
      <c r="I5261">
        <v>5003</v>
      </c>
      <c r="J5261" t="s">
        <v>33</v>
      </c>
    </row>
    <row r="5262" spans="1:10" hidden="1" x14ac:dyDescent="0.25">
      <c r="A5262" t="s">
        <v>56</v>
      </c>
      <c r="B5262" t="s">
        <v>29</v>
      </c>
      <c r="C5262" s="1">
        <v>43770</v>
      </c>
      <c r="D5262" t="s">
        <v>12</v>
      </c>
      <c r="E5262">
        <v>3</v>
      </c>
      <c r="F5262" t="s">
        <v>45</v>
      </c>
      <c r="G5262">
        <v>7</v>
      </c>
      <c r="H5262" s="2">
        <v>0</v>
      </c>
      <c r="I5262">
        <v>5003</v>
      </c>
      <c r="J5262" t="s">
        <v>33</v>
      </c>
    </row>
    <row r="5263" spans="1:10" hidden="1" x14ac:dyDescent="0.25">
      <c r="A5263" t="s">
        <v>56</v>
      </c>
      <c r="B5263" t="s">
        <v>28</v>
      </c>
      <c r="C5263" s="1">
        <v>43770</v>
      </c>
      <c r="D5263" t="s">
        <v>12</v>
      </c>
      <c r="E5263">
        <v>3</v>
      </c>
      <c r="F5263" t="s">
        <v>45</v>
      </c>
      <c r="G5263">
        <v>7</v>
      </c>
      <c r="H5263" s="2">
        <v>0</v>
      </c>
      <c r="I5263">
        <v>5003</v>
      </c>
      <c r="J5263" t="s">
        <v>33</v>
      </c>
    </row>
    <row r="5264" spans="1:10" hidden="1" x14ac:dyDescent="0.25">
      <c r="A5264" t="s">
        <v>56</v>
      </c>
      <c r="B5264" t="s">
        <v>30</v>
      </c>
      <c r="C5264" s="1">
        <v>43770</v>
      </c>
      <c r="D5264" t="s">
        <v>12</v>
      </c>
      <c r="E5264">
        <v>3</v>
      </c>
      <c r="F5264" t="s">
        <v>45</v>
      </c>
      <c r="G5264">
        <v>7</v>
      </c>
      <c r="H5264" s="2">
        <v>0</v>
      </c>
      <c r="I5264">
        <v>5003</v>
      </c>
      <c r="J5264" t="s">
        <v>33</v>
      </c>
    </row>
    <row r="5265" spans="1:10" hidden="1" x14ac:dyDescent="0.25">
      <c r="A5265" t="s">
        <v>56</v>
      </c>
      <c r="B5265" t="s">
        <v>29</v>
      </c>
      <c r="C5265" s="1">
        <v>43770</v>
      </c>
      <c r="D5265" t="s">
        <v>17</v>
      </c>
      <c r="E5265">
        <v>6</v>
      </c>
      <c r="F5265" t="s">
        <v>51</v>
      </c>
      <c r="G5265">
        <v>11</v>
      </c>
      <c r="H5265" s="2">
        <v>268.20895455829003</v>
      </c>
      <c r="I5265">
        <v>5003</v>
      </c>
      <c r="J5265" t="s">
        <v>33</v>
      </c>
    </row>
    <row r="5266" spans="1:10" hidden="1" x14ac:dyDescent="0.25">
      <c r="A5266" t="s">
        <v>56</v>
      </c>
      <c r="B5266" t="s">
        <v>28</v>
      </c>
      <c r="C5266" s="1">
        <v>43770</v>
      </c>
      <c r="D5266" t="s">
        <v>17</v>
      </c>
      <c r="E5266">
        <v>6</v>
      </c>
      <c r="F5266" t="s">
        <v>51</v>
      </c>
      <c r="G5266">
        <v>11</v>
      </c>
      <c r="H5266" s="2">
        <v>0</v>
      </c>
      <c r="I5266">
        <v>5003</v>
      </c>
      <c r="J5266" t="s">
        <v>33</v>
      </c>
    </row>
    <row r="5267" spans="1:10" hidden="1" x14ac:dyDescent="0.25">
      <c r="A5267" t="s">
        <v>56</v>
      </c>
      <c r="B5267" t="s">
        <v>30</v>
      </c>
      <c r="C5267" s="1">
        <v>43770</v>
      </c>
      <c r="D5267" t="s">
        <v>17</v>
      </c>
      <c r="E5267">
        <v>6</v>
      </c>
      <c r="F5267" t="s">
        <v>51</v>
      </c>
      <c r="G5267">
        <v>11</v>
      </c>
      <c r="H5267" s="2">
        <v>175.00021056458002</v>
      </c>
      <c r="I5267">
        <v>5003</v>
      </c>
      <c r="J5267" t="s">
        <v>33</v>
      </c>
    </row>
    <row r="5268" spans="1:10" hidden="1" x14ac:dyDescent="0.25">
      <c r="A5268" t="s">
        <v>56</v>
      </c>
      <c r="B5268" t="s">
        <v>29</v>
      </c>
      <c r="C5268" s="1">
        <v>43770</v>
      </c>
      <c r="D5268" t="s">
        <v>17</v>
      </c>
      <c r="E5268">
        <v>6</v>
      </c>
      <c r="F5268" t="s">
        <v>48</v>
      </c>
      <c r="G5268">
        <v>1</v>
      </c>
      <c r="H5268" s="2">
        <v>0</v>
      </c>
      <c r="I5268">
        <v>5003</v>
      </c>
      <c r="J5268" t="s">
        <v>33</v>
      </c>
    </row>
    <row r="5269" spans="1:10" hidden="1" x14ac:dyDescent="0.25">
      <c r="A5269" t="s">
        <v>56</v>
      </c>
      <c r="B5269" t="s">
        <v>28</v>
      </c>
      <c r="C5269" s="1">
        <v>43770</v>
      </c>
      <c r="D5269" t="s">
        <v>17</v>
      </c>
      <c r="E5269">
        <v>6</v>
      </c>
      <c r="F5269" t="s">
        <v>48</v>
      </c>
      <c r="G5269">
        <v>1</v>
      </c>
      <c r="H5269" s="2">
        <v>0</v>
      </c>
      <c r="I5269">
        <v>5003</v>
      </c>
      <c r="J5269" t="s">
        <v>33</v>
      </c>
    </row>
    <row r="5270" spans="1:10" hidden="1" x14ac:dyDescent="0.25">
      <c r="A5270" t="s">
        <v>56</v>
      </c>
      <c r="B5270" t="s">
        <v>30</v>
      </c>
      <c r="C5270" s="1">
        <v>43770</v>
      </c>
      <c r="D5270" t="s">
        <v>17</v>
      </c>
      <c r="E5270">
        <v>6</v>
      </c>
      <c r="F5270" t="s">
        <v>48</v>
      </c>
      <c r="G5270">
        <v>1</v>
      </c>
      <c r="H5270" s="2">
        <v>0</v>
      </c>
      <c r="I5270">
        <v>5003</v>
      </c>
      <c r="J5270" t="s">
        <v>33</v>
      </c>
    </row>
    <row r="5271" spans="1:10" hidden="1" x14ac:dyDescent="0.25">
      <c r="A5271" t="s">
        <v>56</v>
      </c>
      <c r="B5271" t="s">
        <v>29</v>
      </c>
      <c r="C5271" s="1">
        <v>43770</v>
      </c>
      <c r="D5271" t="s">
        <v>17</v>
      </c>
      <c r="E5271">
        <v>6</v>
      </c>
      <c r="F5271" t="s">
        <v>49</v>
      </c>
      <c r="G5271">
        <v>3</v>
      </c>
      <c r="H5271" s="2">
        <v>0</v>
      </c>
      <c r="I5271">
        <v>5003</v>
      </c>
      <c r="J5271" t="s">
        <v>33</v>
      </c>
    </row>
    <row r="5272" spans="1:10" hidden="1" x14ac:dyDescent="0.25">
      <c r="A5272" t="s">
        <v>56</v>
      </c>
      <c r="B5272" t="s">
        <v>28</v>
      </c>
      <c r="C5272" s="1">
        <v>43770</v>
      </c>
      <c r="D5272" t="s">
        <v>17</v>
      </c>
      <c r="E5272">
        <v>6</v>
      </c>
      <c r="F5272" t="s">
        <v>49</v>
      </c>
      <c r="G5272">
        <v>3</v>
      </c>
      <c r="H5272" s="2">
        <v>0</v>
      </c>
      <c r="I5272">
        <v>5003</v>
      </c>
      <c r="J5272" t="s">
        <v>33</v>
      </c>
    </row>
    <row r="5273" spans="1:10" hidden="1" x14ac:dyDescent="0.25">
      <c r="A5273" t="s">
        <v>56</v>
      </c>
      <c r="B5273" t="s">
        <v>30</v>
      </c>
      <c r="C5273" s="1">
        <v>43770</v>
      </c>
      <c r="D5273" t="s">
        <v>17</v>
      </c>
      <c r="E5273">
        <v>6</v>
      </c>
      <c r="F5273" t="s">
        <v>49</v>
      </c>
      <c r="G5273">
        <v>3</v>
      </c>
      <c r="H5273" s="2">
        <v>0</v>
      </c>
      <c r="I5273">
        <v>5003</v>
      </c>
      <c r="J5273" t="s">
        <v>33</v>
      </c>
    </row>
    <row r="5274" spans="1:10" hidden="1" x14ac:dyDescent="0.25">
      <c r="A5274" t="s">
        <v>56</v>
      </c>
      <c r="B5274" t="s">
        <v>29</v>
      </c>
      <c r="C5274" s="1">
        <v>43770</v>
      </c>
      <c r="D5274" t="s">
        <v>36</v>
      </c>
      <c r="E5274">
        <v>7</v>
      </c>
      <c r="F5274" t="s">
        <v>46</v>
      </c>
      <c r="G5274">
        <v>13</v>
      </c>
      <c r="H5274" s="2">
        <v>116.69916103235666</v>
      </c>
      <c r="I5274">
        <v>5003</v>
      </c>
      <c r="J5274" t="s">
        <v>33</v>
      </c>
    </row>
    <row r="5275" spans="1:10" hidden="1" x14ac:dyDescent="0.25">
      <c r="A5275" t="s">
        <v>56</v>
      </c>
      <c r="B5275" t="s">
        <v>28</v>
      </c>
      <c r="C5275" s="1">
        <v>43770</v>
      </c>
      <c r="D5275" t="s">
        <v>36</v>
      </c>
      <c r="E5275">
        <v>7</v>
      </c>
      <c r="F5275" t="s">
        <v>46</v>
      </c>
      <c r="G5275">
        <v>13</v>
      </c>
      <c r="H5275" s="2">
        <v>0</v>
      </c>
      <c r="I5275">
        <v>5003</v>
      </c>
      <c r="J5275" t="s">
        <v>33</v>
      </c>
    </row>
    <row r="5276" spans="1:10" hidden="1" x14ac:dyDescent="0.25">
      <c r="A5276" t="s">
        <v>56</v>
      </c>
      <c r="B5276" t="s">
        <v>30</v>
      </c>
      <c r="C5276" s="1">
        <v>43770</v>
      </c>
      <c r="D5276" t="s">
        <v>36</v>
      </c>
      <c r="E5276">
        <v>7</v>
      </c>
      <c r="F5276" t="s">
        <v>46</v>
      </c>
      <c r="G5276">
        <v>13</v>
      </c>
      <c r="H5276" s="2">
        <v>148.63182906806333</v>
      </c>
      <c r="I5276">
        <v>5003</v>
      </c>
      <c r="J5276" t="s">
        <v>33</v>
      </c>
    </row>
    <row r="5277" spans="1:10" hidden="1" x14ac:dyDescent="0.25">
      <c r="A5277" t="s">
        <v>56</v>
      </c>
      <c r="B5277" t="s">
        <v>29</v>
      </c>
      <c r="C5277" s="1">
        <v>43770</v>
      </c>
      <c r="D5277" t="s">
        <v>9</v>
      </c>
      <c r="E5277">
        <v>1</v>
      </c>
      <c r="F5277" t="s">
        <v>43</v>
      </c>
      <c r="G5277">
        <v>5</v>
      </c>
      <c r="H5277" s="2">
        <v>1470.5143333333333</v>
      </c>
      <c r="I5277">
        <v>5003</v>
      </c>
      <c r="J5277" t="s">
        <v>33</v>
      </c>
    </row>
    <row r="5278" spans="1:10" hidden="1" x14ac:dyDescent="0.25">
      <c r="A5278" t="s">
        <v>56</v>
      </c>
      <c r="B5278" t="s">
        <v>28</v>
      </c>
      <c r="C5278" s="1">
        <v>43770</v>
      </c>
      <c r="D5278" t="s">
        <v>9</v>
      </c>
      <c r="E5278">
        <v>1</v>
      </c>
      <c r="F5278" t="s">
        <v>43</v>
      </c>
      <c r="G5278">
        <v>5</v>
      </c>
      <c r="H5278" s="2">
        <v>0</v>
      </c>
      <c r="I5278">
        <v>5003</v>
      </c>
      <c r="J5278" t="s">
        <v>33</v>
      </c>
    </row>
    <row r="5279" spans="1:10" hidden="1" x14ac:dyDescent="0.25">
      <c r="A5279" t="s">
        <v>56</v>
      </c>
      <c r="B5279" t="s">
        <v>30</v>
      </c>
      <c r="C5279" s="1">
        <v>43770</v>
      </c>
      <c r="D5279" t="s">
        <v>9</v>
      </c>
      <c r="E5279">
        <v>1</v>
      </c>
      <c r="F5279" t="s">
        <v>43</v>
      </c>
      <c r="G5279">
        <v>5</v>
      </c>
      <c r="H5279" s="2">
        <v>1325.2222222222222</v>
      </c>
      <c r="I5279">
        <v>5003</v>
      </c>
      <c r="J5279" t="s">
        <v>33</v>
      </c>
    </row>
    <row r="5280" spans="1:10" hidden="1" x14ac:dyDescent="0.25">
      <c r="A5280" t="s">
        <v>54</v>
      </c>
      <c r="B5280" t="s">
        <v>29</v>
      </c>
      <c r="C5280" s="1">
        <v>43800</v>
      </c>
      <c r="D5280" t="s">
        <v>3</v>
      </c>
      <c r="E5280">
        <v>4</v>
      </c>
      <c r="F5280" t="s">
        <v>41</v>
      </c>
      <c r="G5280">
        <v>6</v>
      </c>
      <c r="H5280" s="2">
        <v>1811.5320919176665</v>
      </c>
      <c r="I5280">
        <v>5001</v>
      </c>
      <c r="J5280" t="s">
        <v>33</v>
      </c>
    </row>
    <row r="5281" spans="1:10" hidden="1" x14ac:dyDescent="0.25">
      <c r="A5281" t="s">
        <v>54</v>
      </c>
      <c r="B5281" t="s">
        <v>28</v>
      </c>
      <c r="C5281" s="1">
        <v>43800</v>
      </c>
      <c r="D5281" t="s">
        <v>3</v>
      </c>
      <c r="E5281">
        <v>4</v>
      </c>
      <c r="F5281" t="s">
        <v>41</v>
      </c>
      <c r="G5281">
        <v>6</v>
      </c>
      <c r="H5281" s="2">
        <v>0</v>
      </c>
      <c r="I5281">
        <v>5001</v>
      </c>
      <c r="J5281" t="s">
        <v>33</v>
      </c>
    </row>
    <row r="5282" spans="1:10" hidden="1" x14ac:dyDescent="0.25">
      <c r="A5282" t="s">
        <v>54</v>
      </c>
      <c r="B5282" t="s">
        <v>30</v>
      </c>
      <c r="C5282" s="1">
        <v>43800</v>
      </c>
      <c r="D5282" t="s">
        <v>3</v>
      </c>
      <c r="E5282">
        <v>4</v>
      </c>
      <c r="F5282" t="s">
        <v>41</v>
      </c>
      <c r="G5282">
        <v>6</v>
      </c>
      <c r="H5282" s="2">
        <v>2310.3352511328367</v>
      </c>
      <c r="I5282">
        <v>5001</v>
      </c>
      <c r="J5282" t="s">
        <v>33</v>
      </c>
    </row>
    <row r="5283" spans="1:10" hidden="1" x14ac:dyDescent="0.25">
      <c r="A5283" t="s">
        <v>54</v>
      </c>
      <c r="B5283" t="s">
        <v>29</v>
      </c>
      <c r="C5283" s="1">
        <v>43800</v>
      </c>
      <c r="D5283" t="s">
        <v>3</v>
      </c>
      <c r="E5283">
        <v>4</v>
      </c>
      <c r="F5283" t="s">
        <v>42</v>
      </c>
      <c r="G5283">
        <v>8</v>
      </c>
      <c r="H5283" s="2">
        <v>1315.1060326407667</v>
      </c>
      <c r="I5283">
        <v>5001</v>
      </c>
      <c r="J5283" t="s">
        <v>33</v>
      </c>
    </row>
    <row r="5284" spans="1:10" hidden="1" x14ac:dyDescent="0.25">
      <c r="A5284" t="s">
        <v>54</v>
      </c>
      <c r="B5284" t="s">
        <v>28</v>
      </c>
      <c r="C5284" s="1">
        <v>43800</v>
      </c>
      <c r="D5284" t="s">
        <v>3</v>
      </c>
      <c r="E5284">
        <v>4</v>
      </c>
      <c r="F5284" t="s">
        <v>42</v>
      </c>
      <c r="G5284">
        <v>8</v>
      </c>
      <c r="H5284" s="2">
        <v>0</v>
      </c>
      <c r="I5284">
        <v>5001</v>
      </c>
      <c r="J5284" t="s">
        <v>33</v>
      </c>
    </row>
    <row r="5285" spans="1:10" hidden="1" x14ac:dyDescent="0.25">
      <c r="A5285" t="s">
        <v>54</v>
      </c>
      <c r="B5285" t="s">
        <v>30</v>
      </c>
      <c r="C5285" s="1">
        <v>43800</v>
      </c>
      <c r="D5285" t="s">
        <v>3</v>
      </c>
      <c r="E5285">
        <v>4</v>
      </c>
      <c r="F5285" t="s">
        <v>42</v>
      </c>
      <c r="G5285">
        <v>8</v>
      </c>
      <c r="H5285" s="2">
        <v>1094.4939595509966</v>
      </c>
      <c r="I5285">
        <v>5001</v>
      </c>
      <c r="J5285" t="s">
        <v>33</v>
      </c>
    </row>
    <row r="5286" spans="1:10" hidden="1" x14ac:dyDescent="0.25">
      <c r="A5286" t="s">
        <v>54</v>
      </c>
      <c r="B5286" t="s">
        <v>29</v>
      </c>
      <c r="C5286" s="1">
        <v>43800</v>
      </c>
      <c r="D5286" t="s">
        <v>3</v>
      </c>
      <c r="E5286">
        <v>4</v>
      </c>
      <c r="F5286" t="s">
        <v>40</v>
      </c>
      <c r="G5286">
        <v>4</v>
      </c>
      <c r="H5286" s="2">
        <v>0</v>
      </c>
      <c r="I5286">
        <v>5001</v>
      </c>
      <c r="J5286" t="s">
        <v>33</v>
      </c>
    </row>
    <row r="5287" spans="1:10" hidden="1" x14ac:dyDescent="0.25">
      <c r="A5287" t="s">
        <v>54</v>
      </c>
      <c r="B5287" t="s">
        <v>28</v>
      </c>
      <c r="C5287" s="1">
        <v>43800</v>
      </c>
      <c r="D5287" t="s">
        <v>3</v>
      </c>
      <c r="E5287">
        <v>4</v>
      </c>
      <c r="F5287" t="s">
        <v>40</v>
      </c>
      <c r="G5287">
        <v>4</v>
      </c>
      <c r="H5287" s="2">
        <v>0</v>
      </c>
      <c r="I5287">
        <v>5001</v>
      </c>
      <c r="J5287" t="s">
        <v>33</v>
      </c>
    </row>
    <row r="5288" spans="1:10" hidden="1" x14ac:dyDescent="0.25">
      <c r="A5288" t="s">
        <v>54</v>
      </c>
      <c r="B5288" t="s">
        <v>30</v>
      </c>
      <c r="C5288" s="1">
        <v>43800</v>
      </c>
      <c r="D5288" t="s">
        <v>3</v>
      </c>
      <c r="E5288">
        <v>4</v>
      </c>
      <c r="F5288" t="s">
        <v>40</v>
      </c>
      <c r="G5288">
        <v>4</v>
      </c>
      <c r="H5288" s="2">
        <v>0</v>
      </c>
      <c r="I5288">
        <v>5001</v>
      </c>
      <c r="J5288" t="s">
        <v>33</v>
      </c>
    </row>
    <row r="5289" spans="1:10" hidden="1" x14ac:dyDescent="0.25">
      <c r="A5289" t="s">
        <v>54</v>
      </c>
      <c r="B5289" t="s">
        <v>29</v>
      </c>
      <c r="C5289" s="1">
        <v>43800</v>
      </c>
      <c r="D5289" t="s">
        <v>37</v>
      </c>
      <c r="E5289">
        <v>2</v>
      </c>
      <c r="F5289" t="s">
        <v>53</v>
      </c>
      <c r="G5289">
        <v>14</v>
      </c>
      <c r="H5289" s="2">
        <v>9284.8745737909994</v>
      </c>
      <c r="I5289">
        <v>5001</v>
      </c>
      <c r="J5289" t="s">
        <v>33</v>
      </c>
    </row>
    <row r="5290" spans="1:10" hidden="1" x14ac:dyDescent="0.25">
      <c r="A5290" t="s">
        <v>54</v>
      </c>
      <c r="B5290" t="s">
        <v>28</v>
      </c>
      <c r="C5290" s="1">
        <v>43800</v>
      </c>
      <c r="D5290" t="s">
        <v>37</v>
      </c>
      <c r="E5290">
        <v>2</v>
      </c>
      <c r="F5290" t="s">
        <v>53</v>
      </c>
      <c r="G5290">
        <v>14</v>
      </c>
      <c r="H5290" s="2">
        <v>0</v>
      </c>
      <c r="I5290">
        <v>5001</v>
      </c>
      <c r="J5290" t="s">
        <v>33</v>
      </c>
    </row>
    <row r="5291" spans="1:10" hidden="1" x14ac:dyDescent="0.25">
      <c r="A5291" t="s">
        <v>54</v>
      </c>
      <c r="B5291" t="s">
        <v>30</v>
      </c>
      <c r="C5291" s="1">
        <v>43800</v>
      </c>
      <c r="D5291" t="s">
        <v>37</v>
      </c>
      <c r="E5291">
        <v>2</v>
      </c>
      <c r="F5291" t="s">
        <v>53</v>
      </c>
      <c r="G5291">
        <v>14</v>
      </c>
      <c r="H5291" s="2">
        <v>10366.067447281333</v>
      </c>
      <c r="I5291">
        <v>5001</v>
      </c>
      <c r="J5291" t="s">
        <v>33</v>
      </c>
    </row>
    <row r="5292" spans="1:10" hidden="1" x14ac:dyDescent="0.25">
      <c r="A5292" t="s">
        <v>54</v>
      </c>
      <c r="B5292" t="s">
        <v>29</v>
      </c>
      <c r="C5292" s="1">
        <v>43800</v>
      </c>
      <c r="D5292" t="s">
        <v>37</v>
      </c>
      <c r="E5292">
        <v>2</v>
      </c>
      <c r="F5292" t="s">
        <v>52</v>
      </c>
      <c r="G5292">
        <v>9</v>
      </c>
      <c r="H5292" s="2">
        <v>10261.266115717333</v>
      </c>
      <c r="I5292">
        <v>5001</v>
      </c>
      <c r="J5292" t="s">
        <v>33</v>
      </c>
    </row>
    <row r="5293" spans="1:10" hidden="1" x14ac:dyDescent="0.25">
      <c r="A5293" t="s">
        <v>54</v>
      </c>
      <c r="B5293" t="s">
        <v>28</v>
      </c>
      <c r="C5293" s="1">
        <v>43800</v>
      </c>
      <c r="D5293" t="s">
        <v>37</v>
      </c>
      <c r="E5293">
        <v>2</v>
      </c>
      <c r="F5293" t="s">
        <v>52</v>
      </c>
      <c r="G5293">
        <v>9</v>
      </c>
      <c r="H5293" s="2">
        <v>0</v>
      </c>
      <c r="I5293">
        <v>5001</v>
      </c>
      <c r="J5293" t="s">
        <v>33</v>
      </c>
    </row>
    <row r="5294" spans="1:10" hidden="1" x14ac:dyDescent="0.25">
      <c r="A5294" t="s">
        <v>54</v>
      </c>
      <c r="B5294" t="s">
        <v>30</v>
      </c>
      <c r="C5294" s="1">
        <v>43800</v>
      </c>
      <c r="D5294" t="s">
        <v>37</v>
      </c>
      <c r="E5294">
        <v>2</v>
      </c>
      <c r="F5294" t="s">
        <v>52</v>
      </c>
      <c r="G5294">
        <v>9</v>
      </c>
      <c r="H5294" s="2">
        <v>9937.3091490223323</v>
      </c>
      <c r="I5294">
        <v>5001</v>
      </c>
      <c r="J5294" t="s">
        <v>33</v>
      </c>
    </row>
    <row r="5295" spans="1:10" hidden="1" x14ac:dyDescent="0.25">
      <c r="A5295" t="s">
        <v>54</v>
      </c>
      <c r="B5295" t="s">
        <v>29</v>
      </c>
      <c r="C5295" s="1">
        <v>43800</v>
      </c>
      <c r="D5295" t="s">
        <v>12</v>
      </c>
      <c r="E5295">
        <v>3</v>
      </c>
      <c r="F5295" t="s">
        <v>44</v>
      </c>
      <c r="G5295">
        <v>2</v>
      </c>
      <c r="H5295" s="2">
        <v>0</v>
      </c>
      <c r="I5295">
        <v>5001</v>
      </c>
      <c r="J5295" t="s">
        <v>33</v>
      </c>
    </row>
    <row r="5296" spans="1:10" hidden="1" x14ac:dyDescent="0.25">
      <c r="A5296" t="s">
        <v>54</v>
      </c>
      <c r="B5296" t="s">
        <v>28</v>
      </c>
      <c r="C5296" s="1">
        <v>43800</v>
      </c>
      <c r="D5296" t="s">
        <v>12</v>
      </c>
      <c r="E5296">
        <v>3</v>
      </c>
      <c r="F5296" t="s">
        <v>44</v>
      </c>
      <c r="G5296">
        <v>2</v>
      </c>
      <c r="H5296" s="2">
        <v>0</v>
      </c>
      <c r="I5296">
        <v>5001</v>
      </c>
      <c r="J5296" t="s">
        <v>33</v>
      </c>
    </row>
    <row r="5297" spans="1:10" hidden="1" x14ac:dyDescent="0.25">
      <c r="A5297" t="s">
        <v>54</v>
      </c>
      <c r="B5297" t="s">
        <v>30</v>
      </c>
      <c r="C5297" s="1">
        <v>43800</v>
      </c>
      <c r="D5297" t="s">
        <v>12</v>
      </c>
      <c r="E5297">
        <v>3</v>
      </c>
      <c r="F5297" t="s">
        <v>44</v>
      </c>
      <c r="G5297">
        <v>2</v>
      </c>
      <c r="H5297" s="2">
        <v>0</v>
      </c>
      <c r="I5297">
        <v>5001</v>
      </c>
      <c r="J5297" t="s">
        <v>33</v>
      </c>
    </row>
    <row r="5298" spans="1:10" hidden="1" x14ac:dyDescent="0.25">
      <c r="A5298" t="s">
        <v>54</v>
      </c>
      <c r="B5298" t="s">
        <v>29</v>
      </c>
      <c r="C5298" s="1">
        <v>43800</v>
      </c>
      <c r="D5298" t="s">
        <v>12</v>
      </c>
      <c r="E5298">
        <v>3</v>
      </c>
      <c r="F5298" t="s">
        <v>47</v>
      </c>
      <c r="G5298">
        <v>10</v>
      </c>
      <c r="H5298" s="2">
        <v>0</v>
      </c>
      <c r="I5298">
        <v>5001</v>
      </c>
      <c r="J5298" t="s">
        <v>33</v>
      </c>
    </row>
    <row r="5299" spans="1:10" hidden="1" x14ac:dyDescent="0.25">
      <c r="A5299" t="s">
        <v>54</v>
      </c>
      <c r="B5299" t="s">
        <v>28</v>
      </c>
      <c r="C5299" s="1">
        <v>43800</v>
      </c>
      <c r="D5299" t="s">
        <v>12</v>
      </c>
      <c r="E5299">
        <v>3</v>
      </c>
      <c r="F5299" t="s">
        <v>47</v>
      </c>
      <c r="G5299">
        <v>10</v>
      </c>
      <c r="H5299" s="2">
        <v>0</v>
      </c>
      <c r="I5299">
        <v>5001</v>
      </c>
      <c r="J5299" t="s">
        <v>33</v>
      </c>
    </row>
    <row r="5300" spans="1:10" hidden="1" x14ac:dyDescent="0.25">
      <c r="A5300" t="s">
        <v>54</v>
      </c>
      <c r="B5300" t="s">
        <v>30</v>
      </c>
      <c r="C5300" s="1">
        <v>43800</v>
      </c>
      <c r="D5300" t="s">
        <v>12</v>
      </c>
      <c r="E5300">
        <v>3</v>
      </c>
      <c r="F5300" t="s">
        <v>47</v>
      </c>
      <c r="G5300">
        <v>10</v>
      </c>
      <c r="H5300" s="2">
        <v>0</v>
      </c>
      <c r="I5300">
        <v>5001</v>
      </c>
      <c r="J5300" t="s">
        <v>33</v>
      </c>
    </row>
    <row r="5301" spans="1:10" hidden="1" x14ac:dyDescent="0.25">
      <c r="A5301" t="s">
        <v>54</v>
      </c>
      <c r="B5301" t="s">
        <v>29</v>
      </c>
      <c r="C5301" s="1">
        <v>43800</v>
      </c>
      <c r="D5301" t="s">
        <v>12</v>
      </c>
      <c r="E5301">
        <v>3</v>
      </c>
      <c r="F5301" t="s">
        <v>50</v>
      </c>
      <c r="G5301">
        <v>12</v>
      </c>
      <c r="H5301" s="2">
        <v>0</v>
      </c>
      <c r="I5301">
        <v>5001</v>
      </c>
      <c r="J5301" t="s">
        <v>33</v>
      </c>
    </row>
    <row r="5302" spans="1:10" hidden="1" x14ac:dyDescent="0.25">
      <c r="A5302" t="s">
        <v>54</v>
      </c>
      <c r="B5302" t="s">
        <v>28</v>
      </c>
      <c r="C5302" s="1">
        <v>43800</v>
      </c>
      <c r="D5302" t="s">
        <v>12</v>
      </c>
      <c r="E5302">
        <v>3</v>
      </c>
      <c r="F5302" t="s">
        <v>50</v>
      </c>
      <c r="G5302">
        <v>12</v>
      </c>
      <c r="H5302" s="2">
        <v>0</v>
      </c>
      <c r="I5302">
        <v>5001</v>
      </c>
      <c r="J5302" t="s">
        <v>33</v>
      </c>
    </row>
    <row r="5303" spans="1:10" hidden="1" x14ac:dyDescent="0.25">
      <c r="A5303" t="s">
        <v>54</v>
      </c>
      <c r="B5303" t="s">
        <v>30</v>
      </c>
      <c r="C5303" s="1">
        <v>43800</v>
      </c>
      <c r="D5303" t="s">
        <v>12</v>
      </c>
      <c r="E5303">
        <v>3</v>
      </c>
      <c r="F5303" t="s">
        <v>50</v>
      </c>
      <c r="G5303">
        <v>12</v>
      </c>
      <c r="H5303" s="2">
        <v>0</v>
      </c>
      <c r="I5303">
        <v>5001</v>
      </c>
      <c r="J5303" t="s">
        <v>33</v>
      </c>
    </row>
    <row r="5304" spans="1:10" hidden="1" x14ac:dyDescent="0.25">
      <c r="A5304" t="s">
        <v>54</v>
      </c>
      <c r="B5304" t="s">
        <v>29</v>
      </c>
      <c r="C5304" s="1">
        <v>43800</v>
      </c>
      <c r="D5304" t="s">
        <v>12</v>
      </c>
      <c r="E5304">
        <v>3</v>
      </c>
      <c r="F5304" t="s">
        <v>45</v>
      </c>
      <c r="G5304">
        <v>7</v>
      </c>
      <c r="H5304" s="2">
        <v>0</v>
      </c>
      <c r="I5304">
        <v>5001</v>
      </c>
      <c r="J5304" t="s">
        <v>33</v>
      </c>
    </row>
    <row r="5305" spans="1:10" hidden="1" x14ac:dyDescent="0.25">
      <c r="A5305" t="s">
        <v>54</v>
      </c>
      <c r="B5305" t="s">
        <v>28</v>
      </c>
      <c r="C5305" s="1">
        <v>43800</v>
      </c>
      <c r="D5305" t="s">
        <v>12</v>
      </c>
      <c r="E5305">
        <v>3</v>
      </c>
      <c r="F5305" t="s">
        <v>45</v>
      </c>
      <c r="G5305">
        <v>7</v>
      </c>
      <c r="H5305" s="2">
        <v>0</v>
      </c>
      <c r="I5305">
        <v>5001</v>
      </c>
      <c r="J5305" t="s">
        <v>33</v>
      </c>
    </row>
    <row r="5306" spans="1:10" hidden="1" x14ac:dyDescent="0.25">
      <c r="A5306" t="s">
        <v>54</v>
      </c>
      <c r="B5306" t="s">
        <v>30</v>
      </c>
      <c r="C5306" s="1">
        <v>43800</v>
      </c>
      <c r="D5306" t="s">
        <v>12</v>
      </c>
      <c r="E5306">
        <v>3</v>
      </c>
      <c r="F5306" t="s">
        <v>45</v>
      </c>
      <c r="G5306">
        <v>7</v>
      </c>
      <c r="H5306" s="2">
        <v>0</v>
      </c>
      <c r="I5306">
        <v>5001</v>
      </c>
      <c r="J5306" t="s">
        <v>33</v>
      </c>
    </row>
    <row r="5307" spans="1:10" hidden="1" x14ac:dyDescent="0.25">
      <c r="A5307" t="s">
        <v>54</v>
      </c>
      <c r="B5307" t="s">
        <v>29</v>
      </c>
      <c r="C5307" s="1">
        <v>43800</v>
      </c>
      <c r="D5307" t="s">
        <v>17</v>
      </c>
      <c r="E5307">
        <v>6</v>
      </c>
      <c r="F5307" t="s">
        <v>51</v>
      </c>
      <c r="G5307">
        <v>11</v>
      </c>
      <c r="H5307" s="2">
        <v>2738.8857361502</v>
      </c>
      <c r="I5307">
        <v>5001</v>
      </c>
      <c r="J5307" t="s">
        <v>33</v>
      </c>
    </row>
    <row r="5308" spans="1:10" hidden="1" x14ac:dyDescent="0.25">
      <c r="A5308" t="s">
        <v>54</v>
      </c>
      <c r="B5308" t="s">
        <v>28</v>
      </c>
      <c r="C5308" s="1">
        <v>43800</v>
      </c>
      <c r="D5308" t="s">
        <v>17</v>
      </c>
      <c r="E5308">
        <v>6</v>
      </c>
      <c r="F5308" t="s">
        <v>51</v>
      </c>
      <c r="G5308">
        <v>11</v>
      </c>
      <c r="H5308" s="2">
        <v>0</v>
      </c>
      <c r="I5308">
        <v>5001</v>
      </c>
      <c r="J5308" t="s">
        <v>33</v>
      </c>
    </row>
    <row r="5309" spans="1:10" hidden="1" x14ac:dyDescent="0.25">
      <c r="A5309" t="s">
        <v>54</v>
      </c>
      <c r="B5309" t="s">
        <v>30</v>
      </c>
      <c r="C5309" s="1">
        <v>43800</v>
      </c>
      <c r="D5309" t="s">
        <v>17</v>
      </c>
      <c r="E5309">
        <v>6</v>
      </c>
      <c r="F5309" t="s">
        <v>51</v>
      </c>
      <c r="G5309">
        <v>11</v>
      </c>
      <c r="H5309" s="2">
        <v>2981.6532111424331</v>
      </c>
      <c r="I5309">
        <v>5001</v>
      </c>
      <c r="J5309" t="s">
        <v>33</v>
      </c>
    </row>
    <row r="5310" spans="1:10" hidden="1" x14ac:dyDescent="0.25">
      <c r="A5310" t="s">
        <v>54</v>
      </c>
      <c r="B5310" t="s">
        <v>29</v>
      </c>
      <c r="C5310" s="1">
        <v>43800</v>
      </c>
      <c r="D5310" t="s">
        <v>17</v>
      </c>
      <c r="E5310">
        <v>6</v>
      </c>
      <c r="F5310" t="s">
        <v>48</v>
      </c>
      <c r="G5310">
        <v>1</v>
      </c>
      <c r="H5310" s="2">
        <v>637.66666666666663</v>
      </c>
      <c r="I5310">
        <v>5001</v>
      </c>
      <c r="J5310" t="s">
        <v>33</v>
      </c>
    </row>
    <row r="5311" spans="1:10" hidden="1" x14ac:dyDescent="0.25">
      <c r="A5311" t="s">
        <v>54</v>
      </c>
      <c r="B5311" t="s">
        <v>28</v>
      </c>
      <c r="C5311" s="1">
        <v>43800</v>
      </c>
      <c r="D5311" t="s">
        <v>17</v>
      </c>
      <c r="E5311">
        <v>6</v>
      </c>
      <c r="F5311" t="s">
        <v>48</v>
      </c>
      <c r="G5311">
        <v>1</v>
      </c>
      <c r="H5311" s="2">
        <v>0</v>
      </c>
      <c r="I5311">
        <v>5001</v>
      </c>
      <c r="J5311" t="s">
        <v>33</v>
      </c>
    </row>
    <row r="5312" spans="1:10" hidden="1" x14ac:dyDescent="0.25">
      <c r="A5312" t="s">
        <v>54</v>
      </c>
      <c r="B5312" t="s">
        <v>30</v>
      </c>
      <c r="C5312" s="1">
        <v>43800</v>
      </c>
      <c r="D5312" t="s">
        <v>17</v>
      </c>
      <c r="E5312">
        <v>6</v>
      </c>
      <c r="F5312" t="s">
        <v>48</v>
      </c>
      <c r="G5312">
        <v>1</v>
      </c>
      <c r="H5312" s="2">
        <v>734.81833861789994</v>
      </c>
      <c r="I5312">
        <v>5001</v>
      </c>
      <c r="J5312" t="s">
        <v>33</v>
      </c>
    </row>
    <row r="5313" spans="1:10" hidden="1" x14ac:dyDescent="0.25">
      <c r="A5313" t="s">
        <v>54</v>
      </c>
      <c r="B5313" t="s">
        <v>29</v>
      </c>
      <c r="C5313" s="1">
        <v>43800</v>
      </c>
      <c r="D5313" t="s">
        <v>17</v>
      </c>
      <c r="E5313">
        <v>6</v>
      </c>
      <c r="F5313" t="s">
        <v>49</v>
      </c>
      <c r="G5313">
        <v>3</v>
      </c>
      <c r="H5313" s="2">
        <v>1642.7879588271999</v>
      </c>
      <c r="I5313">
        <v>5001</v>
      </c>
      <c r="J5313" t="s">
        <v>33</v>
      </c>
    </row>
    <row r="5314" spans="1:10" hidden="1" x14ac:dyDescent="0.25">
      <c r="A5314" t="s">
        <v>54</v>
      </c>
      <c r="B5314" t="s">
        <v>28</v>
      </c>
      <c r="C5314" s="1">
        <v>43800</v>
      </c>
      <c r="D5314" t="s">
        <v>17</v>
      </c>
      <c r="E5314">
        <v>6</v>
      </c>
      <c r="F5314" t="s">
        <v>49</v>
      </c>
      <c r="G5314">
        <v>3</v>
      </c>
      <c r="H5314" s="2">
        <v>0</v>
      </c>
      <c r="I5314">
        <v>5001</v>
      </c>
      <c r="J5314" t="s">
        <v>33</v>
      </c>
    </row>
    <row r="5315" spans="1:10" hidden="1" x14ac:dyDescent="0.25">
      <c r="A5315" t="s">
        <v>54</v>
      </c>
      <c r="B5315" t="s">
        <v>30</v>
      </c>
      <c r="C5315" s="1">
        <v>43800</v>
      </c>
      <c r="D5315" t="s">
        <v>17</v>
      </c>
      <c r="E5315">
        <v>6</v>
      </c>
      <c r="F5315" t="s">
        <v>49</v>
      </c>
      <c r="G5315">
        <v>3</v>
      </c>
      <c r="H5315" s="2">
        <v>1616.8129564883</v>
      </c>
      <c r="I5315">
        <v>5001</v>
      </c>
      <c r="J5315" t="s">
        <v>33</v>
      </c>
    </row>
    <row r="5316" spans="1:10" hidden="1" x14ac:dyDescent="0.25">
      <c r="A5316" t="s">
        <v>54</v>
      </c>
      <c r="B5316" t="s">
        <v>29</v>
      </c>
      <c r="C5316" s="1">
        <v>43800</v>
      </c>
      <c r="D5316" t="s">
        <v>36</v>
      </c>
      <c r="E5316">
        <v>7</v>
      </c>
      <c r="F5316" t="s">
        <v>46</v>
      </c>
      <c r="G5316">
        <v>13</v>
      </c>
      <c r="H5316" s="2">
        <v>8641.5989513306668</v>
      </c>
      <c r="I5316">
        <v>5001</v>
      </c>
      <c r="J5316" t="s">
        <v>33</v>
      </c>
    </row>
    <row r="5317" spans="1:10" hidden="1" x14ac:dyDescent="0.25">
      <c r="A5317" t="s">
        <v>54</v>
      </c>
      <c r="B5317" t="s">
        <v>28</v>
      </c>
      <c r="C5317" s="1">
        <v>43800</v>
      </c>
      <c r="D5317" t="s">
        <v>36</v>
      </c>
      <c r="E5317">
        <v>7</v>
      </c>
      <c r="F5317" t="s">
        <v>46</v>
      </c>
      <c r="G5317">
        <v>13</v>
      </c>
      <c r="H5317" s="2">
        <v>0</v>
      </c>
      <c r="I5317">
        <v>5001</v>
      </c>
      <c r="J5317" t="s">
        <v>33</v>
      </c>
    </row>
    <row r="5318" spans="1:10" hidden="1" x14ac:dyDescent="0.25">
      <c r="A5318" t="s">
        <v>54</v>
      </c>
      <c r="B5318" t="s">
        <v>30</v>
      </c>
      <c r="C5318" s="1">
        <v>43800</v>
      </c>
      <c r="D5318" t="s">
        <v>36</v>
      </c>
      <c r="E5318">
        <v>7</v>
      </c>
      <c r="F5318" t="s">
        <v>46</v>
      </c>
      <c r="G5318">
        <v>13</v>
      </c>
      <c r="H5318" s="2">
        <v>8235.839460768666</v>
      </c>
      <c r="I5318">
        <v>5001</v>
      </c>
      <c r="J5318" t="s">
        <v>33</v>
      </c>
    </row>
    <row r="5319" spans="1:10" hidden="1" x14ac:dyDescent="0.25">
      <c r="A5319" t="s">
        <v>54</v>
      </c>
      <c r="B5319" t="s">
        <v>29</v>
      </c>
      <c r="C5319" s="1">
        <v>43800</v>
      </c>
      <c r="D5319" t="s">
        <v>9</v>
      </c>
      <c r="E5319">
        <v>1</v>
      </c>
      <c r="F5319" t="s">
        <v>43</v>
      </c>
      <c r="G5319">
        <v>5</v>
      </c>
      <c r="H5319" s="2">
        <v>7862.0540000000001</v>
      </c>
      <c r="I5319">
        <v>5001</v>
      </c>
      <c r="J5319" t="s">
        <v>33</v>
      </c>
    </row>
    <row r="5320" spans="1:10" hidden="1" x14ac:dyDescent="0.25">
      <c r="A5320" t="s">
        <v>54</v>
      </c>
      <c r="B5320" t="s">
        <v>28</v>
      </c>
      <c r="C5320" s="1">
        <v>43800</v>
      </c>
      <c r="D5320" t="s">
        <v>9</v>
      </c>
      <c r="E5320">
        <v>1</v>
      </c>
      <c r="F5320" t="s">
        <v>43</v>
      </c>
      <c r="G5320">
        <v>5</v>
      </c>
      <c r="H5320" s="2">
        <v>0</v>
      </c>
      <c r="I5320">
        <v>5001</v>
      </c>
      <c r="J5320" t="s">
        <v>33</v>
      </c>
    </row>
    <row r="5321" spans="1:10" hidden="1" x14ac:dyDescent="0.25">
      <c r="A5321" t="s">
        <v>54</v>
      </c>
      <c r="B5321" t="s">
        <v>30</v>
      </c>
      <c r="C5321" s="1">
        <v>43800</v>
      </c>
      <c r="D5321" t="s">
        <v>9</v>
      </c>
      <c r="E5321">
        <v>1</v>
      </c>
      <c r="F5321" t="s">
        <v>43</v>
      </c>
      <c r="G5321">
        <v>5</v>
      </c>
      <c r="H5321" s="2">
        <v>7737.2777777777774</v>
      </c>
      <c r="I5321">
        <v>5001</v>
      </c>
      <c r="J5321" t="s">
        <v>33</v>
      </c>
    </row>
    <row r="5322" spans="1:10" hidden="1" x14ac:dyDescent="0.25">
      <c r="A5322" t="s">
        <v>5</v>
      </c>
      <c r="B5322" t="s">
        <v>28</v>
      </c>
      <c r="C5322" s="1">
        <v>43800</v>
      </c>
      <c r="D5322" t="s">
        <v>3</v>
      </c>
      <c r="E5322">
        <v>4</v>
      </c>
      <c r="F5322" t="s">
        <v>41</v>
      </c>
      <c r="G5322">
        <v>6</v>
      </c>
      <c r="H5322" s="2">
        <v>0</v>
      </c>
      <c r="I5322">
        <v>1003</v>
      </c>
      <c r="J5322" t="s">
        <v>32</v>
      </c>
    </row>
    <row r="5323" spans="1:10" hidden="1" x14ac:dyDescent="0.25">
      <c r="A5323" t="s">
        <v>5</v>
      </c>
      <c r="B5323" t="s">
        <v>30</v>
      </c>
      <c r="C5323" s="1">
        <v>43800</v>
      </c>
      <c r="D5323" t="s">
        <v>3</v>
      </c>
      <c r="E5323">
        <v>4</v>
      </c>
      <c r="F5323" t="s">
        <v>41</v>
      </c>
      <c r="G5323">
        <v>6</v>
      </c>
      <c r="H5323" s="2">
        <v>2560733.4950543498</v>
      </c>
      <c r="I5323">
        <v>1003</v>
      </c>
      <c r="J5323" t="s">
        <v>32</v>
      </c>
    </row>
    <row r="5324" spans="1:10" hidden="1" x14ac:dyDescent="0.25">
      <c r="A5324" t="s">
        <v>5</v>
      </c>
      <c r="B5324" t="s">
        <v>28</v>
      </c>
      <c r="C5324" s="1">
        <v>43800</v>
      </c>
      <c r="D5324" t="s">
        <v>3</v>
      </c>
      <c r="E5324">
        <v>4</v>
      </c>
      <c r="F5324" t="s">
        <v>42</v>
      </c>
      <c r="G5324">
        <v>8</v>
      </c>
      <c r="H5324" s="2">
        <v>0</v>
      </c>
      <c r="I5324">
        <v>1003</v>
      </c>
      <c r="J5324" t="s">
        <v>32</v>
      </c>
    </row>
    <row r="5325" spans="1:10" hidden="1" x14ac:dyDescent="0.25">
      <c r="A5325" t="s">
        <v>5</v>
      </c>
      <c r="B5325" t="s">
        <v>30</v>
      </c>
      <c r="C5325" s="1">
        <v>43800</v>
      </c>
      <c r="D5325" t="s">
        <v>3</v>
      </c>
      <c r="E5325">
        <v>4</v>
      </c>
      <c r="F5325" t="s">
        <v>42</v>
      </c>
      <c r="G5325">
        <v>8</v>
      </c>
      <c r="H5325" s="2">
        <v>-150700.23068887767</v>
      </c>
      <c r="I5325">
        <v>1003</v>
      </c>
      <c r="J5325" t="s">
        <v>32</v>
      </c>
    </row>
    <row r="5326" spans="1:10" hidden="1" x14ac:dyDescent="0.25">
      <c r="A5326" t="s">
        <v>5</v>
      </c>
      <c r="B5326" t="s">
        <v>28</v>
      </c>
      <c r="C5326" s="1">
        <v>43800</v>
      </c>
      <c r="D5326" t="s">
        <v>3</v>
      </c>
      <c r="E5326">
        <v>4</v>
      </c>
      <c r="F5326" t="s">
        <v>40</v>
      </c>
      <c r="G5326">
        <v>4</v>
      </c>
      <c r="H5326" s="2">
        <v>0</v>
      </c>
      <c r="I5326">
        <v>1003</v>
      </c>
      <c r="J5326" t="s">
        <v>32</v>
      </c>
    </row>
    <row r="5327" spans="1:10" hidden="1" x14ac:dyDescent="0.25">
      <c r="A5327" t="s">
        <v>5</v>
      </c>
      <c r="B5327" t="s">
        <v>30</v>
      </c>
      <c r="C5327" s="1">
        <v>43800</v>
      </c>
      <c r="D5327" t="s">
        <v>3</v>
      </c>
      <c r="E5327">
        <v>4</v>
      </c>
      <c r="F5327" t="s">
        <v>40</v>
      </c>
      <c r="G5327">
        <v>4</v>
      </c>
      <c r="H5327" s="2">
        <v>-869502.36629912665</v>
      </c>
      <c r="I5327">
        <v>1003</v>
      </c>
      <c r="J5327" t="s">
        <v>32</v>
      </c>
    </row>
    <row r="5328" spans="1:10" hidden="1" x14ac:dyDescent="0.25">
      <c r="A5328" t="s">
        <v>5</v>
      </c>
      <c r="B5328" t="s">
        <v>28</v>
      </c>
      <c r="C5328" s="1">
        <v>43800</v>
      </c>
      <c r="D5328" t="s">
        <v>37</v>
      </c>
      <c r="E5328">
        <v>2</v>
      </c>
      <c r="F5328" t="s">
        <v>53</v>
      </c>
      <c r="G5328">
        <v>14</v>
      </c>
      <c r="H5328" s="2">
        <v>0</v>
      </c>
      <c r="I5328">
        <v>1003</v>
      </c>
      <c r="J5328" t="s">
        <v>32</v>
      </c>
    </row>
    <row r="5329" spans="1:10" hidden="1" x14ac:dyDescent="0.25">
      <c r="A5329" t="s">
        <v>5</v>
      </c>
      <c r="B5329" t="s">
        <v>30</v>
      </c>
      <c r="C5329" s="1">
        <v>43800</v>
      </c>
      <c r="D5329" t="s">
        <v>37</v>
      </c>
      <c r="E5329">
        <v>2</v>
      </c>
      <c r="F5329" t="s">
        <v>53</v>
      </c>
      <c r="G5329">
        <v>14</v>
      </c>
      <c r="H5329" s="2">
        <v>9143852.5007068664</v>
      </c>
      <c r="I5329">
        <v>1003</v>
      </c>
      <c r="J5329" t="s">
        <v>32</v>
      </c>
    </row>
    <row r="5330" spans="1:10" hidden="1" x14ac:dyDescent="0.25">
      <c r="A5330" t="s">
        <v>5</v>
      </c>
      <c r="B5330" t="s">
        <v>28</v>
      </c>
      <c r="C5330" s="1">
        <v>43800</v>
      </c>
      <c r="D5330" t="s">
        <v>37</v>
      </c>
      <c r="E5330">
        <v>2</v>
      </c>
      <c r="F5330" t="s">
        <v>52</v>
      </c>
      <c r="G5330">
        <v>9</v>
      </c>
      <c r="H5330" s="2">
        <v>0</v>
      </c>
      <c r="I5330">
        <v>1003</v>
      </c>
      <c r="J5330" t="s">
        <v>32</v>
      </c>
    </row>
    <row r="5331" spans="1:10" hidden="1" x14ac:dyDescent="0.25">
      <c r="A5331" t="s">
        <v>5</v>
      </c>
      <c r="B5331" t="s">
        <v>30</v>
      </c>
      <c r="C5331" s="1">
        <v>43800</v>
      </c>
      <c r="D5331" t="s">
        <v>37</v>
      </c>
      <c r="E5331">
        <v>2</v>
      </c>
      <c r="F5331" t="s">
        <v>52</v>
      </c>
      <c r="G5331">
        <v>9</v>
      </c>
      <c r="H5331" s="2">
        <v>6346957.6182816299</v>
      </c>
      <c r="I5331">
        <v>1003</v>
      </c>
      <c r="J5331" t="s">
        <v>32</v>
      </c>
    </row>
    <row r="5332" spans="1:10" hidden="1" x14ac:dyDescent="0.25">
      <c r="A5332" t="s">
        <v>5</v>
      </c>
      <c r="B5332" t="s">
        <v>28</v>
      </c>
      <c r="C5332" s="1">
        <v>43800</v>
      </c>
      <c r="D5332" t="s">
        <v>12</v>
      </c>
      <c r="E5332">
        <v>3</v>
      </c>
      <c r="F5332" t="s">
        <v>44</v>
      </c>
      <c r="G5332">
        <v>2</v>
      </c>
      <c r="H5332" s="2">
        <v>0</v>
      </c>
      <c r="I5332">
        <v>1003</v>
      </c>
      <c r="J5332" t="s">
        <v>32</v>
      </c>
    </row>
    <row r="5333" spans="1:10" hidden="1" x14ac:dyDescent="0.25">
      <c r="A5333" t="s">
        <v>5</v>
      </c>
      <c r="B5333" t="s">
        <v>30</v>
      </c>
      <c r="C5333" s="1">
        <v>43800</v>
      </c>
      <c r="D5333" t="s">
        <v>12</v>
      </c>
      <c r="E5333">
        <v>3</v>
      </c>
      <c r="F5333" t="s">
        <v>44</v>
      </c>
      <c r="G5333">
        <v>2</v>
      </c>
      <c r="H5333" s="2">
        <v>1131691.8514764199</v>
      </c>
      <c r="I5333">
        <v>1003</v>
      </c>
      <c r="J5333" t="s">
        <v>32</v>
      </c>
    </row>
    <row r="5334" spans="1:10" hidden="1" x14ac:dyDescent="0.25">
      <c r="A5334" t="s">
        <v>5</v>
      </c>
      <c r="B5334" t="s">
        <v>28</v>
      </c>
      <c r="C5334" s="1">
        <v>43800</v>
      </c>
      <c r="D5334" t="s">
        <v>12</v>
      </c>
      <c r="E5334">
        <v>3</v>
      </c>
      <c r="F5334" t="s">
        <v>47</v>
      </c>
      <c r="G5334">
        <v>10</v>
      </c>
      <c r="H5334" s="2">
        <v>0</v>
      </c>
      <c r="I5334">
        <v>1003</v>
      </c>
      <c r="J5334" t="s">
        <v>32</v>
      </c>
    </row>
    <row r="5335" spans="1:10" hidden="1" x14ac:dyDescent="0.25">
      <c r="A5335" t="s">
        <v>5</v>
      </c>
      <c r="B5335" t="s">
        <v>30</v>
      </c>
      <c r="C5335" s="1">
        <v>43800</v>
      </c>
      <c r="D5335" t="s">
        <v>12</v>
      </c>
      <c r="E5335">
        <v>3</v>
      </c>
      <c r="F5335" t="s">
        <v>47</v>
      </c>
      <c r="G5335">
        <v>10</v>
      </c>
      <c r="H5335" s="2">
        <v>104534.44424076832</v>
      </c>
      <c r="I5335">
        <v>1003</v>
      </c>
      <c r="J5335" t="s">
        <v>32</v>
      </c>
    </row>
    <row r="5336" spans="1:10" hidden="1" x14ac:dyDescent="0.25">
      <c r="A5336" t="s">
        <v>5</v>
      </c>
      <c r="B5336" t="s">
        <v>28</v>
      </c>
      <c r="C5336" s="1">
        <v>43800</v>
      </c>
      <c r="D5336" t="s">
        <v>12</v>
      </c>
      <c r="E5336">
        <v>3</v>
      </c>
      <c r="F5336" t="s">
        <v>50</v>
      </c>
      <c r="G5336">
        <v>12</v>
      </c>
      <c r="H5336" s="2">
        <v>0</v>
      </c>
      <c r="I5336">
        <v>1003</v>
      </c>
      <c r="J5336" t="s">
        <v>32</v>
      </c>
    </row>
    <row r="5337" spans="1:10" hidden="1" x14ac:dyDescent="0.25">
      <c r="A5337" t="s">
        <v>5</v>
      </c>
      <c r="B5337" t="s">
        <v>30</v>
      </c>
      <c r="C5337" s="1">
        <v>43800</v>
      </c>
      <c r="D5337" t="s">
        <v>12</v>
      </c>
      <c r="E5337">
        <v>3</v>
      </c>
      <c r="F5337" t="s">
        <v>50</v>
      </c>
      <c r="G5337">
        <v>12</v>
      </c>
      <c r="H5337" s="2">
        <v>480234.06377998338</v>
      </c>
      <c r="I5337">
        <v>1003</v>
      </c>
      <c r="J5337" t="s">
        <v>32</v>
      </c>
    </row>
    <row r="5338" spans="1:10" hidden="1" x14ac:dyDescent="0.25">
      <c r="A5338" t="s">
        <v>5</v>
      </c>
      <c r="B5338" t="s">
        <v>28</v>
      </c>
      <c r="C5338" s="1">
        <v>43800</v>
      </c>
      <c r="D5338" t="s">
        <v>12</v>
      </c>
      <c r="E5338">
        <v>3</v>
      </c>
      <c r="F5338" t="s">
        <v>45</v>
      </c>
      <c r="G5338">
        <v>7</v>
      </c>
      <c r="H5338" s="2">
        <v>0</v>
      </c>
      <c r="I5338">
        <v>1003</v>
      </c>
      <c r="J5338" t="s">
        <v>32</v>
      </c>
    </row>
    <row r="5339" spans="1:10" hidden="1" x14ac:dyDescent="0.25">
      <c r="A5339" t="s">
        <v>5</v>
      </c>
      <c r="B5339" t="s">
        <v>30</v>
      </c>
      <c r="C5339" s="1">
        <v>43800</v>
      </c>
      <c r="D5339" t="s">
        <v>12</v>
      </c>
      <c r="E5339">
        <v>3</v>
      </c>
      <c r="F5339" t="s">
        <v>45</v>
      </c>
      <c r="G5339">
        <v>7</v>
      </c>
      <c r="H5339" s="2">
        <v>99495.354994892667</v>
      </c>
      <c r="I5339">
        <v>1003</v>
      </c>
      <c r="J5339" t="s">
        <v>32</v>
      </c>
    </row>
    <row r="5340" spans="1:10" hidden="1" x14ac:dyDescent="0.25">
      <c r="A5340" t="s">
        <v>5</v>
      </c>
      <c r="B5340" t="s">
        <v>28</v>
      </c>
      <c r="C5340" s="1">
        <v>43800</v>
      </c>
      <c r="D5340" t="s">
        <v>17</v>
      </c>
      <c r="E5340">
        <v>6</v>
      </c>
      <c r="F5340" t="s">
        <v>51</v>
      </c>
      <c r="G5340">
        <v>11</v>
      </c>
      <c r="H5340" s="2">
        <v>0</v>
      </c>
      <c r="I5340">
        <v>1003</v>
      </c>
      <c r="J5340" t="s">
        <v>32</v>
      </c>
    </row>
    <row r="5341" spans="1:10" hidden="1" x14ac:dyDescent="0.25">
      <c r="A5341" t="s">
        <v>5</v>
      </c>
      <c r="B5341" t="s">
        <v>30</v>
      </c>
      <c r="C5341" s="1">
        <v>43800</v>
      </c>
      <c r="D5341" t="s">
        <v>17</v>
      </c>
      <c r="E5341">
        <v>6</v>
      </c>
      <c r="F5341" t="s">
        <v>51</v>
      </c>
      <c r="G5341">
        <v>11</v>
      </c>
      <c r="H5341" s="2">
        <v>270145.30797747633</v>
      </c>
      <c r="I5341">
        <v>1003</v>
      </c>
      <c r="J5341" t="s">
        <v>32</v>
      </c>
    </row>
    <row r="5342" spans="1:10" hidden="1" x14ac:dyDescent="0.25">
      <c r="A5342" t="s">
        <v>5</v>
      </c>
      <c r="B5342" t="s">
        <v>28</v>
      </c>
      <c r="C5342" s="1">
        <v>43800</v>
      </c>
      <c r="D5342" t="s">
        <v>17</v>
      </c>
      <c r="E5342">
        <v>6</v>
      </c>
      <c r="F5342" t="s">
        <v>48</v>
      </c>
      <c r="G5342">
        <v>1</v>
      </c>
      <c r="H5342" s="2">
        <v>0</v>
      </c>
      <c r="I5342">
        <v>1003</v>
      </c>
      <c r="J5342" t="s">
        <v>32</v>
      </c>
    </row>
    <row r="5343" spans="1:10" hidden="1" x14ac:dyDescent="0.25">
      <c r="A5343" t="s">
        <v>5</v>
      </c>
      <c r="B5343" t="s">
        <v>30</v>
      </c>
      <c r="C5343" s="1">
        <v>43800</v>
      </c>
      <c r="D5343" t="s">
        <v>17</v>
      </c>
      <c r="E5343">
        <v>6</v>
      </c>
      <c r="F5343" t="s">
        <v>48</v>
      </c>
      <c r="G5343">
        <v>1</v>
      </c>
      <c r="H5343" s="2">
        <v>2920597.4521233798</v>
      </c>
      <c r="I5343">
        <v>1003</v>
      </c>
      <c r="J5343" t="s">
        <v>32</v>
      </c>
    </row>
    <row r="5344" spans="1:10" hidden="1" x14ac:dyDescent="0.25">
      <c r="A5344" t="s">
        <v>5</v>
      </c>
      <c r="B5344" t="s">
        <v>28</v>
      </c>
      <c r="C5344" s="1">
        <v>43800</v>
      </c>
      <c r="D5344" t="s">
        <v>17</v>
      </c>
      <c r="E5344">
        <v>6</v>
      </c>
      <c r="F5344" t="s">
        <v>49</v>
      </c>
      <c r="G5344">
        <v>3</v>
      </c>
      <c r="H5344" s="2">
        <v>0</v>
      </c>
      <c r="I5344">
        <v>1003</v>
      </c>
      <c r="J5344" t="s">
        <v>32</v>
      </c>
    </row>
    <row r="5345" spans="1:10" hidden="1" x14ac:dyDescent="0.25">
      <c r="A5345" t="s">
        <v>5</v>
      </c>
      <c r="B5345" t="s">
        <v>30</v>
      </c>
      <c r="C5345" s="1">
        <v>43800</v>
      </c>
      <c r="D5345" t="s">
        <v>17</v>
      </c>
      <c r="E5345">
        <v>6</v>
      </c>
      <c r="F5345" t="s">
        <v>49</v>
      </c>
      <c r="G5345">
        <v>3</v>
      </c>
      <c r="H5345" s="2">
        <v>614371.3471711966</v>
      </c>
      <c r="I5345">
        <v>1003</v>
      </c>
      <c r="J5345" t="s">
        <v>32</v>
      </c>
    </row>
    <row r="5346" spans="1:10" hidden="1" x14ac:dyDescent="0.25">
      <c r="A5346" t="s">
        <v>5</v>
      </c>
      <c r="B5346" t="s">
        <v>28</v>
      </c>
      <c r="C5346" s="1">
        <v>43800</v>
      </c>
      <c r="D5346" t="s">
        <v>36</v>
      </c>
      <c r="E5346">
        <v>7</v>
      </c>
      <c r="F5346" t="s">
        <v>46</v>
      </c>
      <c r="G5346">
        <v>13</v>
      </c>
      <c r="H5346" s="2">
        <v>0</v>
      </c>
      <c r="I5346">
        <v>1003</v>
      </c>
      <c r="J5346" t="s">
        <v>32</v>
      </c>
    </row>
    <row r="5347" spans="1:10" hidden="1" x14ac:dyDescent="0.25">
      <c r="A5347" t="s">
        <v>5</v>
      </c>
      <c r="B5347" t="s">
        <v>30</v>
      </c>
      <c r="C5347" s="1">
        <v>43800</v>
      </c>
      <c r="D5347" t="s">
        <v>36</v>
      </c>
      <c r="E5347">
        <v>7</v>
      </c>
      <c r="F5347" t="s">
        <v>46</v>
      </c>
      <c r="G5347">
        <v>13</v>
      </c>
      <c r="H5347" s="2">
        <v>-3839788.9381891</v>
      </c>
      <c r="I5347">
        <v>1003</v>
      </c>
      <c r="J5347" t="s">
        <v>32</v>
      </c>
    </row>
    <row r="5348" spans="1:10" hidden="1" x14ac:dyDescent="0.25">
      <c r="A5348" t="s">
        <v>5</v>
      </c>
      <c r="B5348" t="s">
        <v>28</v>
      </c>
      <c r="C5348" s="1">
        <v>43800</v>
      </c>
      <c r="D5348" t="s">
        <v>9</v>
      </c>
      <c r="E5348">
        <v>1</v>
      </c>
      <c r="F5348" t="s">
        <v>43</v>
      </c>
      <c r="G5348">
        <v>5</v>
      </c>
      <c r="H5348" s="2">
        <v>0</v>
      </c>
      <c r="I5348">
        <v>1003</v>
      </c>
      <c r="J5348" t="s">
        <v>32</v>
      </c>
    </row>
    <row r="5349" spans="1:10" hidden="1" x14ac:dyDescent="0.25">
      <c r="A5349" t="s">
        <v>5</v>
      </c>
      <c r="B5349" t="s">
        <v>30</v>
      </c>
      <c r="C5349" s="1">
        <v>43800</v>
      </c>
      <c r="D5349" t="s">
        <v>9</v>
      </c>
      <c r="E5349">
        <v>1</v>
      </c>
      <c r="F5349" t="s">
        <v>43</v>
      </c>
      <c r="G5349">
        <v>5</v>
      </c>
      <c r="H5349" s="2">
        <v>24528478.555</v>
      </c>
      <c r="I5349">
        <v>1003</v>
      </c>
      <c r="J5349" t="s">
        <v>32</v>
      </c>
    </row>
    <row r="5350" spans="1:10" hidden="1" x14ac:dyDescent="0.25">
      <c r="A5350" t="s">
        <v>58</v>
      </c>
      <c r="B5350" t="s">
        <v>28</v>
      </c>
      <c r="C5350" s="1">
        <v>43800</v>
      </c>
      <c r="D5350" t="s">
        <v>3</v>
      </c>
      <c r="E5350">
        <v>4</v>
      </c>
      <c r="F5350" t="s">
        <v>41</v>
      </c>
      <c r="G5350">
        <v>6</v>
      </c>
      <c r="H5350" s="2">
        <v>0</v>
      </c>
      <c r="I5350">
        <v>1002</v>
      </c>
      <c r="J5350" t="s">
        <v>32</v>
      </c>
    </row>
    <row r="5351" spans="1:10" hidden="1" x14ac:dyDescent="0.25">
      <c r="A5351" t="s">
        <v>58</v>
      </c>
      <c r="B5351" t="s">
        <v>30</v>
      </c>
      <c r="C5351" s="1">
        <v>43800</v>
      </c>
      <c r="D5351" t="s">
        <v>3</v>
      </c>
      <c r="E5351">
        <v>4</v>
      </c>
      <c r="F5351" t="s">
        <v>41</v>
      </c>
      <c r="G5351">
        <v>6</v>
      </c>
      <c r="H5351" s="2">
        <v>4795825.5529709999</v>
      </c>
      <c r="I5351">
        <v>1002</v>
      </c>
      <c r="J5351" t="s">
        <v>32</v>
      </c>
    </row>
    <row r="5352" spans="1:10" hidden="1" x14ac:dyDescent="0.25">
      <c r="A5352" t="s">
        <v>58</v>
      </c>
      <c r="B5352" t="s">
        <v>28</v>
      </c>
      <c r="C5352" s="1">
        <v>43800</v>
      </c>
      <c r="D5352" t="s">
        <v>3</v>
      </c>
      <c r="E5352">
        <v>4</v>
      </c>
      <c r="F5352" t="s">
        <v>42</v>
      </c>
      <c r="G5352">
        <v>8</v>
      </c>
      <c r="H5352" s="2">
        <v>0</v>
      </c>
      <c r="I5352">
        <v>1002</v>
      </c>
      <c r="J5352" t="s">
        <v>32</v>
      </c>
    </row>
    <row r="5353" spans="1:10" hidden="1" x14ac:dyDescent="0.25">
      <c r="A5353" t="s">
        <v>58</v>
      </c>
      <c r="B5353" t="s">
        <v>30</v>
      </c>
      <c r="C5353" s="1">
        <v>43800</v>
      </c>
      <c r="D5353" t="s">
        <v>3</v>
      </c>
      <c r="E5353">
        <v>4</v>
      </c>
      <c r="F5353" t="s">
        <v>42</v>
      </c>
      <c r="G5353">
        <v>8</v>
      </c>
      <c r="H5353" s="2">
        <v>1800787.58089607</v>
      </c>
      <c r="I5353">
        <v>1002</v>
      </c>
      <c r="J5353" t="s">
        <v>32</v>
      </c>
    </row>
    <row r="5354" spans="1:10" hidden="1" x14ac:dyDescent="0.25">
      <c r="A5354" t="s">
        <v>58</v>
      </c>
      <c r="B5354" t="s">
        <v>28</v>
      </c>
      <c r="C5354" s="1">
        <v>43800</v>
      </c>
      <c r="D5354" t="s">
        <v>3</v>
      </c>
      <c r="E5354">
        <v>4</v>
      </c>
      <c r="F5354" t="s">
        <v>40</v>
      </c>
      <c r="G5354">
        <v>4</v>
      </c>
      <c r="H5354" s="2">
        <v>0</v>
      </c>
      <c r="I5354">
        <v>1002</v>
      </c>
      <c r="J5354" t="s">
        <v>32</v>
      </c>
    </row>
    <row r="5355" spans="1:10" hidden="1" x14ac:dyDescent="0.25">
      <c r="A5355" t="s">
        <v>58</v>
      </c>
      <c r="B5355" t="s">
        <v>30</v>
      </c>
      <c r="C5355" s="1">
        <v>43800</v>
      </c>
      <c r="D5355" t="s">
        <v>3</v>
      </c>
      <c r="E5355">
        <v>4</v>
      </c>
      <c r="F5355" t="s">
        <v>40</v>
      </c>
      <c r="G5355">
        <v>4</v>
      </c>
      <c r="H5355" s="2">
        <v>-383375.51298582338</v>
      </c>
      <c r="I5355">
        <v>1002</v>
      </c>
      <c r="J5355" t="s">
        <v>32</v>
      </c>
    </row>
    <row r="5356" spans="1:10" hidden="1" x14ac:dyDescent="0.25">
      <c r="A5356" t="s">
        <v>58</v>
      </c>
      <c r="B5356" t="s">
        <v>28</v>
      </c>
      <c r="C5356" s="1">
        <v>43800</v>
      </c>
      <c r="D5356" t="s">
        <v>37</v>
      </c>
      <c r="E5356">
        <v>2</v>
      </c>
      <c r="F5356" t="s">
        <v>53</v>
      </c>
      <c r="G5356">
        <v>14</v>
      </c>
      <c r="H5356" s="2">
        <v>0</v>
      </c>
      <c r="I5356">
        <v>1002</v>
      </c>
      <c r="J5356" t="s">
        <v>32</v>
      </c>
    </row>
    <row r="5357" spans="1:10" hidden="1" x14ac:dyDescent="0.25">
      <c r="A5357" t="s">
        <v>58</v>
      </c>
      <c r="B5357" t="s">
        <v>30</v>
      </c>
      <c r="C5357" s="1">
        <v>43800</v>
      </c>
      <c r="D5357" t="s">
        <v>37</v>
      </c>
      <c r="E5357">
        <v>2</v>
      </c>
      <c r="F5357" t="s">
        <v>53</v>
      </c>
      <c r="G5357">
        <v>14</v>
      </c>
      <c r="H5357" s="2">
        <v>16305035.0765332</v>
      </c>
      <c r="I5357">
        <v>1002</v>
      </c>
      <c r="J5357" t="s">
        <v>32</v>
      </c>
    </row>
    <row r="5358" spans="1:10" hidden="1" x14ac:dyDescent="0.25">
      <c r="A5358" t="s">
        <v>58</v>
      </c>
      <c r="B5358" t="s">
        <v>28</v>
      </c>
      <c r="C5358" s="1">
        <v>43800</v>
      </c>
      <c r="D5358" t="s">
        <v>37</v>
      </c>
      <c r="E5358">
        <v>2</v>
      </c>
      <c r="F5358" t="s">
        <v>52</v>
      </c>
      <c r="G5358">
        <v>9</v>
      </c>
      <c r="H5358" s="2">
        <v>0</v>
      </c>
      <c r="I5358">
        <v>1002</v>
      </c>
      <c r="J5358" t="s">
        <v>32</v>
      </c>
    </row>
    <row r="5359" spans="1:10" hidden="1" x14ac:dyDescent="0.25">
      <c r="A5359" t="s">
        <v>58</v>
      </c>
      <c r="B5359" t="s">
        <v>30</v>
      </c>
      <c r="C5359" s="1">
        <v>43800</v>
      </c>
      <c r="D5359" t="s">
        <v>37</v>
      </c>
      <c r="E5359">
        <v>2</v>
      </c>
      <c r="F5359" t="s">
        <v>52</v>
      </c>
      <c r="G5359">
        <v>9</v>
      </c>
      <c r="H5359" s="2">
        <v>8536883.9670499992</v>
      </c>
      <c r="I5359">
        <v>1002</v>
      </c>
      <c r="J5359" t="s">
        <v>32</v>
      </c>
    </row>
    <row r="5360" spans="1:10" hidden="1" x14ac:dyDescent="0.25">
      <c r="A5360" t="s">
        <v>58</v>
      </c>
      <c r="B5360" t="s">
        <v>28</v>
      </c>
      <c r="C5360" s="1">
        <v>43800</v>
      </c>
      <c r="D5360" t="s">
        <v>12</v>
      </c>
      <c r="E5360">
        <v>3</v>
      </c>
      <c r="F5360" t="s">
        <v>44</v>
      </c>
      <c r="G5360">
        <v>2</v>
      </c>
      <c r="H5360" s="2">
        <v>0</v>
      </c>
      <c r="I5360">
        <v>1002</v>
      </c>
      <c r="J5360" t="s">
        <v>32</v>
      </c>
    </row>
    <row r="5361" spans="1:10" hidden="1" x14ac:dyDescent="0.25">
      <c r="A5361" t="s">
        <v>58</v>
      </c>
      <c r="B5361" t="s">
        <v>30</v>
      </c>
      <c r="C5361" s="1">
        <v>43800</v>
      </c>
      <c r="D5361" t="s">
        <v>12</v>
      </c>
      <c r="E5361">
        <v>3</v>
      </c>
      <c r="F5361" t="s">
        <v>44</v>
      </c>
      <c r="G5361">
        <v>2</v>
      </c>
      <c r="H5361" s="2">
        <v>2914838.2225722698</v>
      </c>
      <c r="I5361">
        <v>1002</v>
      </c>
      <c r="J5361" t="s">
        <v>32</v>
      </c>
    </row>
    <row r="5362" spans="1:10" hidden="1" x14ac:dyDescent="0.25">
      <c r="A5362" t="s">
        <v>58</v>
      </c>
      <c r="B5362" t="s">
        <v>28</v>
      </c>
      <c r="C5362" s="1">
        <v>43800</v>
      </c>
      <c r="D5362" t="s">
        <v>12</v>
      </c>
      <c r="E5362">
        <v>3</v>
      </c>
      <c r="F5362" t="s">
        <v>47</v>
      </c>
      <c r="G5362">
        <v>10</v>
      </c>
      <c r="H5362" s="2">
        <v>0</v>
      </c>
      <c r="I5362">
        <v>1002</v>
      </c>
      <c r="J5362" t="s">
        <v>32</v>
      </c>
    </row>
    <row r="5363" spans="1:10" hidden="1" x14ac:dyDescent="0.25">
      <c r="A5363" t="s">
        <v>58</v>
      </c>
      <c r="B5363" t="s">
        <v>30</v>
      </c>
      <c r="C5363" s="1">
        <v>43800</v>
      </c>
      <c r="D5363" t="s">
        <v>12</v>
      </c>
      <c r="E5363">
        <v>3</v>
      </c>
      <c r="F5363" t="s">
        <v>47</v>
      </c>
      <c r="G5363">
        <v>10</v>
      </c>
      <c r="H5363" s="2">
        <v>860979.86439409002</v>
      </c>
      <c r="I5363">
        <v>1002</v>
      </c>
      <c r="J5363" t="s">
        <v>32</v>
      </c>
    </row>
    <row r="5364" spans="1:10" hidden="1" x14ac:dyDescent="0.25">
      <c r="A5364" t="s">
        <v>58</v>
      </c>
      <c r="B5364" t="s">
        <v>28</v>
      </c>
      <c r="C5364" s="1">
        <v>43800</v>
      </c>
      <c r="D5364" t="s">
        <v>12</v>
      </c>
      <c r="E5364">
        <v>3</v>
      </c>
      <c r="F5364" t="s">
        <v>50</v>
      </c>
      <c r="G5364">
        <v>12</v>
      </c>
      <c r="H5364" s="2">
        <v>0</v>
      </c>
      <c r="I5364">
        <v>1002</v>
      </c>
      <c r="J5364" t="s">
        <v>32</v>
      </c>
    </row>
    <row r="5365" spans="1:10" hidden="1" x14ac:dyDescent="0.25">
      <c r="A5365" t="s">
        <v>58</v>
      </c>
      <c r="B5365" t="s">
        <v>30</v>
      </c>
      <c r="C5365" s="1">
        <v>43800</v>
      </c>
      <c r="D5365" t="s">
        <v>12</v>
      </c>
      <c r="E5365">
        <v>3</v>
      </c>
      <c r="F5365" t="s">
        <v>50</v>
      </c>
      <c r="G5365">
        <v>12</v>
      </c>
      <c r="H5365" s="2">
        <v>1328528.0641954199</v>
      </c>
      <c r="I5365">
        <v>1002</v>
      </c>
      <c r="J5365" t="s">
        <v>32</v>
      </c>
    </row>
    <row r="5366" spans="1:10" hidden="1" x14ac:dyDescent="0.25">
      <c r="A5366" t="s">
        <v>58</v>
      </c>
      <c r="B5366" t="s">
        <v>28</v>
      </c>
      <c r="C5366" s="1">
        <v>43800</v>
      </c>
      <c r="D5366" t="s">
        <v>12</v>
      </c>
      <c r="E5366">
        <v>3</v>
      </c>
      <c r="F5366" t="s">
        <v>45</v>
      </c>
      <c r="G5366">
        <v>7</v>
      </c>
      <c r="H5366" s="2">
        <v>0</v>
      </c>
      <c r="I5366">
        <v>1002</v>
      </c>
      <c r="J5366" t="s">
        <v>32</v>
      </c>
    </row>
    <row r="5367" spans="1:10" hidden="1" x14ac:dyDescent="0.25">
      <c r="A5367" t="s">
        <v>58</v>
      </c>
      <c r="B5367" t="s">
        <v>30</v>
      </c>
      <c r="C5367" s="1">
        <v>43800</v>
      </c>
      <c r="D5367" t="s">
        <v>12</v>
      </c>
      <c r="E5367">
        <v>3</v>
      </c>
      <c r="F5367" t="s">
        <v>45</v>
      </c>
      <c r="G5367">
        <v>7</v>
      </c>
      <c r="H5367" s="2">
        <v>336535.3851028033</v>
      </c>
      <c r="I5367">
        <v>1002</v>
      </c>
      <c r="J5367" t="s">
        <v>32</v>
      </c>
    </row>
    <row r="5368" spans="1:10" hidden="1" x14ac:dyDescent="0.25">
      <c r="A5368" t="s">
        <v>58</v>
      </c>
      <c r="B5368" t="s">
        <v>28</v>
      </c>
      <c r="C5368" s="1">
        <v>43800</v>
      </c>
      <c r="D5368" t="s">
        <v>17</v>
      </c>
      <c r="E5368">
        <v>6</v>
      </c>
      <c r="F5368" t="s">
        <v>51</v>
      </c>
      <c r="G5368">
        <v>11</v>
      </c>
      <c r="H5368" s="2">
        <v>0</v>
      </c>
      <c r="I5368">
        <v>1002</v>
      </c>
      <c r="J5368" t="s">
        <v>32</v>
      </c>
    </row>
    <row r="5369" spans="1:10" hidden="1" x14ac:dyDescent="0.25">
      <c r="A5369" t="s">
        <v>58</v>
      </c>
      <c r="B5369" t="s">
        <v>30</v>
      </c>
      <c r="C5369" s="1">
        <v>43800</v>
      </c>
      <c r="D5369" t="s">
        <v>17</v>
      </c>
      <c r="E5369">
        <v>6</v>
      </c>
      <c r="F5369" t="s">
        <v>51</v>
      </c>
      <c r="G5369">
        <v>11</v>
      </c>
      <c r="H5369" s="2">
        <v>3961902.0912360102</v>
      </c>
      <c r="I5369">
        <v>1002</v>
      </c>
      <c r="J5369" t="s">
        <v>32</v>
      </c>
    </row>
    <row r="5370" spans="1:10" hidden="1" x14ac:dyDescent="0.25">
      <c r="A5370" t="s">
        <v>58</v>
      </c>
      <c r="B5370" t="s">
        <v>28</v>
      </c>
      <c r="C5370" s="1">
        <v>43800</v>
      </c>
      <c r="D5370" t="s">
        <v>17</v>
      </c>
      <c r="E5370">
        <v>6</v>
      </c>
      <c r="F5370" t="s">
        <v>48</v>
      </c>
      <c r="G5370">
        <v>1</v>
      </c>
      <c r="H5370" s="2">
        <v>0</v>
      </c>
      <c r="I5370">
        <v>1002</v>
      </c>
      <c r="J5370" t="s">
        <v>32</v>
      </c>
    </row>
    <row r="5371" spans="1:10" hidden="1" x14ac:dyDescent="0.25">
      <c r="A5371" t="s">
        <v>58</v>
      </c>
      <c r="B5371" t="s">
        <v>30</v>
      </c>
      <c r="C5371" s="1">
        <v>43800</v>
      </c>
      <c r="D5371" t="s">
        <v>17</v>
      </c>
      <c r="E5371">
        <v>6</v>
      </c>
      <c r="F5371" t="s">
        <v>48</v>
      </c>
      <c r="G5371">
        <v>1</v>
      </c>
      <c r="H5371" s="2">
        <v>3347829.4676789329</v>
      </c>
      <c r="I5371">
        <v>1002</v>
      </c>
      <c r="J5371" t="s">
        <v>32</v>
      </c>
    </row>
    <row r="5372" spans="1:10" hidden="1" x14ac:dyDescent="0.25">
      <c r="A5372" t="s">
        <v>58</v>
      </c>
      <c r="B5372" t="s">
        <v>28</v>
      </c>
      <c r="C5372" s="1">
        <v>43800</v>
      </c>
      <c r="D5372" t="s">
        <v>17</v>
      </c>
      <c r="E5372">
        <v>6</v>
      </c>
      <c r="F5372" t="s">
        <v>49</v>
      </c>
      <c r="G5372">
        <v>3</v>
      </c>
      <c r="H5372" s="2">
        <v>0</v>
      </c>
      <c r="I5372">
        <v>1002</v>
      </c>
      <c r="J5372" t="s">
        <v>32</v>
      </c>
    </row>
    <row r="5373" spans="1:10" hidden="1" x14ac:dyDescent="0.25">
      <c r="A5373" t="s">
        <v>58</v>
      </c>
      <c r="B5373" t="s">
        <v>30</v>
      </c>
      <c r="C5373" s="1">
        <v>43800</v>
      </c>
      <c r="D5373" t="s">
        <v>17</v>
      </c>
      <c r="E5373">
        <v>6</v>
      </c>
      <c r="F5373" t="s">
        <v>49</v>
      </c>
      <c r="G5373">
        <v>3</v>
      </c>
      <c r="H5373" s="2">
        <v>2825684.8068873598</v>
      </c>
      <c r="I5373">
        <v>1002</v>
      </c>
      <c r="J5373" t="s">
        <v>32</v>
      </c>
    </row>
    <row r="5374" spans="1:10" hidden="1" x14ac:dyDescent="0.25">
      <c r="A5374" t="s">
        <v>58</v>
      </c>
      <c r="B5374" t="s">
        <v>28</v>
      </c>
      <c r="C5374" s="1">
        <v>43800</v>
      </c>
      <c r="D5374" t="s">
        <v>36</v>
      </c>
      <c r="E5374">
        <v>7</v>
      </c>
      <c r="F5374" t="s">
        <v>46</v>
      </c>
      <c r="G5374">
        <v>13</v>
      </c>
      <c r="H5374" s="2">
        <v>0</v>
      </c>
      <c r="I5374">
        <v>1002</v>
      </c>
      <c r="J5374" t="s">
        <v>32</v>
      </c>
    </row>
    <row r="5375" spans="1:10" hidden="1" x14ac:dyDescent="0.25">
      <c r="A5375" t="s">
        <v>58</v>
      </c>
      <c r="B5375" t="s">
        <v>30</v>
      </c>
      <c r="C5375" s="1">
        <v>43800</v>
      </c>
      <c r="D5375" t="s">
        <v>36</v>
      </c>
      <c r="E5375">
        <v>7</v>
      </c>
      <c r="F5375" t="s">
        <v>46</v>
      </c>
      <c r="G5375">
        <v>13</v>
      </c>
      <c r="H5375" s="2">
        <v>11719996.1023301</v>
      </c>
      <c r="I5375">
        <v>1002</v>
      </c>
      <c r="J5375" t="s">
        <v>32</v>
      </c>
    </row>
    <row r="5376" spans="1:10" hidden="1" x14ac:dyDescent="0.25">
      <c r="A5376" t="s">
        <v>58</v>
      </c>
      <c r="B5376" t="s">
        <v>28</v>
      </c>
      <c r="C5376" s="1">
        <v>43800</v>
      </c>
      <c r="D5376" t="s">
        <v>9</v>
      </c>
      <c r="E5376">
        <v>1</v>
      </c>
      <c r="F5376" t="s">
        <v>43</v>
      </c>
      <c r="G5376">
        <v>5</v>
      </c>
      <c r="H5376" s="2">
        <v>0</v>
      </c>
      <c r="I5376">
        <v>1002</v>
      </c>
      <c r="J5376" t="s">
        <v>32</v>
      </c>
    </row>
    <row r="5377" spans="1:10" hidden="1" x14ac:dyDescent="0.25">
      <c r="A5377" t="s">
        <v>58</v>
      </c>
      <c r="B5377" t="s">
        <v>30</v>
      </c>
      <c r="C5377" s="1">
        <v>43800</v>
      </c>
      <c r="D5377" t="s">
        <v>9</v>
      </c>
      <c r="E5377">
        <v>1</v>
      </c>
      <c r="F5377" t="s">
        <v>43</v>
      </c>
      <c r="G5377">
        <v>5</v>
      </c>
      <c r="H5377" s="2">
        <v>37280322.497826301</v>
      </c>
      <c r="I5377">
        <v>1002</v>
      </c>
      <c r="J5377" t="s">
        <v>32</v>
      </c>
    </row>
    <row r="5378" spans="1:10" hidden="1" x14ac:dyDescent="0.25">
      <c r="A5378" t="s">
        <v>22</v>
      </c>
      <c r="B5378" t="s">
        <v>29</v>
      </c>
      <c r="C5378" s="1">
        <v>43800</v>
      </c>
      <c r="D5378" t="s">
        <v>9</v>
      </c>
      <c r="E5378">
        <v>1</v>
      </c>
      <c r="F5378" t="s">
        <v>43</v>
      </c>
      <c r="G5378">
        <v>5</v>
      </c>
      <c r="H5378" s="2">
        <v>24738795.603381898</v>
      </c>
      <c r="I5378">
        <v>2003</v>
      </c>
      <c r="J5378" t="s">
        <v>32</v>
      </c>
    </row>
    <row r="5379" spans="1:10" hidden="1" x14ac:dyDescent="0.25">
      <c r="A5379" t="s">
        <v>22</v>
      </c>
      <c r="B5379" t="s">
        <v>29</v>
      </c>
      <c r="C5379" s="1">
        <v>43800</v>
      </c>
      <c r="D5379" t="s">
        <v>3</v>
      </c>
      <c r="E5379">
        <v>4</v>
      </c>
      <c r="F5379" t="s">
        <v>41</v>
      </c>
      <c r="G5379">
        <v>6</v>
      </c>
      <c r="H5379" s="2">
        <v>4356751.3085710034</v>
      </c>
      <c r="I5379">
        <v>2003</v>
      </c>
      <c r="J5379" t="s">
        <v>32</v>
      </c>
    </row>
    <row r="5380" spans="1:10" hidden="1" x14ac:dyDescent="0.25">
      <c r="A5380" t="s">
        <v>22</v>
      </c>
      <c r="B5380" t="s">
        <v>28</v>
      </c>
      <c r="C5380" s="1">
        <v>43800</v>
      </c>
      <c r="D5380" t="s">
        <v>3</v>
      </c>
      <c r="E5380">
        <v>4</v>
      </c>
      <c r="F5380" t="s">
        <v>41</v>
      </c>
      <c r="G5380">
        <v>6</v>
      </c>
      <c r="H5380" s="2">
        <v>0</v>
      </c>
      <c r="I5380">
        <v>2003</v>
      </c>
      <c r="J5380" t="s">
        <v>32</v>
      </c>
    </row>
    <row r="5381" spans="1:10" hidden="1" x14ac:dyDescent="0.25">
      <c r="A5381" t="s">
        <v>22</v>
      </c>
      <c r="B5381" t="s">
        <v>29</v>
      </c>
      <c r="C5381" s="1">
        <v>43800</v>
      </c>
      <c r="D5381" t="s">
        <v>3</v>
      </c>
      <c r="E5381">
        <v>4</v>
      </c>
      <c r="F5381" t="s">
        <v>42</v>
      </c>
      <c r="G5381">
        <v>8</v>
      </c>
      <c r="H5381" s="2">
        <v>663694.69065977342</v>
      </c>
      <c r="I5381">
        <v>2003</v>
      </c>
      <c r="J5381" t="s">
        <v>32</v>
      </c>
    </row>
    <row r="5382" spans="1:10" hidden="1" x14ac:dyDescent="0.25">
      <c r="A5382" t="s">
        <v>22</v>
      </c>
      <c r="B5382" t="s">
        <v>29</v>
      </c>
      <c r="C5382" s="1">
        <v>43800</v>
      </c>
      <c r="D5382" t="s">
        <v>3</v>
      </c>
      <c r="E5382">
        <v>4</v>
      </c>
      <c r="F5382" t="s">
        <v>40</v>
      </c>
      <c r="G5382">
        <v>4</v>
      </c>
      <c r="H5382" s="2">
        <v>-938586.31631915679</v>
      </c>
      <c r="I5382">
        <v>2003</v>
      </c>
      <c r="J5382" t="s">
        <v>32</v>
      </c>
    </row>
    <row r="5383" spans="1:10" hidden="1" x14ac:dyDescent="0.25">
      <c r="A5383" t="s">
        <v>22</v>
      </c>
      <c r="B5383" t="s">
        <v>28</v>
      </c>
      <c r="C5383" s="1">
        <v>43800</v>
      </c>
      <c r="D5383" t="s">
        <v>3</v>
      </c>
      <c r="E5383">
        <v>4</v>
      </c>
      <c r="F5383" t="s">
        <v>42</v>
      </c>
      <c r="G5383">
        <v>8</v>
      </c>
      <c r="H5383" s="2">
        <v>0</v>
      </c>
      <c r="I5383">
        <v>2003</v>
      </c>
      <c r="J5383" t="s">
        <v>32</v>
      </c>
    </row>
    <row r="5384" spans="1:10" hidden="1" x14ac:dyDescent="0.25">
      <c r="A5384" t="s">
        <v>22</v>
      </c>
      <c r="B5384" t="s">
        <v>29</v>
      </c>
      <c r="C5384" s="1">
        <v>43800</v>
      </c>
      <c r="D5384" t="s">
        <v>37</v>
      </c>
      <c r="E5384">
        <v>2</v>
      </c>
      <c r="F5384" t="s">
        <v>53</v>
      </c>
      <c r="G5384">
        <v>14</v>
      </c>
      <c r="H5384" s="2">
        <v>10912875.732369902</v>
      </c>
      <c r="I5384">
        <v>2003</v>
      </c>
      <c r="J5384" t="s">
        <v>32</v>
      </c>
    </row>
    <row r="5385" spans="1:10" hidden="1" x14ac:dyDescent="0.25">
      <c r="A5385" t="s">
        <v>22</v>
      </c>
      <c r="B5385" t="s">
        <v>29</v>
      </c>
      <c r="C5385" s="1">
        <v>43800</v>
      </c>
      <c r="D5385" t="s">
        <v>37</v>
      </c>
      <c r="E5385">
        <v>2</v>
      </c>
      <c r="F5385" t="s">
        <v>52</v>
      </c>
      <c r="G5385">
        <v>9</v>
      </c>
      <c r="H5385" s="2">
        <v>11155651.001188332</v>
      </c>
      <c r="I5385">
        <v>2003</v>
      </c>
      <c r="J5385" t="s">
        <v>32</v>
      </c>
    </row>
    <row r="5386" spans="1:10" hidden="1" x14ac:dyDescent="0.25">
      <c r="A5386" t="s">
        <v>22</v>
      </c>
      <c r="B5386" t="s">
        <v>28</v>
      </c>
      <c r="C5386" s="1">
        <v>43800</v>
      </c>
      <c r="D5386" t="s">
        <v>3</v>
      </c>
      <c r="E5386">
        <v>4</v>
      </c>
      <c r="F5386" t="s">
        <v>40</v>
      </c>
      <c r="G5386">
        <v>4</v>
      </c>
      <c r="H5386" s="2">
        <v>0</v>
      </c>
      <c r="I5386">
        <v>2003</v>
      </c>
      <c r="J5386" t="s">
        <v>32</v>
      </c>
    </row>
    <row r="5387" spans="1:10" hidden="1" x14ac:dyDescent="0.25">
      <c r="A5387" t="s">
        <v>22</v>
      </c>
      <c r="B5387" t="s">
        <v>29</v>
      </c>
      <c r="C5387" s="1">
        <v>43800</v>
      </c>
      <c r="D5387" t="s">
        <v>12</v>
      </c>
      <c r="E5387">
        <v>3</v>
      </c>
      <c r="F5387" t="s">
        <v>44</v>
      </c>
      <c r="G5387">
        <v>2</v>
      </c>
      <c r="H5387" s="2">
        <v>173044.7580220302</v>
      </c>
      <c r="I5387">
        <v>2003</v>
      </c>
      <c r="J5387" t="s">
        <v>32</v>
      </c>
    </row>
    <row r="5388" spans="1:10" hidden="1" x14ac:dyDescent="0.25">
      <c r="A5388" t="s">
        <v>22</v>
      </c>
      <c r="B5388" t="s">
        <v>29</v>
      </c>
      <c r="C5388" s="1">
        <v>43800</v>
      </c>
      <c r="D5388" t="s">
        <v>12</v>
      </c>
      <c r="E5388">
        <v>3</v>
      </c>
      <c r="F5388" t="s">
        <v>47</v>
      </c>
      <c r="G5388">
        <v>10</v>
      </c>
      <c r="H5388" s="2">
        <v>227525.24865335668</v>
      </c>
      <c r="I5388">
        <v>2003</v>
      </c>
      <c r="J5388" t="s">
        <v>32</v>
      </c>
    </row>
    <row r="5389" spans="1:10" hidden="1" x14ac:dyDescent="0.25">
      <c r="A5389" t="s">
        <v>22</v>
      </c>
      <c r="B5389" t="s">
        <v>28</v>
      </c>
      <c r="C5389" s="1">
        <v>43800</v>
      </c>
      <c r="D5389" t="s">
        <v>37</v>
      </c>
      <c r="E5389">
        <v>2</v>
      </c>
      <c r="F5389" t="s">
        <v>53</v>
      </c>
      <c r="G5389">
        <v>14</v>
      </c>
      <c r="H5389" s="2">
        <v>0</v>
      </c>
      <c r="I5389">
        <v>2003</v>
      </c>
      <c r="J5389" t="s">
        <v>32</v>
      </c>
    </row>
    <row r="5390" spans="1:10" hidden="1" x14ac:dyDescent="0.25">
      <c r="A5390" t="s">
        <v>22</v>
      </c>
      <c r="B5390" t="s">
        <v>29</v>
      </c>
      <c r="C5390" s="1">
        <v>43800</v>
      </c>
      <c r="D5390" t="s">
        <v>12</v>
      </c>
      <c r="E5390">
        <v>3</v>
      </c>
      <c r="F5390" t="s">
        <v>50</v>
      </c>
      <c r="G5390">
        <v>12</v>
      </c>
      <c r="H5390" s="2">
        <v>-227334.90372124346</v>
      </c>
      <c r="I5390">
        <v>2003</v>
      </c>
      <c r="J5390" t="s">
        <v>32</v>
      </c>
    </row>
    <row r="5391" spans="1:10" hidden="1" x14ac:dyDescent="0.25">
      <c r="A5391" t="s">
        <v>22</v>
      </c>
      <c r="B5391" t="s">
        <v>29</v>
      </c>
      <c r="C5391" s="1">
        <v>43800</v>
      </c>
      <c r="D5391" t="s">
        <v>12</v>
      </c>
      <c r="E5391">
        <v>3</v>
      </c>
      <c r="F5391" t="s">
        <v>45</v>
      </c>
      <c r="G5391">
        <v>7</v>
      </c>
      <c r="H5391" s="2">
        <v>263469.96377379895</v>
      </c>
      <c r="I5391">
        <v>2003</v>
      </c>
      <c r="J5391" t="s">
        <v>32</v>
      </c>
    </row>
    <row r="5392" spans="1:10" hidden="1" x14ac:dyDescent="0.25">
      <c r="A5392" t="s">
        <v>22</v>
      </c>
      <c r="B5392" t="s">
        <v>28</v>
      </c>
      <c r="C5392" s="1">
        <v>43800</v>
      </c>
      <c r="D5392" t="s">
        <v>37</v>
      </c>
      <c r="E5392">
        <v>2</v>
      </c>
      <c r="F5392" t="s">
        <v>52</v>
      </c>
      <c r="G5392">
        <v>9</v>
      </c>
      <c r="H5392" s="2">
        <v>0</v>
      </c>
      <c r="I5392">
        <v>2003</v>
      </c>
      <c r="J5392" t="s">
        <v>32</v>
      </c>
    </row>
    <row r="5393" spans="1:10" hidden="1" x14ac:dyDescent="0.25">
      <c r="A5393" t="s">
        <v>22</v>
      </c>
      <c r="B5393" t="s">
        <v>29</v>
      </c>
      <c r="C5393" s="1">
        <v>43800</v>
      </c>
      <c r="D5393" t="s">
        <v>17</v>
      </c>
      <c r="E5393">
        <v>6</v>
      </c>
      <c r="F5393" t="s">
        <v>51</v>
      </c>
      <c r="G5393">
        <v>11</v>
      </c>
      <c r="H5393" s="2">
        <v>2803302.2776574832</v>
      </c>
      <c r="I5393">
        <v>2003</v>
      </c>
      <c r="J5393" t="s">
        <v>32</v>
      </c>
    </row>
    <row r="5394" spans="1:10" hidden="1" x14ac:dyDescent="0.25">
      <c r="A5394" t="s">
        <v>22</v>
      </c>
      <c r="B5394" t="s">
        <v>29</v>
      </c>
      <c r="C5394" s="1">
        <v>43800</v>
      </c>
      <c r="D5394" t="s">
        <v>17</v>
      </c>
      <c r="E5394">
        <v>6</v>
      </c>
      <c r="F5394" t="s">
        <v>49</v>
      </c>
      <c r="G5394">
        <v>3</v>
      </c>
      <c r="H5394" s="2">
        <v>1251906.6771253634</v>
      </c>
      <c r="I5394">
        <v>2003</v>
      </c>
      <c r="J5394" t="s">
        <v>32</v>
      </c>
    </row>
    <row r="5395" spans="1:10" hidden="1" x14ac:dyDescent="0.25">
      <c r="A5395" t="s">
        <v>22</v>
      </c>
      <c r="B5395" t="s">
        <v>28</v>
      </c>
      <c r="C5395" s="1">
        <v>43800</v>
      </c>
      <c r="D5395" t="s">
        <v>12</v>
      </c>
      <c r="E5395">
        <v>3</v>
      </c>
      <c r="F5395" t="s">
        <v>44</v>
      </c>
      <c r="G5395">
        <v>2</v>
      </c>
      <c r="H5395" s="2">
        <v>0</v>
      </c>
      <c r="I5395">
        <v>2003</v>
      </c>
      <c r="J5395" t="s">
        <v>32</v>
      </c>
    </row>
    <row r="5396" spans="1:10" hidden="1" x14ac:dyDescent="0.25">
      <c r="A5396" t="s">
        <v>22</v>
      </c>
      <c r="B5396" t="s">
        <v>29</v>
      </c>
      <c r="C5396" s="1">
        <v>43800</v>
      </c>
      <c r="D5396" t="s">
        <v>17</v>
      </c>
      <c r="E5396">
        <v>6</v>
      </c>
      <c r="F5396" t="s">
        <v>48</v>
      </c>
      <c r="G5396">
        <v>1</v>
      </c>
      <c r="H5396" s="2">
        <v>3168390.2176789329</v>
      </c>
      <c r="I5396">
        <v>2003</v>
      </c>
      <c r="J5396" t="s">
        <v>32</v>
      </c>
    </row>
    <row r="5397" spans="1:10" hidden="1" x14ac:dyDescent="0.25">
      <c r="A5397" t="s">
        <v>22</v>
      </c>
      <c r="B5397" t="s">
        <v>29</v>
      </c>
      <c r="C5397" s="1">
        <v>43800</v>
      </c>
      <c r="D5397" t="s">
        <v>36</v>
      </c>
      <c r="E5397">
        <v>7</v>
      </c>
      <c r="F5397" t="s">
        <v>46</v>
      </c>
      <c r="G5397">
        <v>13</v>
      </c>
      <c r="H5397" s="2">
        <v>5957652.9547724323</v>
      </c>
      <c r="I5397">
        <v>2003</v>
      </c>
      <c r="J5397" t="s">
        <v>32</v>
      </c>
    </row>
    <row r="5398" spans="1:10" hidden="1" x14ac:dyDescent="0.25">
      <c r="A5398" t="s">
        <v>22</v>
      </c>
      <c r="B5398" t="s">
        <v>28</v>
      </c>
      <c r="C5398" s="1">
        <v>43800</v>
      </c>
      <c r="D5398" t="s">
        <v>12</v>
      </c>
      <c r="E5398">
        <v>3</v>
      </c>
      <c r="F5398" t="s">
        <v>47</v>
      </c>
      <c r="G5398">
        <v>10</v>
      </c>
      <c r="H5398" s="2">
        <v>0</v>
      </c>
      <c r="I5398">
        <v>2003</v>
      </c>
      <c r="J5398" t="s">
        <v>32</v>
      </c>
    </row>
    <row r="5399" spans="1:10" hidden="1" x14ac:dyDescent="0.25">
      <c r="A5399" t="s">
        <v>22</v>
      </c>
      <c r="B5399" t="s">
        <v>30</v>
      </c>
      <c r="C5399" s="1">
        <v>43800</v>
      </c>
      <c r="D5399" t="s">
        <v>3</v>
      </c>
      <c r="E5399">
        <v>4</v>
      </c>
      <c r="F5399" t="s">
        <v>41</v>
      </c>
      <c r="G5399">
        <v>6</v>
      </c>
      <c r="H5399" s="2">
        <v>4484127.4091613004</v>
      </c>
      <c r="I5399">
        <v>2003</v>
      </c>
      <c r="J5399" t="s">
        <v>32</v>
      </c>
    </row>
    <row r="5400" spans="1:10" hidden="1" x14ac:dyDescent="0.25">
      <c r="A5400" t="s">
        <v>22</v>
      </c>
      <c r="B5400" t="s">
        <v>30</v>
      </c>
      <c r="C5400" s="1">
        <v>43800</v>
      </c>
      <c r="D5400" t="s">
        <v>3</v>
      </c>
      <c r="E5400">
        <v>4</v>
      </c>
      <c r="F5400" t="s">
        <v>42</v>
      </c>
      <c r="G5400">
        <v>8</v>
      </c>
      <c r="H5400" s="2">
        <v>593816.2344845467</v>
      </c>
      <c r="I5400">
        <v>2003</v>
      </c>
      <c r="J5400" t="s">
        <v>32</v>
      </c>
    </row>
    <row r="5401" spans="1:10" hidden="1" x14ac:dyDescent="0.25">
      <c r="A5401" t="s">
        <v>22</v>
      </c>
      <c r="B5401" t="s">
        <v>28</v>
      </c>
      <c r="C5401" s="1">
        <v>43800</v>
      </c>
      <c r="D5401" t="s">
        <v>12</v>
      </c>
      <c r="E5401">
        <v>3</v>
      </c>
      <c r="F5401" t="s">
        <v>50</v>
      </c>
      <c r="G5401">
        <v>12</v>
      </c>
      <c r="H5401" s="2">
        <v>0</v>
      </c>
      <c r="I5401">
        <v>2003</v>
      </c>
      <c r="J5401" t="s">
        <v>32</v>
      </c>
    </row>
    <row r="5402" spans="1:10" hidden="1" x14ac:dyDescent="0.25">
      <c r="A5402" t="s">
        <v>22</v>
      </c>
      <c r="B5402" t="s">
        <v>30</v>
      </c>
      <c r="C5402" s="1">
        <v>43800</v>
      </c>
      <c r="D5402" t="s">
        <v>3</v>
      </c>
      <c r="E5402">
        <v>4</v>
      </c>
      <c r="F5402" t="s">
        <v>40</v>
      </c>
      <c r="G5402">
        <v>4</v>
      </c>
      <c r="H5402" s="2">
        <v>-1148470.5242657466</v>
      </c>
      <c r="I5402">
        <v>2003</v>
      </c>
      <c r="J5402" t="s">
        <v>32</v>
      </c>
    </row>
    <row r="5403" spans="1:10" hidden="1" x14ac:dyDescent="0.25">
      <c r="A5403" t="s">
        <v>22</v>
      </c>
      <c r="B5403" t="s">
        <v>30</v>
      </c>
      <c r="C5403" s="1">
        <v>43800</v>
      </c>
      <c r="D5403" t="s">
        <v>37</v>
      </c>
      <c r="E5403">
        <v>2</v>
      </c>
      <c r="F5403" t="s">
        <v>53</v>
      </c>
      <c r="G5403">
        <v>14</v>
      </c>
      <c r="H5403" s="2">
        <v>6528777.1036005663</v>
      </c>
      <c r="I5403">
        <v>2003</v>
      </c>
      <c r="J5403" t="s">
        <v>32</v>
      </c>
    </row>
    <row r="5404" spans="1:10" hidden="1" x14ac:dyDescent="0.25">
      <c r="A5404" t="s">
        <v>22</v>
      </c>
      <c r="B5404" t="s">
        <v>28</v>
      </c>
      <c r="C5404" s="1">
        <v>43800</v>
      </c>
      <c r="D5404" t="s">
        <v>12</v>
      </c>
      <c r="E5404">
        <v>3</v>
      </c>
      <c r="F5404" t="s">
        <v>45</v>
      </c>
      <c r="G5404">
        <v>7</v>
      </c>
      <c r="H5404" s="2">
        <v>0</v>
      </c>
      <c r="I5404">
        <v>2003</v>
      </c>
      <c r="J5404" t="s">
        <v>32</v>
      </c>
    </row>
    <row r="5405" spans="1:10" hidden="1" x14ac:dyDescent="0.25">
      <c r="A5405" t="s">
        <v>22</v>
      </c>
      <c r="B5405" t="s">
        <v>30</v>
      </c>
      <c r="C5405" s="1">
        <v>43800</v>
      </c>
      <c r="D5405" t="s">
        <v>37</v>
      </c>
      <c r="E5405">
        <v>2</v>
      </c>
      <c r="F5405" t="s">
        <v>52</v>
      </c>
      <c r="G5405">
        <v>9</v>
      </c>
      <c r="H5405" s="2">
        <v>6283092.5362448366</v>
      </c>
      <c r="I5405">
        <v>2003</v>
      </c>
      <c r="J5405" t="s">
        <v>32</v>
      </c>
    </row>
    <row r="5406" spans="1:10" hidden="1" x14ac:dyDescent="0.25">
      <c r="A5406" t="s">
        <v>22</v>
      </c>
      <c r="B5406" t="s">
        <v>30</v>
      </c>
      <c r="C5406" s="1">
        <v>43800</v>
      </c>
      <c r="D5406" t="s">
        <v>12</v>
      </c>
      <c r="E5406">
        <v>3</v>
      </c>
      <c r="F5406" t="s">
        <v>44</v>
      </c>
      <c r="G5406">
        <v>2</v>
      </c>
      <c r="H5406" s="2">
        <v>777335.51750146004</v>
      </c>
      <c r="I5406">
        <v>2003</v>
      </c>
      <c r="J5406" t="s">
        <v>32</v>
      </c>
    </row>
    <row r="5407" spans="1:10" hidden="1" x14ac:dyDescent="0.25">
      <c r="A5407" t="s">
        <v>22</v>
      </c>
      <c r="B5407" t="s">
        <v>28</v>
      </c>
      <c r="C5407" s="1">
        <v>43800</v>
      </c>
      <c r="D5407" t="s">
        <v>17</v>
      </c>
      <c r="E5407">
        <v>6</v>
      </c>
      <c r="F5407" t="s">
        <v>51</v>
      </c>
      <c r="G5407">
        <v>11</v>
      </c>
      <c r="H5407" s="2">
        <v>0</v>
      </c>
      <c r="I5407">
        <v>2003</v>
      </c>
      <c r="J5407" t="s">
        <v>32</v>
      </c>
    </row>
    <row r="5408" spans="1:10" hidden="1" x14ac:dyDescent="0.25">
      <c r="A5408" t="s">
        <v>22</v>
      </c>
      <c r="B5408" t="s">
        <v>30</v>
      </c>
      <c r="C5408" s="1">
        <v>43800</v>
      </c>
      <c r="D5408" t="s">
        <v>12</v>
      </c>
      <c r="E5408">
        <v>3</v>
      </c>
      <c r="F5408" t="s">
        <v>47</v>
      </c>
      <c r="G5408">
        <v>10</v>
      </c>
      <c r="H5408" s="2">
        <v>327669.16018338664</v>
      </c>
      <c r="I5408">
        <v>2003</v>
      </c>
      <c r="J5408" t="s">
        <v>32</v>
      </c>
    </row>
    <row r="5409" spans="1:10" hidden="1" x14ac:dyDescent="0.25">
      <c r="A5409" t="s">
        <v>22</v>
      </c>
      <c r="B5409" t="s">
        <v>30</v>
      </c>
      <c r="C5409" s="1">
        <v>43800</v>
      </c>
      <c r="D5409" t="s">
        <v>12</v>
      </c>
      <c r="E5409">
        <v>3</v>
      </c>
      <c r="F5409" t="s">
        <v>50</v>
      </c>
      <c r="G5409">
        <v>12</v>
      </c>
      <c r="H5409" s="2">
        <v>440129.1121134932</v>
      </c>
      <c r="I5409">
        <v>2003</v>
      </c>
      <c r="J5409" t="s">
        <v>32</v>
      </c>
    </row>
    <row r="5410" spans="1:10" hidden="1" x14ac:dyDescent="0.25">
      <c r="A5410" t="s">
        <v>22</v>
      </c>
      <c r="B5410" t="s">
        <v>28</v>
      </c>
      <c r="C5410" s="1">
        <v>43800</v>
      </c>
      <c r="D5410" t="s">
        <v>17</v>
      </c>
      <c r="E5410">
        <v>6</v>
      </c>
      <c r="F5410" t="s">
        <v>49</v>
      </c>
      <c r="G5410">
        <v>3</v>
      </c>
      <c r="H5410" s="2">
        <v>0</v>
      </c>
      <c r="I5410">
        <v>2003</v>
      </c>
      <c r="J5410" t="s">
        <v>32</v>
      </c>
    </row>
    <row r="5411" spans="1:10" hidden="1" x14ac:dyDescent="0.25">
      <c r="A5411" t="s">
        <v>22</v>
      </c>
      <c r="B5411" t="s">
        <v>30</v>
      </c>
      <c r="C5411" s="1">
        <v>43800</v>
      </c>
      <c r="D5411" t="s">
        <v>12</v>
      </c>
      <c r="E5411">
        <v>3</v>
      </c>
      <c r="F5411" t="s">
        <v>45</v>
      </c>
      <c r="G5411">
        <v>7</v>
      </c>
      <c r="H5411" s="2">
        <v>324795.79384374357</v>
      </c>
      <c r="I5411">
        <v>2003</v>
      </c>
      <c r="J5411" t="s">
        <v>32</v>
      </c>
    </row>
    <row r="5412" spans="1:10" hidden="1" x14ac:dyDescent="0.25">
      <c r="A5412" t="s">
        <v>22</v>
      </c>
      <c r="B5412" t="s">
        <v>30</v>
      </c>
      <c r="C5412" s="1">
        <v>43800</v>
      </c>
      <c r="D5412" t="s">
        <v>17</v>
      </c>
      <c r="E5412">
        <v>6</v>
      </c>
      <c r="F5412" t="s">
        <v>51</v>
      </c>
      <c r="G5412">
        <v>11</v>
      </c>
      <c r="H5412" s="2">
        <v>1699841.78507914</v>
      </c>
      <c r="I5412">
        <v>2003</v>
      </c>
      <c r="J5412" t="s">
        <v>32</v>
      </c>
    </row>
    <row r="5413" spans="1:10" hidden="1" x14ac:dyDescent="0.25">
      <c r="A5413" t="s">
        <v>22</v>
      </c>
      <c r="B5413" t="s">
        <v>28</v>
      </c>
      <c r="C5413" s="1">
        <v>43800</v>
      </c>
      <c r="D5413" t="s">
        <v>17</v>
      </c>
      <c r="E5413">
        <v>6</v>
      </c>
      <c r="F5413" t="s">
        <v>48</v>
      </c>
      <c r="G5413">
        <v>1</v>
      </c>
      <c r="H5413" s="2">
        <v>0</v>
      </c>
      <c r="I5413">
        <v>2003</v>
      </c>
      <c r="J5413" t="s">
        <v>32</v>
      </c>
    </row>
    <row r="5414" spans="1:10" hidden="1" x14ac:dyDescent="0.25">
      <c r="A5414" t="s">
        <v>22</v>
      </c>
      <c r="B5414" t="s">
        <v>30</v>
      </c>
      <c r="C5414" s="1">
        <v>43800</v>
      </c>
      <c r="D5414" t="s">
        <v>17</v>
      </c>
      <c r="E5414">
        <v>6</v>
      </c>
      <c r="F5414" t="s">
        <v>49</v>
      </c>
      <c r="G5414">
        <v>3</v>
      </c>
      <c r="H5414" s="2">
        <v>305874.62315735995</v>
      </c>
      <c r="I5414">
        <v>2003</v>
      </c>
      <c r="J5414" t="s">
        <v>32</v>
      </c>
    </row>
    <row r="5415" spans="1:10" hidden="1" x14ac:dyDescent="0.25">
      <c r="A5415" t="s">
        <v>22</v>
      </c>
      <c r="B5415" t="s">
        <v>30</v>
      </c>
      <c r="C5415" s="1">
        <v>43800</v>
      </c>
      <c r="D5415" t="s">
        <v>17</v>
      </c>
      <c r="E5415">
        <v>6</v>
      </c>
      <c r="F5415" t="s">
        <v>48</v>
      </c>
      <c r="G5415">
        <v>1</v>
      </c>
      <c r="H5415" s="2">
        <v>135721.93388852166</v>
      </c>
      <c r="I5415">
        <v>2003</v>
      </c>
      <c r="J5415" t="s">
        <v>32</v>
      </c>
    </row>
    <row r="5416" spans="1:10" hidden="1" x14ac:dyDescent="0.25">
      <c r="A5416" t="s">
        <v>22</v>
      </c>
      <c r="B5416" t="s">
        <v>28</v>
      </c>
      <c r="C5416" s="1">
        <v>43800</v>
      </c>
      <c r="D5416" t="s">
        <v>36</v>
      </c>
      <c r="E5416">
        <v>7</v>
      </c>
      <c r="F5416" t="s">
        <v>46</v>
      </c>
      <c r="G5416">
        <v>13</v>
      </c>
      <c r="H5416" s="2">
        <v>0</v>
      </c>
      <c r="I5416">
        <v>2003</v>
      </c>
      <c r="J5416" t="s">
        <v>32</v>
      </c>
    </row>
    <row r="5417" spans="1:10" hidden="1" x14ac:dyDescent="0.25">
      <c r="A5417" t="s">
        <v>22</v>
      </c>
      <c r="B5417" t="s">
        <v>30</v>
      </c>
      <c r="C5417" s="1">
        <v>43800</v>
      </c>
      <c r="D5417" t="s">
        <v>36</v>
      </c>
      <c r="E5417">
        <v>7</v>
      </c>
      <c r="F5417" t="s">
        <v>46</v>
      </c>
      <c r="G5417">
        <v>13</v>
      </c>
      <c r="H5417" s="2">
        <v>10233238.123211637</v>
      </c>
      <c r="I5417">
        <v>2003</v>
      </c>
      <c r="J5417" t="s">
        <v>32</v>
      </c>
    </row>
    <row r="5418" spans="1:10" hidden="1" x14ac:dyDescent="0.25">
      <c r="A5418" t="s">
        <v>22</v>
      </c>
      <c r="B5418" t="s">
        <v>30</v>
      </c>
      <c r="C5418" s="1">
        <v>43800</v>
      </c>
      <c r="D5418" t="s">
        <v>9</v>
      </c>
      <c r="E5418">
        <v>1</v>
      </c>
      <c r="F5418" t="s">
        <v>43</v>
      </c>
      <c r="G5418">
        <v>5</v>
      </c>
      <c r="H5418" s="2">
        <v>14739794.444078701</v>
      </c>
      <c r="I5418">
        <v>2003</v>
      </c>
      <c r="J5418" t="s">
        <v>32</v>
      </c>
    </row>
    <row r="5419" spans="1:10" hidden="1" x14ac:dyDescent="0.25">
      <c r="A5419" t="s">
        <v>22</v>
      </c>
      <c r="B5419" t="s">
        <v>28</v>
      </c>
      <c r="C5419" s="1">
        <v>43800</v>
      </c>
      <c r="D5419" t="s">
        <v>9</v>
      </c>
      <c r="E5419">
        <v>1</v>
      </c>
      <c r="F5419" t="s">
        <v>43</v>
      </c>
      <c r="G5419">
        <v>5</v>
      </c>
      <c r="H5419" s="2">
        <v>0</v>
      </c>
      <c r="I5419">
        <v>2003</v>
      </c>
      <c r="J5419" t="s">
        <v>32</v>
      </c>
    </row>
    <row r="5420" spans="1:10" hidden="1" x14ac:dyDescent="0.25">
      <c r="A5420" t="s">
        <v>55</v>
      </c>
      <c r="B5420" t="s">
        <v>29</v>
      </c>
      <c r="C5420" s="1">
        <v>43800</v>
      </c>
      <c r="D5420" t="s">
        <v>3</v>
      </c>
      <c r="E5420">
        <v>4</v>
      </c>
      <c r="F5420" t="s">
        <v>41</v>
      </c>
      <c r="G5420">
        <v>6</v>
      </c>
      <c r="H5420" s="2">
        <v>0</v>
      </c>
      <c r="I5420">
        <v>5002</v>
      </c>
      <c r="J5420" t="s">
        <v>33</v>
      </c>
    </row>
    <row r="5421" spans="1:10" hidden="1" x14ac:dyDescent="0.25">
      <c r="A5421" t="s">
        <v>55</v>
      </c>
      <c r="B5421" t="s">
        <v>28</v>
      </c>
      <c r="C5421" s="1">
        <v>43800</v>
      </c>
      <c r="D5421" t="s">
        <v>3</v>
      </c>
      <c r="E5421">
        <v>4</v>
      </c>
      <c r="F5421" t="s">
        <v>41</v>
      </c>
      <c r="G5421">
        <v>6</v>
      </c>
      <c r="H5421" s="2">
        <v>0</v>
      </c>
      <c r="I5421">
        <v>5002</v>
      </c>
      <c r="J5421" t="s">
        <v>33</v>
      </c>
    </row>
    <row r="5422" spans="1:10" hidden="1" x14ac:dyDescent="0.25">
      <c r="A5422" t="s">
        <v>55</v>
      </c>
      <c r="B5422" t="s">
        <v>30</v>
      </c>
      <c r="C5422" s="1">
        <v>43800</v>
      </c>
      <c r="D5422" t="s">
        <v>3</v>
      </c>
      <c r="E5422">
        <v>4</v>
      </c>
      <c r="F5422" t="s">
        <v>41</v>
      </c>
      <c r="G5422">
        <v>6</v>
      </c>
      <c r="H5422" s="2">
        <v>0</v>
      </c>
      <c r="I5422">
        <v>5002</v>
      </c>
      <c r="J5422" t="s">
        <v>33</v>
      </c>
    </row>
    <row r="5423" spans="1:10" hidden="1" x14ac:dyDescent="0.25">
      <c r="A5423" t="s">
        <v>55</v>
      </c>
      <c r="B5423" t="s">
        <v>29</v>
      </c>
      <c r="C5423" s="1">
        <v>43800</v>
      </c>
      <c r="D5423" t="s">
        <v>3</v>
      </c>
      <c r="E5423">
        <v>4</v>
      </c>
      <c r="F5423" t="s">
        <v>42</v>
      </c>
      <c r="G5423">
        <v>8</v>
      </c>
      <c r="H5423" s="2">
        <v>0</v>
      </c>
      <c r="I5423">
        <v>5002</v>
      </c>
      <c r="J5423" t="s">
        <v>33</v>
      </c>
    </row>
    <row r="5424" spans="1:10" hidden="1" x14ac:dyDescent="0.25">
      <c r="A5424" t="s">
        <v>55</v>
      </c>
      <c r="B5424" t="s">
        <v>28</v>
      </c>
      <c r="C5424" s="1">
        <v>43800</v>
      </c>
      <c r="D5424" t="s">
        <v>3</v>
      </c>
      <c r="E5424">
        <v>4</v>
      </c>
      <c r="F5424" t="s">
        <v>42</v>
      </c>
      <c r="G5424">
        <v>8</v>
      </c>
      <c r="H5424" s="2">
        <v>0</v>
      </c>
      <c r="I5424">
        <v>5002</v>
      </c>
      <c r="J5424" t="s">
        <v>33</v>
      </c>
    </row>
    <row r="5425" spans="1:10" hidden="1" x14ac:dyDescent="0.25">
      <c r="A5425" t="s">
        <v>55</v>
      </c>
      <c r="B5425" t="s">
        <v>30</v>
      </c>
      <c r="C5425" s="1">
        <v>43800</v>
      </c>
      <c r="D5425" t="s">
        <v>3</v>
      </c>
      <c r="E5425">
        <v>4</v>
      </c>
      <c r="F5425" t="s">
        <v>42</v>
      </c>
      <c r="G5425">
        <v>8</v>
      </c>
      <c r="H5425" s="2">
        <v>0</v>
      </c>
      <c r="I5425">
        <v>5002</v>
      </c>
      <c r="J5425" t="s">
        <v>33</v>
      </c>
    </row>
    <row r="5426" spans="1:10" hidden="1" x14ac:dyDescent="0.25">
      <c r="A5426" t="s">
        <v>55</v>
      </c>
      <c r="B5426" t="s">
        <v>29</v>
      </c>
      <c r="C5426" s="1">
        <v>43800</v>
      </c>
      <c r="D5426" t="s">
        <v>3</v>
      </c>
      <c r="E5426">
        <v>4</v>
      </c>
      <c r="F5426" t="s">
        <v>40</v>
      </c>
      <c r="G5426">
        <v>4</v>
      </c>
      <c r="H5426" s="2">
        <v>0</v>
      </c>
      <c r="I5426">
        <v>5002</v>
      </c>
      <c r="J5426" t="s">
        <v>33</v>
      </c>
    </row>
    <row r="5427" spans="1:10" hidden="1" x14ac:dyDescent="0.25">
      <c r="A5427" t="s">
        <v>55</v>
      </c>
      <c r="B5427" t="s">
        <v>28</v>
      </c>
      <c r="C5427" s="1">
        <v>43800</v>
      </c>
      <c r="D5427" t="s">
        <v>3</v>
      </c>
      <c r="E5427">
        <v>4</v>
      </c>
      <c r="F5427" t="s">
        <v>40</v>
      </c>
      <c r="G5427">
        <v>4</v>
      </c>
      <c r="H5427" s="2">
        <v>0</v>
      </c>
      <c r="I5427">
        <v>5002</v>
      </c>
      <c r="J5427" t="s">
        <v>33</v>
      </c>
    </row>
    <row r="5428" spans="1:10" hidden="1" x14ac:dyDescent="0.25">
      <c r="A5428" t="s">
        <v>55</v>
      </c>
      <c r="B5428" t="s">
        <v>30</v>
      </c>
      <c r="C5428" s="1">
        <v>43800</v>
      </c>
      <c r="D5428" t="s">
        <v>3</v>
      </c>
      <c r="E5428">
        <v>4</v>
      </c>
      <c r="F5428" t="s">
        <v>40</v>
      </c>
      <c r="G5428">
        <v>4</v>
      </c>
      <c r="H5428" s="2">
        <v>0</v>
      </c>
      <c r="I5428">
        <v>5002</v>
      </c>
      <c r="J5428" t="s">
        <v>33</v>
      </c>
    </row>
    <row r="5429" spans="1:10" hidden="1" x14ac:dyDescent="0.25">
      <c r="A5429" t="s">
        <v>55</v>
      </c>
      <c r="B5429" t="s">
        <v>29</v>
      </c>
      <c r="C5429" s="1">
        <v>43800</v>
      </c>
      <c r="D5429" t="s">
        <v>37</v>
      </c>
      <c r="E5429">
        <v>2</v>
      </c>
      <c r="F5429" t="s">
        <v>53</v>
      </c>
      <c r="G5429">
        <v>14</v>
      </c>
      <c r="H5429" s="2">
        <v>3925.5447712513337</v>
      </c>
      <c r="I5429">
        <v>5002</v>
      </c>
      <c r="J5429" t="s">
        <v>33</v>
      </c>
    </row>
    <row r="5430" spans="1:10" hidden="1" x14ac:dyDescent="0.25">
      <c r="A5430" t="s">
        <v>55</v>
      </c>
      <c r="B5430" t="s">
        <v>28</v>
      </c>
      <c r="C5430" s="1">
        <v>43800</v>
      </c>
      <c r="D5430" t="s">
        <v>37</v>
      </c>
      <c r="E5430">
        <v>2</v>
      </c>
      <c r="F5430" t="s">
        <v>53</v>
      </c>
      <c r="G5430">
        <v>14</v>
      </c>
      <c r="H5430" s="2">
        <v>0</v>
      </c>
      <c r="I5430">
        <v>5002</v>
      </c>
      <c r="J5430" t="s">
        <v>33</v>
      </c>
    </row>
    <row r="5431" spans="1:10" hidden="1" x14ac:dyDescent="0.25">
      <c r="A5431" t="s">
        <v>55</v>
      </c>
      <c r="B5431" t="s">
        <v>30</v>
      </c>
      <c r="C5431" s="1">
        <v>43800</v>
      </c>
      <c r="D5431" t="s">
        <v>37</v>
      </c>
      <c r="E5431">
        <v>2</v>
      </c>
      <c r="F5431" t="s">
        <v>53</v>
      </c>
      <c r="G5431">
        <v>14</v>
      </c>
      <c r="H5431" s="2">
        <v>3745.1459558466668</v>
      </c>
      <c r="I5431">
        <v>5002</v>
      </c>
      <c r="J5431" t="s">
        <v>33</v>
      </c>
    </row>
    <row r="5432" spans="1:10" hidden="1" x14ac:dyDescent="0.25">
      <c r="A5432" t="s">
        <v>55</v>
      </c>
      <c r="B5432" t="s">
        <v>29</v>
      </c>
      <c r="C5432" s="1">
        <v>43800</v>
      </c>
      <c r="D5432" t="s">
        <v>37</v>
      </c>
      <c r="E5432">
        <v>2</v>
      </c>
      <c r="F5432" t="s">
        <v>52</v>
      </c>
      <c r="G5432">
        <v>9</v>
      </c>
      <c r="H5432" s="2">
        <v>2038.5169391867666</v>
      </c>
      <c r="I5432">
        <v>5002</v>
      </c>
      <c r="J5432" t="s">
        <v>33</v>
      </c>
    </row>
    <row r="5433" spans="1:10" hidden="1" x14ac:dyDescent="0.25">
      <c r="A5433" t="s">
        <v>55</v>
      </c>
      <c r="B5433" t="s">
        <v>28</v>
      </c>
      <c r="C5433" s="1">
        <v>43800</v>
      </c>
      <c r="D5433" t="s">
        <v>37</v>
      </c>
      <c r="E5433">
        <v>2</v>
      </c>
      <c r="F5433" t="s">
        <v>52</v>
      </c>
      <c r="G5433">
        <v>9</v>
      </c>
      <c r="H5433" s="2">
        <v>0</v>
      </c>
      <c r="I5433">
        <v>5002</v>
      </c>
      <c r="J5433" t="s">
        <v>33</v>
      </c>
    </row>
    <row r="5434" spans="1:10" hidden="1" x14ac:dyDescent="0.25">
      <c r="A5434" t="s">
        <v>55</v>
      </c>
      <c r="B5434" t="s">
        <v>30</v>
      </c>
      <c r="C5434" s="1">
        <v>43800</v>
      </c>
      <c r="D5434" t="s">
        <v>37</v>
      </c>
      <c r="E5434">
        <v>2</v>
      </c>
      <c r="F5434" t="s">
        <v>52</v>
      </c>
      <c r="G5434">
        <v>9</v>
      </c>
      <c r="H5434" s="2">
        <v>2003.8842427932002</v>
      </c>
      <c r="I5434">
        <v>5002</v>
      </c>
      <c r="J5434" t="s">
        <v>33</v>
      </c>
    </row>
    <row r="5435" spans="1:10" hidden="1" x14ac:dyDescent="0.25">
      <c r="A5435" t="s">
        <v>55</v>
      </c>
      <c r="B5435" t="s">
        <v>29</v>
      </c>
      <c r="C5435" s="1">
        <v>43800</v>
      </c>
      <c r="D5435" t="s">
        <v>12</v>
      </c>
      <c r="E5435">
        <v>3</v>
      </c>
      <c r="F5435" t="s">
        <v>44</v>
      </c>
      <c r="G5435">
        <v>2</v>
      </c>
      <c r="H5435" s="2">
        <v>0</v>
      </c>
      <c r="I5435">
        <v>5002</v>
      </c>
      <c r="J5435" t="s">
        <v>33</v>
      </c>
    </row>
    <row r="5436" spans="1:10" hidden="1" x14ac:dyDescent="0.25">
      <c r="A5436" t="s">
        <v>55</v>
      </c>
      <c r="B5436" t="s">
        <v>28</v>
      </c>
      <c r="C5436" s="1">
        <v>43800</v>
      </c>
      <c r="D5436" t="s">
        <v>12</v>
      </c>
      <c r="E5436">
        <v>3</v>
      </c>
      <c r="F5436" t="s">
        <v>44</v>
      </c>
      <c r="G5436">
        <v>2</v>
      </c>
      <c r="H5436" s="2">
        <v>0</v>
      </c>
      <c r="I5436">
        <v>5002</v>
      </c>
      <c r="J5436" t="s">
        <v>33</v>
      </c>
    </row>
    <row r="5437" spans="1:10" hidden="1" x14ac:dyDescent="0.25">
      <c r="A5437" t="s">
        <v>55</v>
      </c>
      <c r="B5437" t="s">
        <v>30</v>
      </c>
      <c r="C5437" s="1">
        <v>43800</v>
      </c>
      <c r="D5437" t="s">
        <v>12</v>
      </c>
      <c r="E5437">
        <v>3</v>
      </c>
      <c r="F5437" t="s">
        <v>44</v>
      </c>
      <c r="G5437">
        <v>2</v>
      </c>
      <c r="H5437" s="2">
        <v>0</v>
      </c>
      <c r="I5437">
        <v>5002</v>
      </c>
      <c r="J5437" t="s">
        <v>33</v>
      </c>
    </row>
    <row r="5438" spans="1:10" hidden="1" x14ac:dyDescent="0.25">
      <c r="A5438" t="s">
        <v>55</v>
      </c>
      <c r="B5438" t="s">
        <v>29</v>
      </c>
      <c r="C5438" s="1">
        <v>43800</v>
      </c>
      <c r="D5438" t="s">
        <v>12</v>
      </c>
      <c r="E5438">
        <v>3</v>
      </c>
      <c r="F5438" t="s">
        <v>47</v>
      </c>
      <c r="G5438">
        <v>10</v>
      </c>
      <c r="H5438" s="2">
        <v>0</v>
      </c>
      <c r="I5438">
        <v>5002</v>
      </c>
      <c r="J5438" t="s">
        <v>33</v>
      </c>
    </row>
    <row r="5439" spans="1:10" hidden="1" x14ac:dyDescent="0.25">
      <c r="A5439" t="s">
        <v>55</v>
      </c>
      <c r="B5439" t="s">
        <v>28</v>
      </c>
      <c r="C5439" s="1">
        <v>43800</v>
      </c>
      <c r="D5439" t="s">
        <v>12</v>
      </c>
      <c r="E5439">
        <v>3</v>
      </c>
      <c r="F5439" t="s">
        <v>47</v>
      </c>
      <c r="G5439">
        <v>10</v>
      </c>
      <c r="H5439" s="2">
        <v>0</v>
      </c>
      <c r="I5439">
        <v>5002</v>
      </c>
      <c r="J5439" t="s">
        <v>33</v>
      </c>
    </row>
    <row r="5440" spans="1:10" hidden="1" x14ac:dyDescent="0.25">
      <c r="A5440" t="s">
        <v>55</v>
      </c>
      <c r="B5440" t="s">
        <v>30</v>
      </c>
      <c r="C5440" s="1">
        <v>43800</v>
      </c>
      <c r="D5440" t="s">
        <v>12</v>
      </c>
      <c r="E5440">
        <v>3</v>
      </c>
      <c r="F5440" t="s">
        <v>47</v>
      </c>
      <c r="G5440">
        <v>10</v>
      </c>
      <c r="H5440" s="2">
        <v>0</v>
      </c>
      <c r="I5440">
        <v>5002</v>
      </c>
      <c r="J5440" t="s">
        <v>33</v>
      </c>
    </row>
    <row r="5441" spans="1:10" hidden="1" x14ac:dyDescent="0.25">
      <c r="A5441" t="s">
        <v>55</v>
      </c>
      <c r="B5441" t="s">
        <v>29</v>
      </c>
      <c r="C5441" s="1">
        <v>43800</v>
      </c>
      <c r="D5441" t="s">
        <v>12</v>
      </c>
      <c r="E5441">
        <v>3</v>
      </c>
      <c r="F5441" t="s">
        <v>50</v>
      </c>
      <c r="G5441">
        <v>12</v>
      </c>
      <c r="H5441" s="2">
        <v>0</v>
      </c>
      <c r="I5441">
        <v>5002</v>
      </c>
      <c r="J5441" t="s">
        <v>33</v>
      </c>
    </row>
    <row r="5442" spans="1:10" hidden="1" x14ac:dyDescent="0.25">
      <c r="A5442" t="s">
        <v>55</v>
      </c>
      <c r="B5442" t="s">
        <v>28</v>
      </c>
      <c r="C5442" s="1">
        <v>43800</v>
      </c>
      <c r="D5442" t="s">
        <v>12</v>
      </c>
      <c r="E5442">
        <v>3</v>
      </c>
      <c r="F5442" t="s">
        <v>50</v>
      </c>
      <c r="G5442">
        <v>12</v>
      </c>
      <c r="H5442" s="2">
        <v>0</v>
      </c>
      <c r="I5442">
        <v>5002</v>
      </c>
      <c r="J5442" t="s">
        <v>33</v>
      </c>
    </row>
    <row r="5443" spans="1:10" hidden="1" x14ac:dyDescent="0.25">
      <c r="A5443" t="s">
        <v>55</v>
      </c>
      <c r="B5443" t="s">
        <v>30</v>
      </c>
      <c r="C5443" s="1">
        <v>43800</v>
      </c>
      <c r="D5443" t="s">
        <v>12</v>
      </c>
      <c r="E5443">
        <v>3</v>
      </c>
      <c r="F5443" t="s">
        <v>50</v>
      </c>
      <c r="G5443">
        <v>12</v>
      </c>
      <c r="H5443" s="2">
        <v>0</v>
      </c>
      <c r="I5443">
        <v>5002</v>
      </c>
      <c r="J5443" t="s">
        <v>33</v>
      </c>
    </row>
    <row r="5444" spans="1:10" hidden="1" x14ac:dyDescent="0.25">
      <c r="A5444" t="s">
        <v>55</v>
      </c>
      <c r="B5444" t="s">
        <v>29</v>
      </c>
      <c r="C5444" s="1">
        <v>43800</v>
      </c>
      <c r="D5444" t="s">
        <v>12</v>
      </c>
      <c r="E5444">
        <v>3</v>
      </c>
      <c r="F5444" t="s">
        <v>45</v>
      </c>
      <c r="G5444">
        <v>7</v>
      </c>
      <c r="H5444" s="2">
        <v>0</v>
      </c>
      <c r="I5444">
        <v>5002</v>
      </c>
      <c r="J5444" t="s">
        <v>33</v>
      </c>
    </row>
    <row r="5445" spans="1:10" hidden="1" x14ac:dyDescent="0.25">
      <c r="A5445" t="s">
        <v>55</v>
      </c>
      <c r="B5445" t="s">
        <v>28</v>
      </c>
      <c r="C5445" s="1">
        <v>43800</v>
      </c>
      <c r="D5445" t="s">
        <v>12</v>
      </c>
      <c r="E5445">
        <v>3</v>
      </c>
      <c r="F5445" t="s">
        <v>45</v>
      </c>
      <c r="G5445">
        <v>7</v>
      </c>
      <c r="H5445" s="2">
        <v>0</v>
      </c>
      <c r="I5445">
        <v>5002</v>
      </c>
      <c r="J5445" t="s">
        <v>33</v>
      </c>
    </row>
    <row r="5446" spans="1:10" hidden="1" x14ac:dyDescent="0.25">
      <c r="A5446" t="s">
        <v>55</v>
      </c>
      <c r="B5446" t="s">
        <v>30</v>
      </c>
      <c r="C5446" s="1">
        <v>43800</v>
      </c>
      <c r="D5446" t="s">
        <v>12</v>
      </c>
      <c r="E5446">
        <v>3</v>
      </c>
      <c r="F5446" t="s">
        <v>45</v>
      </c>
      <c r="G5446">
        <v>7</v>
      </c>
      <c r="H5446" s="2">
        <v>0</v>
      </c>
      <c r="I5446">
        <v>5002</v>
      </c>
      <c r="J5446" t="s">
        <v>33</v>
      </c>
    </row>
    <row r="5447" spans="1:10" hidden="1" x14ac:dyDescent="0.25">
      <c r="A5447" t="s">
        <v>55</v>
      </c>
      <c r="B5447" t="s">
        <v>29</v>
      </c>
      <c r="C5447" s="1">
        <v>43800</v>
      </c>
      <c r="D5447" t="s">
        <v>17</v>
      </c>
      <c r="E5447">
        <v>6</v>
      </c>
      <c r="F5447" t="s">
        <v>51</v>
      </c>
      <c r="G5447">
        <v>11</v>
      </c>
      <c r="H5447" s="2">
        <v>496.6295432090667</v>
      </c>
      <c r="I5447">
        <v>5002</v>
      </c>
      <c r="J5447" t="s">
        <v>33</v>
      </c>
    </row>
    <row r="5448" spans="1:10" hidden="1" x14ac:dyDescent="0.25">
      <c r="A5448" t="s">
        <v>55</v>
      </c>
      <c r="B5448" t="s">
        <v>28</v>
      </c>
      <c r="C5448" s="1">
        <v>43800</v>
      </c>
      <c r="D5448" t="s">
        <v>17</v>
      </c>
      <c r="E5448">
        <v>6</v>
      </c>
      <c r="F5448" t="s">
        <v>51</v>
      </c>
      <c r="G5448">
        <v>11</v>
      </c>
      <c r="H5448" s="2">
        <v>0</v>
      </c>
      <c r="I5448">
        <v>5002</v>
      </c>
      <c r="J5448" t="s">
        <v>33</v>
      </c>
    </row>
    <row r="5449" spans="1:10" hidden="1" x14ac:dyDescent="0.25">
      <c r="A5449" t="s">
        <v>55</v>
      </c>
      <c r="B5449" t="s">
        <v>30</v>
      </c>
      <c r="C5449" s="1">
        <v>43800</v>
      </c>
      <c r="D5449" t="s">
        <v>17</v>
      </c>
      <c r="E5449">
        <v>6</v>
      </c>
      <c r="F5449" t="s">
        <v>51</v>
      </c>
      <c r="G5449">
        <v>11</v>
      </c>
      <c r="H5449" s="2">
        <v>503.48828764383666</v>
      </c>
      <c r="I5449">
        <v>5002</v>
      </c>
      <c r="J5449" t="s">
        <v>33</v>
      </c>
    </row>
    <row r="5450" spans="1:10" hidden="1" x14ac:dyDescent="0.25">
      <c r="A5450" t="s">
        <v>55</v>
      </c>
      <c r="B5450" t="s">
        <v>29</v>
      </c>
      <c r="C5450" s="1">
        <v>43800</v>
      </c>
      <c r="D5450" t="s">
        <v>17</v>
      </c>
      <c r="E5450">
        <v>6</v>
      </c>
      <c r="F5450" t="s">
        <v>48</v>
      </c>
      <c r="G5450">
        <v>1</v>
      </c>
      <c r="H5450" s="2">
        <v>1182.3333333333333</v>
      </c>
      <c r="I5450">
        <v>5002</v>
      </c>
      <c r="J5450" t="s">
        <v>33</v>
      </c>
    </row>
    <row r="5451" spans="1:10" hidden="1" x14ac:dyDescent="0.25">
      <c r="A5451" t="s">
        <v>55</v>
      </c>
      <c r="B5451" t="s">
        <v>28</v>
      </c>
      <c r="C5451" s="1">
        <v>43800</v>
      </c>
      <c r="D5451" t="s">
        <v>17</v>
      </c>
      <c r="E5451">
        <v>6</v>
      </c>
      <c r="F5451" t="s">
        <v>48</v>
      </c>
      <c r="G5451">
        <v>1</v>
      </c>
      <c r="H5451" s="2">
        <v>0</v>
      </c>
      <c r="I5451">
        <v>5002</v>
      </c>
      <c r="J5451" t="s">
        <v>33</v>
      </c>
    </row>
    <row r="5452" spans="1:10" hidden="1" x14ac:dyDescent="0.25">
      <c r="A5452" t="s">
        <v>55</v>
      </c>
      <c r="B5452" t="s">
        <v>30</v>
      </c>
      <c r="C5452" s="1">
        <v>43800</v>
      </c>
      <c r="D5452" t="s">
        <v>17</v>
      </c>
      <c r="E5452">
        <v>6</v>
      </c>
      <c r="F5452" t="s">
        <v>48</v>
      </c>
      <c r="G5452">
        <v>1</v>
      </c>
      <c r="H5452" s="2">
        <v>654.02926088286665</v>
      </c>
      <c r="I5452">
        <v>5002</v>
      </c>
      <c r="J5452" t="s">
        <v>33</v>
      </c>
    </row>
    <row r="5453" spans="1:10" hidden="1" x14ac:dyDescent="0.25">
      <c r="A5453" t="s">
        <v>55</v>
      </c>
      <c r="B5453" t="s">
        <v>29</v>
      </c>
      <c r="C5453" s="1">
        <v>43800</v>
      </c>
      <c r="D5453" t="s">
        <v>17</v>
      </c>
      <c r="E5453">
        <v>6</v>
      </c>
      <c r="F5453" t="s">
        <v>49</v>
      </c>
      <c r="G5453">
        <v>3</v>
      </c>
      <c r="H5453" s="2">
        <v>220.146652645947</v>
      </c>
      <c r="I5453">
        <v>5002</v>
      </c>
      <c r="J5453" t="s">
        <v>33</v>
      </c>
    </row>
    <row r="5454" spans="1:10" hidden="1" x14ac:dyDescent="0.25">
      <c r="A5454" t="s">
        <v>55</v>
      </c>
      <c r="B5454" t="s">
        <v>28</v>
      </c>
      <c r="C5454" s="1">
        <v>43800</v>
      </c>
      <c r="D5454" t="s">
        <v>17</v>
      </c>
      <c r="E5454">
        <v>6</v>
      </c>
      <c r="F5454" t="s">
        <v>49</v>
      </c>
      <c r="G5454">
        <v>3</v>
      </c>
      <c r="H5454" s="2">
        <v>0</v>
      </c>
      <c r="I5454">
        <v>5002</v>
      </c>
      <c r="J5454" t="s">
        <v>33</v>
      </c>
    </row>
    <row r="5455" spans="1:10" hidden="1" x14ac:dyDescent="0.25">
      <c r="A5455" t="s">
        <v>55</v>
      </c>
      <c r="B5455" t="s">
        <v>30</v>
      </c>
      <c r="C5455" s="1">
        <v>43800</v>
      </c>
      <c r="D5455" t="s">
        <v>17</v>
      </c>
      <c r="E5455">
        <v>6</v>
      </c>
      <c r="F5455" t="s">
        <v>49</v>
      </c>
      <c r="G5455">
        <v>3</v>
      </c>
      <c r="H5455" s="2">
        <v>212.64641697300667</v>
      </c>
      <c r="I5455">
        <v>5002</v>
      </c>
      <c r="J5455" t="s">
        <v>33</v>
      </c>
    </row>
    <row r="5456" spans="1:10" hidden="1" x14ac:dyDescent="0.25">
      <c r="A5456" t="s">
        <v>55</v>
      </c>
      <c r="B5456" t="s">
        <v>29</v>
      </c>
      <c r="C5456" s="1">
        <v>43800</v>
      </c>
      <c r="D5456" t="s">
        <v>36</v>
      </c>
      <c r="E5456">
        <v>7</v>
      </c>
      <c r="F5456" t="s">
        <v>46</v>
      </c>
      <c r="G5456">
        <v>13</v>
      </c>
      <c r="H5456" s="2">
        <v>1963.7896500498</v>
      </c>
      <c r="I5456">
        <v>5002</v>
      </c>
      <c r="J5456" t="s">
        <v>33</v>
      </c>
    </row>
    <row r="5457" spans="1:10" hidden="1" x14ac:dyDescent="0.25">
      <c r="A5457" t="s">
        <v>55</v>
      </c>
      <c r="B5457" t="s">
        <v>28</v>
      </c>
      <c r="C5457" s="1">
        <v>43800</v>
      </c>
      <c r="D5457" t="s">
        <v>36</v>
      </c>
      <c r="E5457">
        <v>7</v>
      </c>
      <c r="F5457" t="s">
        <v>46</v>
      </c>
      <c r="G5457">
        <v>13</v>
      </c>
      <c r="H5457" s="2">
        <v>0</v>
      </c>
      <c r="I5457">
        <v>5002</v>
      </c>
      <c r="J5457" t="s">
        <v>33</v>
      </c>
    </row>
    <row r="5458" spans="1:10" hidden="1" x14ac:dyDescent="0.25">
      <c r="A5458" t="s">
        <v>55</v>
      </c>
      <c r="B5458" t="s">
        <v>30</v>
      </c>
      <c r="C5458" s="1">
        <v>43800</v>
      </c>
      <c r="D5458" t="s">
        <v>36</v>
      </c>
      <c r="E5458">
        <v>7</v>
      </c>
      <c r="F5458" t="s">
        <v>46</v>
      </c>
      <c r="G5458">
        <v>13</v>
      </c>
      <c r="H5458" s="2">
        <v>1842.7336049947</v>
      </c>
      <c r="I5458">
        <v>5002</v>
      </c>
      <c r="J5458" t="s">
        <v>33</v>
      </c>
    </row>
    <row r="5459" spans="1:10" hidden="1" x14ac:dyDescent="0.25">
      <c r="A5459" t="s">
        <v>55</v>
      </c>
      <c r="B5459" t="s">
        <v>29</v>
      </c>
      <c r="C5459" s="1">
        <v>43800</v>
      </c>
      <c r="D5459" t="s">
        <v>9</v>
      </c>
      <c r="E5459">
        <v>1</v>
      </c>
      <c r="F5459" t="s">
        <v>43</v>
      </c>
      <c r="G5459">
        <v>5</v>
      </c>
      <c r="H5459" s="2">
        <v>1331.5857916666666</v>
      </c>
      <c r="I5459">
        <v>5002</v>
      </c>
      <c r="J5459" t="s">
        <v>33</v>
      </c>
    </row>
    <row r="5460" spans="1:10" hidden="1" x14ac:dyDescent="0.25">
      <c r="A5460" t="s">
        <v>55</v>
      </c>
      <c r="B5460" t="s">
        <v>28</v>
      </c>
      <c r="C5460" s="1">
        <v>43800</v>
      </c>
      <c r="D5460" t="s">
        <v>9</v>
      </c>
      <c r="E5460">
        <v>1</v>
      </c>
      <c r="F5460" t="s">
        <v>43</v>
      </c>
      <c r="G5460">
        <v>5</v>
      </c>
      <c r="H5460" s="2">
        <v>0</v>
      </c>
      <c r="I5460">
        <v>5002</v>
      </c>
      <c r="J5460" t="s">
        <v>33</v>
      </c>
    </row>
    <row r="5461" spans="1:10" hidden="1" x14ac:dyDescent="0.25">
      <c r="A5461" t="s">
        <v>55</v>
      </c>
      <c r="B5461" t="s">
        <v>30</v>
      </c>
      <c r="C5461" s="1">
        <v>43800</v>
      </c>
      <c r="D5461" t="s">
        <v>9</v>
      </c>
      <c r="E5461">
        <v>1</v>
      </c>
      <c r="F5461" t="s">
        <v>43</v>
      </c>
      <c r="G5461">
        <v>5</v>
      </c>
      <c r="H5461" s="2">
        <v>615.38888888888891</v>
      </c>
      <c r="I5461">
        <v>5002</v>
      </c>
      <c r="J5461" t="s">
        <v>33</v>
      </c>
    </row>
    <row r="5462" spans="1:10" hidden="1" x14ac:dyDescent="0.25">
      <c r="A5462" t="s">
        <v>6</v>
      </c>
      <c r="B5462" t="s">
        <v>29</v>
      </c>
      <c r="C5462" s="1">
        <v>43800</v>
      </c>
      <c r="D5462" t="s">
        <v>3</v>
      </c>
      <c r="E5462">
        <v>4</v>
      </c>
      <c r="F5462" t="s">
        <v>41</v>
      </c>
      <c r="G5462">
        <v>6</v>
      </c>
      <c r="H5462" s="2">
        <v>1722954.5529599534</v>
      </c>
      <c r="I5462">
        <v>1004</v>
      </c>
      <c r="J5462" t="s">
        <v>32</v>
      </c>
    </row>
    <row r="5463" spans="1:10" hidden="1" x14ac:dyDescent="0.25">
      <c r="A5463" t="s">
        <v>6</v>
      </c>
      <c r="B5463" t="s">
        <v>28</v>
      </c>
      <c r="C5463" s="1">
        <v>43800</v>
      </c>
      <c r="D5463" t="s">
        <v>3</v>
      </c>
      <c r="E5463">
        <v>4</v>
      </c>
      <c r="F5463" t="s">
        <v>41</v>
      </c>
      <c r="G5463">
        <v>6</v>
      </c>
      <c r="H5463" s="2">
        <v>0</v>
      </c>
      <c r="I5463">
        <v>1004</v>
      </c>
      <c r="J5463" t="s">
        <v>32</v>
      </c>
    </row>
    <row r="5464" spans="1:10" hidden="1" x14ac:dyDescent="0.25">
      <c r="A5464" t="s">
        <v>6</v>
      </c>
      <c r="B5464" t="s">
        <v>30</v>
      </c>
      <c r="C5464" s="1">
        <v>43800</v>
      </c>
      <c r="D5464" t="s">
        <v>3</v>
      </c>
      <c r="E5464">
        <v>4</v>
      </c>
      <c r="F5464" t="s">
        <v>41</v>
      </c>
      <c r="G5464">
        <v>6</v>
      </c>
      <c r="H5464" s="2">
        <v>1771003.3181091833</v>
      </c>
      <c r="I5464">
        <v>1004</v>
      </c>
      <c r="J5464" t="s">
        <v>32</v>
      </c>
    </row>
    <row r="5465" spans="1:10" hidden="1" x14ac:dyDescent="0.25">
      <c r="A5465" t="s">
        <v>6</v>
      </c>
      <c r="B5465" t="s">
        <v>29</v>
      </c>
      <c r="C5465" s="1">
        <v>43800</v>
      </c>
      <c r="D5465" t="s">
        <v>3</v>
      </c>
      <c r="E5465">
        <v>4</v>
      </c>
      <c r="F5465" t="s">
        <v>42</v>
      </c>
      <c r="G5465">
        <v>8</v>
      </c>
      <c r="H5465" s="2">
        <v>-324750.82763244136</v>
      </c>
      <c r="I5465">
        <v>1004</v>
      </c>
      <c r="J5465" t="s">
        <v>32</v>
      </c>
    </row>
    <row r="5466" spans="1:10" hidden="1" x14ac:dyDescent="0.25">
      <c r="A5466" t="s">
        <v>6</v>
      </c>
      <c r="B5466" t="s">
        <v>28</v>
      </c>
      <c r="C5466" s="1">
        <v>43800</v>
      </c>
      <c r="D5466" t="s">
        <v>3</v>
      </c>
      <c r="E5466">
        <v>4</v>
      </c>
      <c r="F5466" t="s">
        <v>42</v>
      </c>
      <c r="G5466">
        <v>8</v>
      </c>
      <c r="H5466" s="2">
        <v>0</v>
      </c>
      <c r="I5466">
        <v>1004</v>
      </c>
      <c r="J5466" t="s">
        <v>32</v>
      </c>
    </row>
    <row r="5467" spans="1:10" hidden="1" x14ac:dyDescent="0.25">
      <c r="A5467" t="s">
        <v>6</v>
      </c>
      <c r="B5467" t="s">
        <v>30</v>
      </c>
      <c r="C5467" s="1">
        <v>43800</v>
      </c>
      <c r="D5467" t="s">
        <v>3</v>
      </c>
      <c r="E5467">
        <v>4</v>
      </c>
      <c r="F5467" t="s">
        <v>42</v>
      </c>
      <c r="G5467">
        <v>8</v>
      </c>
      <c r="H5467" s="2">
        <v>-105791.34833589934</v>
      </c>
      <c r="I5467">
        <v>1004</v>
      </c>
      <c r="J5467" t="s">
        <v>32</v>
      </c>
    </row>
    <row r="5468" spans="1:10" hidden="1" x14ac:dyDescent="0.25">
      <c r="A5468" t="s">
        <v>6</v>
      </c>
      <c r="B5468" t="s">
        <v>29</v>
      </c>
      <c r="C5468" s="1">
        <v>43800</v>
      </c>
      <c r="D5468" t="s">
        <v>3</v>
      </c>
      <c r="E5468">
        <v>4</v>
      </c>
      <c r="F5468" t="s">
        <v>40</v>
      </c>
      <c r="G5468">
        <v>4</v>
      </c>
      <c r="H5468" s="2">
        <v>-956068.61809235997</v>
      </c>
      <c r="I5468">
        <v>1004</v>
      </c>
      <c r="J5468" t="s">
        <v>32</v>
      </c>
    </row>
    <row r="5469" spans="1:10" hidden="1" x14ac:dyDescent="0.25">
      <c r="A5469" t="s">
        <v>6</v>
      </c>
      <c r="B5469" t="s">
        <v>28</v>
      </c>
      <c r="C5469" s="1">
        <v>43800</v>
      </c>
      <c r="D5469" t="s">
        <v>3</v>
      </c>
      <c r="E5469">
        <v>4</v>
      </c>
      <c r="F5469" t="s">
        <v>40</v>
      </c>
      <c r="G5469">
        <v>4</v>
      </c>
      <c r="H5469" s="2">
        <v>0</v>
      </c>
      <c r="I5469">
        <v>1004</v>
      </c>
      <c r="J5469" t="s">
        <v>32</v>
      </c>
    </row>
    <row r="5470" spans="1:10" hidden="1" x14ac:dyDescent="0.25">
      <c r="A5470" t="s">
        <v>6</v>
      </c>
      <c r="B5470" t="s">
        <v>30</v>
      </c>
      <c r="C5470" s="1">
        <v>43800</v>
      </c>
      <c r="D5470" t="s">
        <v>3</v>
      </c>
      <c r="E5470">
        <v>4</v>
      </c>
      <c r="F5470" t="s">
        <v>40</v>
      </c>
      <c r="G5470">
        <v>4</v>
      </c>
      <c r="H5470" s="2">
        <v>-680230.71612804336</v>
      </c>
      <c r="I5470">
        <v>1004</v>
      </c>
      <c r="J5470" t="s">
        <v>32</v>
      </c>
    </row>
    <row r="5471" spans="1:10" hidden="1" x14ac:dyDescent="0.25">
      <c r="A5471" t="s">
        <v>6</v>
      </c>
      <c r="B5471" t="s">
        <v>29</v>
      </c>
      <c r="C5471" s="1">
        <v>43800</v>
      </c>
      <c r="D5471" t="s">
        <v>37</v>
      </c>
      <c r="E5471">
        <v>2</v>
      </c>
      <c r="F5471" t="s">
        <v>53</v>
      </c>
      <c r="G5471">
        <v>14</v>
      </c>
      <c r="H5471" s="2">
        <v>3054569.7547900267</v>
      </c>
      <c r="I5471">
        <v>1004</v>
      </c>
      <c r="J5471" t="s">
        <v>32</v>
      </c>
    </row>
    <row r="5472" spans="1:10" hidden="1" x14ac:dyDescent="0.25">
      <c r="A5472" t="s">
        <v>6</v>
      </c>
      <c r="B5472" t="s">
        <v>28</v>
      </c>
      <c r="C5472" s="1">
        <v>43800</v>
      </c>
      <c r="D5472" t="s">
        <v>37</v>
      </c>
      <c r="E5472">
        <v>2</v>
      </c>
      <c r="F5472" t="s">
        <v>53</v>
      </c>
      <c r="G5472">
        <v>14</v>
      </c>
      <c r="H5472" s="2">
        <v>0</v>
      </c>
      <c r="I5472">
        <v>1004</v>
      </c>
      <c r="J5472" t="s">
        <v>32</v>
      </c>
    </row>
    <row r="5473" spans="1:10" hidden="1" x14ac:dyDescent="0.25">
      <c r="A5473" t="s">
        <v>6</v>
      </c>
      <c r="B5473" t="s">
        <v>30</v>
      </c>
      <c r="C5473" s="1">
        <v>43800</v>
      </c>
      <c r="D5473" t="s">
        <v>37</v>
      </c>
      <c r="E5473">
        <v>2</v>
      </c>
      <c r="F5473" t="s">
        <v>53</v>
      </c>
      <c r="G5473">
        <v>14</v>
      </c>
      <c r="H5473" s="2">
        <v>6122638.0180297336</v>
      </c>
      <c r="I5473">
        <v>1004</v>
      </c>
      <c r="J5473" t="s">
        <v>32</v>
      </c>
    </row>
    <row r="5474" spans="1:10" hidden="1" x14ac:dyDescent="0.25">
      <c r="A5474" t="s">
        <v>6</v>
      </c>
      <c r="B5474" t="s">
        <v>29</v>
      </c>
      <c r="C5474" s="1">
        <v>43800</v>
      </c>
      <c r="D5474" t="s">
        <v>37</v>
      </c>
      <c r="E5474">
        <v>2</v>
      </c>
      <c r="F5474" t="s">
        <v>52</v>
      </c>
      <c r="G5474">
        <v>9</v>
      </c>
      <c r="H5474" s="2">
        <v>1308551.1398920168</v>
      </c>
      <c r="I5474">
        <v>1004</v>
      </c>
      <c r="J5474" t="s">
        <v>32</v>
      </c>
    </row>
    <row r="5475" spans="1:10" hidden="1" x14ac:dyDescent="0.25">
      <c r="A5475" t="s">
        <v>6</v>
      </c>
      <c r="B5475" t="s">
        <v>28</v>
      </c>
      <c r="C5475" s="1">
        <v>43800</v>
      </c>
      <c r="D5475" t="s">
        <v>37</v>
      </c>
      <c r="E5475">
        <v>2</v>
      </c>
      <c r="F5475" t="s">
        <v>52</v>
      </c>
      <c r="G5475">
        <v>9</v>
      </c>
      <c r="H5475" s="2">
        <v>0</v>
      </c>
      <c r="I5475">
        <v>1004</v>
      </c>
      <c r="J5475" t="s">
        <v>32</v>
      </c>
    </row>
    <row r="5476" spans="1:10" hidden="1" x14ac:dyDescent="0.25">
      <c r="A5476" t="s">
        <v>6</v>
      </c>
      <c r="B5476" t="s">
        <v>30</v>
      </c>
      <c r="C5476" s="1">
        <v>43800</v>
      </c>
      <c r="D5476" t="s">
        <v>37</v>
      </c>
      <c r="E5476">
        <v>2</v>
      </c>
      <c r="F5476" t="s">
        <v>52</v>
      </c>
      <c r="G5476">
        <v>9</v>
      </c>
      <c r="H5476" s="2">
        <v>3494182.7496249997</v>
      </c>
      <c r="I5476">
        <v>1004</v>
      </c>
      <c r="J5476" t="s">
        <v>32</v>
      </c>
    </row>
    <row r="5477" spans="1:10" hidden="1" x14ac:dyDescent="0.25">
      <c r="A5477" t="s">
        <v>6</v>
      </c>
      <c r="B5477" t="s">
        <v>29</v>
      </c>
      <c r="C5477" s="1">
        <v>43800</v>
      </c>
      <c r="D5477" t="s">
        <v>12</v>
      </c>
      <c r="E5477">
        <v>3</v>
      </c>
      <c r="F5477" t="s">
        <v>44</v>
      </c>
      <c r="G5477">
        <v>2</v>
      </c>
      <c r="H5477" s="2">
        <v>897288.25466167333</v>
      </c>
      <c r="I5477">
        <v>1004</v>
      </c>
      <c r="J5477" t="s">
        <v>32</v>
      </c>
    </row>
    <row r="5478" spans="1:10" hidden="1" x14ac:dyDescent="0.25">
      <c r="A5478" t="s">
        <v>6</v>
      </c>
      <c r="B5478" t="s">
        <v>28</v>
      </c>
      <c r="C5478" s="1">
        <v>43800</v>
      </c>
      <c r="D5478" t="s">
        <v>12</v>
      </c>
      <c r="E5478">
        <v>3</v>
      </c>
      <c r="F5478" t="s">
        <v>44</v>
      </c>
      <c r="G5478">
        <v>2</v>
      </c>
      <c r="H5478" s="2">
        <v>0</v>
      </c>
      <c r="I5478">
        <v>1004</v>
      </c>
      <c r="J5478" t="s">
        <v>32</v>
      </c>
    </row>
    <row r="5479" spans="1:10" hidden="1" x14ac:dyDescent="0.25">
      <c r="A5479" t="s">
        <v>6</v>
      </c>
      <c r="B5479" t="s">
        <v>30</v>
      </c>
      <c r="C5479" s="1">
        <v>43800</v>
      </c>
      <c r="D5479" t="s">
        <v>12</v>
      </c>
      <c r="E5479">
        <v>3</v>
      </c>
      <c r="F5479" t="s">
        <v>44</v>
      </c>
      <c r="G5479">
        <v>2</v>
      </c>
      <c r="H5479" s="2">
        <v>559707.83961830998</v>
      </c>
      <c r="I5479">
        <v>1004</v>
      </c>
      <c r="J5479" t="s">
        <v>32</v>
      </c>
    </row>
    <row r="5480" spans="1:10" hidden="1" x14ac:dyDescent="0.25">
      <c r="A5480" t="s">
        <v>6</v>
      </c>
      <c r="B5480" t="s">
        <v>29</v>
      </c>
      <c r="C5480" s="1">
        <v>43800</v>
      </c>
      <c r="D5480" t="s">
        <v>12</v>
      </c>
      <c r="E5480">
        <v>3</v>
      </c>
      <c r="F5480" t="s">
        <v>47</v>
      </c>
      <c r="G5480">
        <v>10</v>
      </c>
      <c r="H5480" s="2">
        <v>74610.721236986996</v>
      </c>
      <c r="I5480">
        <v>1004</v>
      </c>
      <c r="J5480" t="s">
        <v>32</v>
      </c>
    </row>
    <row r="5481" spans="1:10" hidden="1" x14ac:dyDescent="0.25">
      <c r="A5481" t="s">
        <v>6</v>
      </c>
      <c r="B5481" t="s">
        <v>28</v>
      </c>
      <c r="C5481" s="1">
        <v>43800</v>
      </c>
      <c r="D5481" t="s">
        <v>12</v>
      </c>
      <c r="E5481">
        <v>3</v>
      </c>
      <c r="F5481" t="s">
        <v>47</v>
      </c>
      <c r="G5481">
        <v>10</v>
      </c>
      <c r="H5481" s="2">
        <v>0</v>
      </c>
      <c r="I5481">
        <v>1004</v>
      </c>
      <c r="J5481" t="s">
        <v>32</v>
      </c>
    </row>
    <row r="5482" spans="1:10" hidden="1" x14ac:dyDescent="0.25">
      <c r="A5482" t="s">
        <v>6</v>
      </c>
      <c r="B5482" t="s">
        <v>30</v>
      </c>
      <c r="C5482" s="1">
        <v>43800</v>
      </c>
      <c r="D5482" t="s">
        <v>12</v>
      </c>
      <c r="E5482">
        <v>3</v>
      </c>
      <c r="F5482" t="s">
        <v>47</v>
      </c>
      <c r="G5482">
        <v>10</v>
      </c>
      <c r="H5482" s="2">
        <v>133501.58066738167</v>
      </c>
      <c r="I5482">
        <v>1004</v>
      </c>
      <c r="J5482" t="s">
        <v>32</v>
      </c>
    </row>
    <row r="5483" spans="1:10" hidden="1" x14ac:dyDescent="0.25">
      <c r="A5483" t="s">
        <v>6</v>
      </c>
      <c r="B5483" t="s">
        <v>29</v>
      </c>
      <c r="C5483" s="1">
        <v>43800</v>
      </c>
      <c r="D5483" t="s">
        <v>12</v>
      </c>
      <c r="E5483">
        <v>3</v>
      </c>
      <c r="F5483" t="s">
        <v>50</v>
      </c>
      <c r="G5483">
        <v>12</v>
      </c>
      <c r="H5483" s="2">
        <v>491798.40199587663</v>
      </c>
      <c r="I5483">
        <v>1004</v>
      </c>
      <c r="J5483" t="s">
        <v>32</v>
      </c>
    </row>
    <row r="5484" spans="1:10" hidden="1" x14ac:dyDescent="0.25">
      <c r="A5484" t="s">
        <v>6</v>
      </c>
      <c r="B5484" t="s">
        <v>28</v>
      </c>
      <c r="C5484" s="1">
        <v>43800</v>
      </c>
      <c r="D5484" t="s">
        <v>12</v>
      </c>
      <c r="E5484">
        <v>3</v>
      </c>
      <c r="F5484" t="s">
        <v>50</v>
      </c>
      <c r="G5484">
        <v>12</v>
      </c>
      <c r="H5484" s="2">
        <v>0</v>
      </c>
      <c r="I5484">
        <v>1004</v>
      </c>
      <c r="J5484" t="s">
        <v>32</v>
      </c>
    </row>
    <row r="5485" spans="1:10" hidden="1" x14ac:dyDescent="0.25">
      <c r="A5485" t="s">
        <v>6</v>
      </c>
      <c r="B5485" t="s">
        <v>30</v>
      </c>
      <c r="C5485" s="1">
        <v>43800</v>
      </c>
      <c r="D5485" t="s">
        <v>12</v>
      </c>
      <c r="E5485">
        <v>3</v>
      </c>
      <c r="F5485" t="s">
        <v>50</v>
      </c>
      <c r="G5485">
        <v>12</v>
      </c>
      <c r="H5485" s="2">
        <v>364900.18527805666</v>
      </c>
      <c r="I5485">
        <v>1004</v>
      </c>
      <c r="J5485" t="s">
        <v>32</v>
      </c>
    </row>
    <row r="5486" spans="1:10" hidden="1" x14ac:dyDescent="0.25">
      <c r="A5486" t="s">
        <v>6</v>
      </c>
      <c r="B5486" t="s">
        <v>29</v>
      </c>
      <c r="C5486" s="1">
        <v>43800</v>
      </c>
      <c r="D5486" t="s">
        <v>12</v>
      </c>
      <c r="E5486">
        <v>3</v>
      </c>
      <c r="F5486" t="s">
        <v>45</v>
      </c>
      <c r="G5486">
        <v>7</v>
      </c>
      <c r="H5486" s="2">
        <v>98925.824359273669</v>
      </c>
      <c r="I5486">
        <v>1004</v>
      </c>
      <c r="J5486" t="s">
        <v>32</v>
      </c>
    </row>
    <row r="5487" spans="1:10" hidden="1" x14ac:dyDescent="0.25">
      <c r="A5487" t="s">
        <v>6</v>
      </c>
      <c r="B5487" t="s">
        <v>28</v>
      </c>
      <c r="C5487" s="1">
        <v>43800</v>
      </c>
      <c r="D5487" t="s">
        <v>12</v>
      </c>
      <c r="E5487">
        <v>3</v>
      </c>
      <c r="F5487" t="s">
        <v>45</v>
      </c>
      <c r="G5487">
        <v>7</v>
      </c>
      <c r="H5487" s="2">
        <v>0</v>
      </c>
      <c r="I5487">
        <v>1004</v>
      </c>
      <c r="J5487" t="s">
        <v>32</v>
      </c>
    </row>
    <row r="5488" spans="1:10" hidden="1" x14ac:dyDescent="0.25">
      <c r="A5488" t="s">
        <v>6</v>
      </c>
      <c r="B5488" t="s">
        <v>30</v>
      </c>
      <c r="C5488" s="1">
        <v>43800</v>
      </c>
      <c r="D5488" t="s">
        <v>12</v>
      </c>
      <c r="E5488">
        <v>3</v>
      </c>
      <c r="F5488" t="s">
        <v>45</v>
      </c>
      <c r="G5488">
        <v>7</v>
      </c>
      <c r="H5488" s="2">
        <v>65328.693139428331</v>
      </c>
      <c r="I5488">
        <v>1004</v>
      </c>
      <c r="J5488" t="s">
        <v>32</v>
      </c>
    </row>
    <row r="5489" spans="1:10" hidden="1" x14ac:dyDescent="0.25">
      <c r="A5489" t="s">
        <v>6</v>
      </c>
      <c r="B5489" t="s">
        <v>29</v>
      </c>
      <c r="C5489" s="1">
        <v>43800</v>
      </c>
      <c r="D5489" t="s">
        <v>17</v>
      </c>
      <c r="E5489">
        <v>6</v>
      </c>
      <c r="F5489" t="s">
        <v>51</v>
      </c>
      <c r="G5489">
        <v>11</v>
      </c>
      <c r="H5489" s="2">
        <v>206500.09195580767</v>
      </c>
      <c r="I5489">
        <v>1004</v>
      </c>
      <c r="J5489" t="s">
        <v>32</v>
      </c>
    </row>
    <row r="5490" spans="1:10" hidden="1" x14ac:dyDescent="0.25">
      <c r="A5490" t="s">
        <v>6</v>
      </c>
      <c r="B5490" t="s">
        <v>28</v>
      </c>
      <c r="C5490" s="1">
        <v>43800</v>
      </c>
      <c r="D5490" t="s">
        <v>17</v>
      </c>
      <c r="E5490">
        <v>6</v>
      </c>
      <c r="F5490" t="s">
        <v>51</v>
      </c>
      <c r="G5490">
        <v>11</v>
      </c>
      <c r="H5490" s="2">
        <v>0</v>
      </c>
      <c r="I5490">
        <v>1004</v>
      </c>
      <c r="J5490" t="s">
        <v>32</v>
      </c>
    </row>
    <row r="5491" spans="1:10" hidden="1" x14ac:dyDescent="0.25">
      <c r="A5491" t="s">
        <v>6</v>
      </c>
      <c r="B5491" t="s">
        <v>30</v>
      </c>
      <c r="C5491" s="1">
        <v>43800</v>
      </c>
      <c r="D5491" t="s">
        <v>17</v>
      </c>
      <c r="E5491">
        <v>6</v>
      </c>
      <c r="F5491" t="s">
        <v>51</v>
      </c>
      <c r="G5491">
        <v>11</v>
      </c>
      <c r="H5491" s="2">
        <v>92539.602842087668</v>
      </c>
      <c r="I5491">
        <v>1004</v>
      </c>
      <c r="J5491" t="s">
        <v>32</v>
      </c>
    </row>
    <row r="5492" spans="1:10" hidden="1" x14ac:dyDescent="0.25">
      <c r="A5492" t="s">
        <v>6</v>
      </c>
      <c r="B5492" t="s">
        <v>29</v>
      </c>
      <c r="C5492" s="1">
        <v>43800</v>
      </c>
      <c r="D5492" t="s">
        <v>17</v>
      </c>
      <c r="E5492">
        <v>6</v>
      </c>
      <c r="F5492" t="s">
        <v>48</v>
      </c>
      <c r="G5492">
        <v>1</v>
      </c>
      <c r="H5492" s="2">
        <v>-633291.87032537337</v>
      </c>
      <c r="I5492">
        <v>1004</v>
      </c>
      <c r="J5492" t="s">
        <v>32</v>
      </c>
    </row>
    <row r="5493" spans="1:10" hidden="1" x14ac:dyDescent="0.25">
      <c r="A5493" t="s">
        <v>6</v>
      </c>
      <c r="B5493" t="s">
        <v>28</v>
      </c>
      <c r="C5493" s="1">
        <v>43800</v>
      </c>
      <c r="D5493" t="s">
        <v>17</v>
      </c>
      <c r="E5493">
        <v>6</v>
      </c>
      <c r="F5493" t="s">
        <v>48</v>
      </c>
      <c r="G5493">
        <v>1</v>
      </c>
      <c r="H5493" s="2">
        <v>0</v>
      </c>
      <c r="I5493">
        <v>1004</v>
      </c>
      <c r="J5493" t="s">
        <v>32</v>
      </c>
    </row>
    <row r="5494" spans="1:10" hidden="1" x14ac:dyDescent="0.25">
      <c r="A5494" t="s">
        <v>6</v>
      </c>
      <c r="B5494" t="s">
        <v>30</v>
      </c>
      <c r="C5494" s="1">
        <v>43800</v>
      </c>
      <c r="D5494" t="s">
        <v>17</v>
      </c>
      <c r="E5494">
        <v>6</v>
      </c>
      <c r="F5494" t="s">
        <v>48</v>
      </c>
      <c r="G5494">
        <v>1</v>
      </c>
      <c r="H5494" s="2">
        <v>1500347.8657929301</v>
      </c>
      <c r="I5494">
        <v>1004</v>
      </c>
      <c r="J5494" t="s">
        <v>32</v>
      </c>
    </row>
    <row r="5495" spans="1:10" hidden="1" x14ac:dyDescent="0.25">
      <c r="A5495" t="s">
        <v>6</v>
      </c>
      <c r="B5495" t="s">
        <v>29</v>
      </c>
      <c r="C5495" s="1">
        <v>43800</v>
      </c>
      <c r="D5495" t="s">
        <v>17</v>
      </c>
      <c r="E5495">
        <v>6</v>
      </c>
      <c r="F5495" t="s">
        <v>49</v>
      </c>
      <c r="G5495">
        <v>3</v>
      </c>
      <c r="H5495" s="2">
        <v>572598.94304644002</v>
      </c>
      <c r="I5495">
        <v>1004</v>
      </c>
      <c r="J5495" t="s">
        <v>32</v>
      </c>
    </row>
    <row r="5496" spans="1:10" hidden="1" x14ac:dyDescent="0.25">
      <c r="A5496" t="s">
        <v>6</v>
      </c>
      <c r="B5496" t="s">
        <v>28</v>
      </c>
      <c r="C5496" s="1">
        <v>43800</v>
      </c>
      <c r="D5496" t="s">
        <v>17</v>
      </c>
      <c r="E5496">
        <v>6</v>
      </c>
      <c r="F5496" t="s">
        <v>49</v>
      </c>
      <c r="G5496">
        <v>3</v>
      </c>
      <c r="H5496" s="2">
        <v>0</v>
      </c>
      <c r="I5496">
        <v>1004</v>
      </c>
      <c r="J5496" t="s">
        <v>32</v>
      </c>
    </row>
    <row r="5497" spans="1:10" hidden="1" x14ac:dyDescent="0.25">
      <c r="A5497" t="s">
        <v>6</v>
      </c>
      <c r="B5497" t="s">
        <v>30</v>
      </c>
      <c r="C5497" s="1">
        <v>43800</v>
      </c>
      <c r="D5497" t="s">
        <v>17</v>
      </c>
      <c r="E5497">
        <v>6</v>
      </c>
      <c r="F5497" t="s">
        <v>49</v>
      </c>
      <c r="G5497">
        <v>3</v>
      </c>
      <c r="H5497" s="2">
        <v>18224.921826231301</v>
      </c>
      <c r="I5497">
        <v>1004</v>
      </c>
      <c r="J5497" t="s">
        <v>32</v>
      </c>
    </row>
    <row r="5498" spans="1:10" hidden="1" x14ac:dyDescent="0.25">
      <c r="A5498" t="s">
        <v>6</v>
      </c>
      <c r="B5498" t="s">
        <v>29</v>
      </c>
      <c r="C5498" s="1">
        <v>43800</v>
      </c>
      <c r="D5498" t="s">
        <v>36</v>
      </c>
      <c r="E5498">
        <v>7</v>
      </c>
      <c r="F5498" t="s">
        <v>46</v>
      </c>
      <c r="G5498">
        <v>13</v>
      </c>
      <c r="H5498" s="2">
        <v>-494579.38538850663</v>
      </c>
      <c r="I5498">
        <v>1004</v>
      </c>
      <c r="J5498" t="s">
        <v>32</v>
      </c>
    </row>
    <row r="5499" spans="1:10" hidden="1" x14ac:dyDescent="0.25">
      <c r="A5499" t="s">
        <v>6</v>
      </c>
      <c r="B5499" t="s">
        <v>28</v>
      </c>
      <c r="C5499" s="1">
        <v>43800</v>
      </c>
      <c r="D5499" t="s">
        <v>36</v>
      </c>
      <c r="E5499">
        <v>7</v>
      </c>
      <c r="F5499" t="s">
        <v>46</v>
      </c>
      <c r="G5499">
        <v>13</v>
      </c>
      <c r="H5499" s="2">
        <v>0</v>
      </c>
      <c r="I5499">
        <v>1004</v>
      </c>
      <c r="J5499" t="s">
        <v>32</v>
      </c>
    </row>
    <row r="5500" spans="1:10" hidden="1" x14ac:dyDescent="0.25">
      <c r="A5500" t="s">
        <v>6</v>
      </c>
      <c r="B5500" t="s">
        <v>30</v>
      </c>
      <c r="C5500" s="1">
        <v>43800</v>
      </c>
      <c r="D5500" t="s">
        <v>36</v>
      </c>
      <c r="E5500">
        <v>7</v>
      </c>
      <c r="F5500" t="s">
        <v>46</v>
      </c>
      <c r="G5500">
        <v>13</v>
      </c>
      <c r="H5500" s="2">
        <v>-1005293.61651352</v>
      </c>
      <c r="I5500">
        <v>1004</v>
      </c>
      <c r="J5500" t="s">
        <v>32</v>
      </c>
    </row>
    <row r="5501" spans="1:10" hidden="1" x14ac:dyDescent="0.25">
      <c r="A5501" t="s">
        <v>6</v>
      </c>
      <c r="B5501" t="s">
        <v>29</v>
      </c>
      <c r="C5501" s="1">
        <v>43800</v>
      </c>
      <c r="D5501" t="s">
        <v>9</v>
      </c>
      <c r="E5501">
        <v>1</v>
      </c>
      <c r="F5501" t="s">
        <v>43</v>
      </c>
      <c r="G5501">
        <v>5</v>
      </c>
      <c r="H5501" s="2">
        <v>4131496.7958025001</v>
      </c>
      <c r="I5501">
        <v>1004</v>
      </c>
      <c r="J5501" t="s">
        <v>32</v>
      </c>
    </row>
    <row r="5502" spans="1:10" hidden="1" x14ac:dyDescent="0.25">
      <c r="A5502" t="s">
        <v>6</v>
      </c>
      <c r="B5502" t="s">
        <v>28</v>
      </c>
      <c r="C5502" s="1">
        <v>43800</v>
      </c>
      <c r="D5502" t="s">
        <v>9</v>
      </c>
      <c r="E5502">
        <v>1</v>
      </c>
      <c r="F5502" t="s">
        <v>43</v>
      </c>
      <c r="G5502">
        <v>5</v>
      </c>
      <c r="H5502" s="2">
        <v>0</v>
      </c>
      <c r="I5502">
        <v>1004</v>
      </c>
      <c r="J5502" t="s">
        <v>32</v>
      </c>
    </row>
    <row r="5503" spans="1:10" hidden="1" x14ac:dyDescent="0.25">
      <c r="A5503" t="s">
        <v>6</v>
      </c>
      <c r="B5503" t="s">
        <v>30</v>
      </c>
      <c r="C5503" s="1">
        <v>43800</v>
      </c>
      <c r="D5503" t="s">
        <v>9</v>
      </c>
      <c r="E5503">
        <v>1</v>
      </c>
      <c r="F5503" t="s">
        <v>43</v>
      </c>
      <c r="G5503">
        <v>5</v>
      </c>
      <c r="H5503" s="2">
        <v>11225129.412119227</v>
      </c>
      <c r="I5503">
        <v>1004</v>
      </c>
      <c r="J5503" t="s">
        <v>32</v>
      </c>
    </row>
    <row r="5504" spans="1:10" hidden="1" x14ac:dyDescent="0.25">
      <c r="A5504" t="s">
        <v>57</v>
      </c>
      <c r="B5504" t="s">
        <v>29</v>
      </c>
      <c r="C5504" s="1">
        <v>43800</v>
      </c>
      <c r="D5504" t="s">
        <v>3</v>
      </c>
      <c r="E5504">
        <v>4</v>
      </c>
      <c r="F5504" t="s">
        <v>41</v>
      </c>
      <c r="G5504">
        <v>6</v>
      </c>
      <c r="H5504" s="2">
        <v>484563.81973003334</v>
      </c>
      <c r="I5504">
        <v>2005</v>
      </c>
      <c r="J5504" t="s">
        <v>32</v>
      </c>
    </row>
    <row r="5505" spans="1:10" hidden="1" x14ac:dyDescent="0.25">
      <c r="A5505" t="s">
        <v>57</v>
      </c>
      <c r="B5505" t="s">
        <v>28</v>
      </c>
      <c r="C5505" s="1">
        <v>43800</v>
      </c>
      <c r="D5505" t="s">
        <v>3</v>
      </c>
      <c r="E5505">
        <v>4</v>
      </c>
      <c r="F5505" t="s">
        <v>41</v>
      </c>
      <c r="G5505">
        <v>6</v>
      </c>
      <c r="H5505" s="2">
        <v>0</v>
      </c>
      <c r="I5505">
        <v>2005</v>
      </c>
      <c r="J5505" t="s">
        <v>32</v>
      </c>
    </row>
    <row r="5506" spans="1:10" hidden="1" x14ac:dyDescent="0.25">
      <c r="A5506" t="s">
        <v>57</v>
      </c>
      <c r="B5506" t="s">
        <v>30</v>
      </c>
      <c r="C5506" s="1">
        <v>43800</v>
      </c>
      <c r="D5506" t="s">
        <v>3</v>
      </c>
      <c r="E5506">
        <v>4</v>
      </c>
      <c r="F5506" t="s">
        <v>41</v>
      </c>
      <c r="G5506">
        <v>6</v>
      </c>
      <c r="H5506" s="2">
        <v>439074.24439999665</v>
      </c>
      <c r="I5506">
        <v>2005</v>
      </c>
      <c r="J5506" t="s">
        <v>32</v>
      </c>
    </row>
    <row r="5507" spans="1:10" hidden="1" x14ac:dyDescent="0.25">
      <c r="A5507" t="s">
        <v>57</v>
      </c>
      <c r="B5507" t="s">
        <v>29</v>
      </c>
      <c r="C5507" s="1">
        <v>43800</v>
      </c>
      <c r="D5507" t="s">
        <v>3</v>
      </c>
      <c r="E5507">
        <v>4</v>
      </c>
      <c r="F5507" t="s">
        <v>42</v>
      </c>
      <c r="G5507">
        <v>8</v>
      </c>
      <c r="H5507" s="2">
        <v>340247.23034186999</v>
      </c>
      <c r="I5507">
        <v>2005</v>
      </c>
      <c r="J5507" t="s">
        <v>32</v>
      </c>
    </row>
    <row r="5508" spans="1:10" hidden="1" x14ac:dyDescent="0.25">
      <c r="A5508" t="s">
        <v>57</v>
      </c>
      <c r="B5508" t="s">
        <v>28</v>
      </c>
      <c r="C5508" s="1">
        <v>43800</v>
      </c>
      <c r="D5508" t="s">
        <v>3</v>
      </c>
      <c r="E5508">
        <v>4</v>
      </c>
      <c r="F5508" t="s">
        <v>42</v>
      </c>
      <c r="G5508">
        <v>8</v>
      </c>
      <c r="H5508" s="2">
        <v>0</v>
      </c>
      <c r="I5508">
        <v>2005</v>
      </c>
      <c r="J5508" t="s">
        <v>32</v>
      </c>
    </row>
    <row r="5509" spans="1:10" hidden="1" x14ac:dyDescent="0.25">
      <c r="A5509" t="s">
        <v>57</v>
      </c>
      <c r="B5509" t="s">
        <v>30</v>
      </c>
      <c r="C5509" s="1">
        <v>43800</v>
      </c>
      <c r="D5509" t="s">
        <v>3</v>
      </c>
      <c r="E5509">
        <v>4</v>
      </c>
      <c r="F5509" t="s">
        <v>42</v>
      </c>
      <c r="G5509">
        <v>8</v>
      </c>
      <c r="H5509" s="2">
        <v>337092.89023630001</v>
      </c>
      <c r="I5509">
        <v>2005</v>
      </c>
      <c r="J5509" t="s">
        <v>32</v>
      </c>
    </row>
    <row r="5510" spans="1:10" hidden="1" x14ac:dyDescent="0.25">
      <c r="A5510" t="s">
        <v>57</v>
      </c>
      <c r="B5510" t="s">
        <v>29</v>
      </c>
      <c r="C5510" s="1">
        <v>43800</v>
      </c>
      <c r="D5510" t="s">
        <v>3</v>
      </c>
      <c r="E5510">
        <v>4</v>
      </c>
      <c r="F5510" t="s">
        <v>40</v>
      </c>
      <c r="G5510">
        <v>4</v>
      </c>
      <c r="H5510" s="2">
        <v>419941.79487180006</v>
      </c>
      <c r="I5510">
        <v>2005</v>
      </c>
      <c r="J5510" t="s">
        <v>32</v>
      </c>
    </row>
    <row r="5511" spans="1:10" hidden="1" x14ac:dyDescent="0.25">
      <c r="A5511" t="s">
        <v>57</v>
      </c>
      <c r="B5511" t="s">
        <v>28</v>
      </c>
      <c r="C5511" s="1">
        <v>43800</v>
      </c>
      <c r="D5511" t="s">
        <v>3</v>
      </c>
      <c r="E5511">
        <v>4</v>
      </c>
      <c r="F5511" t="s">
        <v>40</v>
      </c>
      <c r="G5511">
        <v>4</v>
      </c>
      <c r="H5511" s="2">
        <v>0</v>
      </c>
      <c r="I5511">
        <v>2005</v>
      </c>
      <c r="J5511" t="s">
        <v>32</v>
      </c>
    </row>
    <row r="5512" spans="1:10" hidden="1" x14ac:dyDescent="0.25">
      <c r="A5512" t="s">
        <v>57</v>
      </c>
      <c r="B5512" t="s">
        <v>30</v>
      </c>
      <c r="C5512" s="1">
        <v>43800</v>
      </c>
      <c r="D5512" t="s">
        <v>3</v>
      </c>
      <c r="E5512">
        <v>4</v>
      </c>
      <c r="F5512" t="s">
        <v>40</v>
      </c>
      <c r="G5512">
        <v>4</v>
      </c>
      <c r="H5512" s="2">
        <v>555210.80333333334</v>
      </c>
      <c r="I5512">
        <v>2005</v>
      </c>
      <c r="J5512" t="s">
        <v>32</v>
      </c>
    </row>
    <row r="5513" spans="1:10" hidden="1" x14ac:dyDescent="0.25">
      <c r="A5513" t="s">
        <v>57</v>
      </c>
      <c r="B5513" t="s">
        <v>29</v>
      </c>
      <c r="C5513" s="1">
        <v>43800</v>
      </c>
      <c r="D5513" t="s">
        <v>37</v>
      </c>
      <c r="E5513">
        <v>2</v>
      </c>
      <c r="F5513" t="s">
        <v>53</v>
      </c>
      <c r="G5513">
        <v>14</v>
      </c>
      <c r="H5513" s="2">
        <v>3430735.2566128667</v>
      </c>
      <c r="I5513">
        <v>2005</v>
      </c>
      <c r="J5513" t="s">
        <v>32</v>
      </c>
    </row>
    <row r="5514" spans="1:10" hidden="1" x14ac:dyDescent="0.25">
      <c r="A5514" t="s">
        <v>57</v>
      </c>
      <c r="B5514" t="s">
        <v>28</v>
      </c>
      <c r="C5514" s="1">
        <v>43800</v>
      </c>
      <c r="D5514" t="s">
        <v>37</v>
      </c>
      <c r="E5514">
        <v>2</v>
      </c>
      <c r="F5514" t="s">
        <v>53</v>
      </c>
      <c r="G5514">
        <v>14</v>
      </c>
      <c r="H5514" s="2">
        <v>0</v>
      </c>
      <c r="I5514">
        <v>2005</v>
      </c>
      <c r="J5514" t="s">
        <v>32</v>
      </c>
    </row>
    <row r="5515" spans="1:10" hidden="1" x14ac:dyDescent="0.25">
      <c r="A5515" t="s">
        <v>57</v>
      </c>
      <c r="B5515" t="s">
        <v>30</v>
      </c>
      <c r="C5515" s="1">
        <v>43800</v>
      </c>
      <c r="D5515" t="s">
        <v>37</v>
      </c>
      <c r="E5515">
        <v>2</v>
      </c>
      <c r="F5515" t="s">
        <v>53</v>
      </c>
      <c r="G5515">
        <v>14</v>
      </c>
      <c r="H5515" s="2">
        <v>3392159.3441633</v>
      </c>
      <c r="I5515">
        <v>2005</v>
      </c>
      <c r="J5515" t="s">
        <v>32</v>
      </c>
    </row>
    <row r="5516" spans="1:10" hidden="1" x14ac:dyDescent="0.25">
      <c r="A5516" t="s">
        <v>57</v>
      </c>
      <c r="B5516" t="s">
        <v>29</v>
      </c>
      <c r="C5516" s="1">
        <v>43800</v>
      </c>
      <c r="D5516" t="s">
        <v>37</v>
      </c>
      <c r="E5516">
        <v>2</v>
      </c>
      <c r="F5516" t="s">
        <v>52</v>
      </c>
      <c r="G5516">
        <v>9</v>
      </c>
      <c r="H5516" s="2">
        <v>1129481.9928751967</v>
      </c>
      <c r="I5516">
        <v>2005</v>
      </c>
      <c r="J5516" t="s">
        <v>32</v>
      </c>
    </row>
    <row r="5517" spans="1:10" hidden="1" x14ac:dyDescent="0.25">
      <c r="A5517" t="s">
        <v>57</v>
      </c>
      <c r="B5517" t="s">
        <v>28</v>
      </c>
      <c r="C5517" s="1">
        <v>43800</v>
      </c>
      <c r="D5517" t="s">
        <v>37</v>
      </c>
      <c r="E5517">
        <v>2</v>
      </c>
      <c r="F5517" t="s">
        <v>52</v>
      </c>
      <c r="G5517">
        <v>9</v>
      </c>
      <c r="H5517" s="2">
        <v>0</v>
      </c>
      <c r="I5517">
        <v>2005</v>
      </c>
      <c r="J5517" t="s">
        <v>32</v>
      </c>
    </row>
    <row r="5518" spans="1:10" hidden="1" x14ac:dyDescent="0.25">
      <c r="A5518" t="s">
        <v>57</v>
      </c>
      <c r="B5518" t="s">
        <v>30</v>
      </c>
      <c r="C5518" s="1">
        <v>43800</v>
      </c>
      <c r="D5518" t="s">
        <v>37</v>
      </c>
      <c r="E5518">
        <v>2</v>
      </c>
      <c r="F5518" t="s">
        <v>52</v>
      </c>
      <c r="G5518">
        <v>9</v>
      </c>
      <c r="H5518" s="2">
        <v>-3618767.0341383331</v>
      </c>
      <c r="I5518">
        <v>2005</v>
      </c>
      <c r="J5518" t="s">
        <v>32</v>
      </c>
    </row>
    <row r="5519" spans="1:10" hidden="1" x14ac:dyDescent="0.25">
      <c r="A5519" t="s">
        <v>57</v>
      </c>
      <c r="B5519" t="s">
        <v>29</v>
      </c>
      <c r="C5519" s="1">
        <v>43800</v>
      </c>
      <c r="D5519" t="s">
        <v>12</v>
      </c>
      <c r="E5519">
        <v>3</v>
      </c>
      <c r="F5519" t="s">
        <v>44</v>
      </c>
      <c r="G5519">
        <v>2</v>
      </c>
      <c r="H5519" s="2">
        <v>1636701.6666666667</v>
      </c>
      <c r="I5519">
        <v>2005</v>
      </c>
      <c r="J5519" t="s">
        <v>32</v>
      </c>
    </row>
    <row r="5520" spans="1:10" hidden="1" x14ac:dyDescent="0.25">
      <c r="A5520" t="s">
        <v>57</v>
      </c>
      <c r="B5520" t="s">
        <v>28</v>
      </c>
      <c r="C5520" s="1">
        <v>43800</v>
      </c>
      <c r="D5520" t="s">
        <v>12</v>
      </c>
      <c r="E5520">
        <v>3</v>
      </c>
      <c r="F5520" t="s">
        <v>44</v>
      </c>
      <c r="G5520">
        <v>2</v>
      </c>
      <c r="H5520" s="2">
        <v>0</v>
      </c>
      <c r="I5520">
        <v>2005</v>
      </c>
      <c r="J5520" t="s">
        <v>32</v>
      </c>
    </row>
    <row r="5521" spans="1:10" hidden="1" x14ac:dyDescent="0.25">
      <c r="A5521" t="s">
        <v>57</v>
      </c>
      <c r="B5521" t="s">
        <v>30</v>
      </c>
      <c r="C5521" s="1">
        <v>43800</v>
      </c>
      <c r="D5521" t="s">
        <v>12</v>
      </c>
      <c r="E5521">
        <v>3</v>
      </c>
      <c r="F5521" t="s">
        <v>44</v>
      </c>
      <c r="G5521">
        <v>2</v>
      </c>
      <c r="H5521" s="2">
        <v>2341793.4645502367</v>
      </c>
      <c r="I5521">
        <v>2005</v>
      </c>
      <c r="J5521" t="s">
        <v>32</v>
      </c>
    </row>
    <row r="5522" spans="1:10" hidden="1" x14ac:dyDescent="0.25">
      <c r="A5522" t="s">
        <v>57</v>
      </c>
      <c r="B5522" t="s">
        <v>29</v>
      </c>
      <c r="C5522" s="1">
        <v>43800</v>
      </c>
      <c r="D5522" t="s">
        <v>12</v>
      </c>
      <c r="E5522">
        <v>3</v>
      </c>
      <c r="F5522" t="s">
        <v>47</v>
      </c>
      <c r="G5522">
        <v>10</v>
      </c>
      <c r="H5522" s="2">
        <v>500816.99346403335</v>
      </c>
      <c r="I5522">
        <v>2005</v>
      </c>
      <c r="J5522" t="s">
        <v>32</v>
      </c>
    </row>
    <row r="5523" spans="1:10" hidden="1" x14ac:dyDescent="0.25">
      <c r="A5523" t="s">
        <v>57</v>
      </c>
      <c r="B5523" t="s">
        <v>28</v>
      </c>
      <c r="C5523" s="1">
        <v>43800</v>
      </c>
      <c r="D5523" t="s">
        <v>12</v>
      </c>
      <c r="E5523">
        <v>3</v>
      </c>
      <c r="F5523" t="s">
        <v>47</v>
      </c>
      <c r="G5523">
        <v>10</v>
      </c>
      <c r="H5523" s="2">
        <v>0</v>
      </c>
      <c r="I5523">
        <v>2005</v>
      </c>
      <c r="J5523" t="s">
        <v>32</v>
      </c>
    </row>
    <row r="5524" spans="1:10" hidden="1" x14ac:dyDescent="0.25">
      <c r="A5524" t="s">
        <v>57</v>
      </c>
      <c r="B5524" t="s">
        <v>30</v>
      </c>
      <c r="C5524" s="1">
        <v>43800</v>
      </c>
      <c r="D5524" t="s">
        <v>12</v>
      </c>
      <c r="E5524">
        <v>3</v>
      </c>
      <c r="F5524" t="s">
        <v>47</v>
      </c>
      <c r="G5524">
        <v>10</v>
      </c>
      <c r="H5524" s="2">
        <v>633454.61574073334</v>
      </c>
      <c r="I5524">
        <v>2005</v>
      </c>
      <c r="J5524" t="s">
        <v>32</v>
      </c>
    </row>
    <row r="5525" spans="1:10" hidden="1" x14ac:dyDescent="0.25">
      <c r="A5525" t="s">
        <v>57</v>
      </c>
      <c r="B5525" t="s">
        <v>29</v>
      </c>
      <c r="C5525" s="1">
        <v>43800</v>
      </c>
      <c r="D5525" t="s">
        <v>12</v>
      </c>
      <c r="E5525">
        <v>3</v>
      </c>
      <c r="F5525" t="s">
        <v>50</v>
      </c>
      <c r="G5525">
        <v>12</v>
      </c>
      <c r="H5525" s="2">
        <v>1030651.6274509467</v>
      </c>
      <c r="I5525">
        <v>2005</v>
      </c>
      <c r="J5525" t="s">
        <v>32</v>
      </c>
    </row>
    <row r="5526" spans="1:10" hidden="1" x14ac:dyDescent="0.25">
      <c r="A5526" t="s">
        <v>57</v>
      </c>
      <c r="B5526" t="s">
        <v>28</v>
      </c>
      <c r="C5526" s="1">
        <v>43800</v>
      </c>
      <c r="D5526" t="s">
        <v>12</v>
      </c>
      <c r="E5526">
        <v>3</v>
      </c>
      <c r="F5526" t="s">
        <v>50</v>
      </c>
      <c r="G5526">
        <v>12</v>
      </c>
      <c r="H5526" s="2">
        <v>0</v>
      </c>
      <c r="I5526">
        <v>2005</v>
      </c>
      <c r="J5526" t="s">
        <v>32</v>
      </c>
    </row>
    <row r="5527" spans="1:10" hidden="1" x14ac:dyDescent="0.25">
      <c r="A5527" t="s">
        <v>57</v>
      </c>
      <c r="B5527" t="s">
        <v>30</v>
      </c>
      <c r="C5527" s="1">
        <v>43800</v>
      </c>
      <c r="D5527" t="s">
        <v>12</v>
      </c>
      <c r="E5527">
        <v>3</v>
      </c>
      <c r="F5527" t="s">
        <v>50</v>
      </c>
      <c r="G5527">
        <v>12</v>
      </c>
      <c r="H5527" s="2">
        <v>1555862.9679166635</v>
      </c>
      <c r="I5527">
        <v>2005</v>
      </c>
      <c r="J5527" t="s">
        <v>32</v>
      </c>
    </row>
    <row r="5528" spans="1:10" hidden="1" x14ac:dyDescent="0.25">
      <c r="A5528" t="s">
        <v>57</v>
      </c>
      <c r="B5528" t="s">
        <v>29</v>
      </c>
      <c r="C5528" s="1">
        <v>43800</v>
      </c>
      <c r="D5528" t="s">
        <v>12</v>
      </c>
      <c r="E5528">
        <v>3</v>
      </c>
      <c r="F5528" t="s">
        <v>45</v>
      </c>
      <c r="G5528">
        <v>7</v>
      </c>
      <c r="H5528" s="2">
        <v>1.0333333859841034E-3</v>
      </c>
      <c r="I5528">
        <v>2005</v>
      </c>
      <c r="J5528" t="s">
        <v>32</v>
      </c>
    </row>
    <row r="5529" spans="1:10" hidden="1" x14ac:dyDescent="0.25">
      <c r="A5529" t="s">
        <v>57</v>
      </c>
      <c r="B5529" t="s">
        <v>28</v>
      </c>
      <c r="C5529" s="1">
        <v>43800</v>
      </c>
      <c r="D5529" t="s">
        <v>12</v>
      </c>
      <c r="E5529">
        <v>3</v>
      </c>
      <c r="F5529" t="s">
        <v>45</v>
      </c>
      <c r="G5529">
        <v>7</v>
      </c>
      <c r="H5529" s="2">
        <v>0</v>
      </c>
      <c r="I5529">
        <v>2005</v>
      </c>
      <c r="J5529" t="s">
        <v>32</v>
      </c>
    </row>
    <row r="5530" spans="1:10" hidden="1" x14ac:dyDescent="0.25">
      <c r="A5530" t="s">
        <v>57</v>
      </c>
      <c r="B5530" t="s">
        <v>30</v>
      </c>
      <c r="C5530" s="1">
        <v>43800</v>
      </c>
      <c r="D5530" t="s">
        <v>12</v>
      </c>
      <c r="E5530">
        <v>3</v>
      </c>
      <c r="F5530" t="s">
        <v>45</v>
      </c>
      <c r="G5530">
        <v>7</v>
      </c>
      <c r="H5530" s="2">
        <v>73065.421329004326</v>
      </c>
      <c r="I5530">
        <v>2005</v>
      </c>
      <c r="J5530" t="s">
        <v>32</v>
      </c>
    </row>
    <row r="5531" spans="1:10" hidden="1" x14ac:dyDescent="0.25">
      <c r="A5531" t="s">
        <v>57</v>
      </c>
      <c r="B5531" t="s">
        <v>29</v>
      </c>
      <c r="C5531" s="1">
        <v>43800</v>
      </c>
      <c r="D5531" t="s">
        <v>17</v>
      </c>
      <c r="E5531">
        <v>6</v>
      </c>
      <c r="F5531" t="s">
        <v>51</v>
      </c>
      <c r="G5531">
        <v>11</v>
      </c>
      <c r="H5531" s="2">
        <v>1023712.0127853233</v>
      </c>
      <c r="I5531">
        <v>2005</v>
      </c>
      <c r="J5531" t="s">
        <v>32</v>
      </c>
    </row>
    <row r="5532" spans="1:10" hidden="1" x14ac:dyDescent="0.25">
      <c r="A5532" t="s">
        <v>57</v>
      </c>
      <c r="B5532" t="s">
        <v>28</v>
      </c>
      <c r="C5532" s="1">
        <v>43800</v>
      </c>
      <c r="D5532" t="s">
        <v>17</v>
      </c>
      <c r="E5532">
        <v>6</v>
      </c>
      <c r="F5532" t="s">
        <v>51</v>
      </c>
      <c r="G5532">
        <v>11</v>
      </c>
      <c r="H5532" s="2">
        <v>0</v>
      </c>
      <c r="I5532">
        <v>2005</v>
      </c>
      <c r="J5532" t="s">
        <v>32</v>
      </c>
    </row>
    <row r="5533" spans="1:10" hidden="1" x14ac:dyDescent="0.25">
      <c r="A5533" t="s">
        <v>57</v>
      </c>
      <c r="B5533" t="s">
        <v>30</v>
      </c>
      <c r="C5533" s="1">
        <v>43800</v>
      </c>
      <c r="D5533" t="s">
        <v>17</v>
      </c>
      <c r="E5533">
        <v>6</v>
      </c>
      <c r="F5533" t="s">
        <v>51</v>
      </c>
      <c r="G5533">
        <v>11</v>
      </c>
      <c r="H5533" s="2">
        <v>258599.81357852335</v>
      </c>
      <c r="I5533">
        <v>2005</v>
      </c>
      <c r="J5533" t="s">
        <v>32</v>
      </c>
    </row>
    <row r="5534" spans="1:10" hidden="1" x14ac:dyDescent="0.25">
      <c r="A5534" t="s">
        <v>57</v>
      </c>
      <c r="B5534" t="s">
        <v>29</v>
      </c>
      <c r="C5534" s="1">
        <v>43800</v>
      </c>
      <c r="D5534" t="s">
        <v>17</v>
      </c>
      <c r="E5534">
        <v>6</v>
      </c>
      <c r="F5534" t="s">
        <v>48</v>
      </c>
      <c r="G5534">
        <v>1</v>
      </c>
      <c r="H5534" s="2">
        <v>180434.52911943768</v>
      </c>
      <c r="I5534">
        <v>2005</v>
      </c>
      <c r="J5534" t="s">
        <v>32</v>
      </c>
    </row>
    <row r="5535" spans="1:10" hidden="1" x14ac:dyDescent="0.25">
      <c r="A5535" t="s">
        <v>57</v>
      </c>
      <c r="B5535" t="s">
        <v>28</v>
      </c>
      <c r="C5535" s="1">
        <v>43800</v>
      </c>
      <c r="D5535" t="s">
        <v>17</v>
      </c>
      <c r="E5535">
        <v>6</v>
      </c>
      <c r="F5535" t="s">
        <v>48</v>
      </c>
      <c r="G5535">
        <v>1</v>
      </c>
      <c r="H5535" s="2">
        <v>0</v>
      </c>
      <c r="I5535">
        <v>2005</v>
      </c>
      <c r="J5535" t="s">
        <v>32</v>
      </c>
    </row>
    <row r="5536" spans="1:10" hidden="1" x14ac:dyDescent="0.25">
      <c r="A5536" t="s">
        <v>57</v>
      </c>
      <c r="B5536" t="s">
        <v>30</v>
      </c>
      <c r="C5536" s="1">
        <v>43800</v>
      </c>
      <c r="D5536" t="s">
        <v>17</v>
      </c>
      <c r="E5536">
        <v>6</v>
      </c>
      <c r="F5536" t="s">
        <v>48</v>
      </c>
      <c r="G5536">
        <v>1</v>
      </c>
      <c r="H5536" s="2">
        <v>179439.25</v>
      </c>
      <c r="I5536">
        <v>2005</v>
      </c>
      <c r="J5536" t="s">
        <v>32</v>
      </c>
    </row>
    <row r="5537" spans="1:10" hidden="1" x14ac:dyDescent="0.25">
      <c r="A5537" t="s">
        <v>57</v>
      </c>
      <c r="B5537" t="s">
        <v>29</v>
      </c>
      <c r="C5537" s="1">
        <v>43800</v>
      </c>
      <c r="D5537" t="s">
        <v>17</v>
      </c>
      <c r="E5537">
        <v>6</v>
      </c>
      <c r="F5537" t="s">
        <v>49</v>
      </c>
      <c r="G5537">
        <v>3</v>
      </c>
      <c r="H5537" s="2">
        <v>1104177.2768453632</v>
      </c>
      <c r="I5537">
        <v>2005</v>
      </c>
      <c r="J5537" t="s">
        <v>32</v>
      </c>
    </row>
    <row r="5538" spans="1:10" hidden="1" x14ac:dyDescent="0.25">
      <c r="A5538" t="s">
        <v>57</v>
      </c>
      <c r="B5538" t="s">
        <v>28</v>
      </c>
      <c r="C5538" s="1">
        <v>43800</v>
      </c>
      <c r="D5538" t="s">
        <v>17</v>
      </c>
      <c r="E5538">
        <v>6</v>
      </c>
      <c r="F5538" t="s">
        <v>49</v>
      </c>
      <c r="G5538">
        <v>3</v>
      </c>
      <c r="H5538" s="2">
        <v>0</v>
      </c>
      <c r="I5538">
        <v>2005</v>
      </c>
      <c r="J5538" t="s">
        <v>32</v>
      </c>
    </row>
    <row r="5539" spans="1:10" hidden="1" x14ac:dyDescent="0.25">
      <c r="A5539" t="s">
        <v>57</v>
      </c>
      <c r="B5539" t="s">
        <v>30</v>
      </c>
      <c r="C5539" s="1">
        <v>43800</v>
      </c>
      <c r="D5539" t="s">
        <v>17</v>
      </c>
      <c r="E5539">
        <v>6</v>
      </c>
      <c r="F5539" t="s">
        <v>49</v>
      </c>
      <c r="G5539">
        <v>3</v>
      </c>
      <c r="H5539" s="2">
        <v>573778.12976200006</v>
      </c>
      <c r="I5539">
        <v>2005</v>
      </c>
      <c r="J5539" t="s">
        <v>32</v>
      </c>
    </row>
    <row r="5540" spans="1:10" hidden="1" x14ac:dyDescent="0.25">
      <c r="A5540" t="s">
        <v>57</v>
      </c>
      <c r="B5540" t="s">
        <v>29</v>
      </c>
      <c r="C5540" s="1">
        <v>43800</v>
      </c>
      <c r="D5540" t="s">
        <v>36</v>
      </c>
      <c r="E5540">
        <v>7</v>
      </c>
      <c r="F5540" t="s">
        <v>46</v>
      </c>
      <c r="G5540">
        <v>13</v>
      </c>
      <c r="H5540" s="2">
        <v>2418471.675690263</v>
      </c>
      <c r="I5540">
        <v>2005</v>
      </c>
      <c r="J5540" t="s">
        <v>32</v>
      </c>
    </row>
    <row r="5541" spans="1:10" hidden="1" x14ac:dyDescent="0.25">
      <c r="A5541" t="s">
        <v>57</v>
      </c>
      <c r="B5541" t="s">
        <v>28</v>
      </c>
      <c r="C5541" s="1">
        <v>43800</v>
      </c>
      <c r="D5541" t="s">
        <v>36</v>
      </c>
      <c r="E5541">
        <v>7</v>
      </c>
      <c r="F5541" t="s">
        <v>46</v>
      </c>
      <c r="G5541">
        <v>13</v>
      </c>
      <c r="H5541" s="2">
        <v>0</v>
      </c>
      <c r="I5541">
        <v>2005</v>
      </c>
      <c r="J5541" t="s">
        <v>32</v>
      </c>
    </row>
    <row r="5542" spans="1:10" hidden="1" x14ac:dyDescent="0.25">
      <c r="A5542" t="s">
        <v>57</v>
      </c>
      <c r="B5542" t="s">
        <v>30</v>
      </c>
      <c r="C5542" s="1">
        <v>43800</v>
      </c>
      <c r="D5542" t="s">
        <v>36</v>
      </c>
      <c r="E5542">
        <v>7</v>
      </c>
      <c r="F5542" t="s">
        <v>46</v>
      </c>
      <c r="G5542">
        <v>13</v>
      </c>
      <c r="H5542" s="2">
        <v>4762343.1475576339</v>
      </c>
      <c r="I5542">
        <v>2005</v>
      </c>
      <c r="J5542" t="s">
        <v>32</v>
      </c>
    </row>
    <row r="5543" spans="1:10" hidden="1" x14ac:dyDescent="0.25">
      <c r="A5543" t="s">
        <v>57</v>
      </c>
      <c r="B5543" t="s">
        <v>29</v>
      </c>
      <c r="C5543" s="1">
        <v>43800</v>
      </c>
      <c r="D5543" t="s">
        <v>9</v>
      </c>
      <c r="E5543">
        <v>1</v>
      </c>
      <c r="F5543" t="s">
        <v>43</v>
      </c>
      <c r="G5543">
        <v>5</v>
      </c>
      <c r="H5543" s="2">
        <v>7537635.6376876673</v>
      </c>
      <c r="I5543">
        <v>2005</v>
      </c>
      <c r="J5543" t="s">
        <v>32</v>
      </c>
    </row>
    <row r="5544" spans="1:10" hidden="1" x14ac:dyDescent="0.25">
      <c r="A5544" t="s">
        <v>57</v>
      </c>
      <c r="B5544" t="s">
        <v>28</v>
      </c>
      <c r="C5544" s="1">
        <v>43800</v>
      </c>
      <c r="D5544" t="s">
        <v>9</v>
      </c>
      <c r="E5544">
        <v>1</v>
      </c>
      <c r="F5544" t="s">
        <v>43</v>
      </c>
      <c r="G5544">
        <v>5</v>
      </c>
      <c r="H5544" s="2">
        <v>0</v>
      </c>
      <c r="I5544">
        <v>2005</v>
      </c>
      <c r="J5544" t="s">
        <v>32</v>
      </c>
    </row>
    <row r="5545" spans="1:10" hidden="1" x14ac:dyDescent="0.25">
      <c r="A5545" t="s">
        <v>57</v>
      </c>
      <c r="B5545" t="s">
        <v>30</v>
      </c>
      <c r="C5545" s="1">
        <v>43800</v>
      </c>
      <c r="D5545" t="s">
        <v>9</v>
      </c>
      <c r="E5545">
        <v>1</v>
      </c>
      <c r="F5545" t="s">
        <v>43</v>
      </c>
      <c r="G5545">
        <v>5</v>
      </c>
      <c r="H5545" s="2">
        <v>541526.89444444003</v>
      </c>
      <c r="I5545">
        <v>2005</v>
      </c>
      <c r="J5545" t="s">
        <v>32</v>
      </c>
    </row>
    <row r="5546" spans="1:10" hidden="1" x14ac:dyDescent="0.25">
      <c r="A5546" t="s">
        <v>56</v>
      </c>
      <c r="B5546" t="s">
        <v>29</v>
      </c>
      <c r="C5546" s="1">
        <v>43800</v>
      </c>
      <c r="D5546" t="s">
        <v>3</v>
      </c>
      <c r="E5546">
        <v>4</v>
      </c>
      <c r="F5546" t="s">
        <v>41</v>
      </c>
      <c r="G5546">
        <v>6</v>
      </c>
      <c r="H5546" s="2">
        <v>1075.1540069323335</v>
      </c>
      <c r="I5546">
        <v>5003</v>
      </c>
      <c r="J5546" t="s">
        <v>33</v>
      </c>
    </row>
    <row r="5547" spans="1:10" hidden="1" x14ac:dyDescent="0.25">
      <c r="A5547" t="s">
        <v>56</v>
      </c>
      <c r="B5547" t="s">
        <v>28</v>
      </c>
      <c r="C5547" s="1">
        <v>43800</v>
      </c>
      <c r="D5547" t="s">
        <v>3</v>
      </c>
      <c r="E5547">
        <v>4</v>
      </c>
      <c r="F5547" t="s">
        <v>41</v>
      </c>
      <c r="G5547">
        <v>6</v>
      </c>
      <c r="H5547" s="2">
        <v>0</v>
      </c>
      <c r="I5547">
        <v>5003</v>
      </c>
      <c r="J5547" t="s">
        <v>33</v>
      </c>
    </row>
    <row r="5548" spans="1:10" hidden="1" x14ac:dyDescent="0.25">
      <c r="A5548" t="s">
        <v>56</v>
      </c>
      <c r="B5548" t="s">
        <v>30</v>
      </c>
      <c r="C5548" s="1">
        <v>43800</v>
      </c>
      <c r="D5548" t="s">
        <v>3</v>
      </c>
      <c r="E5548">
        <v>4</v>
      </c>
      <c r="F5548" t="s">
        <v>41</v>
      </c>
      <c r="G5548">
        <v>6</v>
      </c>
      <c r="H5548" s="2">
        <v>779.60075152980005</v>
      </c>
      <c r="I5548">
        <v>5003</v>
      </c>
      <c r="J5548" t="s">
        <v>33</v>
      </c>
    </row>
    <row r="5549" spans="1:10" hidden="1" x14ac:dyDescent="0.25">
      <c r="A5549" t="s">
        <v>56</v>
      </c>
      <c r="B5549" t="s">
        <v>29</v>
      </c>
      <c r="C5549" s="1">
        <v>43800</v>
      </c>
      <c r="D5549" t="s">
        <v>3</v>
      </c>
      <c r="E5549">
        <v>4</v>
      </c>
      <c r="F5549" t="s">
        <v>42</v>
      </c>
      <c r="G5549">
        <v>8</v>
      </c>
      <c r="H5549" s="2">
        <v>133.47836106766999</v>
      </c>
      <c r="I5549">
        <v>5003</v>
      </c>
      <c r="J5549" t="s">
        <v>33</v>
      </c>
    </row>
    <row r="5550" spans="1:10" hidden="1" x14ac:dyDescent="0.25">
      <c r="A5550" t="s">
        <v>56</v>
      </c>
      <c r="B5550" t="s">
        <v>28</v>
      </c>
      <c r="C5550" s="1">
        <v>43800</v>
      </c>
      <c r="D5550" t="s">
        <v>3</v>
      </c>
      <c r="E5550">
        <v>4</v>
      </c>
      <c r="F5550" t="s">
        <v>42</v>
      </c>
      <c r="G5550">
        <v>8</v>
      </c>
      <c r="H5550" s="2">
        <v>0</v>
      </c>
      <c r="I5550">
        <v>5003</v>
      </c>
      <c r="J5550" t="s">
        <v>33</v>
      </c>
    </row>
    <row r="5551" spans="1:10" hidden="1" x14ac:dyDescent="0.25">
      <c r="A5551" t="s">
        <v>56</v>
      </c>
      <c r="B5551" t="s">
        <v>30</v>
      </c>
      <c r="C5551" s="1">
        <v>43800</v>
      </c>
      <c r="D5551" t="s">
        <v>3</v>
      </c>
      <c r="E5551">
        <v>4</v>
      </c>
      <c r="F5551" t="s">
        <v>42</v>
      </c>
      <c r="G5551">
        <v>8</v>
      </c>
      <c r="H5551" s="2">
        <v>149.01941726170332</v>
      </c>
      <c r="I5551">
        <v>5003</v>
      </c>
      <c r="J5551" t="s">
        <v>33</v>
      </c>
    </row>
    <row r="5552" spans="1:10" hidden="1" x14ac:dyDescent="0.25">
      <c r="A5552" t="s">
        <v>56</v>
      </c>
      <c r="B5552" t="s">
        <v>29</v>
      </c>
      <c r="C5552" s="1">
        <v>43800</v>
      </c>
      <c r="D5552" t="s">
        <v>3</v>
      </c>
      <c r="E5552">
        <v>4</v>
      </c>
      <c r="F5552" t="s">
        <v>40</v>
      </c>
      <c r="G5552">
        <v>4</v>
      </c>
      <c r="H5552" s="2">
        <v>0</v>
      </c>
      <c r="I5552">
        <v>5003</v>
      </c>
      <c r="J5552" t="s">
        <v>33</v>
      </c>
    </row>
    <row r="5553" spans="1:10" hidden="1" x14ac:dyDescent="0.25">
      <c r="A5553" t="s">
        <v>56</v>
      </c>
      <c r="B5553" t="s">
        <v>28</v>
      </c>
      <c r="C5553" s="1">
        <v>43800</v>
      </c>
      <c r="D5553" t="s">
        <v>3</v>
      </c>
      <c r="E5553">
        <v>4</v>
      </c>
      <c r="F5553" t="s">
        <v>40</v>
      </c>
      <c r="G5553">
        <v>4</v>
      </c>
      <c r="H5553" s="2">
        <v>0</v>
      </c>
      <c r="I5553">
        <v>5003</v>
      </c>
      <c r="J5553" t="s">
        <v>33</v>
      </c>
    </row>
    <row r="5554" spans="1:10" hidden="1" x14ac:dyDescent="0.25">
      <c r="A5554" t="s">
        <v>56</v>
      </c>
      <c r="B5554" t="s">
        <v>30</v>
      </c>
      <c r="C5554" s="1">
        <v>43800</v>
      </c>
      <c r="D5554" t="s">
        <v>3</v>
      </c>
      <c r="E5554">
        <v>4</v>
      </c>
      <c r="F5554" t="s">
        <v>40</v>
      </c>
      <c r="G5554">
        <v>4</v>
      </c>
      <c r="H5554" s="2">
        <v>0</v>
      </c>
      <c r="I5554">
        <v>5003</v>
      </c>
      <c r="J5554" t="s">
        <v>33</v>
      </c>
    </row>
    <row r="5555" spans="1:10" hidden="1" x14ac:dyDescent="0.25">
      <c r="A5555" t="s">
        <v>56</v>
      </c>
      <c r="B5555" t="s">
        <v>29</v>
      </c>
      <c r="C5555" s="1">
        <v>43800</v>
      </c>
      <c r="D5555" t="s">
        <v>37</v>
      </c>
      <c r="E5555">
        <v>2</v>
      </c>
      <c r="F5555" t="s">
        <v>53</v>
      </c>
      <c r="G5555">
        <v>14</v>
      </c>
      <c r="H5555" s="2">
        <v>0</v>
      </c>
      <c r="I5555">
        <v>5003</v>
      </c>
      <c r="J5555" t="s">
        <v>33</v>
      </c>
    </row>
    <row r="5556" spans="1:10" hidden="1" x14ac:dyDescent="0.25">
      <c r="A5556" t="s">
        <v>56</v>
      </c>
      <c r="B5556" t="s">
        <v>28</v>
      </c>
      <c r="C5556" s="1">
        <v>43800</v>
      </c>
      <c r="D5556" t="s">
        <v>37</v>
      </c>
      <c r="E5556">
        <v>2</v>
      </c>
      <c r="F5556" t="s">
        <v>53</v>
      </c>
      <c r="G5556">
        <v>14</v>
      </c>
      <c r="H5556" s="2">
        <v>0</v>
      </c>
      <c r="I5556">
        <v>5003</v>
      </c>
      <c r="J5556" t="s">
        <v>33</v>
      </c>
    </row>
    <row r="5557" spans="1:10" hidden="1" x14ac:dyDescent="0.25">
      <c r="A5557" t="s">
        <v>56</v>
      </c>
      <c r="B5557" t="s">
        <v>30</v>
      </c>
      <c r="C5557" s="1">
        <v>43800</v>
      </c>
      <c r="D5557" t="s">
        <v>37</v>
      </c>
      <c r="E5557">
        <v>2</v>
      </c>
      <c r="F5557" t="s">
        <v>53</v>
      </c>
      <c r="G5557">
        <v>14</v>
      </c>
      <c r="H5557" s="2">
        <v>0</v>
      </c>
      <c r="I5557">
        <v>5003</v>
      </c>
      <c r="J5557" t="s">
        <v>33</v>
      </c>
    </row>
    <row r="5558" spans="1:10" hidden="1" x14ac:dyDescent="0.25">
      <c r="A5558" t="s">
        <v>56</v>
      </c>
      <c r="B5558" t="s">
        <v>29</v>
      </c>
      <c r="C5558" s="1">
        <v>43800</v>
      </c>
      <c r="D5558" t="s">
        <v>37</v>
      </c>
      <c r="E5558">
        <v>2</v>
      </c>
      <c r="F5558" t="s">
        <v>52</v>
      </c>
      <c r="G5558">
        <v>9</v>
      </c>
      <c r="H5558" s="2">
        <v>0</v>
      </c>
      <c r="I5558">
        <v>5003</v>
      </c>
      <c r="J5558" t="s">
        <v>33</v>
      </c>
    </row>
    <row r="5559" spans="1:10" hidden="1" x14ac:dyDescent="0.25">
      <c r="A5559" t="s">
        <v>56</v>
      </c>
      <c r="B5559" t="s">
        <v>28</v>
      </c>
      <c r="C5559" s="1">
        <v>43800</v>
      </c>
      <c r="D5559" t="s">
        <v>37</v>
      </c>
      <c r="E5559">
        <v>2</v>
      </c>
      <c r="F5559" t="s">
        <v>52</v>
      </c>
      <c r="G5559">
        <v>9</v>
      </c>
      <c r="H5559" s="2">
        <v>0</v>
      </c>
      <c r="I5559">
        <v>5003</v>
      </c>
      <c r="J5559" t="s">
        <v>33</v>
      </c>
    </row>
    <row r="5560" spans="1:10" hidden="1" x14ac:dyDescent="0.25">
      <c r="A5560" t="s">
        <v>56</v>
      </c>
      <c r="B5560" t="s">
        <v>30</v>
      </c>
      <c r="C5560" s="1">
        <v>43800</v>
      </c>
      <c r="D5560" t="s">
        <v>37</v>
      </c>
      <c r="E5560">
        <v>2</v>
      </c>
      <c r="F5560" t="s">
        <v>52</v>
      </c>
      <c r="G5560">
        <v>9</v>
      </c>
      <c r="H5560" s="2">
        <v>0</v>
      </c>
      <c r="I5560">
        <v>5003</v>
      </c>
      <c r="J5560" t="s">
        <v>33</v>
      </c>
    </row>
    <row r="5561" spans="1:10" hidden="1" x14ac:dyDescent="0.25">
      <c r="A5561" t="s">
        <v>56</v>
      </c>
      <c r="B5561" t="s">
        <v>29</v>
      </c>
      <c r="C5561" s="1">
        <v>43800</v>
      </c>
      <c r="D5561" t="s">
        <v>12</v>
      </c>
      <c r="E5561">
        <v>3</v>
      </c>
      <c r="F5561" t="s">
        <v>44</v>
      </c>
      <c r="G5561">
        <v>2</v>
      </c>
      <c r="H5561" s="2">
        <v>0</v>
      </c>
      <c r="I5561">
        <v>5003</v>
      </c>
      <c r="J5561" t="s">
        <v>33</v>
      </c>
    </row>
    <row r="5562" spans="1:10" hidden="1" x14ac:dyDescent="0.25">
      <c r="A5562" t="s">
        <v>56</v>
      </c>
      <c r="B5562" t="s">
        <v>28</v>
      </c>
      <c r="C5562" s="1">
        <v>43800</v>
      </c>
      <c r="D5562" t="s">
        <v>12</v>
      </c>
      <c r="E5562">
        <v>3</v>
      </c>
      <c r="F5562" t="s">
        <v>44</v>
      </c>
      <c r="G5562">
        <v>2</v>
      </c>
      <c r="H5562" s="2">
        <v>0</v>
      </c>
      <c r="I5562">
        <v>5003</v>
      </c>
      <c r="J5562" t="s">
        <v>33</v>
      </c>
    </row>
    <row r="5563" spans="1:10" hidden="1" x14ac:dyDescent="0.25">
      <c r="A5563" t="s">
        <v>56</v>
      </c>
      <c r="B5563" t="s">
        <v>30</v>
      </c>
      <c r="C5563" s="1">
        <v>43800</v>
      </c>
      <c r="D5563" t="s">
        <v>12</v>
      </c>
      <c r="E5563">
        <v>3</v>
      </c>
      <c r="F5563" t="s">
        <v>44</v>
      </c>
      <c r="G5563">
        <v>2</v>
      </c>
      <c r="H5563" s="2">
        <v>0</v>
      </c>
      <c r="I5563">
        <v>5003</v>
      </c>
      <c r="J5563" t="s">
        <v>33</v>
      </c>
    </row>
    <row r="5564" spans="1:10" hidden="1" x14ac:dyDescent="0.25">
      <c r="A5564" t="s">
        <v>56</v>
      </c>
      <c r="B5564" t="s">
        <v>29</v>
      </c>
      <c r="C5564" s="1">
        <v>43800</v>
      </c>
      <c r="D5564" t="s">
        <v>12</v>
      </c>
      <c r="E5564">
        <v>3</v>
      </c>
      <c r="F5564" t="s">
        <v>47</v>
      </c>
      <c r="G5564">
        <v>10</v>
      </c>
      <c r="H5564" s="2">
        <v>0</v>
      </c>
      <c r="I5564">
        <v>5003</v>
      </c>
      <c r="J5564" t="s">
        <v>33</v>
      </c>
    </row>
    <row r="5565" spans="1:10" hidden="1" x14ac:dyDescent="0.25">
      <c r="A5565" t="s">
        <v>56</v>
      </c>
      <c r="B5565" t="s">
        <v>28</v>
      </c>
      <c r="C5565" s="1">
        <v>43800</v>
      </c>
      <c r="D5565" t="s">
        <v>12</v>
      </c>
      <c r="E5565">
        <v>3</v>
      </c>
      <c r="F5565" t="s">
        <v>47</v>
      </c>
      <c r="G5565">
        <v>10</v>
      </c>
      <c r="H5565" s="2">
        <v>0</v>
      </c>
      <c r="I5565">
        <v>5003</v>
      </c>
      <c r="J5565" t="s">
        <v>33</v>
      </c>
    </row>
    <row r="5566" spans="1:10" hidden="1" x14ac:dyDescent="0.25">
      <c r="A5566" t="s">
        <v>56</v>
      </c>
      <c r="B5566" t="s">
        <v>30</v>
      </c>
      <c r="C5566" s="1">
        <v>43800</v>
      </c>
      <c r="D5566" t="s">
        <v>12</v>
      </c>
      <c r="E5566">
        <v>3</v>
      </c>
      <c r="F5566" t="s">
        <v>47</v>
      </c>
      <c r="G5566">
        <v>10</v>
      </c>
      <c r="H5566" s="2">
        <v>0</v>
      </c>
      <c r="I5566">
        <v>5003</v>
      </c>
      <c r="J5566" t="s">
        <v>33</v>
      </c>
    </row>
    <row r="5567" spans="1:10" hidden="1" x14ac:dyDescent="0.25">
      <c r="A5567" t="s">
        <v>56</v>
      </c>
      <c r="B5567" t="s">
        <v>29</v>
      </c>
      <c r="C5567" s="1">
        <v>43800</v>
      </c>
      <c r="D5567" t="s">
        <v>12</v>
      </c>
      <c r="E5567">
        <v>3</v>
      </c>
      <c r="F5567" t="s">
        <v>50</v>
      </c>
      <c r="G5567">
        <v>12</v>
      </c>
      <c r="H5567" s="2">
        <v>0</v>
      </c>
      <c r="I5567">
        <v>5003</v>
      </c>
      <c r="J5567" t="s">
        <v>33</v>
      </c>
    </row>
    <row r="5568" spans="1:10" hidden="1" x14ac:dyDescent="0.25">
      <c r="A5568" t="s">
        <v>56</v>
      </c>
      <c r="B5568" t="s">
        <v>28</v>
      </c>
      <c r="C5568" s="1">
        <v>43800</v>
      </c>
      <c r="D5568" t="s">
        <v>12</v>
      </c>
      <c r="E5568">
        <v>3</v>
      </c>
      <c r="F5568" t="s">
        <v>50</v>
      </c>
      <c r="G5568">
        <v>12</v>
      </c>
      <c r="H5568" s="2">
        <v>0</v>
      </c>
      <c r="I5568">
        <v>5003</v>
      </c>
      <c r="J5568" t="s">
        <v>33</v>
      </c>
    </row>
    <row r="5569" spans="1:10" hidden="1" x14ac:dyDescent="0.25">
      <c r="A5569" t="s">
        <v>56</v>
      </c>
      <c r="B5569" t="s">
        <v>30</v>
      </c>
      <c r="C5569" s="1">
        <v>43800</v>
      </c>
      <c r="D5569" t="s">
        <v>12</v>
      </c>
      <c r="E5569">
        <v>3</v>
      </c>
      <c r="F5569" t="s">
        <v>50</v>
      </c>
      <c r="G5569">
        <v>12</v>
      </c>
      <c r="H5569" s="2">
        <v>0</v>
      </c>
      <c r="I5569">
        <v>5003</v>
      </c>
      <c r="J5569" t="s">
        <v>33</v>
      </c>
    </row>
    <row r="5570" spans="1:10" hidden="1" x14ac:dyDescent="0.25">
      <c r="A5570" t="s">
        <v>56</v>
      </c>
      <c r="B5570" t="s">
        <v>29</v>
      </c>
      <c r="C5570" s="1">
        <v>43800</v>
      </c>
      <c r="D5570" t="s">
        <v>12</v>
      </c>
      <c r="E5570">
        <v>3</v>
      </c>
      <c r="F5570" t="s">
        <v>45</v>
      </c>
      <c r="G5570">
        <v>7</v>
      </c>
      <c r="H5570" s="2">
        <v>0</v>
      </c>
      <c r="I5570">
        <v>5003</v>
      </c>
      <c r="J5570" t="s">
        <v>33</v>
      </c>
    </row>
    <row r="5571" spans="1:10" hidden="1" x14ac:dyDescent="0.25">
      <c r="A5571" t="s">
        <v>56</v>
      </c>
      <c r="B5571" t="s">
        <v>28</v>
      </c>
      <c r="C5571" s="1">
        <v>43800</v>
      </c>
      <c r="D5571" t="s">
        <v>12</v>
      </c>
      <c r="E5571">
        <v>3</v>
      </c>
      <c r="F5571" t="s">
        <v>45</v>
      </c>
      <c r="G5571">
        <v>7</v>
      </c>
      <c r="H5571" s="2">
        <v>0</v>
      </c>
      <c r="I5571">
        <v>5003</v>
      </c>
      <c r="J5571" t="s">
        <v>33</v>
      </c>
    </row>
    <row r="5572" spans="1:10" hidden="1" x14ac:dyDescent="0.25">
      <c r="A5572" t="s">
        <v>56</v>
      </c>
      <c r="B5572" t="s">
        <v>30</v>
      </c>
      <c r="C5572" s="1">
        <v>43800</v>
      </c>
      <c r="D5572" t="s">
        <v>12</v>
      </c>
      <c r="E5572">
        <v>3</v>
      </c>
      <c r="F5572" t="s">
        <v>45</v>
      </c>
      <c r="G5572">
        <v>7</v>
      </c>
      <c r="H5572" s="2">
        <v>0</v>
      </c>
      <c r="I5572">
        <v>5003</v>
      </c>
      <c r="J5572" t="s">
        <v>33</v>
      </c>
    </row>
    <row r="5573" spans="1:10" hidden="1" x14ac:dyDescent="0.25">
      <c r="A5573" t="s">
        <v>56</v>
      </c>
      <c r="B5573" t="s">
        <v>29</v>
      </c>
      <c r="C5573" s="1">
        <v>43800</v>
      </c>
      <c r="D5573" t="s">
        <v>17</v>
      </c>
      <c r="E5573">
        <v>6</v>
      </c>
      <c r="F5573" t="s">
        <v>51</v>
      </c>
      <c r="G5573">
        <v>11</v>
      </c>
      <c r="H5573" s="2">
        <v>221.44382301663666</v>
      </c>
      <c r="I5573">
        <v>5003</v>
      </c>
      <c r="J5573" t="s">
        <v>33</v>
      </c>
    </row>
    <row r="5574" spans="1:10" hidden="1" x14ac:dyDescent="0.25">
      <c r="A5574" t="s">
        <v>56</v>
      </c>
      <c r="B5574" t="s">
        <v>28</v>
      </c>
      <c r="C5574" s="1">
        <v>43800</v>
      </c>
      <c r="D5574" t="s">
        <v>17</v>
      </c>
      <c r="E5574">
        <v>6</v>
      </c>
      <c r="F5574" t="s">
        <v>51</v>
      </c>
      <c r="G5574">
        <v>11</v>
      </c>
      <c r="H5574" s="2">
        <v>0</v>
      </c>
      <c r="I5574">
        <v>5003</v>
      </c>
      <c r="J5574" t="s">
        <v>33</v>
      </c>
    </row>
    <row r="5575" spans="1:10" hidden="1" x14ac:dyDescent="0.25">
      <c r="A5575" t="s">
        <v>56</v>
      </c>
      <c r="B5575" t="s">
        <v>30</v>
      </c>
      <c r="C5575" s="1">
        <v>43800</v>
      </c>
      <c r="D5575" t="s">
        <v>17</v>
      </c>
      <c r="E5575">
        <v>6</v>
      </c>
      <c r="F5575" t="s">
        <v>51</v>
      </c>
      <c r="G5575">
        <v>11</v>
      </c>
      <c r="H5575" s="2">
        <v>150.34793882613334</v>
      </c>
      <c r="I5575">
        <v>5003</v>
      </c>
      <c r="J5575" t="s">
        <v>33</v>
      </c>
    </row>
    <row r="5576" spans="1:10" hidden="1" x14ac:dyDescent="0.25">
      <c r="A5576" t="s">
        <v>56</v>
      </c>
      <c r="B5576" t="s">
        <v>29</v>
      </c>
      <c r="C5576" s="1">
        <v>43800</v>
      </c>
      <c r="D5576" t="s">
        <v>17</v>
      </c>
      <c r="E5576">
        <v>6</v>
      </c>
      <c r="F5576" t="s">
        <v>48</v>
      </c>
      <c r="G5576">
        <v>1</v>
      </c>
      <c r="H5576" s="2">
        <v>0</v>
      </c>
      <c r="I5576">
        <v>5003</v>
      </c>
      <c r="J5576" t="s">
        <v>33</v>
      </c>
    </row>
    <row r="5577" spans="1:10" hidden="1" x14ac:dyDescent="0.25">
      <c r="A5577" t="s">
        <v>56</v>
      </c>
      <c r="B5577" t="s">
        <v>28</v>
      </c>
      <c r="C5577" s="1">
        <v>43800</v>
      </c>
      <c r="D5577" t="s">
        <v>17</v>
      </c>
      <c r="E5577">
        <v>6</v>
      </c>
      <c r="F5577" t="s">
        <v>48</v>
      </c>
      <c r="G5577">
        <v>1</v>
      </c>
      <c r="H5577" s="2">
        <v>0</v>
      </c>
      <c r="I5577">
        <v>5003</v>
      </c>
      <c r="J5577" t="s">
        <v>33</v>
      </c>
    </row>
    <row r="5578" spans="1:10" hidden="1" x14ac:dyDescent="0.25">
      <c r="A5578" t="s">
        <v>56</v>
      </c>
      <c r="B5578" t="s">
        <v>30</v>
      </c>
      <c r="C5578" s="1">
        <v>43800</v>
      </c>
      <c r="D5578" t="s">
        <v>17</v>
      </c>
      <c r="E5578">
        <v>6</v>
      </c>
      <c r="F5578" t="s">
        <v>48</v>
      </c>
      <c r="G5578">
        <v>1</v>
      </c>
      <c r="H5578" s="2">
        <v>0</v>
      </c>
      <c r="I5578">
        <v>5003</v>
      </c>
      <c r="J5578" t="s">
        <v>33</v>
      </c>
    </row>
    <row r="5579" spans="1:10" hidden="1" x14ac:dyDescent="0.25">
      <c r="A5579" t="s">
        <v>56</v>
      </c>
      <c r="B5579" t="s">
        <v>29</v>
      </c>
      <c r="C5579" s="1">
        <v>43800</v>
      </c>
      <c r="D5579" t="s">
        <v>17</v>
      </c>
      <c r="E5579">
        <v>6</v>
      </c>
      <c r="F5579" t="s">
        <v>49</v>
      </c>
      <c r="G5579">
        <v>3</v>
      </c>
      <c r="H5579" s="2">
        <v>0</v>
      </c>
      <c r="I5579">
        <v>5003</v>
      </c>
      <c r="J5579" t="s">
        <v>33</v>
      </c>
    </row>
    <row r="5580" spans="1:10" hidden="1" x14ac:dyDescent="0.25">
      <c r="A5580" t="s">
        <v>56</v>
      </c>
      <c r="B5580" t="s">
        <v>28</v>
      </c>
      <c r="C5580" s="1">
        <v>43800</v>
      </c>
      <c r="D5580" t="s">
        <v>17</v>
      </c>
      <c r="E5580">
        <v>6</v>
      </c>
      <c r="F5580" t="s">
        <v>49</v>
      </c>
      <c r="G5580">
        <v>3</v>
      </c>
      <c r="H5580" s="2">
        <v>0</v>
      </c>
      <c r="I5580">
        <v>5003</v>
      </c>
      <c r="J5580" t="s">
        <v>33</v>
      </c>
    </row>
    <row r="5581" spans="1:10" hidden="1" x14ac:dyDescent="0.25">
      <c r="A5581" t="s">
        <v>56</v>
      </c>
      <c r="B5581" t="s">
        <v>30</v>
      </c>
      <c r="C5581" s="1">
        <v>43800</v>
      </c>
      <c r="D5581" t="s">
        <v>17</v>
      </c>
      <c r="E5581">
        <v>6</v>
      </c>
      <c r="F5581" t="s">
        <v>49</v>
      </c>
      <c r="G5581">
        <v>3</v>
      </c>
      <c r="H5581" s="2">
        <v>0</v>
      </c>
      <c r="I5581">
        <v>5003</v>
      </c>
      <c r="J5581" t="s">
        <v>33</v>
      </c>
    </row>
    <row r="5582" spans="1:10" hidden="1" x14ac:dyDescent="0.25">
      <c r="A5582" t="s">
        <v>56</v>
      </c>
      <c r="B5582" t="s">
        <v>29</v>
      </c>
      <c r="C5582" s="1">
        <v>43800</v>
      </c>
      <c r="D5582" t="s">
        <v>36</v>
      </c>
      <c r="E5582">
        <v>7</v>
      </c>
      <c r="F5582" t="s">
        <v>46</v>
      </c>
      <c r="G5582">
        <v>13</v>
      </c>
      <c r="H5582" s="2">
        <v>139.26942952867668</v>
      </c>
      <c r="I5582">
        <v>5003</v>
      </c>
      <c r="J5582" t="s">
        <v>33</v>
      </c>
    </row>
    <row r="5583" spans="1:10" hidden="1" x14ac:dyDescent="0.25">
      <c r="A5583" t="s">
        <v>56</v>
      </c>
      <c r="B5583" t="s">
        <v>28</v>
      </c>
      <c r="C5583" s="1">
        <v>43800</v>
      </c>
      <c r="D5583" t="s">
        <v>36</v>
      </c>
      <c r="E5583">
        <v>7</v>
      </c>
      <c r="F5583" t="s">
        <v>46</v>
      </c>
      <c r="G5583">
        <v>13</v>
      </c>
      <c r="H5583" s="2">
        <v>0</v>
      </c>
      <c r="I5583">
        <v>5003</v>
      </c>
      <c r="J5583" t="s">
        <v>33</v>
      </c>
    </row>
    <row r="5584" spans="1:10" hidden="1" x14ac:dyDescent="0.25">
      <c r="A5584" t="s">
        <v>56</v>
      </c>
      <c r="B5584" t="s">
        <v>30</v>
      </c>
      <c r="C5584" s="1">
        <v>43800</v>
      </c>
      <c r="D5584" t="s">
        <v>36</v>
      </c>
      <c r="E5584">
        <v>7</v>
      </c>
      <c r="F5584" t="s">
        <v>46</v>
      </c>
      <c r="G5584">
        <v>13</v>
      </c>
      <c r="H5584" s="2">
        <v>161.71885811616332</v>
      </c>
      <c r="I5584">
        <v>5003</v>
      </c>
      <c r="J5584" t="s">
        <v>33</v>
      </c>
    </row>
    <row r="5585" spans="1:10" hidden="1" x14ac:dyDescent="0.25">
      <c r="A5585" t="s">
        <v>56</v>
      </c>
      <c r="B5585" t="s">
        <v>29</v>
      </c>
      <c r="C5585" s="1">
        <v>43800</v>
      </c>
      <c r="D5585" t="s">
        <v>9</v>
      </c>
      <c r="E5585">
        <v>1</v>
      </c>
      <c r="F5585" t="s">
        <v>43</v>
      </c>
      <c r="G5585">
        <v>5</v>
      </c>
      <c r="H5585" s="2">
        <v>1393.1319999999998</v>
      </c>
      <c r="I5585">
        <v>5003</v>
      </c>
      <c r="J5585" t="s">
        <v>33</v>
      </c>
    </row>
    <row r="5586" spans="1:10" hidden="1" x14ac:dyDescent="0.25">
      <c r="A5586" t="s">
        <v>56</v>
      </c>
      <c r="B5586" t="s">
        <v>28</v>
      </c>
      <c r="C5586" s="1">
        <v>43800</v>
      </c>
      <c r="D5586" t="s">
        <v>9</v>
      </c>
      <c r="E5586">
        <v>1</v>
      </c>
      <c r="F5586" t="s">
        <v>43</v>
      </c>
      <c r="G5586">
        <v>5</v>
      </c>
      <c r="H5586" s="2">
        <v>0</v>
      </c>
      <c r="I5586">
        <v>5003</v>
      </c>
      <c r="J5586" t="s">
        <v>33</v>
      </c>
    </row>
    <row r="5587" spans="1:10" hidden="1" x14ac:dyDescent="0.25">
      <c r="A5587" t="s">
        <v>56</v>
      </c>
      <c r="B5587" t="s">
        <v>30</v>
      </c>
      <c r="C5587" s="1">
        <v>43800</v>
      </c>
      <c r="D5587" t="s">
        <v>9</v>
      </c>
      <c r="E5587">
        <v>1</v>
      </c>
      <c r="F5587" t="s">
        <v>43</v>
      </c>
      <c r="G5587">
        <v>5</v>
      </c>
      <c r="H5587" s="2">
        <v>1325.2222222222222</v>
      </c>
      <c r="I5587">
        <v>5003</v>
      </c>
      <c r="J5587" t="s">
        <v>33</v>
      </c>
    </row>
    <row r="5588" spans="1:10" hidden="1" x14ac:dyDescent="0.25">
      <c r="A5588" s="8" t="s">
        <v>58</v>
      </c>
      <c r="B5588" s="9" t="s">
        <v>30</v>
      </c>
      <c r="C5588" s="15">
        <v>43617</v>
      </c>
      <c r="D5588" s="9" t="s">
        <v>12</v>
      </c>
      <c r="E5588" s="17">
        <v>3</v>
      </c>
      <c r="F5588" s="9" t="s">
        <v>45</v>
      </c>
      <c r="G5588" s="17">
        <v>7</v>
      </c>
      <c r="H5588" s="13">
        <v>0</v>
      </c>
      <c r="I5588" s="9">
        <v>1002</v>
      </c>
      <c r="J5588" s="10" t="s">
        <v>32</v>
      </c>
    </row>
    <row r="5589" spans="1:10" hidden="1" x14ac:dyDescent="0.25">
      <c r="A5589" s="11" t="s">
        <v>58</v>
      </c>
      <c r="B5589" s="9" t="s">
        <v>30</v>
      </c>
      <c r="C5589" s="16">
        <v>43617</v>
      </c>
      <c r="D5589" s="7" t="s">
        <v>17</v>
      </c>
      <c r="E5589" s="18">
        <v>6</v>
      </c>
      <c r="F5589" s="7" t="s">
        <v>51</v>
      </c>
      <c r="G5589" s="18">
        <v>11</v>
      </c>
      <c r="H5589" s="14">
        <v>0</v>
      </c>
      <c r="I5589" s="7">
        <v>1002</v>
      </c>
      <c r="J5589" s="12" t="s">
        <v>32</v>
      </c>
    </row>
    <row r="5590" spans="1:10" hidden="1" x14ac:dyDescent="0.25">
      <c r="A5590" s="8" t="s">
        <v>58</v>
      </c>
      <c r="B5590" s="9" t="s">
        <v>30</v>
      </c>
      <c r="C5590" s="15">
        <v>43617</v>
      </c>
      <c r="D5590" s="9" t="s">
        <v>17</v>
      </c>
      <c r="E5590" s="17">
        <v>6</v>
      </c>
      <c r="F5590" s="9" t="s">
        <v>48</v>
      </c>
      <c r="G5590" s="17">
        <v>1</v>
      </c>
      <c r="H5590" s="13">
        <v>0</v>
      </c>
      <c r="I5590" s="9">
        <v>1002</v>
      </c>
      <c r="J5590" s="10" t="s">
        <v>32</v>
      </c>
    </row>
    <row r="5591" spans="1:10" hidden="1" x14ac:dyDescent="0.25">
      <c r="A5591" s="11" t="s">
        <v>58</v>
      </c>
      <c r="B5591" s="9" t="s">
        <v>30</v>
      </c>
      <c r="C5591" s="16">
        <v>43617</v>
      </c>
      <c r="D5591" s="7" t="s">
        <v>17</v>
      </c>
      <c r="E5591" s="18">
        <v>6</v>
      </c>
      <c r="F5591" s="7" t="s">
        <v>49</v>
      </c>
      <c r="G5591" s="18">
        <v>3</v>
      </c>
      <c r="H5591" s="14">
        <v>0</v>
      </c>
      <c r="I5591" s="7">
        <v>1002</v>
      </c>
      <c r="J5591" s="12" t="s">
        <v>32</v>
      </c>
    </row>
    <row r="5592" spans="1:10" hidden="1" x14ac:dyDescent="0.25">
      <c r="A5592" s="8" t="s">
        <v>58</v>
      </c>
      <c r="B5592" s="9" t="s">
        <v>30</v>
      </c>
      <c r="C5592" s="15">
        <v>43617</v>
      </c>
      <c r="D5592" s="9" t="s">
        <v>36</v>
      </c>
      <c r="E5592" s="17">
        <v>7</v>
      </c>
      <c r="F5592" s="9" t="s">
        <v>46</v>
      </c>
      <c r="G5592" s="17">
        <v>13</v>
      </c>
      <c r="H5592" s="13">
        <v>0</v>
      </c>
      <c r="I5592" s="9">
        <v>1002</v>
      </c>
      <c r="J5592" s="10" t="s">
        <v>32</v>
      </c>
    </row>
    <row r="5593" spans="1:10" hidden="1" x14ac:dyDescent="0.25">
      <c r="A5593" s="11" t="s">
        <v>58</v>
      </c>
      <c r="B5593" s="9" t="s">
        <v>30</v>
      </c>
      <c r="C5593" s="16">
        <v>43617</v>
      </c>
      <c r="D5593" s="7" t="s">
        <v>9</v>
      </c>
      <c r="E5593" s="18">
        <v>1</v>
      </c>
      <c r="F5593" s="7" t="s">
        <v>43</v>
      </c>
      <c r="G5593" s="18">
        <v>5</v>
      </c>
      <c r="H5593" s="14">
        <v>0</v>
      </c>
      <c r="I5593" s="7">
        <v>1002</v>
      </c>
      <c r="J5593" s="12" t="s">
        <v>32</v>
      </c>
    </row>
    <row r="5594" spans="1:10" hidden="1" x14ac:dyDescent="0.25">
      <c r="A5594" s="8" t="s">
        <v>22</v>
      </c>
      <c r="B5594" s="9" t="s">
        <v>30</v>
      </c>
      <c r="C5594" s="15">
        <v>43617</v>
      </c>
      <c r="D5594" s="9" t="s">
        <v>9</v>
      </c>
      <c r="E5594" s="17">
        <v>1</v>
      </c>
      <c r="F5594" s="9" t="s">
        <v>43</v>
      </c>
      <c r="G5594" s="17">
        <v>5</v>
      </c>
      <c r="H5594" s="13">
        <v>22053737.858598769</v>
      </c>
      <c r="I5594" s="9">
        <v>2003</v>
      </c>
      <c r="J5594" s="10" t="s">
        <v>32</v>
      </c>
    </row>
    <row r="5595" spans="1:10" hidden="1" x14ac:dyDescent="0.25">
      <c r="A5595" s="11" t="s">
        <v>22</v>
      </c>
      <c r="B5595" s="9" t="s">
        <v>30</v>
      </c>
      <c r="C5595" s="16">
        <v>43617</v>
      </c>
      <c r="D5595" s="7" t="s">
        <v>3</v>
      </c>
      <c r="E5595" s="18">
        <v>4</v>
      </c>
      <c r="F5595" s="7" t="s">
        <v>41</v>
      </c>
      <c r="G5595" s="18">
        <v>6</v>
      </c>
      <c r="H5595" s="14">
        <v>1933467.3360240031</v>
      </c>
      <c r="I5595" s="7">
        <v>2003</v>
      </c>
      <c r="J5595" s="12" t="s">
        <v>32</v>
      </c>
    </row>
    <row r="5596" spans="1:10" hidden="1" x14ac:dyDescent="0.25">
      <c r="A5596" s="8" t="s">
        <v>22</v>
      </c>
      <c r="B5596" s="9" t="s">
        <v>30</v>
      </c>
      <c r="C5596" s="15">
        <v>43617</v>
      </c>
      <c r="D5596" s="9" t="s">
        <v>3</v>
      </c>
      <c r="E5596" s="17">
        <v>4</v>
      </c>
      <c r="F5596" s="9" t="s">
        <v>42</v>
      </c>
      <c r="G5596" s="17">
        <v>8</v>
      </c>
      <c r="H5596" s="13">
        <v>167008.57259107661</v>
      </c>
      <c r="I5596" s="9">
        <v>2003</v>
      </c>
      <c r="J5596" s="10" t="s">
        <v>32</v>
      </c>
    </row>
    <row r="5597" spans="1:10" hidden="1" x14ac:dyDescent="0.25">
      <c r="A5597" s="11" t="s">
        <v>22</v>
      </c>
      <c r="B5597" s="9" t="s">
        <v>30</v>
      </c>
      <c r="C5597" s="16">
        <v>43617</v>
      </c>
      <c r="D5597" s="7" t="s">
        <v>3</v>
      </c>
      <c r="E5597" s="18">
        <v>4</v>
      </c>
      <c r="F5597" s="7" t="s">
        <v>40</v>
      </c>
      <c r="G5597" s="18">
        <v>4</v>
      </c>
      <c r="H5597" s="14">
        <v>-921297.62263905664</v>
      </c>
      <c r="I5597" s="7">
        <v>2003</v>
      </c>
      <c r="J5597" s="12" t="s">
        <v>32</v>
      </c>
    </row>
    <row r="5598" spans="1:10" hidden="1" x14ac:dyDescent="0.25">
      <c r="A5598" s="8" t="s">
        <v>22</v>
      </c>
      <c r="B5598" s="9" t="s">
        <v>30</v>
      </c>
      <c r="C5598" s="15">
        <v>43617</v>
      </c>
      <c r="D5598" s="9" t="s">
        <v>37</v>
      </c>
      <c r="E5598" s="17">
        <v>2</v>
      </c>
      <c r="F5598" s="9" t="s">
        <v>53</v>
      </c>
      <c r="G5598" s="17">
        <v>14</v>
      </c>
      <c r="H5598" s="13">
        <v>9542111.9415694997</v>
      </c>
      <c r="I5598" s="9">
        <v>2003</v>
      </c>
      <c r="J5598" s="10" t="s">
        <v>32</v>
      </c>
    </row>
    <row r="5599" spans="1:10" hidden="1" x14ac:dyDescent="0.25">
      <c r="A5599" s="11" t="s">
        <v>22</v>
      </c>
      <c r="B5599" s="9" t="s">
        <v>30</v>
      </c>
      <c r="C5599" s="16">
        <v>43617</v>
      </c>
      <c r="D5599" s="7" t="s">
        <v>37</v>
      </c>
      <c r="E5599" s="18">
        <v>2</v>
      </c>
      <c r="F5599" s="7" t="s">
        <v>52</v>
      </c>
      <c r="G5599" s="18">
        <v>9</v>
      </c>
      <c r="H5599" s="14">
        <v>5162562.4445158308</v>
      </c>
      <c r="I5599" s="7">
        <v>2003</v>
      </c>
      <c r="J5599" s="12" t="s">
        <v>32</v>
      </c>
    </row>
    <row r="5600" spans="1:10" hidden="1" x14ac:dyDescent="0.25">
      <c r="A5600" s="8" t="s">
        <v>22</v>
      </c>
      <c r="B5600" s="9" t="s">
        <v>30</v>
      </c>
      <c r="C5600" s="15">
        <v>43617</v>
      </c>
      <c r="D5600" s="9" t="s">
        <v>12</v>
      </c>
      <c r="E5600" s="17">
        <v>3</v>
      </c>
      <c r="F5600" s="9" t="s">
        <v>44</v>
      </c>
      <c r="G5600" s="17">
        <v>2</v>
      </c>
      <c r="H5600" s="13">
        <v>147726.75864577014</v>
      </c>
      <c r="I5600" s="9">
        <v>2003</v>
      </c>
      <c r="J5600" s="10" t="s">
        <v>32</v>
      </c>
    </row>
    <row r="5601" spans="1:10" hidden="1" x14ac:dyDescent="0.25">
      <c r="A5601" s="11" t="s">
        <v>22</v>
      </c>
      <c r="B5601" s="9" t="s">
        <v>30</v>
      </c>
      <c r="C5601" s="16">
        <v>43617</v>
      </c>
      <c r="D5601" s="7" t="s">
        <v>12</v>
      </c>
      <c r="E5601" s="18">
        <v>3</v>
      </c>
      <c r="F5601" s="7" t="s">
        <v>47</v>
      </c>
      <c r="G5601" s="18">
        <v>10</v>
      </c>
      <c r="H5601" s="14">
        <v>234800.16035882672</v>
      </c>
      <c r="I5601" s="7">
        <v>2003</v>
      </c>
      <c r="J5601" s="12" t="s">
        <v>32</v>
      </c>
    </row>
    <row r="5602" spans="1:10" hidden="1" x14ac:dyDescent="0.25">
      <c r="A5602" s="8" t="s">
        <v>22</v>
      </c>
      <c r="B5602" s="9" t="s">
        <v>30</v>
      </c>
      <c r="C5602" s="15">
        <v>43617</v>
      </c>
      <c r="D5602" s="9" t="s">
        <v>12</v>
      </c>
      <c r="E5602" s="17">
        <v>3</v>
      </c>
      <c r="F5602" s="9" t="s">
        <v>50</v>
      </c>
      <c r="G5602" s="17">
        <v>12</v>
      </c>
      <c r="H5602" s="13">
        <v>398077.44838027685</v>
      </c>
      <c r="I5602" s="9">
        <v>2003</v>
      </c>
      <c r="J5602" s="10" t="s">
        <v>32</v>
      </c>
    </row>
    <row r="5603" spans="1:10" hidden="1" x14ac:dyDescent="0.25">
      <c r="A5603" s="11" t="s">
        <v>22</v>
      </c>
      <c r="B5603" s="9" t="s">
        <v>30</v>
      </c>
      <c r="C5603" s="16">
        <v>43617</v>
      </c>
      <c r="D5603" s="7" t="s">
        <v>12</v>
      </c>
      <c r="E5603" s="18">
        <v>3</v>
      </c>
      <c r="F5603" s="7" t="s">
        <v>45</v>
      </c>
      <c r="G5603" s="18">
        <v>7</v>
      </c>
      <c r="H5603" s="14">
        <v>225224.21562135065</v>
      </c>
      <c r="I5603" s="7">
        <v>2003</v>
      </c>
      <c r="J5603" s="12" t="s">
        <v>32</v>
      </c>
    </row>
    <row r="5604" spans="1:10" hidden="1" x14ac:dyDescent="0.25">
      <c r="A5604" s="8" t="s">
        <v>22</v>
      </c>
      <c r="B5604" s="9" t="s">
        <v>30</v>
      </c>
      <c r="C5604" s="15">
        <v>43617</v>
      </c>
      <c r="D5604" s="9" t="s">
        <v>17</v>
      </c>
      <c r="E5604" s="17">
        <v>6</v>
      </c>
      <c r="F5604" s="9" t="s">
        <v>51</v>
      </c>
      <c r="G5604" s="17">
        <v>11</v>
      </c>
      <c r="H5604" s="13">
        <v>-2157350.5875319033</v>
      </c>
      <c r="I5604" s="9">
        <v>2003</v>
      </c>
      <c r="J5604" s="10" t="s">
        <v>32</v>
      </c>
    </row>
    <row r="5605" spans="1:10" hidden="1" x14ac:dyDescent="0.25">
      <c r="A5605" s="11" t="s">
        <v>22</v>
      </c>
      <c r="B5605" s="9" t="s">
        <v>30</v>
      </c>
      <c r="C5605" s="16">
        <v>43617</v>
      </c>
      <c r="D5605" s="7" t="s">
        <v>17</v>
      </c>
      <c r="E5605" s="18">
        <v>6</v>
      </c>
      <c r="F5605" s="7" t="s">
        <v>49</v>
      </c>
      <c r="G5605" s="18">
        <v>3</v>
      </c>
      <c r="H5605" s="14">
        <v>-1045351.6523184568</v>
      </c>
      <c r="I5605" s="7">
        <v>2003</v>
      </c>
      <c r="J5605" s="12" t="s">
        <v>32</v>
      </c>
    </row>
    <row r="5606" spans="1:10" hidden="1" x14ac:dyDescent="0.25">
      <c r="A5606" s="8" t="s">
        <v>22</v>
      </c>
      <c r="B5606" s="9" t="s">
        <v>30</v>
      </c>
      <c r="C5606" s="15">
        <v>43617</v>
      </c>
      <c r="D5606" s="9" t="s">
        <v>17</v>
      </c>
      <c r="E5606" s="17">
        <v>6</v>
      </c>
      <c r="F5606" s="9" t="s">
        <v>48</v>
      </c>
      <c r="G5606" s="17">
        <v>1</v>
      </c>
      <c r="H5606" s="13">
        <v>-618319.18536468002</v>
      </c>
      <c r="I5606" s="9">
        <v>2003</v>
      </c>
      <c r="J5606" s="10" t="s">
        <v>32</v>
      </c>
    </row>
    <row r="5607" spans="1:10" hidden="1" x14ac:dyDescent="0.25">
      <c r="A5607" s="11" t="s">
        <v>22</v>
      </c>
      <c r="B5607" s="9" t="s">
        <v>30</v>
      </c>
      <c r="C5607" s="16">
        <v>43617</v>
      </c>
      <c r="D5607" s="7" t="s">
        <v>36</v>
      </c>
      <c r="E5607" s="18">
        <v>7</v>
      </c>
      <c r="F5607" s="7" t="s">
        <v>46</v>
      </c>
      <c r="G5607" s="18">
        <v>13</v>
      </c>
      <c r="H5607" s="14">
        <v>3145551.9440159663</v>
      </c>
      <c r="I5607" s="7">
        <v>2003</v>
      </c>
      <c r="J5607" s="12" t="s">
        <v>32</v>
      </c>
    </row>
    <row r="5608" spans="1:10" hidden="1" x14ac:dyDescent="0.25">
      <c r="A5608" s="8" t="s">
        <v>22</v>
      </c>
      <c r="B5608" s="9" t="s">
        <v>30</v>
      </c>
      <c r="C5608" s="15">
        <v>43617</v>
      </c>
      <c r="D5608" s="9" t="s">
        <v>3</v>
      </c>
      <c r="E5608" s="17">
        <v>4</v>
      </c>
      <c r="F5608" s="9" t="s">
        <v>41</v>
      </c>
      <c r="G5608" s="17">
        <v>6</v>
      </c>
      <c r="H5608" s="13">
        <v>0</v>
      </c>
      <c r="I5608" s="9">
        <v>2003</v>
      </c>
      <c r="J5608" s="10" t="s">
        <v>32</v>
      </c>
    </row>
    <row r="5609" spans="1:10" hidden="1" x14ac:dyDescent="0.25">
      <c r="A5609" s="11" t="s">
        <v>22</v>
      </c>
      <c r="B5609" s="9" t="s">
        <v>30</v>
      </c>
      <c r="C5609" s="16">
        <v>43617</v>
      </c>
      <c r="D5609" s="7" t="s">
        <v>3</v>
      </c>
      <c r="E5609" s="18">
        <v>4</v>
      </c>
      <c r="F5609" s="7" t="s">
        <v>42</v>
      </c>
      <c r="G5609" s="18">
        <v>8</v>
      </c>
      <c r="H5609" s="14">
        <v>0</v>
      </c>
      <c r="I5609" s="7">
        <v>2003</v>
      </c>
      <c r="J5609" s="12" t="s">
        <v>32</v>
      </c>
    </row>
    <row r="5610" spans="1:10" hidden="1" x14ac:dyDescent="0.25">
      <c r="A5610" s="8" t="s">
        <v>22</v>
      </c>
      <c r="B5610" s="9" t="s">
        <v>30</v>
      </c>
      <c r="C5610" s="15">
        <v>43617</v>
      </c>
      <c r="D5610" s="9" t="s">
        <v>3</v>
      </c>
      <c r="E5610" s="17">
        <v>4</v>
      </c>
      <c r="F5610" s="9" t="s">
        <v>40</v>
      </c>
      <c r="G5610" s="17">
        <v>4</v>
      </c>
      <c r="H5610" s="13">
        <v>0</v>
      </c>
      <c r="I5610" s="9">
        <v>2003</v>
      </c>
      <c r="J5610" s="10" t="s">
        <v>32</v>
      </c>
    </row>
    <row r="5611" spans="1:10" hidden="1" x14ac:dyDescent="0.25">
      <c r="A5611" s="11" t="s">
        <v>22</v>
      </c>
      <c r="B5611" s="9" t="s">
        <v>30</v>
      </c>
      <c r="C5611" s="16">
        <v>43617</v>
      </c>
      <c r="D5611" s="7" t="s">
        <v>37</v>
      </c>
      <c r="E5611" s="18">
        <v>2</v>
      </c>
      <c r="F5611" s="7" t="s">
        <v>53</v>
      </c>
      <c r="G5611" s="18">
        <v>14</v>
      </c>
      <c r="H5611" s="14">
        <v>0</v>
      </c>
      <c r="I5611" s="7">
        <v>2003</v>
      </c>
      <c r="J5611" s="12" t="s">
        <v>32</v>
      </c>
    </row>
    <row r="5612" spans="1:10" hidden="1" x14ac:dyDescent="0.25">
      <c r="A5612" s="8" t="s">
        <v>22</v>
      </c>
      <c r="B5612" s="9" t="s">
        <v>30</v>
      </c>
      <c r="C5612" s="15">
        <v>43617</v>
      </c>
      <c r="D5612" s="9" t="s">
        <v>37</v>
      </c>
      <c r="E5612" s="17">
        <v>2</v>
      </c>
      <c r="F5612" s="9" t="s">
        <v>52</v>
      </c>
      <c r="G5612" s="17">
        <v>9</v>
      </c>
      <c r="H5612" s="13">
        <v>0</v>
      </c>
      <c r="I5612" s="9">
        <v>2003</v>
      </c>
      <c r="J5612" s="10" t="s">
        <v>32</v>
      </c>
    </row>
    <row r="5613" spans="1:10" hidden="1" x14ac:dyDescent="0.25">
      <c r="A5613" s="11" t="s">
        <v>22</v>
      </c>
      <c r="B5613" s="9" t="s">
        <v>30</v>
      </c>
      <c r="C5613" s="16">
        <v>43617</v>
      </c>
      <c r="D5613" s="7" t="s">
        <v>12</v>
      </c>
      <c r="E5613" s="18">
        <v>3</v>
      </c>
      <c r="F5613" s="7" t="s">
        <v>44</v>
      </c>
      <c r="G5613" s="18">
        <v>2</v>
      </c>
      <c r="H5613" s="14">
        <v>0</v>
      </c>
      <c r="I5613" s="7">
        <v>2003</v>
      </c>
      <c r="J5613" s="12" t="s">
        <v>32</v>
      </c>
    </row>
    <row r="5614" spans="1:10" hidden="1" x14ac:dyDescent="0.25">
      <c r="A5614" s="8" t="s">
        <v>22</v>
      </c>
      <c r="B5614" s="9" t="s">
        <v>30</v>
      </c>
      <c r="C5614" s="15">
        <v>43617</v>
      </c>
      <c r="D5614" s="9" t="s">
        <v>12</v>
      </c>
      <c r="E5614" s="17">
        <v>3</v>
      </c>
      <c r="F5614" s="9" t="s">
        <v>47</v>
      </c>
      <c r="G5614" s="17">
        <v>10</v>
      </c>
      <c r="H5614" s="13">
        <v>0</v>
      </c>
      <c r="I5614" s="9">
        <v>2003</v>
      </c>
      <c r="J5614" s="10" t="s">
        <v>32</v>
      </c>
    </row>
    <row r="5615" spans="1:10" hidden="1" x14ac:dyDescent="0.25">
      <c r="A5615" s="11" t="s">
        <v>22</v>
      </c>
      <c r="B5615" s="9" t="s">
        <v>30</v>
      </c>
      <c r="C5615" s="16">
        <v>43617</v>
      </c>
      <c r="D5615" s="7" t="s">
        <v>12</v>
      </c>
      <c r="E5615" s="18">
        <v>3</v>
      </c>
      <c r="F5615" s="7" t="s">
        <v>50</v>
      </c>
      <c r="G5615" s="18">
        <v>12</v>
      </c>
      <c r="H5615" s="14">
        <v>0</v>
      </c>
      <c r="I5615" s="7">
        <v>2003</v>
      </c>
      <c r="J5615" s="12" t="s">
        <v>32</v>
      </c>
    </row>
    <row r="5616" spans="1:10" hidden="1" x14ac:dyDescent="0.25">
      <c r="A5616" s="8" t="s">
        <v>22</v>
      </c>
      <c r="B5616" s="9" t="s">
        <v>30</v>
      </c>
      <c r="C5616" s="15">
        <v>43617</v>
      </c>
      <c r="D5616" s="9" t="s">
        <v>12</v>
      </c>
      <c r="E5616" s="17">
        <v>3</v>
      </c>
      <c r="F5616" s="9" t="s">
        <v>45</v>
      </c>
      <c r="G5616" s="17">
        <v>7</v>
      </c>
      <c r="H5616" s="13">
        <v>0</v>
      </c>
      <c r="I5616" s="9">
        <v>2003</v>
      </c>
      <c r="J5616" s="10" t="s">
        <v>32</v>
      </c>
    </row>
    <row r="5617" spans="1:10" hidden="1" x14ac:dyDescent="0.25">
      <c r="A5617" s="11" t="s">
        <v>22</v>
      </c>
      <c r="B5617" s="9" t="s">
        <v>30</v>
      </c>
      <c r="C5617" s="16">
        <v>43617</v>
      </c>
      <c r="D5617" s="7" t="s">
        <v>17</v>
      </c>
      <c r="E5617" s="18">
        <v>6</v>
      </c>
      <c r="F5617" s="7" t="s">
        <v>51</v>
      </c>
      <c r="G5617" s="18">
        <v>11</v>
      </c>
      <c r="H5617" s="14">
        <v>0</v>
      </c>
      <c r="I5617" s="7">
        <v>2003</v>
      </c>
      <c r="J5617" s="12" t="s">
        <v>32</v>
      </c>
    </row>
    <row r="5618" spans="1:10" hidden="1" x14ac:dyDescent="0.25">
      <c r="A5618" s="8" t="s">
        <v>22</v>
      </c>
      <c r="B5618" s="9" t="s">
        <v>30</v>
      </c>
      <c r="C5618" s="15">
        <v>43617</v>
      </c>
      <c r="D5618" s="9" t="s">
        <v>17</v>
      </c>
      <c r="E5618" s="17">
        <v>6</v>
      </c>
      <c r="F5618" s="9" t="s">
        <v>49</v>
      </c>
      <c r="G5618" s="17">
        <v>3</v>
      </c>
      <c r="H5618" s="13">
        <v>0</v>
      </c>
      <c r="I5618" s="9">
        <v>2003</v>
      </c>
      <c r="J5618" s="10" t="s">
        <v>32</v>
      </c>
    </row>
    <row r="5619" spans="1:10" hidden="1" x14ac:dyDescent="0.25">
      <c r="A5619" s="11" t="s">
        <v>22</v>
      </c>
      <c r="B5619" s="9" t="s">
        <v>30</v>
      </c>
      <c r="C5619" s="16">
        <v>43617</v>
      </c>
      <c r="D5619" s="7" t="s">
        <v>17</v>
      </c>
      <c r="E5619" s="18">
        <v>6</v>
      </c>
      <c r="F5619" s="7" t="s">
        <v>48</v>
      </c>
      <c r="G5619" s="18">
        <v>1</v>
      </c>
      <c r="H5619" s="14">
        <v>0</v>
      </c>
      <c r="I5619" s="7">
        <v>2003</v>
      </c>
      <c r="J5619" s="12" t="s">
        <v>32</v>
      </c>
    </row>
    <row r="5620" spans="1:10" hidden="1" x14ac:dyDescent="0.25">
      <c r="A5620" s="8" t="s">
        <v>22</v>
      </c>
      <c r="B5620" s="9" t="s">
        <v>30</v>
      </c>
      <c r="C5620" s="15">
        <v>43617</v>
      </c>
      <c r="D5620" s="9" t="s">
        <v>36</v>
      </c>
      <c r="E5620" s="17">
        <v>7</v>
      </c>
      <c r="F5620" s="9" t="s">
        <v>46</v>
      </c>
      <c r="G5620" s="17">
        <v>13</v>
      </c>
      <c r="H5620" s="13">
        <v>0</v>
      </c>
      <c r="I5620" s="9">
        <v>2003</v>
      </c>
      <c r="J5620" s="10" t="s">
        <v>32</v>
      </c>
    </row>
    <row r="5621" spans="1:10" hidden="1" x14ac:dyDescent="0.25">
      <c r="A5621" s="11" t="s">
        <v>22</v>
      </c>
      <c r="B5621" s="9" t="s">
        <v>30</v>
      </c>
      <c r="C5621" s="16">
        <v>43617</v>
      </c>
      <c r="D5621" s="7" t="s">
        <v>9</v>
      </c>
      <c r="E5621" s="18">
        <v>1</v>
      </c>
      <c r="F5621" s="7" t="s">
        <v>43</v>
      </c>
      <c r="G5621" s="18">
        <v>5</v>
      </c>
      <c r="H5621" s="14">
        <v>0</v>
      </c>
      <c r="I5621" s="7">
        <v>2003</v>
      </c>
      <c r="J5621" s="12" t="s">
        <v>32</v>
      </c>
    </row>
    <row r="5622" spans="1:10" hidden="1" x14ac:dyDescent="0.25">
      <c r="A5622" s="8" t="s">
        <v>6</v>
      </c>
      <c r="B5622" s="9" t="s">
        <v>30</v>
      </c>
      <c r="C5622" s="15">
        <v>43617</v>
      </c>
      <c r="D5622" s="9" t="s">
        <v>3</v>
      </c>
      <c r="E5622" s="17">
        <v>4</v>
      </c>
      <c r="F5622" s="9" t="s">
        <v>41</v>
      </c>
      <c r="G5622" s="17">
        <v>6</v>
      </c>
      <c r="H5622" s="13">
        <v>580053.29989056999</v>
      </c>
      <c r="I5622" s="9">
        <v>1004</v>
      </c>
      <c r="J5622" s="10" t="s">
        <v>32</v>
      </c>
    </row>
    <row r="5623" spans="1:10" hidden="1" x14ac:dyDescent="0.25">
      <c r="A5623" s="11" t="s">
        <v>6</v>
      </c>
      <c r="B5623" s="9" t="s">
        <v>30</v>
      </c>
      <c r="C5623" s="16">
        <v>43617</v>
      </c>
      <c r="D5623" s="7" t="s">
        <v>3</v>
      </c>
      <c r="E5623" s="18">
        <v>4</v>
      </c>
      <c r="F5623" s="7" t="s">
        <v>42</v>
      </c>
      <c r="G5623" s="18">
        <v>8</v>
      </c>
      <c r="H5623" s="14">
        <v>-160064.27504684799</v>
      </c>
      <c r="I5623" s="7">
        <v>1004</v>
      </c>
      <c r="J5623" s="12" t="s">
        <v>32</v>
      </c>
    </row>
    <row r="5624" spans="1:10" hidden="1" x14ac:dyDescent="0.25">
      <c r="A5624" s="8" t="s">
        <v>6</v>
      </c>
      <c r="B5624" s="9" t="s">
        <v>30</v>
      </c>
      <c r="C5624" s="15">
        <v>43617</v>
      </c>
      <c r="D5624" s="9" t="s">
        <v>3</v>
      </c>
      <c r="E5624" s="17">
        <v>4</v>
      </c>
      <c r="F5624" s="9" t="s">
        <v>40</v>
      </c>
      <c r="G5624" s="17">
        <v>4</v>
      </c>
      <c r="H5624" s="13">
        <v>-624301.67556475999</v>
      </c>
      <c r="I5624" s="9">
        <v>1004</v>
      </c>
      <c r="J5624" s="10" t="s">
        <v>32</v>
      </c>
    </row>
    <row r="5625" spans="1:10" hidden="1" x14ac:dyDescent="0.25">
      <c r="A5625" s="11" t="s">
        <v>6</v>
      </c>
      <c r="B5625" s="9" t="s">
        <v>30</v>
      </c>
      <c r="C5625" s="16">
        <v>43617</v>
      </c>
      <c r="D5625" s="7" t="s">
        <v>37</v>
      </c>
      <c r="E5625" s="18">
        <v>2</v>
      </c>
      <c r="F5625" s="7" t="s">
        <v>53</v>
      </c>
      <c r="G5625" s="18">
        <v>14</v>
      </c>
      <c r="H5625" s="14">
        <v>5193694.6616794001</v>
      </c>
      <c r="I5625" s="7">
        <v>1004</v>
      </c>
      <c r="J5625" s="12" t="s">
        <v>32</v>
      </c>
    </row>
    <row r="5626" spans="1:10" hidden="1" x14ac:dyDescent="0.25">
      <c r="A5626" s="8" t="s">
        <v>6</v>
      </c>
      <c r="B5626" s="9" t="s">
        <v>30</v>
      </c>
      <c r="C5626" s="15">
        <v>43617</v>
      </c>
      <c r="D5626" s="9" t="s">
        <v>37</v>
      </c>
      <c r="E5626" s="17">
        <v>2</v>
      </c>
      <c r="F5626" s="9" t="s">
        <v>52</v>
      </c>
      <c r="G5626" s="17">
        <v>9</v>
      </c>
      <c r="H5626" s="13">
        <v>2503226.4252267601</v>
      </c>
      <c r="I5626" s="9">
        <v>1004</v>
      </c>
      <c r="J5626" s="10" t="s">
        <v>32</v>
      </c>
    </row>
    <row r="5627" spans="1:10" hidden="1" x14ac:dyDescent="0.25">
      <c r="A5627" s="11" t="s">
        <v>6</v>
      </c>
      <c r="B5627" s="9" t="s">
        <v>30</v>
      </c>
      <c r="C5627" s="16">
        <v>43617</v>
      </c>
      <c r="D5627" s="7" t="s">
        <v>12</v>
      </c>
      <c r="E5627" s="18">
        <v>3</v>
      </c>
      <c r="F5627" s="7" t="s">
        <v>44</v>
      </c>
      <c r="G5627" s="18">
        <v>2</v>
      </c>
      <c r="H5627" s="14">
        <v>901813.60404043656</v>
      </c>
      <c r="I5627" s="7">
        <v>1004</v>
      </c>
      <c r="J5627" s="12" t="s">
        <v>32</v>
      </c>
    </row>
    <row r="5628" spans="1:10" hidden="1" x14ac:dyDescent="0.25">
      <c r="A5628" s="8" t="s">
        <v>6</v>
      </c>
      <c r="B5628" s="9" t="s">
        <v>30</v>
      </c>
      <c r="C5628" s="15">
        <v>43617</v>
      </c>
      <c r="D5628" s="9" t="s">
        <v>12</v>
      </c>
      <c r="E5628" s="17">
        <v>3</v>
      </c>
      <c r="F5628" s="9" t="s">
        <v>47</v>
      </c>
      <c r="G5628" s="17">
        <v>10</v>
      </c>
      <c r="H5628" s="13">
        <v>142128.20822464032</v>
      </c>
      <c r="I5628" s="9">
        <v>1004</v>
      </c>
      <c r="J5628" s="10" t="s">
        <v>32</v>
      </c>
    </row>
    <row r="5629" spans="1:10" hidden="1" x14ac:dyDescent="0.25">
      <c r="A5629" s="11" t="s">
        <v>6</v>
      </c>
      <c r="B5629" s="9" t="s">
        <v>30</v>
      </c>
      <c r="C5629" s="16">
        <v>43617</v>
      </c>
      <c r="D5629" s="7" t="s">
        <v>12</v>
      </c>
      <c r="E5629" s="18">
        <v>3</v>
      </c>
      <c r="F5629" s="7" t="s">
        <v>50</v>
      </c>
      <c r="G5629" s="18">
        <v>12</v>
      </c>
      <c r="H5629" s="14">
        <v>821888.99095866329</v>
      </c>
      <c r="I5629" s="7">
        <v>1004</v>
      </c>
      <c r="J5629" s="12" t="s">
        <v>32</v>
      </c>
    </row>
    <row r="5630" spans="1:10" hidden="1" x14ac:dyDescent="0.25">
      <c r="A5630" s="8" t="s">
        <v>6</v>
      </c>
      <c r="B5630" s="9" t="s">
        <v>30</v>
      </c>
      <c r="C5630" s="15">
        <v>43617</v>
      </c>
      <c r="D5630" s="9" t="s">
        <v>12</v>
      </c>
      <c r="E5630" s="17">
        <v>3</v>
      </c>
      <c r="F5630" s="9" t="s">
        <v>45</v>
      </c>
      <c r="G5630" s="17">
        <v>7</v>
      </c>
      <c r="H5630" s="13">
        <v>62756.644947285997</v>
      </c>
      <c r="I5630" s="9">
        <v>1004</v>
      </c>
      <c r="J5630" s="10" t="s">
        <v>32</v>
      </c>
    </row>
    <row r="5631" spans="1:10" hidden="1" x14ac:dyDescent="0.25">
      <c r="A5631" s="11" t="s">
        <v>6</v>
      </c>
      <c r="B5631" s="9" t="s">
        <v>30</v>
      </c>
      <c r="C5631" s="16">
        <v>43617</v>
      </c>
      <c r="D5631" s="7" t="s">
        <v>17</v>
      </c>
      <c r="E5631" s="18">
        <v>6</v>
      </c>
      <c r="F5631" s="7" t="s">
        <v>51</v>
      </c>
      <c r="G5631" s="18">
        <v>11</v>
      </c>
      <c r="H5631" s="14">
        <v>-171231.774779192</v>
      </c>
      <c r="I5631" s="7">
        <v>1004</v>
      </c>
      <c r="J5631" s="12" t="s">
        <v>32</v>
      </c>
    </row>
    <row r="5632" spans="1:10" hidden="1" x14ac:dyDescent="0.25">
      <c r="A5632" s="8" t="s">
        <v>6</v>
      </c>
      <c r="B5632" s="9" t="s">
        <v>30</v>
      </c>
      <c r="C5632" s="15">
        <v>43617</v>
      </c>
      <c r="D5632" s="9" t="s">
        <v>17</v>
      </c>
      <c r="E5632" s="17">
        <v>6</v>
      </c>
      <c r="F5632" s="9" t="s">
        <v>48</v>
      </c>
      <c r="G5632" s="17">
        <v>1</v>
      </c>
      <c r="H5632" s="13">
        <v>-1158049.3375066335</v>
      </c>
      <c r="I5632" s="9">
        <v>1004</v>
      </c>
      <c r="J5632" s="10" t="s">
        <v>32</v>
      </c>
    </row>
    <row r="5633" spans="1:10" hidden="1" x14ac:dyDescent="0.25">
      <c r="A5633" s="11" t="s">
        <v>6</v>
      </c>
      <c r="B5633" s="9" t="s">
        <v>30</v>
      </c>
      <c r="C5633" s="16">
        <v>43617</v>
      </c>
      <c r="D5633" s="7" t="s">
        <v>17</v>
      </c>
      <c r="E5633" s="18">
        <v>6</v>
      </c>
      <c r="F5633" s="7" t="s">
        <v>49</v>
      </c>
      <c r="G5633" s="18">
        <v>3</v>
      </c>
      <c r="H5633" s="14">
        <v>376221.34694115672</v>
      </c>
      <c r="I5633" s="7">
        <v>1004</v>
      </c>
      <c r="J5633" s="12" t="s">
        <v>32</v>
      </c>
    </row>
    <row r="5634" spans="1:10" hidden="1" x14ac:dyDescent="0.25">
      <c r="A5634" s="8" t="s">
        <v>6</v>
      </c>
      <c r="B5634" s="9" t="s">
        <v>30</v>
      </c>
      <c r="C5634" s="15">
        <v>43617</v>
      </c>
      <c r="D5634" s="9" t="s">
        <v>36</v>
      </c>
      <c r="E5634" s="17">
        <v>7</v>
      </c>
      <c r="F5634" s="9" t="s">
        <v>46</v>
      </c>
      <c r="G5634" s="17">
        <v>13</v>
      </c>
      <c r="H5634" s="13">
        <v>-1199953.0344623232</v>
      </c>
      <c r="I5634" s="9">
        <v>1004</v>
      </c>
      <c r="J5634" s="10" t="s">
        <v>32</v>
      </c>
    </row>
    <row r="5635" spans="1:10" hidden="1" x14ac:dyDescent="0.25">
      <c r="A5635" s="11" t="s">
        <v>6</v>
      </c>
      <c r="B5635" s="9" t="s">
        <v>30</v>
      </c>
      <c r="C5635" s="16">
        <v>43617</v>
      </c>
      <c r="D5635" s="7" t="s">
        <v>9</v>
      </c>
      <c r="E5635" s="18">
        <v>1</v>
      </c>
      <c r="F5635" s="7" t="s">
        <v>43</v>
      </c>
      <c r="G5635" s="18">
        <v>5</v>
      </c>
      <c r="H5635" s="14">
        <v>9622112.1304248665</v>
      </c>
      <c r="I5635" s="7">
        <v>1004</v>
      </c>
      <c r="J5635" s="12" t="s">
        <v>32</v>
      </c>
    </row>
    <row r="5636" spans="1:10" hidden="1" x14ac:dyDescent="0.25">
      <c r="A5636" s="8" t="s">
        <v>6</v>
      </c>
      <c r="B5636" s="9" t="s">
        <v>30</v>
      </c>
      <c r="C5636" s="15">
        <v>43617</v>
      </c>
      <c r="D5636" s="9" t="s">
        <v>3</v>
      </c>
      <c r="E5636" s="17">
        <v>4</v>
      </c>
      <c r="F5636" s="9" t="s">
        <v>41</v>
      </c>
      <c r="G5636" s="17">
        <v>6</v>
      </c>
      <c r="H5636" s="13">
        <v>0</v>
      </c>
      <c r="I5636" s="9">
        <v>1004</v>
      </c>
      <c r="J5636" s="10" t="s">
        <v>32</v>
      </c>
    </row>
    <row r="5637" spans="1:10" hidden="1" x14ac:dyDescent="0.25">
      <c r="A5637" s="11" t="s">
        <v>6</v>
      </c>
      <c r="B5637" s="9" t="s">
        <v>30</v>
      </c>
      <c r="C5637" s="16">
        <v>43617</v>
      </c>
      <c r="D5637" s="7" t="s">
        <v>3</v>
      </c>
      <c r="E5637" s="18">
        <v>4</v>
      </c>
      <c r="F5637" s="7" t="s">
        <v>42</v>
      </c>
      <c r="G5637" s="18">
        <v>8</v>
      </c>
      <c r="H5637" s="14">
        <v>0</v>
      </c>
      <c r="I5637" s="7">
        <v>1004</v>
      </c>
      <c r="J5637" s="12" t="s">
        <v>32</v>
      </c>
    </row>
    <row r="5638" spans="1:10" hidden="1" x14ac:dyDescent="0.25">
      <c r="A5638" s="8" t="s">
        <v>6</v>
      </c>
      <c r="B5638" s="9" t="s">
        <v>30</v>
      </c>
      <c r="C5638" s="15">
        <v>43617</v>
      </c>
      <c r="D5638" s="9" t="s">
        <v>3</v>
      </c>
      <c r="E5638" s="17">
        <v>4</v>
      </c>
      <c r="F5638" s="9" t="s">
        <v>40</v>
      </c>
      <c r="G5638" s="17">
        <v>4</v>
      </c>
      <c r="H5638" s="13">
        <v>0</v>
      </c>
      <c r="I5638" s="9">
        <v>1004</v>
      </c>
      <c r="J5638" s="10" t="s">
        <v>32</v>
      </c>
    </row>
    <row r="5639" spans="1:10" hidden="1" x14ac:dyDescent="0.25">
      <c r="A5639" s="11" t="s">
        <v>6</v>
      </c>
      <c r="B5639" s="9" t="s">
        <v>30</v>
      </c>
      <c r="C5639" s="16">
        <v>43617</v>
      </c>
      <c r="D5639" s="7" t="s">
        <v>37</v>
      </c>
      <c r="E5639" s="18">
        <v>2</v>
      </c>
      <c r="F5639" s="7" t="s">
        <v>53</v>
      </c>
      <c r="G5639" s="18">
        <v>14</v>
      </c>
      <c r="H5639" s="14">
        <v>0</v>
      </c>
      <c r="I5639" s="7">
        <v>1004</v>
      </c>
      <c r="J5639" s="12" t="s">
        <v>32</v>
      </c>
    </row>
    <row r="5640" spans="1:10" hidden="1" x14ac:dyDescent="0.25">
      <c r="A5640" s="8" t="s">
        <v>6</v>
      </c>
      <c r="B5640" s="9" t="s">
        <v>30</v>
      </c>
      <c r="C5640" s="15">
        <v>43617</v>
      </c>
      <c r="D5640" s="9" t="s">
        <v>37</v>
      </c>
      <c r="E5640" s="17">
        <v>2</v>
      </c>
      <c r="F5640" s="9" t="s">
        <v>52</v>
      </c>
      <c r="G5640" s="17">
        <v>9</v>
      </c>
      <c r="H5640" s="13">
        <v>0</v>
      </c>
      <c r="I5640" s="9">
        <v>1004</v>
      </c>
      <c r="J5640" s="10" t="s">
        <v>32</v>
      </c>
    </row>
    <row r="5641" spans="1:10" hidden="1" x14ac:dyDescent="0.25">
      <c r="A5641" s="11" t="s">
        <v>6</v>
      </c>
      <c r="B5641" s="9" t="s">
        <v>30</v>
      </c>
      <c r="C5641" s="16">
        <v>43617</v>
      </c>
      <c r="D5641" s="7" t="s">
        <v>12</v>
      </c>
      <c r="E5641" s="18">
        <v>3</v>
      </c>
      <c r="F5641" s="7" t="s">
        <v>44</v>
      </c>
      <c r="G5641" s="18">
        <v>2</v>
      </c>
      <c r="H5641" s="14">
        <v>0</v>
      </c>
      <c r="I5641" s="7">
        <v>1004</v>
      </c>
      <c r="J5641" s="12" t="s">
        <v>32</v>
      </c>
    </row>
    <row r="5642" spans="1:10" hidden="1" x14ac:dyDescent="0.25">
      <c r="A5642" s="8" t="s">
        <v>6</v>
      </c>
      <c r="B5642" s="9" t="s">
        <v>30</v>
      </c>
      <c r="C5642" s="15">
        <v>43617</v>
      </c>
      <c r="D5642" s="9" t="s">
        <v>12</v>
      </c>
      <c r="E5642" s="17">
        <v>3</v>
      </c>
      <c r="F5642" s="9" t="s">
        <v>47</v>
      </c>
      <c r="G5642" s="17">
        <v>10</v>
      </c>
      <c r="H5642" s="13">
        <v>0</v>
      </c>
      <c r="I5642" s="9">
        <v>1004</v>
      </c>
      <c r="J5642" s="10" t="s">
        <v>32</v>
      </c>
    </row>
    <row r="5643" spans="1:10" hidden="1" x14ac:dyDescent="0.25">
      <c r="A5643" s="11" t="s">
        <v>6</v>
      </c>
      <c r="B5643" s="9" t="s">
        <v>30</v>
      </c>
      <c r="C5643" s="16">
        <v>43617</v>
      </c>
      <c r="D5643" s="7" t="s">
        <v>12</v>
      </c>
      <c r="E5643" s="18">
        <v>3</v>
      </c>
      <c r="F5643" s="7" t="s">
        <v>50</v>
      </c>
      <c r="G5643" s="18">
        <v>12</v>
      </c>
      <c r="H5643" s="14">
        <v>0</v>
      </c>
      <c r="I5643" s="7">
        <v>1004</v>
      </c>
      <c r="J5643" s="12" t="s">
        <v>32</v>
      </c>
    </row>
    <row r="5644" spans="1:10" hidden="1" x14ac:dyDescent="0.25">
      <c r="A5644" s="8" t="s">
        <v>6</v>
      </c>
      <c r="B5644" s="9" t="s">
        <v>30</v>
      </c>
      <c r="C5644" s="15">
        <v>43617</v>
      </c>
      <c r="D5644" s="9" t="s">
        <v>12</v>
      </c>
      <c r="E5644" s="17">
        <v>3</v>
      </c>
      <c r="F5644" s="9" t="s">
        <v>45</v>
      </c>
      <c r="G5644" s="17">
        <v>7</v>
      </c>
      <c r="H5644" s="13">
        <v>0</v>
      </c>
      <c r="I5644" s="9">
        <v>1004</v>
      </c>
      <c r="J5644" s="10" t="s">
        <v>32</v>
      </c>
    </row>
    <row r="5645" spans="1:10" hidden="1" x14ac:dyDescent="0.25">
      <c r="A5645" s="11" t="s">
        <v>6</v>
      </c>
      <c r="B5645" s="9" t="s">
        <v>30</v>
      </c>
      <c r="C5645" s="16">
        <v>43617</v>
      </c>
      <c r="D5645" s="7" t="s">
        <v>17</v>
      </c>
      <c r="E5645" s="18">
        <v>6</v>
      </c>
      <c r="F5645" s="7" t="s">
        <v>51</v>
      </c>
      <c r="G5645" s="18">
        <v>11</v>
      </c>
      <c r="H5645" s="14">
        <v>0</v>
      </c>
      <c r="I5645" s="7">
        <v>1004</v>
      </c>
      <c r="J5645" s="12" t="s">
        <v>32</v>
      </c>
    </row>
    <row r="5646" spans="1:10" hidden="1" x14ac:dyDescent="0.25">
      <c r="A5646" s="8" t="s">
        <v>6</v>
      </c>
      <c r="B5646" s="9" t="s">
        <v>30</v>
      </c>
      <c r="C5646" s="15">
        <v>43617</v>
      </c>
      <c r="D5646" s="9" t="s">
        <v>17</v>
      </c>
      <c r="E5646" s="17">
        <v>6</v>
      </c>
      <c r="F5646" s="9" t="s">
        <v>48</v>
      </c>
      <c r="G5646" s="17">
        <v>1</v>
      </c>
      <c r="H5646" s="13">
        <v>0</v>
      </c>
      <c r="I5646" s="9">
        <v>1004</v>
      </c>
      <c r="J5646" s="10" t="s">
        <v>32</v>
      </c>
    </row>
    <row r="5647" spans="1:10" hidden="1" x14ac:dyDescent="0.25">
      <c r="A5647" s="11" t="s">
        <v>6</v>
      </c>
      <c r="B5647" s="9" t="s">
        <v>30</v>
      </c>
      <c r="C5647" s="16">
        <v>43617</v>
      </c>
      <c r="D5647" s="7" t="s">
        <v>17</v>
      </c>
      <c r="E5647" s="18">
        <v>6</v>
      </c>
      <c r="F5647" s="7" t="s">
        <v>49</v>
      </c>
      <c r="G5647" s="18">
        <v>3</v>
      </c>
      <c r="H5647" s="14">
        <v>0</v>
      </c>
      <c r="I5647" s="7">
        <v>1004</v>
      </c>
      <c r="J5647" s="12" t="s">
        <v>32</v>
      </c>
    </row>
    <row r="5648" spans="1:10" hidden="1" x14ac:dyDescent="0.25">
      <c r="A5648" s="8" t="s">
        <v>6</v>
      </c>
      <c r="B5648" s="9" t="s">
        <v>30</v>
      </c>
      <c r="C5648" s="15">
        <v>43617</v>
      </c>
      <c r="D5648" s="9" t="s">
        <v>36</v>
      </c>
      <c r="E5648" s="17">
        <v>7</v>
      </c>
      <c r="F5648" s="9" t="s">
        <v>46</v>
      </c>
      <c r="G5648" s="17">
        <v>13</v>
      </c>
      <c r="H5648" s="13">
        <v>0</v>
      </c>
      <c r="I5648" s="9">
        <v>1004</v>
      </c>
      <c r="J5648" s="10" t="s">
        <v>32</v>
      </c>
    </row>
    <row r="5649" spans="1:10" hidden="1" x14ac:dyDescent="0.25">
      <c r="A5649" s="11" t="s">
        <v>6</v>
      </c>
      <c r="B5649" s="9" t="s">
        <v>30</v>
      </c>
      <c r="C5649" s="16">
        <v>43617</v>
      </c>
      <c r="D5649" s="7" t="s">
        <v>9</v>
      </c>
      <c r="E5649" s="18">
        <v>1</v>
      </c>
      <c r="F5649" s="7" t="s">
        <v>43</v>
      </c>
      <c r="G5649" s="18">
        <v>5</v>
      </c>
      <c r="H5649" s="14">
        <v>0</v>
      </c>
      <c r="I5649" s="7">
        <v>1004</v>
      </c>
      <c r="J5649" s="12" t="s">
        <v>32</v>
      </c>
    </row>
    <row r="5650" spans="1:10" hidden="1" x14ac:dyDescent="0.25">
      <c r="A5650" s="8" t="s">
        <v>57</v>
      </c>
      <c r="B5650" s="9" t="s">
        <v>30</v>
      </c>
      <c r="C5650" s="15">
        <v>43617</v>
      </c>
      <c r="D5650" s="9" t="s">
        <v>3</v>
      </c>
      <c r="E5650" s="17">
        <v>4</v>
      </c>
      <c r="F5650" s="9" t="s">
        <v>41</v>
      </c>
      <c r="G5650" s="17">
        <v>6</v>
      </c>
      <c r="H5650" s="13">
        <v>1141313.9963666666</v>
      </c>
      <c r="I5650" s="9">
        <v>2005</v>
      </c>
      <c r="J5650" s="10" t="s">
        <v>32</v>
      </c>
    </row>
    <row r="5651" spans="1:10" hidden="1" x14ac:dyDescent="0.25">
      <c r="A5651" s="11" t="s">
        <v>57</v>
      </c>
      <c r="B5651" s="9" t="s">
        <v>30</v>
      </c>
      <c r="C5651" s="16">
        <v>43617</v>
      </c>
      <c r="D5651" s="7" t="s">
        <v>3</v>
      </c>
      <c r="E5651" s="18">
        <v>4</v>
      </c>
      <c r="F5651" s="7" t="s">
        <v>42</v>
      </c>
      <c r="G5651" s="18">
        <v>8</v>
      </c>
      <c r="H5651" s="14">
        <v>789863.25767689338</v>
      </c>
      <c r="I5651" s="7">
        <v>2005</v>
      </c>
      <c r="J5651" s="12" t="s">
        <v>32</v>
      </c>
    </row>
    <row r="5652" spans="1:10" hidden="1" x14ac:dyDescent="0.25">
      <c r="A5652" s="8" t="s">
        <v>57</v>
      </c>
      <c r="B5652" s="9" t="s">
        <v>30</v>
      </c>
      <c r="C5652" s="15">
        <v>43617</v>
      </c>
      <c r="D5652" s="9" t="s">
        <v>3</v>
      </c>
      <c r="E5652" s="17">
        <v>4</v>
      </c>
      <c r="F5652" s="9" t="s">
        <v>40</v>
      </c>
      <c r="G5652" s="17">
        <v>4</v>
      </c>
      <c r="H5652" s="13">
        <v>555240.67000000004</v>
      </c>
      <c r="I5652" s="9">
        <v>2005</v>
      </c>
      <c r="J5652" s="10" t="s">
        <v>32</v>
      </c>
    </row>
    <row r="5653" spans="1:10" hidden="1" x14ac:dyDescent="0.25">
      <c r="A5653" s="11" t="s">
        <v>57</v>
      </c>
      <c r="B5653" s="9" t="s">
        <v>30</v>
      </c>
      <c r="C5653" s="16">
        <v>43617</v>
      </c>
      <c r="D5653" s="7" t="s">
        <v>37</v>
      </c>
      <c r="E5653" s="18">
        <v>2</v>
      </c>
      <c r="F5653" s="7" t="s">
        <v>53</v>
      </c>
      <c r="G5653" s="18">
        <v>14</v>
      </c>
      <c r="H5653" s="14">
        <v>3683247.7262782329</v>
      </c>
      <c r="I5653" s="7">
        <v>2005</v>
      </c>
      <c r="J5653" s="12" t="s">
        <v>32</v>
      </c>
    </row>
    <row r="5654" spans="1:10" hidden="1" x14ac:dyDescent="0.25">
      <c r="A5654" s="8" t="s">
        <v>57</v>
      </c>
      <c r="B5654" s="9" t="s">
        <v>30</v>
      </c>
      <c r="C5654" s="15">
        <v>43617</v>
      </c>
      <c r="D5654" s="9" t="s">
        <v>37</v>
      </c>
      <c r="E5654" s="17">
        <v>2</v>
      </c>
      <c r="F5654" s="9" t="s">
        <v>52</v>
      </c>
      <c r="G5654" s="17">
        <v>9</v>
      </c>
      <c r="H5654" s="13">
        <v>2459607.7899740366</v>
      </c>
      <c r="I5654" s="9">
        <v>2005</v>
      </c>
      <c r="J5654" s="10" t="s">
        <v>32</v>
      </c>
    </row>
    <row r="5655" spans="1:10" hidden="1" x14ac:dyDescent="0.25">
      <c r="A5655" s="11" t="s">
        <v>57</v>
      </c>
      <c r="B5655" s="9" t="s">
        <v>30</v>
      </c>
      <c r="C5655" s="16">
        <v>43617</v>
      </c>
      <c r="D5655" s="7" t="s">
        <v>12</v>
      </c>
      <c r="E5655" s="18">
        <v>3</v>
      </c>
      <c r="F5655" s="7" t="s">
        <v>44</v>
      </c>
      <c r="G5655" s="18">
        <v>2</v>
      </c>
      <c r="H5655" s="14">
        <v>2341793.4645502535</v>
      </c>
      <c r="I5655" s="7">
        <v>2005</v>
      </c>
      <c r="J5655" s="12" t="s">
        <v>32</v>
      </c>
    </row>
    <row r="5656" spans="1:10" hidden="1" x14ac:dyDescent="0.25">
      <c r="A5656" s="8" t="s">
        <v>57</v>
      </c>
      <c r="B5656" s="9" t="s">
        <v>30</v>
      </c>
      <c r="C5656" s="15">
        <v>43617</v>
      </c>
      <c r="D5656" s="9" t="s">
        <v>12</v>
      </c>
      <c r="E5656" s="17">
        <v>3</v>
      </c>
      <c r="F5656" s="9" t="s">
        <v>47</v>
      </c>
      <c r="G5656" s="17">
        <v>10</v>
      </c>
      <c r="H5656" s="13">
        <v>633454.61574073997</v>
      </c>
      <c r="I5656" s="9">
        <v>2005</v>
      </c>
      <c r="J5656" s="10" t="s">
        <v>32</v>
      </c>
    </row>
    <row r="5657" spans="1:10" hidden="1" x14ac:dyDescent="0.25">
      <c r="A5657" s="11" t="s">
        <v>57</v>
      </c>
      <c r="B5657" s="9" t="s">
        <v>30</v>
      </c>
      <c r="C5657" s="16">
        <v>43617</v>
      </c>
      <c r="D5657" s="7" t="s">
        <v>12</v>
      </c>
      <c r="E5657" s="18">
        <v>3</v>
      </c>
      <c r="F5657" s="7" t="s">
        <v>50</v>
      </c>
      <c r="G5657" s="18">
        <v>12</v>
      </c>
      <c r="H5657" s="14">
        <v>1555862.9679166665</v>
      </c>
      <c r="I5657" s="7">
        <v>2005</v>
      </c>
      <c r="J5657" s="12" t="s">
        <v>32</v>
      </c>
    </row>
    <row r="5658" spans="1:10" hidden="1" x14ac:dyDescent="0.25">
      <c r="A5658" s="8" t="s">
        <v>57</v>
      </c>
      <c r="B5658" s="9" t="s">
        <v>30</v>
      </c>
      <c r="C5658" s="15">
        <v>43617</v>
      </c>
      <c r="D5658" s="9" t="s">
        <v>12</v>
      </c>
      <c r="E5658" s="17">
        <v>3</v>
      </c>
      <c r="F5658" s="9" t="s">
        <v>45</v>
      </c>
      <c r="G5658" s="17">
        <v>7</v>
      </c>
      <c r="H5658" s="13">
        <v>95454.545787876996</v>
      </c>
      <c r="I5658" s="9">
        <v>2005</v>
      </c>
      <c r="J5658" s="10" t="s">
        <v>32</v>
      </c>
    </row>
    <row r="5659" spans="1:10" hidden="1" x14ac:dyDescent="0.25">
      <c r="A5659" s="11" t="s">
        <v>57</v>
      </c>
      <c r="B5659" s="9" t="s">
        <v>30</v>
      </c>
      <c r="C5659" s="16">
        <v>43617</v>
      </c>
      <c r="D5659" s="7" t="s">
        <v>17</v>
      </c>
      <c r="E5659" s="18">
        <v>6</v>
      </c>
      <c r="F5659" s="7" t="s">
        <v>51</v>
      </c>
      <c r="G5659" s="18">
        <v>11</v>
      </c>
      <c r="H5659" s="14">
        <v>3227012.8645780333</v>
      </c>
      <c r="I5659" s="7">
        <v>2005</v>
      </c>
      <c r="J5659" s="12" t="s">
        <v>32</v>
      </c>
    </row>
    <row r="5660" spans="1:10" hidden="1" x14ac:dyDescent="0.25">
      <c r="A5660" s="8" t="s">
        <v>57</v>
      </c>
      <c r="B5660" s="9" t="s">
        <v>30</v>
      </c>
      <c r="C5660" s="15">
        <v>43617</v>
      </c>
      <c r="D5660" s="9" t="s">
        <v>17</v>
      </c>
      <c r="E5660" s="17">
        <v>6</v>
      </c>
      <c r="F5660" s="9" t="s">
        <v>48</v>
      </c>
      <c r="G5660" s="17">
        <v>1</v>
      </c>
      <c r="H5660" s="13">
        <v>179439.25</v>
      </c>
      <c r="I5660" s="9">
        <v>2005</v>
      </c>
      <c r="J5660" s="10" t="s">
        <v>32</v>
      </c>
    </row>
    <row r="5661" spans="1:10" hidden="1" x14ac:dyDescent="0.25">
      <c r="A5661" s="11" t="s">
        <v>57</v>
      </c>
      <c r="B5661" s="9" t="s">
        <v>30</v>
      </c>
      <c r="C5661" s="16">
        <v>43617</v>
      </c>
      <c r="D5661" s="7" t="s">
        <v>17</v>
      </c>
      <c r="E5661" s="18">
        <v>6</v>
      </c>
      <c r="F5661" s="7" t="s">
        <v>49</v>
      </c>
      <c r="G5661" s="18">
        <v>3</v>
      </c>
      <c r="H5661" s="14">
        <v>2484356.484197</v>
      </c>
      <c r="I5661" s="7">
        <v>2005</v>
      </c>
      <c r="J5661" s="12" t="s">
        <v>32</v>
      </c>
    </row>
    <row r="5662" spans="1:10" hidden="1" x14ac:dyDescent="0.25">
      <c r="A5662" s="8" t="s">
        <v>57</v>
      </c>
      <c r="B5662" s="9" t="s">
        <v>30</v>
      </c>
      <c r="C5662" s="15">
        <v>43617</v>
      </c>
      <c r="D5662" s="9" t="s">
        <v>36</v>
      </c>
      <c r="E5662" s="17">
        <v>7</v>
      </c>
      <c r="F5662" s="9" t="s">
        <v>46</v>
      </c>
      <c r="G5662" s="17">
        <v>13</v>
      </c>
      <c r="H5662" s="13">
        <v>4925123.8521409333</v>
      </c>
      <c r="I5662" s="9">
        <v>2005</v>
      </c>
      <c r="J5662" s="10" t="s">
        <v>32</v>
      </c>
    </row>
    <row r="5663" spans="1:10" hidden="1" x14ac:dyDescent="0.25">
      <c r="A5663" s="11" t="s">
        <v>57</v>
      </c>
      <c r="B5663" s="9" t="s">
        <v>30</v>
      </c>
      <c r="C5663" s="16">
        <v>43617</v>
      </c>
      <c r="D5663" s="7" t="s">
        <v>9</v>
      </c>
      <c r="E5663" s="18">
        <v>1</v>
      </c>
      <c r="F5663" s="7" t="s">
        <v>43</v>
      </c>
      <c r="G5663" s="18">
        <v>5</v>
      </c>
      <c r="H5663" s="14">
        <v>8928659.4666667338</v>
      </c>
      <c r="I5663" s="7">
        <v>2005</v>
      </c>
      <c r="J5663" s="12" t="s">
        <v>32</v>
      </c>
    </row>
    <row r="5664" spans="1:10" hidden="1" x14ac:dyDescent="0.25">
      <c r="A5664" s="8" t="s">
        <v>57</v>
      </c>
      <c r="B5664" s="9" t="s">
        <v>30</v>
      </c>
      <c r="C5664" s="15">
        <v>43617</v>
      </c>
      <c r="D5664" s="9" t="s">
        <v>3</v>
      </c>
      <c r="E5664" s="17">
        <v>4</v>
      </c>
      <c r="F5664" s="9" t="s">
        <v>41</v>
      </c>
      <c r="G5664" s="17">
        <v>6</v>
      </c>
      <c r="H5664" s="13">
        <v>0</v>
      </c>
      <c r="I5664" s="9">
        <v>2005</v>
      </c>
      <c r="J5664" s="10" t="s">
        <v>32</v>
      </c>
    </row>
    <row r="5665" spans="1:10" hidden="1" x14ac:dyDescent="0.25">
      <c r="A5665" s="11" t="s">
        <v>57</v>
      </c>
      <c r="B5665" s="9" t="s">
        <v>30</v>
      </c>
      <c r="C5665" s="16">
        <v>43617</v>
      </c>
      <c r="D5665" s="7" t="s">
        <v>3</v>
      </c>
      <c r="E5665" s="18">
        <v>4</v>
      </c>
      <c r="F5665" s="7" t="s">
        <v>42</v>
      </c>
      <c r="G5665" s="18">
        <v>8</v>
      </c>
      <c r="H5665" s="14">
        <v>0</v>
      </c>
      <c r="I5665" s="7">
        <v>2005</v>
      </c>
      <c r="J5665" s="12" t="s">
        <v>32</v>
      </c>
    </row>
    <row r="5666" spans="1:10" hidden="1" x14ac:dyDescent="0.25">
      <c r="A5666" s="8" t="s">
        <v>57</v>
      </c>
      <c r="B5666" s="9" t="s">
        <v>30</v>
      </c>
      <c r="C5666" s="15">
        <v>43617</v>
      </c>
      <c r="D5666" s="9" t="s">
        <v>3</v>
      </c>
      <c r="E5666" s="17">
        <v>4</v>
      </c>
      <c r="F5666" s="9" t="s">
        <v>40</v>
      </c>
      <c r="G5666" s="17">
        <v>4</v>
      </c>
      <c r="H5666" s="13">
        <v>0</v>
      </c>
      <c r="I5666" s="9">
        <v>2005</v>
      </c>
      <c r="J5666" s="10" t="s">
        <v>32</v>
      </c>
    </row>
    <row r="5667" spans="1:10" hidden="1" x14ac:dyDescent="0.25">
      <c r="A5667" s="11" t="s">
        <v>57</v>
      </c>
      <c r="B5667" s="9" t="s">
        <v>30</v>
      </c>
      <c r="C5667" s="16">
        <v>43617</v>
      </c>
      <c r="D5667" s="7" t="s">
        <v>37</v>
      </c>
      <c r="E5667" s="18">
        <v>2</v>
      </c>
      <c r="F5667" s="7" t="s">
        <v>53</v>
      </c>
      <c r="G5667" s="18">
        <v>14</v>
      </c>
      <c r="H5667" s="14">
        <v>0</v>
      </c>
      <c r="I5667" s="7">
        <v>2005</v>
      </c>
      <c r="J5667" s="12" t="s">
        <v>32</v>
      </c>
    </row>
    <row r="5668" spans="1:10" hidden="1" x14ac:dyDescent="0.25">
      <c r="A5668" s="8" t="s">
        <v>57</v>
      </c>
      <c r="B5668" s="9" t="s">
        <v>30</v>
      </c>
      <c r="C5668" s="15">
        <v>43617</v>
      </c>
      <c r="D5668" s="9" t="s">
        <v>37</v>
      </c>
      <c r="E5668" s="17">
        <v>2</v>
      </c>
      <c r="F5668" s="9" t="s">
        <v>52</v>
      </c>
      <c r="G5668" s="17">
        <v>9</v>
      </c>
      <c r="H5668" s="13">
        <v>0</v>
      </c>
      <c r="I5668" s="9">
        <v>2005</v>
      </c>
      <c r="J5668" s="10" t="s">
        <v>32</v>
      </c>
    </row>
    <row r="5669" spans="1:10" hidden="1" x14ac:dyDescent="0.25">
      <c r="A5669" s="11" t="s">
        <v>57</v>
      </c>
      <c r="B5669" s="9" t="s">
        <v>30</v>
      </c>
      <c r="C5669" s="16">
        <v>43617</v>
      </c>
      <c r="D5669" s="7" t="s">
        <v>12</v>
      </c>
      <c r="E5669" s="18">
        <v>3</v>
      </c>
      <c r="F5669" s="7" t="s">
        <v>44</v>
      </c>
      <c r="G5669" s="18">
        <v>2</v>
      </c>
      <c r="H5669" s="14">
        <v>0</v>
      </c>
      <c r="I5669" s="7">
        <v>2005</v>
      </c>
      <c r="J5669" s="12" t="s">
        <v>32</v>
      </c>
    </row>
    <row r="5670" spans="1:10" hidden="1" x14ac:dyDescent="0.25">
      <c r="A5670" s="8" t="s">
        <v>57</v>
      </c>
      <c r="B5670" s="9" t="s">
        <v>30</v>
      </c>
      <c r="C5670" s="15">
        <v>43617</v>
      </c>
      <c r="D5670" s="9" t="s">
        <v>12</v>
      </c>
      <c r="E5670" s="17">
        <v>3</v>
      </c>
      <c r="F5670" s="9" t="s">
        <v>47</v>
      </c>
      <c r="G5670" s="17">
        <v>10</v>
      </c>
      <c r="H5670" s="13">
        <v>0</v>
      </c>
      <c r="I5670" s="9">
        <v>2005</v>
      </c>
      <c r="J5670" s="10" t="s">
        <v>32</v>
      </c>
    </row>
    <row r="5671" spans="1:10" hidden="1" x14ac:dyDescent="0.25">
      <c r="A5671" s="11" t="s">
        <v>57</v>
      </c>
      <c r="B5671" s="9" t="s">
        <v>30</v>
      </c>
      <c r="C5671" s="16">
        <v>43617</v>
      </c>
      <c r="D5671" s="7" t="s">
        <v>12</v>
      </c>
      <c r="E5671" s="18">
        <v>3</v>
      </c>
      <c r="F5671" s="7" t="s">
        <v>50</v>
      </c>
      <c r="G5671" s="18">
        <v>12</v>
      </c>
      <c r="H5671" s="14">
        <v>0</v>
      </c>
      <c r="I5671" s="7">
        <v>2005</v>
      </c>
      <c r="J5671" s="12" t="s">
        <v>32</v>
      </c>
    </row>
    <row r="5672" spans="1:10" hidden="1" x14ac:dyDescent="0.25">
      <c r="A5672" s="8" t="s">
        <v>57</v>
      </c>
      <c r="B5672" s="9" t="s">
        <v>30</v>
      </c>
      <c r="C5672" s="15">
        <v>43617</v>
      </c>
      <c r="D5672" s="9" t="s">
        <v>12</v>
      </c>
      <c r="E5672" s="17">
        <v>3</v>
      </c>
      <c r="F5672" s="9" t="s">
        <v>45</v>
      </c>
      <c r="G5672" s="17">
        <v>7</v>
      </c>
      <c r="H5672" s="13">
        <v>0</v>
      </c>
      <c r="I5672" s="9">
        <v>2005</v>
      </c>
      <c r="J5672" s="10" t="s">
        <v>32</v>
      </c>
    </row>
    <row r="5673" spans="1:10" hidden="1" x14ac:dyDescent="0.25">
      <c r="A5673" s="11" t="s">
        <v>57</v>
      </c>
      <c r="B5673" s="9" t="s">
        <v>30</v>
      </c>
      <c r="C5673" s="16">
        <v>43617</v>
      </c>
      <c r="D5673" s="7" t="s">
        <v>17</v>
      </c>
      <c r="E5673" s="18">
        <v>6</v>
      </c>
      <c r="F5673" s="7" t="s">
        <v>51</v>
      </c>
      <c r="G5673" s="18">
        <v>11</v>
      </c>
      <c r="H5673" s="14">
        <v>0</v>
      </c>
      <c r="I5673" s="7">
        <v>2005</v>
      </c>
      <c r="J5673" s="12" t="s">
        <v>32</v>
      </c>
    </row>
    <row r="5674" spans="1:10" hidden="1" x14ac:dyDescent="0.25">
      <c r="A5674" s="8" t="s">
        <v>57</v>
      </c>
      <c r="B5674" s="9" t="s">
        <v>30</v>
      </c>
      <c r="C5674" s="15">
        <v>43617</v>
      </c>
      <c r="D5674" s="9" t="s">
        <v>17</v>
      </c>
      <c r="E5674" s="17">
        <v>6</v>
      </c>
      <c r="F5674" s="9" t="s">
        <v>48</v>
      </c>
      <c r="G5674" s="17">
        <v>1</v>
      </c>
      <c r="H5674" s="13">
        <v>0</v>
      </c>
      <c r="I5674" s="9">
        <v>2005</v>
      </c>
      <c r="J5674" s="10" t="s">
        <v>32</v>
      </c>
    </row>
    <row r="5675" spans="1:10" hidden="1" x14ac:dyDescent="0.25">
      <c r="A5675" s="11" t="s">
        <v>57</v>
      </c>
      <c r="B5675" s="9" t="s">
        <v>30</v>
      </c>
      <c r="C5675" s="16">
        <v>43617</v>
      </c>
      <c r="D5675" s="7" t="s">
        <v>17</v>
      </c>
      <c r="E5675" s="18">
        <v>6</v>
      </c>
      <c r="F5675" s="7" t="s">
        <v>49</v>
      </c>
      <c r="G5675" s="18">
        <v>3</v>
      </c>
      <c r="H5675" s="14">
        <v>0</v>
      </c>
      <c r="I5675" s="7">
        <v>2005</v>
      </c>
      <c r="J5675" s="12" t="s">
        <v>32</v>
      </c>
    </row>
    <row r="5676" spans="1:10" hidden="1" x14ac:dyDescent="0.25">
      <c r="A5676" s="8" t="s">
        <v>57</v>
      </c>
      <c r="B5676" s="9" t="s">
        <v>30</v>
      </c>
      <c r="C5676" s="15">
        <v>43617</v>
      </c>
      <c r="D5676" s="9" t="s">
        <v>36</v>
      </c>
      <c r="E5676" s="17">
        <v>7</v>
      </c>
      <c r="F5676" s="9" t="s">
        <v>46</v>
      </c>
      <c r="G5676" s="17">
        <v>13</v>
      </c>
      <c r="H5676" s="13">
        <v>0</v>
      </c>
      <c r="I5676" s="9">
        <v>2005</v>
      </c>
      <c r="J5676" s="10" t="s">
        <v>32</v>
      </c>
    </row>
    <row r="5677" spans="1:10" hidden="1" x14ac:dyDescent="0.25">
      <c r="A5677" s="11" t="s">
        <v>57</v>
      </c>
      <c r="B5677" s="9" t="s">
        <v>30</v>
      </c>
      <c r="C5677" s="16">
        <v>43617</v>
      </c>
      <c r="D5677" s="7" t="s">
        <v>9</v>
      </c>
      <c r="E5677" s="18">
        <v>1</v>
      </c>
      <c r="F5677" s="7" t="s">
        <v>43</v>
      </c>
      <c r="G5677" s="18">
        <v>5</v>
      </c>
      <c r="H5677" s="14">
        <v>0</v>
      </c>
      <c r="I5677" s="7">
        <v>2005</v>
      </c>
      <c r="J5677" s="12" t="s">
        <v>32</v>
      </c>
    </row>
    <row r="5678" spans="1:10" hidden="1" x14ac:dyDescent="0.25">
      <c r="A5678" s="8" t="s">
        <v>5</v>
      </c>
      <c r="B5678" s="9" t="s">
        <v>30</v>
      </c>
      <c r="C5678" s="15">
        <v>43647</v>
      </c>
      <c r="D5678" s="9" t="s">
        <v>3</v>
      </c>
      <c r="E5678" s="17">
        <v>4</v>
      </c>
      <c r="F5678" s="9" t="s">
        <v>41</v>
      </c>
      <c r="G5678" s="17">
        <v>6</v>
      </c>
      <c r="H5678" s="13">
        <v>0</v>
      </c>
      <c r="I5678" s="9">
        <v>1003</v>
      </c>
      <c r="J5678" s="10" t="s">
        <v>32</v>
      </c>
    </row>
    <row r="5679" spans="1:10" hidden="1" x14ac:dyDescent="0.25">
      <c r="A5679" s="11" t="s">
        <v>5</v>
      </c>
      <c r="B5679" s="9" t="s">
        <v>30</v>
      </c>
      <c r="C5679" s="16">
        <v>43647</v>
      </c>
      <c r="D5679" s="7" t="s">
        <v>3</v>
      </c>
      <c r="E5679" s="18">
        <v>4</v>
      </c>
      <c r="F5679" s="7" t="s">
        <v>41</v>
      </c>
      <c r="G5679" s="18">
        <v>6</v>
      </c>
      <c r="H5679" s="14">
        <v>1687005.2072633335</v>
      </c>
      <c r="I5679" s="7">
        <v>1003</v>
      </c>
      <c r="J5679" s="12" t="s">
        <v>32</v>
      </c>
    </row>
    <row r="5680" spans="1:10" hidden="1" x14ac:dyDescent="0.25">
      <c r="A5680" s="8" t="s">
        <v>5</v>
      </c>
      <c r="B5680" s="9" t="s">
        <v>30</v>
      </c>
      <c r="C5680" s="15">
        <v>43647</v>
      </c>
      <c r="D5680" s="9" t="s">
        <v>3</v>
      </c>
      <c r="E5680" s="17">
        <v>4</v>
      </c>
      <c r="F5680" s="9" t="s">
        <v>42</v>
      </c>
      <c r="G5680" s="17">
        <v>8</v>
      </c>
      <c r="H5680" s="13">
        <v>0</v>
      </c>
      <c r="I5680" s="9">
        <v>1003</v>
      </c>
      <c r="J5680" s="10" t="s">
        <v>32</v>
      </c>
    </row>
    <row r="5681" spans="1:10" hidden="1" x14ac:dyDescent="0.25">
      <c r="A5681" s="11" t="s">
        <v>5</v>
      </c>
      <c r="B5681" s="9" t="s">
        <v>30</v>
      </c>
      <c r="C5681" s="16">
        <v>43647</v>
      </c>
      <c r="D5681" s="7" t="s">
        <v>3</v>
      </c>
      <c r="E5681" s="18">
        <v>4</v>
      </c>
      <c r="F5681" s="7" t="s">
        <v>42</v>
      </c>
      <c r="G5681" s="18">
        <v>8</v>
      </c>
      <c r="H5681" s="14">
        <v>-17005.289749342232</v>
      </c>
      <c r="I5681" s="7">
        <v>1003</v>
      </c>
      <c r="J5681" s="12" t="s">
        <v>32</v>
      </c>
    </row>
    <row r="5682" spans="1:10" hidden="1" x14ac:dyDescent="0.25">
      <c r="A5682" s="8" t="s">
        <v>5</v>
      </c>
      <c r="B5682" s="9" t="s">
        <v>30</v>
      </c>
      <c r="C5682" s="15">
        <v>43647</v>
      </c>
      <c r="D5682" s="9" t="s">
        <v>3</v>
      </c>
      <c r="E5682" s="17">
        <v>4</v>
      </c>
      <c r="F5682" s="9" t="s">
        <v>40</v>
      </c>
      <c r="G5682" s="17">
        <v>4</v>
      </c>
      <c r="H5682" s="13">
        <v>0</v>
      </c>
      <c r="I5682" s="9">
        <v>1003</v>
      </c>
      <c r="J5682" s="10" t="s">
        <v>32</v>
      </c>
    </row>
    <row r="5683" spans="1:10" hidden="1" x14ac:dyDescent="0.25">
      <c r="A5683" s="11" t="s">
        <v>5</v>
      </c>
      <c r="B5683" s="9" t="s">
        <v>30</v>
      </c>
      <c r="C5683" s="16">
        <v>43647</v>
      </c>
      <c r="D5683" s="7" t="s">
        <v>3</v>
      </c>
      <c r="E5683" s="18">
        <v>4</v>
      </c>
      <c r="F5683" s="7" t="s">
        <v>40</v>
      </c>
      <c r="G5683" s="18">
        <v>4</v>
      </c>
      <c r="H5683" s="14">
        <v>-757578.71425546659</v>
      </c>
      <c r="I5683" s="7">
        <v>1003</v>
      </c>
      <c r="J5683" s="12" t="s">
        <v>32</v>
      </c>
    </row>
    <row r="5684" spans="1:10" hidden="1" x14ac:dyDescent="0.25">
      <c r="A5684" s="8" t="s">
        <v>5</v>
      </c>
      <c r="B5684" s="9" t="s">
        <v>30</v>
      </c>
      <c r="C5684" s="15">
        <v>43647</v>
      </c>
      <c r="D5684" s="9" t="s">
        <v>37</v>
      </c>
      <c r="E5684" s="17">
        <v>2</v>
      </c>
      <c r="F5684" s="9" t="s">
        <v>53</v>
      </c>
      <c r="G5684" s="17">
        <v>14</v>
      </c>
      <c r="H5684" s="13">
        <v>0</v>
      </c>
      <c r="I5684" s="9">
        <v>1003</v>
      </c>
      <c r="J5684" s="10" t="s">
        <v>32</v>
      </c>
    </row>
    <row r="5685" spans="1:10" hidden="1" x14ac:dyDescent="0.25">
      <c r="A5685" s="11" t="s">
        <v>5</v>
      </c>
      <c r="B5685" s="9" t="s">
        <v>30</v>
      </c>
      <c r="C5685" s="16">
        <v>43647</v>
      </c>
      <c r="D5685" s="7" t="s">
        <v>37</v>
      </c>
      <c r="E5685" s="18">
        <v>2</v>
      </c>
      <c r="F5685" s="7" t="s">
        <v>53</v>
      </c>
      <c r="G5685" s="18">
        <v>14</v>
      </c>
      <c r="H5685" s="14">
        <v>8576381.6697641667</v>
      </c>
      <c r="I5685" s="7">
        <v>1003</v>
      </c>
      <c r="J5685" s="12" t="s">
        <v>32</v>
      </c>
    </row>
    <row r="5686" spans="1:10" hidden="1" x14ac:dyDescent="0.25">
      <c r="A5686" s="8" t="s">
        <v>5</v>
      </c>
      <c r="B5686" s="9" t="s">
        <v>30</v>
      </c>
      <c r="C5686" s="15">
        <v>43647</v>
      </c>
      <c r="D5686" s="9" t="s">
        <v>37</v>
      </c>
      <c r="E5686" s="17">
        <v>2</v>
      </c>
      <c r="F5686" s="9" t="s">
        <v>52</v>
      </c>
      <c r="G5686" s="17">
        <v>9</v>
      </c>
      <c r="H5686" s="13">
        <v>0</v>
      </c>
      <c r="I5686" s="9">
        <v>1003</v>
      </c>
      <c r="J5686" s="10" t="s">
        <v>32</v>
      </c>
    </row>
    <row r="5687" spans="1:10" hidden="1" x14ac:dyDescent="0.25">
      <c r="A5687" s="11" t="s">
        <v>5</v>
      </c>
      <c r="B5687" s="9" t="s">
        <v>30</v>
      </c>
      <c r="C5687" s="16">
        <v>43647</v>
      </c>
      <c r="D5687" s="7" t="s">
        <v>37</v>
      </c>
      <c r="E5687" s="18">
        <v>2</v>
      </c>
      <c r="F5687" s="7" t="s">
        <v>52</v>
      </c>
      <c r="G5687" s="18">
        <v>9</v>
      </c>
      <c r="H5687" s="14">
        <v>3782602.9976836666</v>
      </c>
      <c r="I5687" s="7">
        <v>1003</v>
      </c>
      <c r="J5687" s="12" t="s">
        <v>32</v>
      </c>
    </row>
    <row r="5688" spans="1:10" hidden="1" x14ac:dyDescent="0.25">
      <c r="A5688" s="8" t="s">
        <v>5</v>
      </c>
      <c r="B5688" s="9" t="s">
        <v>30</v>
      </c>
      <c r="C5688" s="15">
        <v>43647</v>
      </c>
      <c r="D5688" s="9" t="s">
        <v>12</v>
      </c>
      <c r="E5688" s="17">
        <v>3</v>
      </c>
      <c r="F5688" s="9" t="s">
        <v>44</v>
      </c>
      <c r="G5688" s="17">
        <v>2</v>
      </c>
      <c r="H5688" s="13">
        <v>0</v>
      </c>
      <c r="I5688" s="9">
        <v>1003</v>
      </c>
      <c r="J5688" s="10" t="s">
        <v>32</v>
      </c>
    </row>
    <row r="5689" spans="1:10" hidden="1" x14ac:dyDescent="0.25">
      <c r="A5689" s="11" t="s">
        <v>5</v>
      </c>
      <c r="B5689" s="9" t="s">
        <v>30</v>
      </c>
      <c r="C5689" s="16">
        <v>43647</v>
      </c>
      <c r="D5689" s="7" t="s">
        <v>12</v>
      </c>
      <c r="E5689" s="18">
        <v>3</v>
      </c>
      <c r="F5689" s="7" t="s">
        <v>44</v>
      </c>
      <c r="G5689" s="18">
        <v>2</v>
      </c>
      <c r="H5689" s="14">
        <v>1179782.5118048301</v>
      </c>
      <c r="I5689" s="7">
        <v>1003</v>
      </c>
      <c r="J5689" s="12" t="s">
        <v>32</v>
      </c>
    </row>
    <row r="5690" spans="1:10" hidden="1" x14ac:dyDescent="0.25">
      <c r="A5690" s="8" t="s">
        <v>5</v>
      </c>
      <c r="B5690" s="9" t="s">
        <v>30</v>
      </c>
      <c r="C5690" s="15">
        <v>43647</v>
      </c>
      <c r="D5690" s="9" t="s">
        <v>12</v>
      </c>
      <c r="E5690" s="17">
        <v>3</v>
      </c>
      <c r="F5690" s="9" t="s">
        <v>47</v>
      </c>
      <c r="G5690" s="17">
        <v>10</v>
      </c>
      <c r="H5690" s="13">
        <v>0</v>
      </c>
      <c r="I5690" s="9">
        <v>1003</v>
      </c>
      <c r="J5690" s="10" t="s">
        <v>32</v>
      </c>
    </row>
    <row r="5691" spans="1:10" hidden="1" x14ac:dyDescent="0.25">
      <c r="A5691" s="11" t="s">
        <v>5</v>
      </c>
      <c r="B5691" s="9" t="s">
        <v>30</v>
      </c>
      <c r="C5691" s="16">
        <v>43647</v>
      </c>
      <c r="D5691" s="7" t="s">
        <v>12</v>
      </c>
      <c r="E5691" s="18">
        <v>3</v>
      </c>
      <c r="F5691" s="7" t="s">
        <v>47</v>
      </c>
      <c r="G5691" s="18">
        <v>10</v>
      </c>
      <c r="H5691" s="14">
        <v>114385.62209954466</v>
      </c>
      <c r="I5691" s="7">
        <v>1003</v>
      </c>
      <c r="J5691" s="12" t="s">
        <v>32</v>
      </c>
    </row>
    <row r="5692" spans="1:10" hidden="1" x14ac:dyDescent="0.25">
      <c r="A5692" s="8" t="s">
        <v>5</v>
      </c>
      <c r="B5692" s="9" t="s">
        <v>30</v>
      </c>
      <c r="C5692" s="15">
        <v>43647</v>
      </c>
      <c r="D5692" s="9" t="s">
        <v>12</v>
      </c>
      <c r="E5692" s="17">
        <v>3</v>
      </c>
      <c r="F5692" s="9" t="s">
        <v>50</v>
      </c>
      <c r="G5692" s="17">
        <v>12</v>
      </c>
      <c r="H5692" s="13">
        <v>0</v>
      </c>
      <c r="I5692" s="9">
        <v>1003</v>
      </c>
      <c r="J5692" s="10" t="s">
        <v>32</v>
      </c>
    </row>
    <row r="5693" spans="1:10" hidden="1" x14ac:dyDescent="0.25">
      <c r="A5693" s="11" t="s">
        <v>5</v>
      </c>
      <c r="B5693" s="9" t="s">
        <v>30</v>
      </c>
      <c r="C5693" s="16">
        <v>43647</v>
      </c>
      <c r="D5693" s="7" t="s">
        <v>12</v>
      </c>
      <c r="E5693" s="18">
        <v>3</v>
      </c>
      <c r="F5693" s="7" t="s">
        <v>50</v>
      </c>
      <c r="G5693" s="18">
        <v>12</v>
      </c>
      <c r="H5693" s="14">
        <v>880746.74455248332</v>
      </c>
      <c r="I5693" s="7">
        <v>1003</v>
      </c>
      <c r="J5693" s="12" t="s">
        <v>32</v>
      </c>
    </row>
    <row r="5694" spans="1:10" hidden="1" x14ac:dyDescent="0.25">
      <c r="A5694" s="8" t="s">
        <v>5</v>
      </c>
      <c r="B5694" s="9" t="s">
        <v>30</v>
      </c>
      <c r="C5694" s="15">
        <v>43647</v>
      </c>
      <c r="D5694" s="9" t="s">
        <v>12</v>
      </c>
      <c r="E5694" s="17">
        <v>3</v>
      </c>
      <c r="F5694" s="9" t="s">
        <v>45</v>
      </c>
      <c r="G5694" s="17">
        <v>7</v>
      </c>
      <c r="H5694" s="13">
        <v>0</v>
      </c>
      <c r="I5694" s="9">
        <v>1003</v>
      </c>
      <c r="J5694" s="10" t="s">
        <v>32</v>
      </c>
    </row>
    <row r="5695" spans="1:10" hidden="1" x14ac:dyDescent="0.25">
      <c r="A5695" s="11" t="s">
        <v>5</v>
      </c>
      <c r="B5695" s="9" t="s">
        <v>30</v>
      </c>
      <c r="C5695" s="16">
        <v>43647</v>
      </c>
      <c r="D5695" s="7" t="s">
        <v>12</v>
      </c>
      <c r="E5695" s="18">
        <v>3</v>
      </c>
      <c r="F5695" s="7" t="s">
        <v>45</v>
      </c>
      <c r="G5695" s="18">
        <v>7</v>
      </c>
      <c r="H5695" s="14">
        <v>90800.671390262665</v>
      </c>
      <c r="I5695" s="7">
        <v>1003</v>
      </c>
      <c r="J5695" s="12" t="s">
        <v>32</v>
      </c>
    </row>
    <row r="5696" spans="1:10" hidden="1" x14ac:dyDescent="0.25">
      <c r="A5696" s="8" t="s">
        <v>5</v>
      </c>
      <c r="B5696" s="9" t="s">
        <v>30</v>
      </c>
      <c r="C5696" s="15">
        <v>43647</v>
      </c>
      <c r="D5696" s="9" t="s">
        <v>17</v>
      </c>
      <c r="E5696" s="17">
        <v>6</v>
      </c>
      <c r="F5696" s="9" t="s">
        <v>51</v>
      </c>
      <c r="G5696" s="17">
        <v>11</v>
      </c>
      <c r="H5696" s="13">
        <v>0</v>
      </c>
      <c r="I5696" s="9">
        <v>1003</v>
      </c>
      <c r="J5696" s="10" t="s">
        <v>32</v>
      </c>
    </row>
    <row r="5697" spans="1:10" hidden="1" x14ac:dyDescent="0.25">
      <c r="A5697" s="11" t="s">
        <v>5</v>
      </c>
      <c r="B5697" s="9" t="s">
        <v>30</v>
      </c>
      <c r="C5697" s="16">
        <v>43647</v>
      </c>
      <c r="D5697" s="7" t="s">
        <v>17</v>
      </c>
      <c r="E5697" s="18">
        <v>6</v>
      </c>
      <c r="F5697" s="7" t="s">
        <v>51</v>
      </c>
      <c r="G5697" s="18">
        <v>11</v>
      </c>
      <c r="H5697" s="14">
        <v>-953757.38909015665</v>
      </c>
      <c r="I5697" s="7">
        <v>1003</v>
      </c>
      <c r="J5697" s="12" t="s">
        <v>32</v>
      </c>
    </row>
    <row r="5698" spans="1:10" hidden="1" x14ac:dyDescent="0.25">
      <c r="A5698" s="8" t="s">
        <v>5</v>
      </c>
      <c r="B5698" s="9" t="s">
        <v>30</v>
      </c>
      <c r="C5698" s="15">
        <v>43647</v>
      </c>
      <c r="D5698" s="9" t="s">
        <v>17</v>
      </c>
      <c r="E5698" s="17">
        <v>6</v>
      </c>
      <c r="F5698" s="9" t="s">
        <v>48</v>
      </c>
      <c r="G5698" s="17">
        <v>1</v>
      </c>
      <c r="H5698" s="13">
        <v>0</v>
      </c>
      <c r="I5698" s="9">
        <v>1003</v>
      </c>
      <c r="J5698" s="10" t="s">
        <v>32</v>
      </c>
    </row>
    <row r="5699" spans="1:10" hidden="1" x14ac:dyDescent="0.25">
      <c r="A5699" s="11" t="s">
        <v>5</v>
      </c>
      <c r="B5699" s="9" t="s">
        <v>30</v>
      </c>
      <c r="C5699" s="16">
        <v>43647</v>
      </c>
      <c r="D5699" s="7" t="s">
        <v>17</v>
      </c>
      <c r="E5699" s="18">
        <v>6</v>
      </c>
      <c r="F5699" s="7" t="s">
        <v>48</v>
      </c>
      <c r="G5699" s="18">
        <v>1</v>
      </c>
      <c r="H5699" s="14">
        <v>2383687.93595334</v>
      </c>
      <c r="I5699" s="7">
        <v>1003</v>
      </c>
      <c r="J5699" s="12" t="s">
        <v>32</v>
      </c>
    </row>
    <row r="5700" spans="1:10" hidden="1" x14ac:dyDescent="0.25">
      <c r="A5700" s="8" t="s">
        <v>5</v>
      </c>
      <c r="B5700" s="9" t="s">
        <v>30</v>
      </c>
      <c r="C5700" s="15">
        <v>43647</v>
      </c>
      <c r="D5700" s="9" t="s">
        <v>17</v>
      </c>
      <c r="E5700" s="17">
        <v>6</v>
      </c>
      <c r="F5700" s="9" t="s">
        <v>49</v>
      </c>
      <c r="G5700" s="17">
        <v>3</v>
      </c>
      <c r="H5700" s="13">
        <v>0</v>
      </c>
      <c r="I5700" s="9">
        <v>1003</v>
      </c>
      <c r="J5700" s="10" t="s">
        <v>32</v>
      </c>
    </row>
    <row r="5701" spans="1:10" hidden="1" x14ac:dyDescent="0.25">
      <c r="A5701" s="11" t="s">
        <v>5</v>
      </c>
      <c r="B5701" s="9" t="s">
        <v>30</v>
      </c>
      <c r="C5701" s="16">
        <v>43647</v>
      </c>
      <c r="D5701" s="7" t="s">
        <v>17</v>
      </c>
      <c r="E5701" s="18">
        <v>6</v>
      </c>
      <c r="F5701" s="7" t="s">
        <v>49</v>
      </c>
      <c r="G5701" s="18">
        <v>3</v>
      </c>
      <c r="H5701" s="14">
        <v>1160029.6410626199</v>
      </c>
      <c r="I5701" s="7">
        <v>1003</v>
      </c>
      <c r="J5701" s="12" t="s">
        <v>32</v>
      </c>
    </row>
    <row r="5702" spans="1:10" hidden="1" x14ac:dyDescent="0.25">
      <c r="A5702" s="8" t="s">
        <v>5</v>
      </c>
      <c r="B5702" s="9" t="s">
        <v>30</v>
      </c>
      <c r="C5702" s="15">
        <v>43647</v>
      </c>
      <c r="D5702" s="9" t="s">
        <v>36</v>
      </c>
      <c r="E5702" s="17">
        <v>7</v>
      </c>
      <c r="F5702" s="9" t="s">
        <v>46</v>
      </c>
      <c r="G5702" s="17">
        <v>13</v>
      </c>
      <c r="H5702" s="13">
        <v>0</v>
      </c>
      <c r="I5702" s="9">
        <v>1003</v>
      </c>
      <c r="J5702" s="10" t="s">
        <v>32</v>
      </c>
    </row>
    <row r="5703" spans="1:10" hidden="1" x14ac:dyDescent="0.25">
      <c r="A5703" s="11" t="s">
        <v>5</v>
      </c>
      <c r="B5703" s="9" t="s">
        <v>30</v>
      </c>
      <c r="C5703" s="16">
        <v>43647</v>
      </c>
      <c r="D5703" s="7" t="s">
        <v>36</v>
      </c>
      <c r="E5703" s="18">
        <v>7</v>
      </c>
      <c r="F5703" s="7" t="s">
        <v>46</v>
      </c>
      <c r="G5703" s="18">
        <v>13</v>
      </c>
      <c r="H5703" s="14">
        <v>-5148209.8302860996</v>
      </c>
      <c r="I5703" s="7">
        <v>1003</v>
      </c>
      <c r="J5703" s="12" t="s">
        <v>32</v>
      </c>
    </row>
    <row r="5704" spans="1:10" hidden="1" x14ac:dyDescent="0.25">
      <c r="A5704" s="8" t="s">
        <v>5</v>
      </c>
      <c r="B5704" s="9" t="s">
        <v>30</v>
      </c>
      <c r="C5704" s="15">
        <v>43647</v>
      </c>
      <c r="D5704" s="9" t="s">
        <v>9</v>
      </c>
      <c r="E5704" s="17">
        <v>1</v>
      </c>
      <c r="F5704" s="9" t="s">
        <v>43</v>
      </c>
      <c r="G5704" s="17">
        <v>5</v>
      </c>
      <c r="H5704" s="13">
        <v>0</v>
      </c>
      <c r="I5704" s="9">
        <v>1003</v>
      </c>
      <c r="J5704" s="10" t="s">
        <v>32</v>
      </c>
    </row>
    <row r="5705" spans="1:10" hidden="1" x14ac:dyDescent="0.25">
      <c r="A5705" s="11" t="s">
        <v>5</v>
      </c>
      <c r="B5705" s="9" t="s">
        <v>30</v>
      </c>
      <c r="C5705" s="16">
        <v>43647</v>
      </c>
      <c r="D5705" s="7" t="s">
        <v>9</v>
      </c>
      <c r="E5705" s="18">
        <v>1</v>
      </c>
      <c r="F5705" s="7" t="s">
        <v>43</v>
      </c>
      <c r="G5705" s="18">
        <v>5</v>
      </c>
      <c r="H5705" s="14">
        <v>22528478.554999996</v>
      </c>
      <c r="I5705" s="7">
        <v>1003</v>
      </c>
      <c r="J5705" s="12" t="s">
        <v>32</v>
      </c>
    </row>
    <row r="5706" spans="1:10" hidden="1" x14ac:dyDescent="0.25">
      <c r="A5706" s="8" t="s">
        <v>58</v>
      </c>
      <c r="B5706" s="9" t="s">
        <v>30</v>
      </c>
      <c r="C5706" s="15">
        <v>43647</v>
      </c>
      <c r="D5706" s="9" t="s">
        <v>3</v>
      </c>
      <c r="E5706" s="17">
        <v>4</v>
      </c>
      <c r="F5706" s="9" t="s">
        <v>41</v>
      </c>
      <c r="G5706" s="17">
        <v>6</v>
      </c>
      <c r="H5706" s="13">
        <v>0</v>
      </c>
      <c r="I5706" s="9">
        <v>1002</v>
      </c>
      <c r="J5706" s="10" t="s">
        <v>32</v>
      </c>
    </row>
    <row r="5707" spans="1:10" hidden="1" x14ac:dyDescent="0.25">
      <c r="A5707" s="11" t="s">
        <v>58</v>
      </c>
      <c r="B5707" s="9" t="s">
        <v>30</v>
      </c>
      <c r="C5707" s="16">
        <v>43647</v>
      </c>
      <c r="D5707" s="7" t="s">
        <v>3</v>
      </c>
      <c r="E5707" s="18">
        <v>4</v>
      </c>
      <c r="F5707" s="7" t="s">
        <v>41</v>
      </c>
      <c r="G5707" s="18">
        <v>6</v>
      </c>
      <c r="H5707" s="14">
        <v>3841029.4286720003</v>
      </c>
      <c r="I5707" s="7">
        <v>1002</v>
      </c>
      <c r="J5707" s="12" t="s">
        <v>32</v>
      </c>
    </row>
    <row r="5708" spans="1:10" hidden="1" x14ac:dyDescent="0.25">
      <c r="A5708" s="8" t="s">
        <v>58</v>
      </c>
      <c r="B5708" s="9" t="s">
        <v>30</v>
      </c>
      <c r="C5708" s="15">
        <v>43647</v>
      </c>
      <c r="D5708" s="9" t="s">
        <v>3</v>
      </c>
      <c r="E5708" s="17">
        <v>4</v>
      </c>
      <c r="F5708" s="9" t="s">
        <v>42</v>
      </c>
      <c r="G5708" s="17">
        <v>8</v>
      </c>
      <c r="H5708" s="13">
        <v>0</v>
      </c>
      <c r="I5708" s="9">
        <v>1002</v>
      </c>
      <c r="J5708" s="10" t="s">
        <v>32</v>
      </c>
    </row>
    <row r="5709" spans="1:10" hidden="1" x14ac:dyDescent="0.25">
      <c r="A5709" s="11" t="s">
        <v>58</v>
      </c>
      <c r="B5709" s="9" t="s">
        <v>30</v>
      </c>
      <c r="C5709" s="16">
        <v>43647</v>
      </c>
      <c r="D5709" s="7" t="s">
        <v>3</v>
      </c>
      <c r="E5709" s="18">
        <v>4</v>
      </c>
      <c r="F5709" s="7" t="s">
        <v>42</v>
      </c>
      <c r="G5709" s="18">
        <v>8</v>
      </c>
      <c r="H5709" s="14">
        <v>1434303.8661677667</v>
      </c>
      <c r="I5709" s="7">
        <v>1002</v>
      </c>
      <c r="J5709" s="12" t="s">
        <v>32</v>
      </c>
    </row>
    <row r="5710" spans="1:10" hidden="1" x14ac:dyDescent="0.25">
      <c r="A5710" s="8" t="s">
        <v>58</v>
      </c>
      <c r="B5710" s="9" t="s">
        <v>30</v>
      </c>
      <c r="C5710" s="15">
        <v>43647</v>
      </c>
      <c r="D5710" s="9" t="s">
        <v>3</v>
      </c>
      <c r="E5710" s="17">
        <v>4</v>
      </c>
      <c r="F5710" s="9" t="s">
        <v>40</v>
      </c>
      <c r="G5710" s="17">
        <v>4</v>
      </c>
      <c r="H5710" s="13">
        <v>0</v>
      </c>
      <c r="I5710" s="9">
        <v>1002</v>
      </c>
      <c r="J5710" s="10" t="s">
        <v>32</v>
      </c>
    </row>
    <row r="5711" spans="1:10" hidden="1" x14ac:dyDescent="0.25">
      <c r="A5711" s="11" t="s">
        <v>58</v>
      </c>
      <c r="B5711" s="9" t="s">
        <v>30</v>
      </c>
      <c r="C5711" s="16">
        <v>43647</v>
      </c>
      <c r="D5711" s="7" t="s">
        <v>3</v>
      </c>
      <c r="E5711" s="18">
        <v>4</v>
      </c>
      <c r="F5711" s="7" t="s">
        <v>40</v>
      </c>
      <c r="G5711" s="18">
        <v>4</v>
      </c>
      <c r="H5711" s="14">
        <v>-321070.61305546499</v>
      </c>
      <c r="I5711" s="7">
        <v>1002</v>
      </c>
      <c r="J5711" s="12" t="s">
        <v>32</v>
      </c>
    </row>
    <row r="5712" spans="1:10" hidden="1" x14ac:dyDescent="0.25">
      <c r="A5712" s="8" t="s">
        <v>58</v>
      </c>
      <c r="B5712" s="9" t="s">
        <v>30</v>
      </c>
      <c r="C5712" s="15">
        <v>43647</v>
      </c>
      <c r="D5712" s="9" t="s">
        <v>37</v>
      </c>
      <c r="E5712" s="17">
        <v>2</v>
      </c>
      <c r="F5712" s="9" t="s">
        <v>53</v>
      </c>
      <c r="G5712" s="17">
        <v>14</v>
      </c>
      <c r="H5712" s="13">
        <v>0</v>
      </c>
      <c r="I5712" s="9">
        <v>1002</v>
      </c>
      <c r="J5712" s="10" t="s">
        <v>32</v>
      </c>
    </row>
    <row r="5713" spans="1:10" hidden="1" x14ac:dyDescent="0.25">
      <c r="A5713" s="11" t="s">
        <v>58</v>
      </c>
      <c r="B5713" s="9" t="s">
        <v>30</v>
      </c>
      <c r="C5713" s="16">
        <v>43647</v>
      </c>
      <c r="D5713" s="7" t="s">
        <v>37</v>
      </c>
      <c r="E5713" s="18">
        <v>2</v>
      </c>
      <c r="F5713" s="7" t="s">
        <v>53</v>
      </c>
      <c r="G5713" s="18">
        <v>14</v>
      </c>
      <c r="H5713" s="14">
        <v>13981806.387471</v>
      </c>
      <c r="I5713" s="7">
        <v>1002</v>
      </c>
      <c r="J5713" s="12" t="s">
        <v>32</v>
      </c>
    </row>
    <row r="5714" spans="1:10" hidden="1" x14ac:dyDescent="0.25">
      <c r="A5714" s="8" t="s">
        <v>58</v>
      </c>
      <c r="B5714" s="9" t="s">
        <v>30</v>
      </c>
      <c r="C5714" s="15">
        <v>43647</v>
      </c>
      <c r="D5714" s="9" t="s">
        <v>37</v>
      </c>
      <c r="E5714" s="17">
        <v>2</v>
      </c>
      <c r="F5714" s="9" t="s">
        <v>52</v>
      </c>
      <c r="G5714" s="17">
        <v>9</v>
      </c>
      <c r="H5714" s="13">
        <v>0</v>
      </c>
      <c r="I5714" s="9">
        <v>1002</v>
      </c>
      <c r="J5714" s="10" t="s">
        <v>32</v>
      </c>
    </row>
    <row r="5715" spans="1:10" hidden="1" x14ac:dyDescent="0.25">
      <c r="A5715" s="11" t="s">
        <v>58</v>
      </c>
      <c r="B5715" s="9" t="s">
        <v>30</v>
      </c>
      <c r="C5715" s="16">
        <v>43647</v>
      </c>
      <c r="D5715" s="7" t="s">
        <v>37</v>
      </c>
      <c r="E5715" s="18">
        <v>2</v>
      </c>
      <c r="F5715" s="7" t="s">
        <v>52</v>
      </c>
      <c r="G5715" s="18">
        <v>9</v>
      </c>
      <c r="H5715" s="14">
        <v>7988580.3153134668</v>
      </c>
      <c r="I5715" s="7">
        <v>1002</v>
      </c>
      <c r="J5715" s="12" t="s">
        <v>32</v>
      </c>
    </row>
    <row r="5716" spans="1:10" hidden="1" x14ac:dyDescent="0.25">
      <c r="A5716" s="8" t="s">
        <v>58</v>
      </c>
      <c r="B5716" s="9" t="s">
        <v>30</v>
      </c>
      <c r="C5716" s="15">
        <v>43647</v>
      </c>
      <c r="D5716" s="9" t="s">
        <v>12</v>
      </c>
      <c r="E5716" s="17">
        <v>3</v>
      </c>
      <c r="F5716" s="9" t="s">
        <v>44</v>
      </c>
      <c r="G5716" s="17">
        <v>2</v>
      </c>
      <c r="H5716" s="13">
        <v>0</v>
      </c>
      <c r="I5716" s="9">
        <v>1002</v>
      </c>
      <c r="J5716" s="10" t="s">
        <v>32</v>
      </c>
    </row>
    <row r="5717" spans="1:10" hidden="1" x14ac:dyDescent="0.25">
      <c r="A5717" s="11" t="s">
        <v>58</v>
      </c>
      <c r="B5717" s="9" t="s">
        <v>30</v>
      </c>
      <c r="C5717" s="16">
        <v>43647</v>
      </c>
      <c r="D5717" s="7" t="s">
        <v>12</v>
      </c>
      <c r="E5717" s="18">
        <v>3</v>
      </c>
      <c r="F5717" s="7" t="s">
        <v>44</v>
      </c>
      <c r="G5717" s="18">
        <v>2</v>
      </c>
      <c r="H5717" s="14">
        <v>2562928.8829006767</v>
      </c>
      <c r="I5717" s="7">
        <v>1002</v>
      </c>
      <c r="J5717" s="12" t="s">
        <v>32</v>
      </c>
    </row>
    <row r="5718" spans="1:10" hidden="1" x14ac:dyDescent="0.25">
      <c r="A5718" s="8" t="s">
        <v>58</v>
      </c>
      <c r="B5718" s="9" t="s">
        <v>30</v>
      </c>
      <c r="C5718" s="15">
        <v>43647</v>
      </c>
      <c r="D5718" s="9" t="s">
        <v>12</v>
      </c>
      <c r="E5718" s="17">
        <v>3</v>
      </c>
      <c r="F5718" s="9" t="s">
        <v>47</v>
      </c>
      <c r="G5718" s="17">
        <v>10</v>
      </c>
      <c r="H5718" s="13">
        <v>0</v>
      </c>
      <c r="I5718" s="9">
        <v>1002</v>
      </c>
      <c r="J5718" s="10" t="s">
        <v>32</v>
      </c>
    </row>
    <row r="5719" spans="1:10" hidden="1" x14ac:dyDescent="0.25">
      <c r="A5719" s="11" t="s">
        <v>58</v>
      </c>
      <c r="B5719" s="9" t="s">
        <v>30</v>
      </c>
      <c r="C5719" s="16">
        <v>43647</v>
      </c>
      <c r="D5719" s="7" t="s">
        <v>12</v>
      </c>
      <c r="E5719" s="18">
        <v>3</v>
      </c>
      <c r="F5719" s="7" t="s">
        <v>47</v>
      </c>
      <c r="G5719" s="18">
        <v>10</v>
      </c>
      <c r="H5719" s="14">
        <v>870831.04225286003</v>
      </c>
      <c r="I5719" s="7">
        <v>1002</v>
      </c>
      <c r="J5719" s="12" t="s">
        <v>32</v>
      </c>
    </row>
    <row r="5720" spans="1:10" hidden="1" x14ac:dyDescent="0.25">
      <c r="A5720" s="8" t="s">
        <v>58</v>
      </c>
      <c r="B5720" s="9" t="s">
        <v>30</v>
      </c>
      <c r="C5720" s="15">
        <v>43647</v>
      </c>
      <c r="D5720" s="9" t="s">
        <v>12</v>
      </c>
      <c r="E5720" s="17">
        <v>3</v>
      </c>
      <c r="F5720" s="9" t="s">
        <v>50</v>
      </c>
      <c r="G5720" s="17">
        <v>12</v>
      </c>
      <c r="H5720" s="13">
        <v>0</v>
      </c>
      <c r="I5720" s="9">
        <v>1002</v>
      </c>
      <c r="J5720" s="10" t="s">
        <v>32</v>
      </c>
    </row>
    <row r="5721" spans="1:10" hidden="1" x14ac:dyDescent="0.25">
      <c r="A5721" s="11" t="s">
        <v>58</v>
      </c>
      <c r="B5721" s="9" t="s">
        <v>30</v>
      </c>
      <c r="C5721" s="16">
        <v>43647</v>
      </c>
      <c r="D5721" s="7" t="s">
        <v>12</v>
      </c>
      <c r="E5721" s="18">
        <v>3</v>
      </c>
      <c r="F5721" s="7" t="s">
        <v>50</v>
      </c>
      <c r="G5721" s="18">
        <v>12</v>
      </c>
      <c r="H5721" s="14">
        <v>1729040.7449679102</v>
      </c>
      <c r="I5721" s="7">
        <v>1002</v>
      </c>
      <c r="J5721" s="12" t="s">
        <v>32</v>
      </c>
    </row>
    <row r="5722" spans="1:10" hidden="1" x14ac:dyDescent="0.25">
      <c r="A5722" s="8" t="s">
        <v>58</v>
      </c>
      <c r="B5722" s="9" t="s">
        <v>30</v>
      </c>
      <c r="C5722" s="15">
        <v>43647</v>
      </c>
      <c r="D5722" s="9" t="s">
        <v>12</v>
      </c>
      <c r="E5722" s="17">
        <v>3</v>
      </c>
      <c r="F5722" s="9" t="s">
        <v>45</v>
      </c>
      <c r="G5722" s="17">
        <v>7</v>
      </c>
      <c r="H5722" s="13">
        <v>0</v>
      </c>
      <c r="I5722" s="9">
        <v>1002</v>
      </c>
      <c r="J5722" s="10" t="s">
        <v>32</v>
      </c>
    </row>
    <row r="5723" spans="1:10" hidden="1" x14ac:dyDescent="0.25">
      <c r="A5723" s="11" t="s">
        <v>58</v>
      </c>
      <c r="B5723" s="9" t="s">
        <v>30</v>
      </c>
      <c r="C5723" s="16">
        <v>43647</v>
      </c>
      <c r="D5723" s="7" t="s">
        <v>12</v>
      </c>
      <c r="E5723" s="18">
        <v>3</v>
      </c>
      <c r="F5723" s="7" t="s">
        <v>45</v>
      </c>
      <c r="G5723" s="18">
        <v>7</v>
      </c>
      <c r="H5723" s="14">
        <v>316868.47927594732</v>
      </c>
      <c r="I5723" s="7">
        <v>1002</v>
      </c>
      <c r="J5723" s="12" t="s">
        <v>32</v>
      </c>
    </row>
    <row r="5724" spans="1:10" hidden="1" x14ac:dyDescent="0.25">
      <c r="A5724" s="8" t="s">
        <v>58</v>
      </c>
      <c r="B5724" s="9" t="s">
        <v>30</v>
      </c>
      <c r="C5724" s="15">
        <v>43647</v>
      </c>
      <c r="D5724" s="9" t="s">
        <v>17</v>
      </c>
      <c r="E5724" s="17">
        <v>6</v>
      </c>
      <c r="F5724" s="9" t="s">
        <v>51</v>
      </c>
      <c r="G5724" s="17">
        <v>11</v>
      </c>
      <c r="H5724" s="13">
        <v>0</v>
      </c>
      <c r="I5724" s="9">
        <v>1002</v>
      </c>
      <c r="J5724" s="10" t="s">
        <v>32</v>
      </c>
    </row>
    <row r="5725" spans="1:10" hidden="1" x14ac:dyDescent="0.25">
      <c r="A5725" s="11" t="s">
        <v>58</v>
      </c>
      <c r="B5725" s="9" t="s">
        <v>30</v>
      </c>
      <c r="C5725" s="16">
        <v>43647</v>
      </c>
      <c r="D5725" s="7" t="s">
        <v>17</v>
      </c>
      <c r="E5725" s="18">
        <v>6</v>
      </c>
      <c r="F5725" s="7" t="s">
        <v>51</v>
      </c>
      <c r="G5725" s="18">
        <v>11</v>
      </c>
      <c r="H5725" s="14">
        <v>298117.79895857465</v>
      </c>
      <c r="I5725" s="7">
        <v>1002</v>
      </c>
      <c r="J5725" s="12" t="s">
        <v>32</v>
      </c>
    </row>
    <row r="5726" spans="1:10" hidden="1" x14ac:dyDescent="0.25">
      <c r="A5726" s="8" t="s">
        <v>58</v>
      </c>
      <c r="B5726" s="9" t="s">
        <v>30</v>
      </c>
      <c r="C5726" s="15">
        <v>43647</v>
      </c>
      <c r="D5726" s="9" t="s">
        <v>17</v>
      </c>
      <c r="E5726" s="17">
        <v>6</v>
      </c>
      <c r="F5726" s="9" t="s">
        <v>48</v>
      </c>
      <c r="G5726" s="17">
        <v>1</v>
      </c>
      <c r="H5726" s="13">
        <v>0</v>
      </c>
      <c r="I5726" s="9">
        <v>1002</v>
      </c>
      <c r="J5726" s="10" t="s">
        <v>32</v>
      </c>
    </row>
    <row r="5727" spans="1:10" hidden="1" x14ac:dyDescent="0.25">
      <c r="A5727" s="11" t="s">
        <v>58</v>
      </c>
      <c r="B5727" s="9" t="s">
        <v>30</v>
      </c>
      <c r="C5727" s="16">
        <v>43647</v>
      </c>
      <c r="D5727" s="7" t="s">
        <v>17</v>
      </c>
      <c r="E5727" s="18">
        <v>6</v>
      </c>
      <c r="F5727" s="7" t="s">
        <v>48</v>
      </c>
      <c r="G5727" s="18">
        <v>1</v>
      </c>
      <c r="H5727" s="14">
        <v>3410889.8248422332</v>
      </c>
      <c r="I5727" s="7">
        <v>1002</v>
      </c>
      <c r="J5727" s="12" t="s">
        <v>32</v>
      </c>
    </row>
    <row r="5728" spans="1:10" hidden="1" x14ac:dyDescent="0.25">
      <c r="A5728" s="8" t="s">
        <v>58</v>
      </c>
      <c r="B5728" s="9" t="s">
        <v>30</v>
      </c>
      <c r="C5728" s="15">
        <v>43647</v>
      </c>
      <c r="D5728" s="9" t="s">
        <v>17</v>
      </c>
      <c r="E5728" s="17">
        <v>6</v>
      </c>
      <c r="F5728" s="9" t="s">
        <v>49</v>
      </c>
      <c r="G5728" s="17">
        <v>3</v>
      </c>
      <c r="H5728" s="13">
        <v>0</v>
      </c>
      <c r="I5728" s="9">
        <v>1002</v>
      </c>
      <c r="J5728" s="10" t="s">
        <v>32</v>
      </c>
    </row>
    <row r="5729" spans="1:10" hidden="1" x14ac:dyDescent="0.25">
      <c r="A5729" s="11" t="s">
        <v>58</v>
      </c>
      <c r="B5729" s="9" t="s">
        <v>30</v>
      </c>
      <c r="C5729" s="16">
        <v>43647</v>
      </c>
      <c r="D5729" s="7" t="s">
        <v>17</v>
      </c>
      <c r="E5729" s="18">
        <v>6</v>
      </c>
      <c r="F5729" s="7" t="s">
        <v>49</v>
      </c>
      <c r="G5729" s="18">
        <v>3</v>
      </c>
      <c r="H5729" s="14">
        <v>1761311.5557304099</v>
      </c>
      <c r="I5729" s="7">
        <v>1002</v>
      </c>
      <c r="J5729" s="12" t="s">
        <v>32</v>
      </c>
    </row>
    <row r="5730" spans="1:10" hidden="1" x14ac:dyDescent="0.25">
      <c r="A5730" s="8" t="s">
        <v>58</v>
      </c>
      <c r="B5730" s="9" t="s">
        <v>30</v>
      </c>
      <c r="C5730" s="15">
        <v>43647</v>
      </c>
      <c r="D5730" s="9" t="s">
        <v>36</v>
      </c>
      <c r="E5730" s="17">
        <v>7</v>
      </c>
      <c r="F5730" s="9" t="s">
        <v>46</v>
      </c>
      <c r="G5730" s="17">
        <v>13</v>
      </c>
      <c r="H5730" s="13">
        <v>0</v>
      </c>
      <c r="I5730" s="9">
        <v>1002</v>
      </c>
      <c r="J5730" s="10" t="s">
        <v>32</v>
      </c>
    </row>
    <row r="5731" spans="1:10" hidden="1" x14ac:dyDescent="0.25">
      <c r="A5731" s="11" t="s">
        <v>58</v>
      </c>
      <c r="B5731" s="9" t="s">
        <v>30</v>
      </c>
      <c r="C5731" s="16">
        <v>43647</v>
      </c>
      <c r="D5731" s="7" t="s">
        <v>36</v>
      </c>
      <c r="E5731" s="18">
        <v>7</v>
      </c>
      <c r="F5731" s="7" t="s">
        <v>46</v>
      </c>
      <c r="G5731" s="18">
        <v>13</v>
      </c>
      <c r="H5731" s="14">
        <v>7939942.0047995998</v>
      </c>
      <c r="I5731" s="7">
        <v>1002</v>
      </c>
      <c r="J5731" s="12" t="s">
        <v>32</v>
      </c>
    </row>
    <row r="5732" spans="1:10" hidden="1" x14ac:dyDescent="0.25">
      <c r="A5732" s="8" t="s">
        <v>58</v>
      </c>
      <c r="B5732" s="9" t="s">
        <v>30</v>
      </c>
      <c r="C5732" s="15">
        <v>43647</v>
      </c>
      <c r="D5732" s="9" t="s">
        <v>9</v>
      </c>
      <c r="E5732" s="17">
        <v>1</v>
      </c>
      <c r="F5732" s="9" t="s">
        <v>43</v>
      </c>
      <c r="G5732" s="17">
        <v>5</v>
      </c>
      <c r="H5732" s="13">
        <v>0</v>
      </c>
      <c r="I5732" s="9">
        <v>1002</v>
      </c>
      <c r="J5732" s="10" t="s">
        <v>32</v>
      </c>
    </row>
    <row r="5733" spans="1:10" hidden="1" x14ac:dyDescent="0.25">
      <c r="A5733" s="11" t="s">
        <v>58</v>
      </c>
      <c r="B5733" s="9" t="s">
        <v>30</v>
      </c>
      <c r="C5733" s="16">
        <v>43647</v>
      </c>
      <c r="D5733" s="7" t="s">
        <v>9</v>
      </c>
      <c r="E5733" s="18">
        <v>1</v>
      </c>
      <c r="F5733" s="7" t="s">
        <v>43</v>
      </c>
      <c r="G5733" s="18">
        <v>5</v>
      </c>
      <c r="H5733" s="14">
        <v>34280322.497826323</v>
      </c>
      <c r="I5733" s="7">
        <v>1002</v>
      </c>
      <c r="J5733" s="12" t="s">
        <v>32</v>
      </c>
    </row>
    <row r="5734" spans="1:10" hidden="1" x14ac:dyDescent="0.25">
      <c r="A5734" s="8" t="s">
        <v>22</v>
      </c>
      <c r="B5734" s="9" t="s">
        <v>30</v>
      </c>
      <c r="C5734" s="15">
        <v>43647</v>
      </c>
      <c r="D5734" s="9" t="s">
        <v>9</v>
      </c>
      <c r="E5734" s="17">
        <v>1</v>
      </c>
      <c r="F5734" s="9" t="s">
        <v>43</v>
      </c>
      <c r="G5734" s="17">
        <v>5</v>
      </c>
      <c r="H5734" s="13">
        <v>26738795.603381876</v>
      </c>
      <c r="I5734" s="9">
        <v>2003</v>
      </c>
      <c r="J5734" s="10" t="s">
        <v>32</v>
      </c>
    </row>
    <row r="5735" spans="1:10" hidden="1" x14ac:dyDescent="0.25">
      <c r="A5735" s="11" t="s">
        <v>22</v>
      </c>
      <c r="B5735" s="9" t="s">
        <v>30</v>
      </c>
      <c r="C5735" s="16">
        <v>43647</v>
      </c>
      <c r="D5735" s="7" t="s">
        <v>3</v>
      </c>
      <c r="E5735" s="18">
        <v>4</v>
      </c>
      <c r="F5735" s="7" t="s">
        <v>41</v>
      </c>
      <c r="G5735" s="18">
        <v>6</v>
      </c>
      <c r="H5735" s="14">
        <v>0</v>
      </c>
      <c r="I5735" s="7">
        <v>2003</v>
      </c>
      <c r="J5735" s="12" t="s">
        <v>32</v>
      </c>
    </row>
    <row r="5736" spans="1:10" hidden="1" x14ac:dyDescent="0.25">
      <c r="A5736" s="8" t="s">
        <v>22</v>
      </c>
      <c r="B5736" s="9" t="s">
        <v>30</v>
      </c>
      <c r="C5736" s="15">
        <v>43647</v>
      </c>
      <c r="D5736" s="9" t="s">
        <v>3</v>
      </c>
      <c r="E5736" s="17">
        <v>4</v>
      </c>
      <c r="F5736" s="9" t="s">
        <v>41</v>
      </c>
      <c r="G5736" s="17">
        <v>6</v>
      </c>
      <c r="H5736" s="13">
        <v>2731401.8631386668</v>
      </c>
      <c r="I5736" s="9">
        <v>2003</v>
      </c>
      <c r="J5736" s="10" t="s">
        <v>32</v>
      </c>
    </row>
    <row r="5737" spans="1:10" hidden="1" x14ac:dyDescent="0.25">
      <c r="A5737" s="11" t="s">
        <v>22</v>
      </c>
      <c r="B5737" s="9" t="s">
        <v>30</v>
      </c>
      <c r="C5737" s="16">
        <v>43647</v>
      </c>
      <c r="D5737" s="7" t="s">
        <v>3</v>
      </c>
      <c r="E5737" s="18">
        <v>4</v>
      </c>
      <c r="F5737" s="7" t="s">
        <v>42</v>
      </c>
      <c r="G5737" s="18">
        <v>8</v>
      </c>
      <c r="H5737" s="14">
        <v>0</v>
      </c>
      <c r="I5737" s="7">
        <v>2003</v>
      </c>
      <c r="J5737" s="12" t="s">
        <v>32</v>
      </c>
    </row>
    <row r="5738" spans="1:10" hidden="1" x14ac:dyDescent="0.25">
      <c r="A5738" s="8" t="s">
        <v>22</v>
      </c>
      <c r="B5738" s="9" t="s">
        <v>30</v>
      </c>
      <c r="C5738" s="15">
        <v>43647</v>
      </c>
      <c r="D5738" s="9" t="s">
        <v>3</v>
      </c>
      <c r="E5738" s="17">
        <v>4</v>
      </c>
      <c r="F5738" s="9" t="s">
        <v>42</v>
      </c>
      <c r="G5738" s="17">
        <v>8</v>
      </c>
      <c r="H5738" s="13">
        <v>819260.47665008344</v>
      </c>
      <c r="I5738" s="9">
        <v>2003</v>
      </c>
      <c r="J5738" s="10" t="s">
        <v>32</v>
      </c>
    </row>
    <row r="5739" spans="1:10" hidden="1" x14ac:dyDescent="0.25">
      <c r="A5739" s="11" t="s">
        <v>22</v>
      </c>
      <c r="B5739" s="9" t="s">
        <v>30</v>
      </c>
      <c r="C5739" s="16">
        <v>43647</v>
      </c>
      <c r="D5739" s="7" t="s">
        <v>3</v>
      </c>
      <c r="E5739" s="18">
        <v>4</v>
      </c>
      <c r="F5739" s="7" t="s">
        <v>40</v>
      </c>
      <c r="G5739" s="18">
        <v>4</v>
      </c>
      <c r="H5739" s="14">
        <v>0</v>
      </c>
      <c r="I5739" s="7">
        <v>2003</v>
      </c>
      <c r="J5739" s="12" t="s">
        <v>32</v>
      </c>
    </row>
    <row r="5740" spans="1:10" hidden="1" x14ac:dyDescent="0.25">
      <c r="A5740" s="8" t="s">
        <v>22</v>
      </c>
      <c r="B5740" s="9" t="s">
        <v>30</v>
      </c>
      <c r="C5740" s="15">
        <v>43647</v>
      </c>
      <c r="D5740" s="9" t="s">
        <v>3</v>
      </c>
      <c r="E5740" s="17">
        <v>4</v>
      </c>
      <c r="F5740" s="9" t="s">
        <v>40</v>
      </c>
      <c r="G5740" s="17">
        <v>4</v>
      </c>
      <c r="H5740" s="13">
        <v>-876311.28305546509</v>
      </c>
      <c r="I5740" s="9">
        <v>2003</v>
      </c>
      <c r="J5740" s="10" t="s">
        <v>32</v>
      </c>
    </row>
    <row r="5741" spans="1:10" hidden="1" x14ac:dyDescent="0.25">
      <c r="A5741" s="11" t="s">
        <v>22</v>
      </c>
      <c r="B5741" s="9" t="s">
        <v>30</v>
      </c>
      <c r="C5741" s="16">
        <v>43647</v>
      </c>
      <c r="D5741" s="7" t="s">
        <v>37</v>
      </c>
      <c r="E5741" s="18">
        <v>2</v>
      </c>
      <c r="F5741" s="7" t="s">
        <v>53</v>
      </c>
      <c r="G5741" s="18">
        <v>14</v>
      </c>
      <c r="H5741" s="14">
        <v>0</v>
      </c>
      <c r="I5741" s="7">
        <v>2003</v>
      </c>
      <c r="J5741" s="12" t="s">
        <v>32</v>
      </c>
    </row>
    <row r="5742" spans="1:10" hidden="1" x14ac:dyDescent="0.25">
      <c r="A5742" s="8" t="s">
        <v>22</v>
      </c>
      <c r="B5742" s="9" t="s">
        <v>30</v>
      </c>
      <c r="C5742" s="15">
        <v>43647</v>
      </c>
      <c r="D5742" s="9" t="s">
        <v>37</v>
      </c>
      <c r="E5742" s="17">
        <v>2</v>
      </c>
      <c r="F5742" s="9" t="s">
        <v>53</v>
      </c>
      <c r="G5742" s="17">
        <v>14</v>
      </c>
      <c r="H5742" s="13">
        <v>7484238.8025677009</v>
      </c>
      <c r="I5742" s="9">
        <v>2003</v>
      </c>
      <c r="J5742" s="10" t="s">
        <v>32</v>
      </c>
    </row>
    <row r="5743" spans="1:10" hidden="1" x14ac:dyDescent="0.25">
      <c r="A5743" s="11" t="s">
        <v>22</v>
      </c>
      <c r="B5743" s="9" t="s">
        <v>30</v>
      </c>
      <c r="C5743" s="16">
        <v>43647</v>
      </c>
      <c r="D5743" s="7" t="s">
        <v>37</v>
      </c>
      <c r="E5743" s="18">
        <v>2</v>
      </c>
      <c r="F5743" s="7" t="s">
        <v>52</v>
      </c>
      <c r="G5743" s="18">
        <v>9</v>
      </c>
      <c r="H5743" s="14">
        <v>0</v>
      </c>
      <c r="I5743" s="7">
        <v>2003</v>
      </c>
      <c r="J5743" s="12" t="s">
        <v>32</v>
      </c>
    </row>
    <row r="5744" spans="1:10" hidden="1" x14ac:dyDescent="0.25">
      <c r="A5744" s="8" t="s">
        <v>22</v>
      </c>
      <c r="B5744" s="9" t="s">
        <v>30</v>
      </c>
      <c r="C5744" s="15">
        <v>43647</v>
      </c>
      <c r="D5744" s="9" t="s">
        <v>37</v>
      </c>
      <c r="E5744" s="17">
        <v>2</v>
      </c>
      <c r="F5744" s="9" t="s">
        <v>52</v>
      </c>
      <c r="G5744" s="17">
        <v>9</v>
      </c>
      <c r="H5744" s="13">
        <v>4937401.9017646341</v>
      </c>
      <c r="I5744" s="9">
        <v>2003</v>
      </c>
      <c r="J5744" s="10" t="s">
        <v>32</v>
      </c>
    </row>
    <row r="5745" spans="1:10" hidden="1" x14ac:dyDescent="0.25">
      <c r="A5745" s="11" t="s">
        <v>22</v>
      </c>
      <c r="B5745" s="9" t="s">
        <v>30</v>
      </c>
      <c r="C5745" s="16">
        <v>43647</v>
      </c>
      <c r="D5745" s="7" t="s">
        <v>12</v>
      </c>
      <c r="E5745" s="18">
        <v>3</v>
      </c>
      <c r="F5745" s="7" t="s">
        <v>44</v>
      </c>
      <c r="G5745" s="18">
        <v>2</v>
      </c>
      <c r="H5745" s="14">
        <v>0</v>
      </c>
      <c r="I5745" s="7">
        <v>2003</v>
      </c>
      <c r="J5745" s="12" t="s">
        <v>32</v>
      </c>
    </row>
    <row r="5746" spans="1:10" hidden="1" x14ac:dyDescent="0.25">
      <c r="A5746" s="8" t="s">
        <v>22</v>
      </c>
      <c r="B5746" s="9" t="s">
        <v>30</v>
      </c>
      <c r="C5746" s="15">
        <v>43647</v>
      </c>
      <c r="D5746" s="9" t="s">
        <v>12</v>
      </c>
      <c r="E5746" s="17">
        <v>3</v>
      </c>
      <c r="F5746" s="9" t="s">
        <v>44</v>
      </c>
      <c r="G5746" s="17">
        <v>2</v>
      </c>
      <c r="H5746" s="13">
        <v>221135.41835041004</v>
      </c>
      <c r="I5746" s="9">
        <v>2003</v>
      </c>
      <c r="J5746" s="10" t="s">
        <v>32</v>
      </c>
    </row>
    <row r="5747" spans="1:10" hidden="1" x14ac:dyDescent="0.25">
      <c r="A5747" s="11" t="s">
        <v>22</v>
      </c>
      <c r="B5747" s="9" t="s">
        <v>30</v>
      </c>
      <c r="C5747" s="16">
        <v>43647</v>
      </c>
      <c r="D5747" s="7" t="s">
        <v>12</v>
      </c>
      <c r="E5747" s="18">
        <v>3</v>
      </c>
      <c r="F5747" s="7" t="s">
        <v>47</v>
      </c>
      <c r="G5747" s="18">
        <v>10</v>
      </c>
      <c r="H5747" s="14">
        <v>0</v>
      </c>
      <c r="I5747" s="7">
        <v>2003</v>
      </c>
      <c r="J5747" s="12" t="s">
        <v>32</v>
      </c>
    </row>
    <row r="5748" spans="1:10" hidden="1" x14ac:dyDescent="0.25">
      <c r="A5748" s="8" t="s">
        <v>22</v>
      </c>
      <c r="B5748" s="9" t="s">
        <v>30</v>
      </c>
      <c r="C5748" s="15">
        <v>43647</v>
      </c>
      <c r="D5748" s="9" t="s">
        <v>12</v>
      </c>
      <c r="E5748" s="17">
        <v>3</v>
      </c>
      <c r="F5748" s="9" t="s">
        <v>47</v>
      </c>
      <c r="G5748" s="17">
        <v>10</v>
      </c>
      <c r="H5748" s="13">
        <v>237376.42651212006</v>
      </c>
      <c r="I5748" s="9">
        <v>2003</v>
      </c>
      <c r="J5748" s="10" t="s">
        <v>32</v>
      </c>
    </row>
    <row r="5749" spans="1:10" hidden="1" x14ac:dyDescent="0.25">
      <c r="A5749" s="11" t="s">
        <v>22</v>
      </c>
      <c r="B5749" s="9" t="s">
        <v>30</v>
      </c>
      <c r="C5749" s="16">
        <v>43647</v>
      </c>
      <c r="D5749" s="7" t="s">
        <v>12</v>
      </c>
      <c r="E5749" s="18">
        <v>3</v>
      </c>
      <c r="F5749" s="7" t="s">
        <v>50</v>
      </c>
      <c r="G5749" s="18">
        <v>12</v>
      </c>
      <c r="H5749" s="14">
        <v>0</v>
      </c>
      <c r="I5749" s="7">
        <v>2003</v>
      </c>
      <c r="J5749" s="12" t="s">
        <v>32</v>
      </c>
    </row>
    <row r="5750" spans="1:10" hidden="1" x14ac:dyDescent="0.25">
      <c r="A5750" s="8" t="s">
        <v>22</v>
      </c>
      <c r="B5750" s="9" t="s">
        <v>30</v>
      </c>
      <c r="C5750" s="15">
        <v>43647</v>
      </c>
      <c r="D5750" s="9" t="s">
        <v>12</v>
      </c>
      <c r="E5750" s="17">
        <v>3</v>
      </c>
      <c r="F5750" s="9" t="s">
        <v>50</v>
      </c>
      <c r="G5750" s="17">
        <v>12</v>
      </c>
      <c r="H5750" s="13">
        <v>173177.77705124361</v>
      </c>
      <c r="I5750" s="9">
        <v>2003</v>
      </c>
      <c r="J5750" s="10" t="s">
        <v>32</v>
      </c>
    </row>
    <row r="5751" spans="1:10" hidden="1" x14ac:dyDescent="0.25">
      <c r="A5751" s="11" t="s">
        <v>22</v>
      </c>
      <c r="B5751" s="9" t="s">
        <v>30</v>
      </c>
      <c r="C5751" s="16">
        <v>43647</v>
      </c>
      <c r="D5751" s="7" t="s">
        <v>12</v>
      </c>
      <c r="E5751" s="18">
        <v>3</v>
      </c>
      <c r="F5751" s="7" t="s">
        <v>45</v>
      </c>
      <c r="G5751" s="18">
        <v>7</v>
      </c>
      <c r="H5751" s="14">
        <v>0</v>
      </c>
      <c r="I5751" s="7">
        <v>2003</v>
      </c>
      <c r="J5751" s="12" t="s">
        <v>32</v>
      </c>
    </row>
    <row r="5752" spans="1:10" hidden="1" x14ac:dyDescent="0.25">
      <c r="A5752" s="8" t="s">
        <v>22</v>
      </c>
      <c r="B5752" s="9" t="s">
        <v>30</v>
      </c>
      <c r="C5752" s="15">
        <v>43647</v>
      </c>
      <c r="D5752" s="9" t="s">
        <v>12</v>
      </c>
      <c r="E5752" s="17">
        <v>3</v>
      </c>
      <c r="F5752" s="9" t="s">
        <v>45</v>
      </c>
      <c r="G5752" s="17">
        <v>7</v>
      </c>
      <c r="H5752" s="13">
        <v>189162.85123698701</v>
      </c>
      <c r="I5752" s="9">
        <v>2003</v>
      </c>
      <c r="J5752" s="10" t="s">
        <v>32</v>
      </c>
    </row>
    <row r="5753" spans="1:10" hidden="1" x14ac:dyDescent="0.25">
      <c r="A5753" s="11" t="s">
        <v>22</v>
      </c>
      <c r="B5753" s="9" t="s">
        <v>30</v>
      </c>
      <c r="C5753" s="16">
        <v>43647</v>
      </c>
      <c r="D5753" s="7" t="s">
        <v>17</v>
      </c>
      <c r="E5753" s="18">
        <v>6</v>
      </c>
      <c r="F5753" s="7" t="s">
        <v>51</v>
      </c>
      <c r="G5753" s="18">
        <v>11</v>
      </c>
      <c r="H5753" s="14">
        <v>0</v>
      </c>
      <c r="I5753" s="7">
        <v>2003</v>
      </c>
      <c r="J5753" s="12" t="s">
        <v>32</v>
      </c>
    </row>
    <row r="5754" spans="1:10" hidden="1" x14ac:dyDescent="0.25">
      <c r="A5754" s="8" t="s">
        <v>22</v>
      </c>
      <c r="B5754" s="9" t="s">
        <v>30</v>
      </c>
      <c r="C5754" s="15">
        <v>43647</v>
      </c>
      <c r="D5754" s="9" t="s">
        <v>17</v>
      </c>
      <c r="E5754" s="17">
        <v>6</v>
      </c>
      <c r="F5754" s="9" t="s">
        <v>51</v>
      </c>
      <c r="G5754" s="17">
        <v>11</v>
      </c>
      <c r="H5754" s="13">
        <v>-2317720.6290363851</v>
      </c>
      <c r="I5754" s="9">
        <v>2003</v>
      </c>
      <c r="J5754" s="10" t="s">
        <v>32</v>
      </c>
    </row>
    <row r="5755" spans="1:10" hidden="1" x14ac:dyDescent="0.25">
      <c r="A5755" s="11" t="s">
        <v>22</v>
      </c>
      <c r="B5755" s="9" t="s">
        <v>30</v>
      </c>
      <c r="C5755" s="16">
        <v>43647</v>
      </c>
      <c r="D5755" s="7" t="s">
        <v>17</v>
      </c>
      <c r="E5755" s="18">
        <v>6</v>
      </c>
      <c r="F5755" s="7" t="s">
        <v>49</v>
      </c>
      <c r="G5755" s="18">
        <v>3</v>
      </c>
      <c r="H5755" s="14">
        <v>0</v>
      </c>
      <c r="I5755" s="7">
        <v>2003</v>
      </c>
      <c r="J5755" s="12" t="s">
        <v>32</v>
      </c>
    </row>
    <row r="5756" spans="1:10" hidden="1" x14ac:dyDescent="0.25">
      <c r="A5756" s="8" t="s">
        <v>22</v>
      </c>
      <c r="B5756" s="9" t="s">
        <v>30</v>
      </c>
      <c r="C5756" s="15">
        <v>43647</v>
      </c>
      <c r="D5756" s="9" t="s">
        <v>17</v>
      </c>
      <c r="E5756" s="17">
        <v>6</v>
      </c>
      <c r="F5756" s="9" t="s">
        <v>49</v>
      </c>
      <c r="G5756" s="17">
        <v>3</v>
      </c>
      <c r="H5756" s="13">
        <v>-397599.66485495679</v>
      </c>
      <c r="I5756" s="9">
        <v>2003</v>
      </c>
      <c r="J5756" s="10" t="s">
        <v>32</v>
      </c>
    </row>
    <row r="5757" spans="1:10" hidden="1" x14ac:dyDescent="0.25">
      <c r="A5757" s="11" t="s">
        <v>22</v>
      </c>
      <c r="B5757" s="9" t="s">
        <v>30</v>
      </c>
      <c r="C5757" s="16">
        <v>43647</v>
      </c>
      <c r="D5757" s="7" t="s">
        <v>17</v>
      </c>
      <c r="E5757" s="18">
        <v>6</v>
      </c>
      <c r="F5757" s="7" t="s">
        <v>48</v>
      </c>
      <c r="G5757" s="18">
        <v>1</v>
      </c>
      <c r="H5757" s="14">
        <v>0</v>
      </c>
      <c r="I5757" s="7">
        <v>2003</v>
      </c>
      <c r="J5757" s="12" t="s">
        <v>32</v>
      </c>
    </row>
    <row r="5758" spans="1:10" hidden="1" x14ac:dyDescent="0.25">
      <c r="A5758" s="8" t="s">
        <v>22</v>
      </c>
      <c r="B5758" s="9" t="s">
        <v>30</v>
      </c>
      <c r="C5758" s="15">
        <v>43647</v>
      </c>
      <c r="D5758" s="9" t="s">
        <v>17</v>
      </c>
      <c r="E5758" s="17">
        <v>6</v>
      </c>
      <c r="F5758" s="9" t="s">
        <v>48</v>
      </c>
      <c r="G5758" s="17">
        <v>1</v>
      </c>
      <c r="H5758" s="13">
        <v>3231450.5748422332</v>
      </c>
      <c r="I5758" s="9">
        <v>2003</v>
      </c>
      <c r="J5758" s="10" t="s">
        <v>32</v>
      </c>
    </row>
    <row r="5759" spans="1:10" hidden="1" x14ac:dyDescent="0.25">
      <c r="A5759" s="11" t="s">
        <v>22</v>
      </c>
      <c r="B5759" s="9" t="s">
        <v>30</v>
      </c>
      <c r="C5759" s="16">
        <v>43647</v>
      </c>
      <c r="D5759" s="7" t="s">
        <v>36</v>
      </c>
      <c r="E5759" s="18">
        <v>7</v>
      </c>
      <c r="F5759" s="7" t="s">
        <v>46</v>
      </c>
      <c r="G5759" s="18">
        <v>13</v>
      </c>
      <c r="H5759" s="14">
        <v>0</v>
      </c>
      <c r="I5759" s="7">
        <v>2003</v>
      </c>
      <c r="J5759" s="12" t="s">
        <v>32</v>
      </c>
    </row>
    <row r="5760" spans="1:10" hidden="1" x14ac:dyDescent="0.25">
      <c r="A5760" s="8" t="s">
        <v>22</v>
      </c>
      <c r="B5760" s="9" t="s">
        <v>30</v>
      </c>
      <c r="C5760" s="15">
        <v>43647</v>
      </c>
      <c r="D5760" s="9" t="s">
        <v>36</v>
      </c>
      <c r="E5760" s="17">
        <v>7</v>
      </c>
      <c r="F5760" s="9" t="s">
        <v>46</v>
      </c>
      <c r="G5760" s="17">
        <v>13</v>
      </c>
      <c r="H5760" s="13">
        <v>1548044.6642469999</v>
      </c>
      <c r="I5760" s="9">
        <v>2003</v>
      </c>
      <c r="J5760" s="10" t="s">
        <v>32</v>
      </c>
    </row>
    <row r="5761" spans="1:10" hidden="1" x14ac:dyDescent="0.25">
      <c r="A5761" s="11" t="s">
        <v>22</v>
      </c>
      <c r="B5761" s="9" t="s">
        <v>30</v>
      </c>
      <c r="C5761" s="16">
        <v>43647</v>
      </c>
      <c r="D5761" s="7" t="s">
        <v>9</v>
      </c>
      <c r="E5761" s="18">
        <v>1</v>
      </c>
      <c r="F5761" s="7" t="s">
        <v>43</v>
      </c>
      <c r="G5761" s="18">
        <v>5</v>
      </c>
      <c r="H5761" s="14">
        <v>0</v>
      </c>
      <c r="I5761" s="7">
        <v>2003</v>
      </c>
      <c r="J5761" s="12" t="s">
        <v>32</v>
      </c>
    </row>
    <row r="5762" spans="1:10" hidden="1" x14ac:dyDescent="0.25">
      <c r="A5762" s="8" t="s">
        <v>6</v>
      </c>
      <c r="B5762" s="9" t="s">
        <v>30</v>
      </c>
      <c r="C5762" s="15">
        <v>43647</v>
      </c>
      <c r="D5762" s="9" t="s">
        <v>3</v>
      </c>
      <c r="E5762" s="17">
        <v>4</v>
      </c>
      <c r="F5762" s="9" t="s">
        <v>41</v>
      </c>
      <c r="G5762" s="17">
        <v>6</v>
      </c>
      <c r="H5762" s="13">
        <v>0</v>
      </c>
      <c r="I5762" s="9">
        <v>1004</v>
      </c>
      <c r="J5762" s="10" t="s">
        <v>32</v>
      </c>
    </row>
    <row r="5763" spans="1:10" hidden="1" x14ac:dyDescent="0.25">
      <c r="A5763" s="11" t="s">
        <v>6</v>
      </c>
      <c r="B5763" s="9" t="s">
        <v>30</v>
      </c>
      <c r="C5763" s="16">
        <v>43647</v>
      </c>
      <c r="D5763" s="7" t="s">
        <v>3</v>
      </c>
      <c r="E5763" s="18">
        <v>4</v>
      </c>
      <c r="F5763" s="7" t="s">
        <v>41</v>
      </c>
      <c r="G5763" s="18">
        <v>6</v>
      </c>
      <c r="H5763" s="14">
        <v>1102379.4976314299</v>
      </c>
      <c r="I5763" s="7">
        <v>1004</v>
      </c>
      <c r="J5763" s="12" t="s">
        <v>32</v>
      </c>
    </row>
    <row r="5764" spans="1:10" hidden="1" x14ac:dyDescent="0.25">
      <c r="A5764" s="8" t="s">
        <v>6</v>
      </c>
      <c r="B5764" s="9" t="s">
        <v>30</v>
      </c>
      <c r="C5764" s="15">
        <v>43647</v>
      </c>
      <c r="D5764" s="9" t="s">
        <v>3</v>
      </c>
      <c r="E5764" s="17">
        <v>4</v>
      </c>
      <c r="F5764" s="9" t="s">
        <v>42</v>
      </c>
      <c r="G5764" s="17">
        <v>8</v>
      </c>
      <c r="H5764" s="13">
        <v>0</v>
      </c>
      <c r="I5764" s="9">
        <v>1004</v>
      </c>
      <c r="J5764" s="10" t="s">
        <v>32</v>
      </c>
    </row>
    <row r="5765" spans="1:10" hidden="1" x14ac:dyDescent="0.25">
      <c r="A5765" s="11" t="s">
        <v>6</v>
      </c>
      <c r="B5765" s="9" t="s">
        <v>30</v>
      </c>
      <c r="C5765" s="16">
        <v>43647</v>
      </c>
      <c r="D5765" s="7" t="s">
        <v>3</v>
      </c>
      <c r="E5765" s="18">
        <v>4</v>
      </c>
      <c r="F5765" s="7" t="s">
        <v>42</v>
      </c>
      <c r="G5765" s="18">
        <v>8</v>
      </c>
      <c r="H5765" s="14">
        <v>-22686.573047880534</v>
      </c>
      <c r="I5765" s="7">
        <v>1004</v>
      </c>
      <c r="J5765" s="12" t="s">
        <v>32</v>
      </c>
    </row>
    <row r="5766" spans="1:10" hidden="1" x14ac:dyDescent="0.25">
      <c r="A5766" s="8" t="s">
        <v>6</v>
      </c>
      <c r="B5766" s="9" t="s">
        <v>30</v>
      </c>
      <c r="C5766" s="15">
        <v>43647</v>
      </c>
      <c r="D5766" s="9" t="s">
        <v>3</v>
      </c>
      <c r="E5766" s="17">
        <v>4</v>
      </c>
      <c r="F5766" s="9" t="s">
        <v>40</v>
      </c>
      <c r="G5766" s="17">
        <v>4</v>
      </c>
      <c r="H5766" s="13">
        <v>0</v>
      </c>
      <c r="I5766" s="9">
        <v>1004</v>
      </c>
      <c r="J5766" s="10" t="s">
        <v>32</v>
      </c>
    </row>
    <row r="5767" spans="1:10" hidden="1" x14ac:dyDescent="0.25">
      <c r="A5767" s="11" t="s">
        <v>6</v>
      </c>
      <c r="B5767" s="9" t="s">
        <v>30</v>
      </c>
      <c r="C5767" s="16">
        <v>43647</v>
      </c>
      <c r="D5767" s="7" t="s">
        <v>3</v>
      </c>
      <c r="E5767" s="18">
        <v>4</v>
      </c>
      <c r="F5767" s="7" t="s">
        <v>40</v>
      </c>
      <c r="G5767" s="18">
        <v>4</v>
      </c>
      <c r="H5767" s="14">
        <v>-597753.78201574006</v>
      </c>
      <c r="I5767" s="7">
        <v>1004</v>
      </c>
      <c r="J5767" s="12" t="s">
        <v>32</v>
      </c>
    </row>
    <row r="5768" spans="1:10" hidden="1" x14ac:dyDescent="0.25">
      <c r="A5768" s="8" t="s">
        <v>6</v>
      </c>
      <c r="B5768" s="9" t="s">
        <v>30</v>
      </c>
      <c r="C5768" s="15">
        <v>43647</v>
      </c>
      <c r="D5768" s="9" t="s">
        <v>37</v>
      </c>
      <c r="E5768" s="17">
        <v>2</v>
      </c>
      <c r="F5768" s="9" t="s">
        <v>53</v>
      </c>
      <c r="G5768" s="17">
        <v>14</v>
      </c>
      <c r="H5768" s="13">
        <v>0</v>
      </c>
      <c r="I5768" s="9">
        <v>1004</v>
      </c>
      <c r="J5768" s="10" t="s">
        <v>32</v>
      </c>
    </row>
    <row r="5769" spans="1:10" hidden="1" x14ac:dyDescent="0.25">
      <c r="A5769" s="11" t="s">
        <v>6</v>
      </c>
      <c r="B5769" s="9" t="s">
        <v>30</v>
      </c>
      <c r="C5769" s="16">
        <v>43647</v>
      </c>
      <c r="D5769" s="7" t="s">
        <v>37</v>
      </c>
      <c r="E5769" s="18">
        <v>2</v>
      </c>
      <c r="F5769" s="7" t="s">
        <v>53</v>
      </c>
      <c r="G5769" s="18">
        <v>14</v>
      </c>
      <c r="H5769" s="14">
        <v>5789571.2015517997</v>
      </c>
      <c r="I5769" s="7">
        <v>1004</v>
      </c>
      <c r="J5769" s="12" t="s">
        <v>32</v>
      </c>
    </row>
    <row r="5770" spans="1:10" hidden="1" x14ac:dyDescent="0.25">
      <c r="A5770" s="8" t="s">
        <v>6</v>
      </c>
      <c r="B5770" s="9" t="s">
        <v>30</v>
      </c>
      <c r="C5770" s="15">
        <v>43647</v>
      </c>
      <c r="D5770" s="9" t="s">
        <v>37</v>
      </c>
      <c r="E5770" s="17">
        <v>2</v>
      </c>
      <c r="F5770" s="9" t="s">
        <v>52</v>
      </c>
      <c r="G5770" s="17">
        <v>9</v>
      </c>
      <c r="H5770" s="13">
        <v>0</v>
      </c>
      <c r="I5770" s="9">
        <v>1004</v>
      </c>
      <c r="J5770" s="10" t="s">
        <v>32</v>
      </c>
    </row>
    <row r="5771" spans="1:10" hidden="1" x14ac:dyDescent="0.25">
      <c r="A5771" s="11" t="s">
        <v>6</v>
      </c>
      <c r="B5771" s="9" t="s">
        <v>30</v>
      </c>
      <c r="C5771" s="16">
        <v>43647</v>
      </c>
      <c r="D5771" s="7" t="s">
        <v>37</v>
      </c>
      <c r="E5771" s="18">
        <v>2</v>
      </c>
      <c r="F5771" s="7" t="s">
        <v>52</v>
      </c>
      <c r="G5771" s="18">
        <v>9</v>
      </c>
      <c r="H5771" s="14">
        <v>2397425.2155504832</v>
      </c>
      <c r="I5771" s="7">
        <v>1004</v>
      </c>
      <c r="J5771" s="12" t="s">
        <v>32</v>
      </c>
    </row>
    <row r="5772" spans="1:10" hidden="1" x14ac:dyDescent="0.25">
      <c r="A5772" s="8" t="s">
        <v>6</v>
      </c>
      <c r="B5772" s="9" t="s">
        <v>30</v>
      </c>
      <c r="C5772" s="15">
        <v>43647</v>
      </c>
      <c r="D5772" s="9" t="s">
        <v>12</v>
      </c>
      <c r="E5772" s="17">
        <v>3</v>
      </c>
      <c r="F5772" s="9" t="s">
        <v>44</v>
      </c>
      <c r="G5772" s="17">
        <v>2</v>
      </c>
      <c r="H5772" s="13">
        <v>0</v>
      </c>
      <c r="I5772" s="9">
        <v>1004</v>
      </c>
      <c r="J5772" s="10" t="s">
        <v>32</v>
      </c>
    </row>
    <row r="5773" spans="1:10" hidden="1" x14ac:dyDescent="0.25">
      <c r="A5773" s="11" t="s">
        <v>6</v>
      </c>
      <c r="B5773" s="9" t="s">
        <v>30</v>
      </c>
      <c r="C5773" s="16">
        <v>43647</v>
      </c>
      <c r="D5773" s="7" t="s">
        <v>12</v>
      </c>
      <c r="E5773" s="18">
        <v>3</v>
      </c>
      <c r="F5773" s="7" t="s">
        <v>44</v>
      </c>
      <c r="G5773" s="18">
        <v>2</v>
      </c>
      <c r="H5773" s="14">
        <v>930158.07548004005</v>
      </c>
      <c r="I5773" s="7">
        <v>1004</v>
      </c>
      <c r="J5773" s="12" t="s">
        <v>32</v>
      </c>
    </row>
    <row r="5774" spans="1:10" hidden="1" x14ac:dyDescent="0.25">
      <c r="A5774" s="8" t="s">
        <v>6</v>
      </c>
      <c r="B5774" s="9" t="s">
        <v>30</v>
      </c>
      <c r="C5774" s="15">
        <v>43647</v>
      </c>
      <c r="D5774" s="9" t="s">
        <v>12</v>
      </c>
      <c r="E5774" s="17">
        <v>3</v>
      </c>
      <c r="F5774" s="9" t="s">
        <v>47</v>
      </c>
      <c r="G5774" s="17">
        <v>10</v>
      </c>
      <c r="H5774" s="13">
        <v>0</v>
      </c>
      <c r="I5774" s="9">
        <v>1004</v>
      </c>
      <c r="J5774" s="10" t="s">
        <v>32</v>
      </c>
    </row>
    <row r="5775" spans="1:10" hidden="1" x14ac:dyDescent="0.25">
      <c r="A5775" s="11" t="s">
        <v>6</v>
      </c>
      <c r="B5775" s="9" t="s">
        <v>30</v>
      </c>
      <c r="C5775" s="16">
        <v>43647</v>
      </c>
      <c r="D5775" s="7" t="s">
        <v>12</v>
      </c>
      <c r="E5775" s="18">
        <v>3</v>
      </c>
      <c r="F5775" s="7" t="s">
        <v>47</v>
      </c>
      <c r="G5775" s="18">
        <v>10</v>
      </c>
      <c r="H5775" s="14">
        <v>145182.785352137</v>
      </c>
      <c r="I5775" s="7">
        <v>1004</v>
      </c>
      <c r="J5775" s="12" t="s">
        <v>32</v>
      </c>
    </row>
    <row r="5776" spans="1:10" hidden="1" x14ac:dyDescent="0.25">
      <c r="A5776" s="8" t="s">
        <v>6</v>
      </c>
      <c r="B5776" s="9" t="s">
        <v>30</v>
      </c>
      <c r="C5776" s="15">
        <v>43647</v>
      </c>
      <c r="D5776" s="9" t="s">
        <v>12</v>
      </c>
      <c r="E5776" s="17">
        <v>3</v>
      </c>
      <c r="F5776" s="9" t="s">
        <v>50</v>
      </c>
      <c r="G5776" s="17">
        <v>12</v>
      </c>
      <c r="H5776" s="13">
        <v>0</v>
      </c>
      <c r="I5776" s="9">
        <v>1004</v>
      </c>
      <c r="J5776" s="10" t="s">
        <v>32</v>
      </c>
    </row>
    <row r="5777" spans="1:10" hidden="1" x14ac:dyDescent="0.25">
      <c r="A5777" s="11" t="s">
        <v>6</v>
      </c>
      <c r="B5777" s="9" t="s">
        <v>30</v>
      </c>
      <c r="C5777" s="16">
        <v>43647</v>
      </c>
      <c r="D5777" s="7" t="s">
        <v>12</v>
      </c>
      <c r="E5777" s="18">
        <v>3</v>
      </c>
      <c r="F5777" s="7" t="s">
        <v>50</v>
      </c>
      <c r="G5777" s="18">
        <v>12</v>
      </c>
      <c r="H5777" s="14">
        <v>657554.80111847993</v>
      </c>
      <c r="I5777" s="7">
        <v>1004</v>
      </c>
      <c r="J5777" s="12" t="s">
        <v>32</v>
      </c>
    </row>
    <row r="5778" spans="1:10" hidden="1" x14ac:dyDescent="0.25">
      <c r="A5778" s="8" t="s">
        <v>6</v>
      </c>
      <c r="B5778" s="9" t="s">
        <v>30</v>
      </c>
      <c r="C5778" s="15">
        <v>43647</v>
      </c>
      <c r="D5778" s="9" t="s">
        <v>12</v>
      </c>
      <c r="E5778" s="17">
        <v>3</v>
      </c>
      <c r="F5778" s="9" t="s">
        <v>45</v>
      </c>
      <c r="G5778" s="17">
        <v>7</v>
      </c>
      <c r="H5778" s="13">
        <v>0</v>
      </c>
      <c r="I5778" s="9">
        <v>1004</v>
      </c>
      <c r="J5778" s="10" t="s">
        <v>32</v>
      </c>
    </row>
    <row r="5779" spans="1:10" hidden="1" x14ac:dyDescent="0.25">
      <c r="A5779" s="11" t="s">
        <v>6</v>
      </c>
      <c r="B5779" s="9" t="s">
        <v>30</v>
      </c>
      <c r="C5779" s="16">
        <v>43647</v>
      </c>
      <c r="D5779" s="7" t="s">
        <v>12</v>
      </c>
      <c r="E5779" s="18">
        <v>3</v>
      </c>
      <c r="F5779" s="7" t="s">
        <v>45</v>
      </c>
      <c r="G5779" s="18">
        <v>7</v>
      </c>
      <c r="H5779" s="14">
        <v>57728.471088445338</v>
      </c>
      <c r="I5779" s="7">
        <v>1004</v>
      </c>
      <c r="J5779" s="12" t="s">
        <v>32</v>
      </c>
    </row>
    <row r="5780" spans="1:10" hidden="1" x14ac:dyDescent="0.25">
      <c r="A5780" s="8" t="s">
        <v>6</v>
      </c>
      <c r="B5780" s="9" t="s">
        <v>30</v>
      </c>
      <c r="C5780" s="15">
        <v>43647</v>
      </c>
      <c r="D5780" s="9" t="s">
        <v>17</v>
      </c>
      <c r="E5780" s="17">
        <v>6</v>
      </c>
      <c r="F5780" s="9" t="s">
        <v>51</v>
      </c>
      <c r="G5780" s="17">
        <v>11</v>
      </c>
      <c r="H5780" s="13">
        <v>0</v>
      </c>
      <c r="I5780" s="9">
        <v>1004</v>
      </c>
      <c r="J5780" s="10" t="s">
        <v>32</v>
      </c>
    </row>
    <row r="5781" spans="1:10" hidden="1" x14ac:dyDescent="0.25">
      <c r="A5781" s="11" t="s">
        <v>6</v>
      </c>
      <c r="B5781" s="9" t="s">
        <v>30</v>
      </c>
      <c r="C5781" s="16">
        <v>43647</v>
      </c>
      <c r="D5781" s="7" t="s">
        <v>17</v>
      </c>
      <c r="E5781" s="18">
        <v>6</v>
      </c>
      <c r="F5781" s="7" t="s">
        <v>51</v>
      </c>
      <c r="G5781" s="18">
        <v>11</v>
      </c>
      <c r="H5781" s="14">
        <v>-735922.24083895329</v>
      </c>
      <c r="I5781" s="7">
        <v>1004</v>
      </c>
      <c r="J5781" s="12" t="s">
        <v>32</v>
      </c>
    </row>
    <row r="5782" spans="1:10" hidden="1" x14ac:dyDescent="0.25">
      <c r="A5782" s="8" t="s">
        <v>6</v>
      </c>
      <c r="B5782" s="9" t="s">
        <v>30</v>
      </c>
      <c r="C5782" s="15">
        <v>43647</v>
      </c>
      <c r="D5782" s="9" t="s">
        <v>17</v>
      </c>
      <c r="E5782" s="17">
        <v>6</v>
      </c>
      <c r="F5782" s="9" t="s">
        <v>48</v>
      </c>
      <c r="G5782" s="17">
        <v>1</v>
      </c>
      <c r="H5782" s="13">
        <v>0</v>
      </c>
      <c r="I5782" s="9">
        <v>1004</v>
      </c>
      <c r="J5782" s="10" t="s">
        <v>32</v>
      </c>
    </row>
    <row r="5783" spans="1:10" hidden="1" x14ac:dyDescent="0.25">
      <c r="A5783" s="11" t="s">
        <v>6</v>
      </c>
      <c r="B5783" s="9" t="s">
        <v>30</v>
      </c>
      <c r="C5783" s="16">
        <v>43647</v>
      </c>
      <c r="D5783" s="7" t="s">
        <v>17</v>
      </c>
      <c r="E5783" s="18">
        <v>6</v>
      </c>
      <c r="F5783" s="7" t="s">
        <v>48</v>
      </c>
      <c r="G5783" s="18">
        <v>1</v>
      </c>
      <c r="H5783" s="14">
        <v>1541344.1885944365</v>
      </c>
      <c r="I5783" s="7">
        <v>1004</v>
      </c>
      <c r="J5783" s="12" t="s">
        <v>32</v>
      </c>
    </row>
    <row r="5784" spans="1:10" hidden="1" x14ac:dyDescent="0.25">
      <c r="A5784" s="8" t="s">
        <v>6</v>
      </c>
      <c r="B5784" s="9" t="s">
        <v>30</v>
      </c>
      <c r="C5784" s="15">
        <v>43647</v>
      </c>
      <c r="D5784" s="9" t="s">
        <v>17</v>
      </c>
      <c r="E5784" s="17">
        <v>6</v>
      </c>
      <c r="F5784" s="9" t="s">
        <v>49</v>
      </c>
      <c r="G5784" s="17">
        <v>3</v>
      </c>
      <c r="H5784" s="13">
        <v>0</v>
      </c>
      <c r="I5784" s="9">
        <v>1004</v>
      </c>
      <c r="J5784" s="10" t="s">
        <v>32</v>
      </c>
    </row>
    <row r="5785" spans="1:10" hidden="1" x14ac:dyDescent="0.25">
      <c r="A5785" s="11" t="s">
        <v>6</v>
      </c>
      <c r="B5785" s="9" t="s">
        <v>30</v>
      </c>
      <c r="C5785" s="16">
        <v>43647</v>
      </c>
      <c r="D5785" s="7" t="s">
        <v>17</v>
      </c>
      <c r="E5785" s="18">
        <v>6</v>
      </c>
      <c r="F5785" s="7" t="s">
        <v>49</v>
      </c>
      <c r="G5785" s="18">
        <v>3</v>
      </c>
      <c r="H5785" s="14">
        <v>709168.45677191007</v>
      </c>
      <c r="I5785" s="7">
        <v>1004</v>
      </c>
      <c r="J5785" s="12" t="s">
        <v>32</v>
      </c>
    </row>
    <row r="5786" spans="1:10" hidden="1" x14ac:dyDescent="0.25">
      <c r="A5786" s="8" t="s">
        <v>6</v>
      </c>
      <c r="B5786" s="9" t="s">
        <v>30</v>
      </c>
      <c r="C5786" s="15">
        <v>43647</v>
      </c>
      <c r="D5786" s="9" t="s">
        <v>36</v>
      </c>
      <c r="E5786" s="17">
        <v>7</v>
      </c>
      <c r="F5786" s="9" t="s">
        <v>46</v>
      </c>
      <c r="G5786" s="17">
        <v>13</v>
      </c>
      <c r="H5786" s="13">
        <v>0</v>
      </c>
      <c r="I5786" s="9">
        <v>1004</v>
      </c>
      <c r="J5786" s="10" t="s">
        <v>32</v>
      </c>
    </row>
    <row r="5787" spans="1:10" hidden="1" x14ac:dyDescent="0.25">
      <c r="A5787" s="11" t="s">
        <v>6</v>
      </c>
      <c r="B5787" s="9" t="s">
        <v>30</v>
      </c>
      <c r="C5787" s="16">
        <v>43647</v>
      </c>
      <c r="D5787" s="7" t="s">
        <v>36</v>
      </c>
      <c r="E5787" s="18">
        <v>7</v>
      </c>
      <c r="F5787" s="7" t="s">
        <v>46</v>
      </c>
      <c r="G5787" s="18">
        <v>13</v>
      </c>
      <c r="H5787" s="14">
        <v>-1213942.06265715</v>
      </c>
      <c r="I5787" s="7">
        <v>1004</v>
      </c>
      <c r="J5787" s="12" t="s">
        <v>32</v>
      </c>
    </row>
    <row r="5788" spans="1:10" hidden="1" x14ac:dyDescent="0.25">
      <c r="A5788" s="8" t="s">
        <v>6</v>
      </c>
      <c r="B5788" s="9" t="s">
        <v>30</v>
      </c>
      <c r="C5788" s="15">
        <v>43647</v>
      </c>
      <c r="D5788" s="9" t="s">
        <v>9</v>
      </c>
      <c r="E5788" s="17">
        <v>1</v>
      </c>
      <c r="F5788" s="9" t="s">
        <v>43</v>
      </c>
      <c r="G5788" s="17">
        <v>5</v>
      </c>
      <c r="H5788" s="13">
        <v>0</v>
      </c>
      <c r="I5788" s="9">
        <v>1004</v>
      </c>
      <c r="J5788" s="10" t="s">
        <v>32</v>
      </c>
    </row>
    <row r="5789" spans="1:10" hidden="1" x14ac:dyDescent="0.25">
      <c r="A5789" s="11" t="s">
        <v>6</v>
      </c>
      <c r="B5789" s="9" t="s">
        <v>30</v>
      </c>
      <c r="C5789" s="16">
        <v>43647</v>
      </c>
      <c r="D5789" s="7" t="s">
        <v>9</v>
      </c>
      <c r="E5789" s="18">
        <v>1</v>
      </c>
      <c r="F5789" s="7" t="s">
        <v>43</v>
      </c>
      <c r="G5789" s="18">
        <v>5</v>
      </c>
      <c r="H5789" s="14">
        <v>11225129.412119227</v>
      </c>
      <c r="I5789" s="7">
        <v>1004</v>
      </c>
      <c r="J5789" s="12" t="s">
        <v>32</v>
      </c>
    </row>
    <row r="5790" spans="1:10" hidden="1" x14ac:dyDescent="0.25">
      <c r="A5790" s="8" t="s">
        <v>57</v>
      </c>
      <c r="B5790" s="9" t="s">
        <v>30</v>
      </c>
      <c r="C5790" s="15">
        <v>43647</v>
      </c>
      <c r="D5790" s="9" t="s">
        <v>3</v>
      </c>
      <c r="E5790" s="17">
        <v>4</v>
      </c>
      <c r="F5790" s="9" t="s">
        <v>41</v>
      </c>
      <c r="G5790" s="17">
        <v>6</v>
      </c>
      <c r="H5790" s="13">
        <v>0</v>
      </c>
      <c r="I5790" s="9">
        <v>2005</v>
      </c>
      <c r="J5790" s="10" t="s">
        <v>32</v>
      </c>
    </row>
    <row r="5791" spans="1:10" hidden="1" x14ac:dyDescent="0.25">
      <c r="A5791" s="11" t="s">
        <v>57</v>
      </c>
      <c r="B5791" s="9" t="s">
        <v>30</v>
      </c>
      <c r="C5791" s="16">
        <v>43647</v>
      </c>
      <c r="D5791" s="7" t="s">
        <v>3</v>
      </c>
      <c r="E5791" s="18">
        <v>4</v>
      </c>
      <c r="F5791" s="7" t="s">
        <v>41</v>
      </c>
      <c r="G5791" s="18">
        <v>6</v>
      </c>
      <c r="H5791" s="14">
        <v>1109627.5655333332</v>
      </c>
      <c r="I5791" s="7">
        <v>2005</v>
      </c>
      <c r="J5791" s="12" t="s">
        <v>32</v>
      </c>
    </row>
    <row r="5792" spans="1:10" hidden="1" x14ac:dyDescent="0.25">
      <c r="A5792" s="8" t="s">
        <v>57</v>
      </c>
      <c r="B5792" s="9" t="s">
        <v>30</v>
      </c>
      <c r="C5792" s="15">
        <v>43647</v>
      </c>
      <c r="D5792" s="9" t="s">
        <v>3</v>
      </c>
      <c r="E5792" s="17">
        <v>4</v>
      </c>
      <c r="F5792" s="9" t="s">
        <v>42</v>
      </c>
      <c r="G5792" s="17">
        <v>8</v>
      </c>
      <c r="H5792" s="13">
        <v>0</v>
      </c>
      <c r="I5792" s="9">
        <v>2005</v>
      </c>
      <c r="J5792" s="10" t="s">
        <v>32</v>
      </c>
    </row>
    <row r="5793" spans="1:10" hidden="1" x14ac:dyDescent="0.25">
      <c r="A5793" s="11" t="s">
        <v>57</v>
      </c>
      <c r="B5793" s="9" t="s">
        <v>30</v>
      </c>
      <c r="C5793" s="16">
        <v>43647</v>
      </c>
      <c r="D5793" s="7" t="s">
        <v>3</v>
      </c>
      <c r="E5793" s="18">
        <v>4</v>
      </c>
      <c r="F5793" s="7" t="s">
        <v>42</v>
      </c>
      <c r="G5793" s="18">
        <v>8</v>
      </c>
      <c r="H5793" s="14">
        <v>615043.3895176833</v>
      </c>
      <c r="I5793" s="7">
        <v>2005</v>
      </c>
      <c r="J5793" s="12" t="s">
        <v>32</v>
      </c>
    </row>
    <row r="5794" spans="1:10" hidden="1" x14ac:dyDescent="0.25">
      <c r="A5794" s="8" t="s">
        <v>57</v>
      </c>
      <c r="B5794" s="9" t="s">
        <v>30</v>
      </c>
      <c r="C5794" s="15">
        <v>43647</v>
      </c>
      <c r="D5794" s="9" t="s">
        <v>3</v>
      </c>
      <c r="E5794" s="17">
        <v>4</v>
      </c>
      <c r="F5794" s="9" t="s">
        <v>40</v>
      </c>
      <c r="G5794" s="17">
        <v>4</v>
      </c>
      <c r="H5794" s="13">
        <v>0</v>
      </c>
      <c r="I5794" s="9">
        <v>2005</v>
      </c>
      <c r="J5794" s="10" t="s">
        <v>32</v>
      </c>
    </row>
    <row r="5795" spans="1:10" hidden="1" x14ac:dyDescent="0.25">
      <c r="A5795" s="11" t="s">
        <v>57</v>
      </c>
      <c r="B5795" s="9" t="s">
        <v>30</v>
      </c>
      <c r="C5795" s="16">
        <v>43647</v>
      </c>
      <c r="D5795" s="7" t="s">
        <v>3</v>
      </c>
      <c r="E5795" s="18">
        <v>4</v>
      </c>
      <c r="F5795" s="7" t="s">
        <v>40</v>
      </c>
      <c r="G5795" s="18">
        <v>4</v>
      </c>
      <c r="H5795" s="14">
        <v>555240.67000000004</v>
      </c>
      <c r="I5795" s="7">
        <v>2005</v>
      </c>
      <c r="J5795" s="12" t="s">
        <v>32</v>
      </c>
    </row>
    <row r="5796" spans="1:10" hidden="1" x14ac:dyDescent="0.25">
      <c r="A5796" s="8" t="s">
        <v>57</v>
      </c>
      <c r="B5796" s="9" t="s">
        <v>30</v>
      </c>
      <c r="C5796" s="15">
        <v>43647</v>
      </c>
      <c r="D5796" s="9" t="s">
        <v>37</v>
      </c>
      <c r="E5796" s="17">
        <v>2</v>
      </c>
      <c r="F5796" s="9" t="s">
        <v>53</v>
      </c>
      <c r="G5796" s="17">
        <v>14</v>
      </c>
      <c r="H5796" s="13">
        <v>0</v>
      </c>
      <c r="I5796" s="9">
        <v>2005</v>
      </c>
      <c r="J5796" s="10" t="s">
        <v>32</v>
      </c>
    </row>
    <row r="5797" spans="1:10" hidden="1" x14ac:dyDescent="0.25">
      <c r="A5797" s="11" t="s">
        <v>57</v>
      </c>
      <c r="B5797" s="9" t="s">
        <v>30</v>
      </c>
      <c r="C5797" s="16">
        <v>43647</v>
      </c>
      <c r="D5797" s="7" t="s">
        <v>37</v>
      </c>
      <c r="E5797" s="18">
        <v>2</v>
      </c>
      <c r="F5797" s="7" t="s">
        <v>53</v>
      </c>
      <c r="G5797" s="18">
        <v>14</v>
      </c>
      <c r="H5797" s="14">
        <v>6497567.5849032998</v>
      </c>
      <c r="I5797" s="7">
        <v>2005</v>
      </c>
      <c r="J5797" s="12" t="s">
        <v>32</v>
      </c>
    </row>
    <row r="5798" spans="1:10" hidden="1" x14ac:dyDescent="0.25">
      <c r="A5798" s="8" t="s">
        <v>57</v>
      </c>
      <c r="B5798" s="9" t="s">
        <v>30</v>
      </c>
      <c r="C5798" s="15">
        <v>43647</v>
      </c>
      <c r="D5798" s="9" t="s">
        <v>37</v>
      </c>
      <c r="E5798" s="17">
        <v>2</v>
      </c>
      <c r="F5798" s="9" t="s">
        <v>52</v>
      </c>
      <c r="G5798" s="17">
        <v>9</v>
      </c>
      <c r="H5798" s="13">
        <v>0</v>
      </c>
      <c r="I5798" s="9">
        <v>2005</v>
      </c>
      <c r="J5798" s="10" t="s">
        <v>32</v>
      </c>
    </row>
    <row r="5799" spans="1:10" hidden="1" x14ac:dyDescent="0.25">
      <c r="A5799" s="11" t="s">
        <v>57</v>
      </c>
      <c r="B5799" s="9" t="s">
        <v>30</v>
      </c>
      <c r="C5799" s="16">
        <v>43647</v>
      </c>
      <c r="D5799" s="7" t="s">
        <v>37</v>
      </c>
      <c r="E5799" s="18">
        <v>2</v>
      </c>
      <c r="F5799" s="7" t="s">
        <v>52</v>
      </c>
      <c r="G5799" s="18">
        <v>9</v>
      </c>
      <c r="H5799" s="14">
        <v>3051178.4135488332</v>
      </c>
      <c r="I5799" s="7">
        <v>2005</v>
      </c>
      <c r="J5799" s="12" t="s">
        <v>32</v>
      </c>
    </row>
    <row r="5800" spans="1:10" hidden="1" x14ac:dyDescent="0.25">
      <c r="A5800" s="8" t="s">
        <v>57</v>
      </c>
      <c r="B5800" s="9" t="s">
        <v>30</v>
      </c>
      <c r="C5800" s="15">
        <v>43647</v>
      </c>
      <c r="D5800" s="9" t="s">
        <v>12</v>
      </c>
      <c r="E5800" s="17">
        <v>3</v>
      </c>
      <c r="F5800" s="9" t="s">
        <v>44</v>
      </c>
      <c r="G5800" s="17">
        <v>2</v>
      </c>
      <c r="H5800" s="13">
        <v>0</v>
      </c>
      <c r="I5800" s="9">
        <v>2005</v>
      </c>
      <c r="J5800" s="10" t="s">
        <v>32</v>
      </c>
    </row>
    <row r="5801" spans="1:10" hidden="1" x14ac:dyDescent="0.25">
      <c r="A5801" s="11" t="s">
        <v>57</v>
      </c>
      <c r="B5801" s="9" t="s">
        <v>30</v>
      </c>
      <c r="C5801" s="16">
        <v>43647</v>
      </c>
      <c r="D5801" s="7" t="s">
        <v>12</v>
      </c>
      <c r="E5801" s="18">
        <v>3</v>
      </c>
      <c r="F5801" s="7" t="s">
        <v>44</v>
      </c>
      <c r="G5801" s="18">
        <v>2</v>
      </c>
      <c r="H5801" s="14">
        <v>2341793.4645502665</v>
      </c>
      <c r="I5801" s="7">
        <v>2005</v>
      </c>
      <c r="J5801" s="12" t="s">
        <v>32</v>
      </c>
    </row>
    <row r="5802" spans="1:10" hidden="1" x14ac:dyDescent="0.25">
      <c r="A5802" s="8" t="s">
        <v>57</v>
      </c>
      <c r="B5802" s="9" t="s">
        <v>30</v>
      </c>
      <c r="C5802" s="15">
        <v>43647</v>
      </c>
      <c r="D5802" s="9" t="s">
        <v>12</v>
      </c>
      <c r="E5802" s="17">
        <v>3</v>
      </c>
      <c r="F5802" s="9" t="s">
        <v>47</v>
      </c>
      <c r="G5802" s="17">
        <v>10</v>
      </c>
      <c r="H5802" s="13">
        <v>0</v>
      </c>
      <c r="I5802" s="9">
        <v>2005</v>
      </c>
      <c r="J5802" s="10" t="s">
        <v>32</v>
      </c>
    </row>
    <row r="5803" spans="1:10" hidden="1" x14ac:dyDescent="0.25">
      <c r="A5803" s="11" t="s">
        <v>57</v>
      </c>
      <c r="B5803" s="9" t="s">
        <v>30</v>
      </c>
      <c r="C5803" s="16">
        <v>43647</v>
      </c>
      <c r="D5803" s="7" t="s">
        <v>12</v>
      </c>
      <c r="E5803" s="18">
        <v>3</v>
      </c>
      <c r="F5803" s="7" t="s">
        <v>47</v>
      </c>
      <c r="G5803" s="18">
        <v>10</v>
      </c>
      <c r="H5803" s="14">
        <v>633454.61574073997</v>
      </c>
      <c r="I5803" s="7">
        <v>2005</v>
      </c>
      <c r="J5803" s="12" t="s">
        <v>32</v>
      </c>
    </row>
    <row r="5804" spans="1:10" hidden="1" x14ac:dyDescent="0.25">
      <c r="A5804" s="8" t="s">
        <v>57</v>
      </c>
      <c r="B5804" s="9" t="s">
        <v>30</v>
      </c>
      <c r="C5804" s="15">
        <v>43647</v>
      </c>
      <c r="D5804" s="9" t="s">
        <v>12</v>
      </c>
      <c r="E5804" s="17">
        <v>3</v>
      </c>
      <c r="F5804" s="9" t="s">
        <v>50</v>
      </c>
      <c r="G5804" s="17">
        <v>12</v>
      </c>
      <c r="H5804" s="13">
        <v>0</v>
      </c>
      <c r="I5804" s="9">
        <v>2005</v>
      </c>
      <c r="J5804" s="10" t="s">
        <v>32</v>
      </c>
    </row>
    <row r="5805" spans="1:10" hidden="1" x14ac:dyDescent="0.25">
      <c r="A5805" s="11" t="s">
        <v>57</v>
      </c>
      <c r="B5805" s="9" t="s">
        <v>30</v>
      </c>
      <c r="C5805" s="16">
        <v>43647</v>
      </c>
      <c r="D5805" s="7" t="s">
        <v>12</v>
      </c>
      <c r="E5805" s="18">
        <v>3</v>
      </c>
      <c r="F5805" s="7" t="s">
        <v>50</v>
      </c>
      <c r="G5805" s="18">
        <v>12</v>
      </c>
      <c r="H5805" s="14">
        <v>1555862.9679166665</v>
      </c>
      <c r="I5805" s="7">
        <v>2005</v>
      </c>
      <c r="J5805" s="12" t="s">
        <v>32</v>
      </c>
    </row>
    <row r="5806" spans="1:10" hidden="1" x14ac:dyDescent="0.25">
      <c r="A5806" s="8" t="s">
        <v>57</v>
      </c>
      <c r="B5806" s="9" t="s">
        <v>30</v>
      </c>
      <c r="C5806" s="15">
        <v>43647</v>
      </c>
      <c r="D5806" s="9" t="s">
        <v>12</v>
      </c>
      <c r="E5806" s="17">
        <v>3</v>
      </c>
      <c r="F5806" s="9" t="s">
        <v>45</v>
      </c>
      <c r="G5806" s="17">
        <v>7</v>
      </c>
      <c r="H5806" s="13">
        <v>0</v>
      </c>
      <c r="I5806" s="9">
        <v>2005</v>
      </c>
      <c r="J5806" s="10" t="s">
        <v>32</v>
      </c>
    </row>
    <row r="5807" spans="1:10" hidden="1" x14ac:dyDescent="0.25">
      <c r="A5807" s="11" t="s">
        <v>57</v>
      </c>
      <c r="B5807" s="9" t="s">
        <v>30</v>
      </c>
      <c r="C5807" s="16">
        <v>43647</v>
      </c>
      <c r="D5807" s="7" t="s">
        <v>12</v>
      </c>
      <c r="E5807" s="18">
        <v>3</v>
      </c>
      <c r="F5807" s="7" t="s">
        <v>45</v>
      </c>
      <c r="G5807" s="18">
        <v>7</v>
      </c>
      <c r="H5807" s="14">
        <v>127705.62803896033</v>
      </c>
      <c r="I5807" s="7">
        <v>2005</v>
      </c>
      <c r="J5807" s="12" t="s">
        <v>32</v>
      </c>
    </row>
    <row r="5808" spans="1:10" hidden="1" x14ac:dyDescent="0.25">
      <c r="A5808" s="8" t="s">
        <v>57</v>
      </c>
      <c r="B5808" s="9" t="s">
        <v>30</v>
      </c>
      <c r="C5808" s="15">
        <v>43647</v>
      </c>
      <c r="D5808" s="9" t="s">
        <v>17</v>
      </c>
      <c r="E5808" s="17">
        <v>6</v>
      </c>
      <c r="F5808" s="9" t="s">
        <v>51</v>
      </c>
      <c r="G5808" s="17">
        <v>11</v>
      </c>
      <c r="H5808" s="13">
        <v>0</v>
      </c>
      <c r="I5808" s="9">
        <v>2005</v>
      </c>
      <c r="J5808" s="10" t="s">
        <v>32</v>
      </c>
    </row>
    <row r="5809" spans="1:10" hidden="1" x14ac:dyDescent="0.25">
      <c r="A5809" s="11" t="s">
        <v>57</v>
      </c>
      <c r="B5809" s="9" t="s">
        <v>30</v>
      </c>
      <c r="C5809" s="16">
        <v>43647</v>
      </c>
      <c r="D5809" s="7" t="s">
        <v>17</v>
      </c>
      <c r="E5809" s="18">
        <v>6</v>
      </c>
      <c r="F5809" s="7" t="s">
        <v>51</v>
      </c>
      <c r="G5809" s="18">
        <v>11</v>
      </c>
      <c r="H5809" s="14">
        <v>2615838.42799496</v>
      </c>
      <c r="I5809" s="7">
        <v>2005</v>
      </c>
      <c r="J5809" s="12" t="s">
        <v>32</v>
      </c>
    </row>
    <row r="5810" spans="1:10" hidden="1" x14ac:dyDescent="0.25">
      <c r="A5810" s="8" t="s">
        <v>57</v>
      </c>
      <c r="B5810" s="9" t="s">
        <v>30</v>
      </c>
      <c r="C5810" s="15">
        <v>43647</v>
      </c>
      <c r="D5810" s="9" t="s">
        <v>17</v>
      </c>
      <c r="E5810" s="17">
        <v>6</v>
      </c>
      <c r="F5810" s="9" t="s">
        <v>48</v>
      </c>
      <c r="G5810" s="17">
        <v>1</v>
      </c>
      <c r="H5810" s="13">
        <v>0</v>
      </c>
      <c r="I5810" s="9">
        <v>2005</v>
      </c>
      <c r="J5810" s="10" t="s">
        <v>32</v>
      </c>
    </row>
    <row r="5811" spans="1:10" hidden="1" x14ac:dyDescent="0.25">
      <c r="A5811" s="11" t="s">
        <v>57</v>
      </c>
      <c r="B5811" s="9" t="s">
        <v>30</v>
      </c>
      <c r="C5811" s="16">
        <v>43647</v>
      </c>
      <c r="D5811" s="7" t="s">
        <v>17</v>
      </c>
      <c r="E5811" s="18">
        <v>6</v>
      </c>
      <c r="F5811" s="7" t="s">
        <v>48</v>
      </c>
      <c r="G5811" s="18">
        <v>1</v>
      </c>
      <c r="H5811" s="14">
        <v>179439.25</v>
      </c>
      <c r="I5811" s="7">
        <v>2005</v>
      </c>
      <c r="J5811" s="12" t="s">
        <v>32</v>
      </c>
    </row>
    <row r="5812" spans="1:10" hidden="1" x14ac:dyDescent="0.25">
      <c r="A5812" s="8" t="s">
        <v>57</v>
      </c>
      <c r="B5812" s="9" t="s">
        <v>30</v>
      </c>
      <c r="C5812" s="15">
        <v>43647</v>
      </c>
      <c r="D5812" s="9" t="s">
        <v>17</v>
      </c>
      <c r="E5812" s="17">
        <v>6</v>
      </c>
      <c r="F5812" s="9" t="s">
        <v>49</v>
      </c>
      <c r="G5812" s="17">
        <v>3</v>
      </c>
      <c r="H5812" s="13">
        <v>0</v>
      </c>
      <c r="I5812" s="9">
        <v>2005</v>
      </c>
      <c r="J5812" s="10" t="s">
        <v>32</v>
      </c>
    </row>
    <row r="5813" spans="1:10" hidden="1" x14ac:dyDescent="0.25">
      <c r="A5813" s="11" t="s">
        <v>57</v>
      </c>
      <c r="B5813" s="9" t="s">
        <v>30</v>
      </c>
      <c r="C5813" s="16">
        <v>43647</v>
      </c>
      <c r="D5813" s="7" t="s">
        <v>17</v>
      </c>
      <c r="E5813" s="18">
        <v>6</v>
      </c>
      <c r="F5813" s="7" t="s">
        <v>49</v>
      </c>
      <c r="G5813" s="18">
        <v>3</v>
      </c>
      <c r="H5813" s="14">
        <v>2158911.2205853667</v>
      </c>
      <c r="I5813" s="7">
        <v>2005</v>
      </c>
      <c r="J5813" s="12" t="s">
        <v>32</v>
      </c>
    </row>
    <row r="5814" spans="1:10" hidden="1" x14ac:dyDescent="0.25">
      <c r="A5814" s="8" t="s">
        <v>57</v>
      </c>
      <c r="B5814" s="9" t="s">
        <v>30</v>
      </c>
      <c r="C5814" s="15">
        <v>43647</v>
      </c>
      <c r="D5814" s="9" t="s">
        <v>36</v>
      </c>
      <c r="E5814" s="17">
        <v>7</v>
      </c>
      <c r="F5814" s="9" t="s">
        <v>46</v>
      </c>
      <c r="G5814" s="17">
        <v>13</v>
      </c>
      <c r="H5814" s="13">
        <v>0</v>
      </c>
      <c r="I5814" s="9">
        <v>2005</v>
      </c>
      <c r="J5814" s="10" t="s">
        <v>32</v>
      </c>
    </row>
    <row r="5815" spans="1:10" hidden="1" x14ac:dyDescent="0.25">
      <c r="A5815" s="11" t="s">
        <v>57</v>
      </c>
      <c r="B5815" s="9" t="s">
        <v>30</v>
      </c>
      <c r="C5815" s="16">
        <v>43647</v>
      </c>
      <c r="D5815" s="7" t="s">
        <v>36</v>
      </c>
      <c r="E5815" s="18">
        <v>7</v>
      </c>
      <c r="F5815" s="7" t="s">
        <v>46</v>
      </c>
      <c r="G5815" s="18">
        <v>13</v>
      </c>
      <c r="H5815" s="14">
        <v>6391897.3405525992</v>
      </c>
      <c r="I5815" s="7">
        <v>2005</v>
      </c>
      <c r="J5815" s="12" t="s">
        <v>32</v>
      </c>
    </row>
    <row r="5816" spans="1:10" hidden="1" x14ac:dyDescent="0.25">
      <c r="A5816" s="8" t="s">
        <v>57</v>
      </c>
      <c r="B5816" s="9" t="s">
        <v>30</v>
      </c>
      <c r="C5816" s="15">
        <v>43647</v>
      </c>
      <c r="D5816" s="9" t="s">
        <v>9</v>
      </c>
      <c r="E5816" s="17">
        <v>1</v>
      </c>
      <c r="F5816" s="9" t="s">
        <v>43</v>
      </c>
      <c r="G5816" s="17">
        <v>5</v>
      </c>
      <c r="H5816" s="13">
        <v>0</v>
      </c>
      <c r="I5816" s="9">
        <v>2005</v>
      </c>
      <c r="J5816" s="10" t="s">
        <v>32</v>
      </c>
    </row>
    <row r="5817" spans="1:10" hidden="1" x14ac:dyDescent="0.25">
      <c r="A5817" s="11" t="s">
        <v>57</v>
      </c>
      <c r="B5817" s="9" t="s">
        <v>30</v>
      </c>
      <c r="C5817" s="16">
        <v>43647</v>
      </c>
      <c r="D5817" s="7" t="s">
        <v>9</v>
      </c>
      <c r="E5817" s="18">
        <v>1</v>
      </c>
      <c r="F5817" s="7" t="s">
        <v>43</v>
      </c>
      <c r="G5817" s="18">
        <v>5</v>
      </c>
      <c r="H5817" s="14">
        <v>7541526.8944444442</v>
      </c>
      <c r="I5817" s="7">
        <v>2005</v>
      </c>
      <c r="J5817" s="12" t="s">
        <v>32</v>
      </c>
    </row>
    <row r="5818" spans="1:10" hidden="1" x14ac:dyDescent="0.25">
      <c r="A5818" s="8" t="s">
        <v>5</v>
      </c>
      <c r="B5818" s="9" t="s">
        <v>30</v>
      </c>
      <c r="C5818" s="15">
        <v>43678</v>
      </c>
      <c r="D5818" s="9" t="s">
        <v>3</v>
      </c>
      <c r="E5818" s="17">
        <v>4</v>
      </c>
      <c r="F5818" s="9" t="s">
        <v>41</v>
      </c>
      <c r="G5818" s="17">
        <v>6</v>
      </c>
      <c r="H5818" s="13">
        <v>0</v>
      </c>
      <c r="I5818" s="9">
        <v>1003</v>
      </c>
      <c r="J5818" s="10" t="s">
        <v>32</v>
      </c>
    </row>
    <row r="5819" spans="1:10" hidden="1" x14ac:dyDescent="0.25">
      <c r="A5819" s="11" t="s">
        <v>5</v>
      </c>
      <c r="B5819" s="9" t="s">
        <v>30</v>
      </c>
      <c r="C5819" s="16">
        <v>43678</v>
      </c>
      <c r="D5819" s="7" t="s">
        <v>3</v>
      </c>
      <c r="E5819" s="18">
        <v>4</v>
      </c>
      <c r="F5819" s="7" t="s">
        <v>41</v>
      </c>
      <c r="G5819" s="18">
        <v>6</v>
      </c>
      <c r="H5819" s="14">
        <v>2854019.4866126734</v>
      </c>
      <c r="I5819" s="7">
        <v>1003</v>
      </c>
      <c r="J5819" s="12" t="s">
        <v>32</v>
      </c>
    </row>
    <row r="5820" spans="1:10" hidden="1" x14ac:dyDescent="0.25">
      <c r="A5820" s="8" t="s">
        <v>5</v>
      </c>
      <c r="B5820" s="9" t="s">
        <v>30</v>
      </c>
      <c r="C5820" s="15">
        <v>43678</v>
      </c>
      <c r="D5820" s="9" t="s">
        <v>3</v>
      </c>
      <c r="E5820" s="17">
        <v>4</v>
      </c>
      <c r="F5820" s="9" t="s">
        <v>42</v>
      </c>
      <c r="G5820" s="17">
        <v>8</v>
      </c>
      <c r="H5820" s="13">
        <v>0</v>
      </c>
      <c r="I5820" s="9">
        <v>1003</v>
      </c>
      <c r="J5820" s="10" t="s">
        <v>32</v>
      </c>
    </row>
    <row r="5821" spans="1:10" hidden="1" x14ac:dyDescent="0.25">
      <c r="A5821" s="11" t="s">
        <v>5</v>
      </c>
      <c r="B5821" s="9" t="s">
        <v>30</v>
      </c>
      <c r="C5821" s="16">
        <v>43678</v>
      </c>
      <c r="D5821" s="7" t="s">
        <v>3</v>
      </c>
      <c r="E5821" s="18">
        <v>4</v>
      </c>
      <c r="F5821" s="7" t="s">
        <v>42</v>
      </c>
      <c r="G5821" s="18">
        <v>8</v>
      </c>
      <c r="H5821" s="14">
        <v>-61815.655358833668</v>
      </c>
      <c r="I5821" s="7">
        <v>1003</v>
      </c>
      <c r="J5821" s="12" t="s">
        <v>32</v>
      </c>
    </row>
    <row r="5822" spans="1:10" hidden="1" x14ac:dyDescent="0.25">
      <c r="A5822" s="8" t="s">
        <v>5</v>
      </c>
      <c r="B5822" s="9" t="s">
        <v>30</v>
      </c>
      <c r="C5822" s="15">
        <v>43678</v>
      </c>
      <c r="D5822" s="9" t="s">
        <v>3</v>
      </c>
      <c r="E5822" s="17">
        <v>4</v>
      </c>
      <c r="F5822" s="9" t="s">
        <v>40</v>
      </c>
      <c r="G5822" s="17">
        <v>4</v>
      </c>
      <c r="H5822" s="13">
        <v>0</v>
      </c>
      <c r="I5822" s="9">
        <v>1003</v>
      </c>
      <c r="J5822" s="10" t="s">
        <v>32</v>
      </c>
    </row>
    <row r="5823" spans="1:10" hidden="1" x14ac:dyDescent="0.25">
      <c r="A5823" s="11" t="s">
        <v>5</v>
      </c>
      <c r="B5823" s="9" t="s">
        <v>30</v>
      </c>
      <c r="C5823" s="16">
        <v>43678</v>
      </c>
      <c r="D5823" s="7" t="s">
        <v>3</v>
      </c>
      <c r="E5823" s="18">
        <v>4</v>
      </c>
      <c r="F5823" s="7" t="s">
        <v>40</v>
      </c>
      <c r="G5823" s="18">
        <v>4</v>
      </c>
      <c r="H5823" s="14">
        <v>-896290.4686027267</v>
      </c>
      <c r="I5823" s="7">
        <v>1003</v>
      </c>
      <c r="J5823" s="12" t="s">
        <v>32</v>
      </c>
    </row>
    <row r="5824" spans="1:10" hidden="1" x14ac:dyDescent="0.25">
      <c r="A5824" s="8" t="s">
        <v>5</v>
      </c>
      <c r="B5824" s="9" t="s">
        <v>30</v>
      </c>
      <c r="C5824" s="15">
        <v>43678</v>
      </c>
      <c r="D5824" s="9" t="s">
        <v>37</v>
      </c>
      <c r="E5824" s="17">
        <v>2</v>
      </c>
      <c r="F5824" s="9" t="s">
        <v>53</v>
      </c>
      <c r="G5824" s="17">
        <v>14</v>
      </c>
      <c r="H5824" s="13">
        <v>0</v>
      </c>
      <c r="I5824" s="9">
        <v>1003</v>
      </c>
      <c r="J5824" s="10" t="s">
        <v>32</v>
      </c>
    </row>
    <row r="5825" spans="1:10" hidden="1" x14ac:dyDescent="0.25">
      <c r="A5825" s="11" t="s">
        <v>5</v>
      </c>
      <c r="B5825" s="9" t="s">
        <v>30</v>
      </c>
      <c r="C5825" s="16">
        <v>43678</v>
      </c>
      <c r="D5825" s="7" t="s">
        <v>37</v>
      </c>
      <c r="E5825" s="18">
        <v>2</v>
      </c>
      <c r="F5825" s="7" t="s">
        <v>53</v>
      </c>
      <c r="G5825" s="18">
        <v>14</v>
      </c>
      <c r="H5825" s="14">
        <v>11236680.626389734</v>
      </c>
      <c r="I5825" s="7">
        <v>1003</v>
      </c>
      <c r="J5825" s="12" t="s">
        <v>32</v>
      </c>
    </row>
    <row r="5826" spans="1:10" hidden="1" x14ac:dyDescent="0.25">
      <c r="A5826" s="8" t="s">
        <v>5</v>
      </c>
      <c r="B5826" s="9" t="s">
        <v>30</v>
      </c>
      <c r="C5826" s="15">
        <v>43678</v>
      </c>
      <c r="D5826" s="9" t="s">
        <v>37</v>
      </c>
      <c r="E5826" s="17">
        <v>2</v>
      </c>
      <c r="F5826" s="9" t="s">
        <v>52</v>
      </c>
      <c r="G5826" s="17">
        <v>9</v>
      </c>
      <c r="H5826" s="13">
        <v>0</v>
      </c>
      <c r="I5826" s="9">
        <v>1003</v>
      </c>
      <c r="J5826" s="10" t="s">
        <v>32</v>
      </c>
    </row>
    <row r="5827" spans="1:10" hidden="1" x14ac:dyDescent="0.25">
      <c r="A5827" s="11" t="s">
        <v>5</v>
      </c>
      <c r="B5827" s="9" t="s">
        <v>30</v>
      </c>
      <c r="C5827" s="16">
        <v>43678</v>
      </c>
      <c r="D5827" s="7" t="s">
        <v>37</v>
      </c>
      <c r="E5827" s="18">
        <v>2</v>
      </c>
      <c r="F5827" s="7" t="s">
        <v>52</v>
      </c>
      <c r="G5827" s="18">
        <v>9</v>
      </c>
      <c r="H5827" s="14">
        <v>3804129.3113583331</v>
      </c>
      <c r="I5827" s="7">
        <v>1003</v>
      </c>
      <c r="J5827" s="12" t="s">
        <v>32</v>
      </c>
    </row>
    <row r="5828" spans="1:10" hidden="1" x14ac:dyDescent="0.25">
      <c r="A5828" s="8" t="s">
        <v>5</v>
      </c>
      <c r="B5828" s="9" t="s">
        <v>30</v>
      </c>
      <c r="C5828" s="15">
        <v>43678</v>
      </c>
      <c r="D5828" s="9" t="s">
        <v>12</v>
      </c>
      <c r="E5828" s="17">
        <v>3</v>
      </c>
      <c r="F5828" s="9" t="s">
        <v>44</v>
      </c>
      <c r="G5828" s="17">
        <v>2</v>
      </c>
      <c r="H5828" s="13">
        <v>0</v>
      </c>
      <c r="I5828" s="9">
        <v>1003</v>
      </c>
      <c r="J5828" s="10" t="s">
        <v>32</v>
      </c>
    </row>
    <row r="5829" spans="1:10" hidden="1" x14ac:dyDescent="0.25">
      <c r="A5829" s="11" t="s">
        <v>5</v>
      </c>
      <c r="B5829" s="9" t="s">
        <v>30</v>
      </c>
      <c r="C5829" s="16">
        <v>43678</v>
      </c>
      <c r="D5829" s="7" t="s">
        <v>12</v>
      </c>
      <c r="E5829" s="18">
        <v>3</v>
      </c>
      <c r="F5829" s="7" t="s">
        <v>44</v>
      </c>
      <c r="G5829" s="18">
        <v>2</v>
      </c>
      <c r="H5829" s="14">
        <v>1090668.6455703201</v>
      </c>
      <c r="I5829" s="7">
        <v>1003</v>
      </c>
      <c r="J5829" s="12" t="s">
        <v>32</v>
      </c>
    </row>
    <row r="5830" spans="1:10" hidden="1" x14ac:dyDescent="0.25">
      <c r="A5830" s="8" t="s">
        <v>5</v>
      </c>
      <c r="B5830" s="9" t="s">
        <v>30</v>
      </c>
      <c r="C5830" s="15">
        <v>43678</v>
      </c>
      <c r="D5830" s="9" t="s">
        <v>12</v>
      </c>
      <c r="E5830" s="17">
        <v>3</v>
      </c>
      <c r="F5830" s="9" t="s">
        <v>47</v>
      </c>
      <c r="G5830" s="17">
        <v>10</v>
      </c>
      <c r="H5830" s="13">
        <v>0</v>
      </c>
      <c r="I5830" s="9">
        <v>1003</v>
      </c>
      <c r="J5830" s="10" t="s">
        <v>32</v>
      </c>
    </row>
    <row r="5831" spans="1:10" hidden="1" x14ac:dyDescent="0.25">
      <c r="A5831" s="11" t="s">
        <v>5</v>
      </c>
      <c r="B5831" s="9" t="s">
        <v>30</v>
      </c>
      <c r="C5831" s="16">
        <v>43678</v>
      </c>
      <c r="D5831" s="7" t="s">
        <v>12</v>
      </c>
      <c r="E5831" s="18">
        <v>3</v>
      </c>
      <c r="F5831" s="7" t="s">
        <v>47</v>
      </c>
      <c r="G5831" s="18">
        <v>10</v>
      </c>
      <c r="H5831" s="14">
        <v>109351.62977434399</v>
      </c>
      <c r="I5831" s="7">
        <v>1003</v>
      </c>
      <c r="J5831" s="12" t="s">
        <v>32</v>
      </c>
    </row>
    <row r="5832" spans="1:10" hidden="1" x14ac:dyDescent="0.25">
      <c r="A5832" s="8" t="s">
        <v>5</v>
      </c>
      <c r="B5832" s="9" t="s">
        <v>30</v>
      </c>
      <c r="C5832" s="15">
        <v>43678</v>
      </c>
      <c r="D5832" s="9" t="s">
        <v>12</v>
      </c>
      <c r="E5832" s="17">
        <v>3</v>
      </c>
      <c r="F5832" s="9" t="s">
        <v>50</v>
      </c>
      <c r="G5832" s="17">
        <v>12</v>
      </c>
      <c r="H5832" s="13">
        <v>0</v>
      </c>
      <c r="I5832" s="9">
        <v>1003</v>
      </c>
      <c r="J5832" s="10" t="s">
        <v>32</v>
      </c>
    </row>
    <row r="5833" spans="1:10" hidden="1" x14ac:dyDescent="0.25">
      <c r="A5833" s="11" t="s">
        <v>5</v>
      </c>
      <c r="B5833" s="9" t="s">
        <v>30</v>
      </c>
      <c r="C5833" s="16">
        <v>43678</v>
      </c>
      <c r="D5833" s="7" t="s">
        <v>12</v>
      </c>
      <c r="E5833" s="18">
        <v>3</v>
      </c>
      <c r="F5833" s="7" t="s">
        <v>50</v>
      </c>
      <c r="G5833" s="18">
        <v>12</v>
      </c>
      <c r="H5833" s="14">
        <v>459486.6556922333</v>
      </c>
      <c r="I5833" s="7">
        <v>1003</v>
      </c>
      <c r="J5833" s="12" t="s">
        <v>32</v>
      </c>
    </row>
    <row r="5834" spans="1:10" hidden="1" x14ac:dyDescent="0.25">
      <c r="A5834" s="8" t="s">
        <v>5</v>
      </c>
      <c r="B5834" s="9" t="s">
        <v>30</v>
      </c>
      <c r="C5834" s="15">
        <v>43678</v>
      </c>
      <c r="D5834" s="9" t="s">
        <v>12</v>
      </c>
      <c r="E5834" s="17">
        <v>3</v>
      </c>
      <c r="F5834" s="9" t="s">
        <v>45</v>
      </c>
      <c r="G5834" s="17">
        <v>7</v>
      </c>
      <c r="H5834" s="13">
        <v>0</v>
      </c>
      <c r="I5834" s="9">
        <v>1003</v>
      </c>
      <c r="J5834" s="10" t="s">
        <v>32</v>
      </c>
    </row>
    <row r="5835" spans="1:10" hidden="1" x14ac:dyDescent="0.25">
      <c r="A5835" s="11" t="s">
        <v>5</v>
      </c>
      <c r="B5835" s="9" t="s">
        <v>30</v>
      </c>
      <c r="C5835" s="16">
        <v>43678</v>
      </c>
      <c r="D5835" s="7" t="s">
        <v>12</v>
      </c>
      <c r="E5835" s="18">
        <v>3</v>
      </c>
      <c r="F5835" s="7" t="s">
        <v>45</v>
      </c>
      <c r="G5835" s="18">
        <v>7</v>
      </c>
      <c r="H5835" s="14">
        <v>90732.685018661665</v>
      </c>
      <c r="I5835" s="7">
        <v>1003</v>
      </c>
      <c r="J5835" s="12" t="s">
        <v>32</v>
      </c>
    </row>
    <row r="5836" spans="1:10" hidden="1" x14ac:dyDescent="0.25">
      <c r="A5836" s="8" t="s">
        <v>5</v>
      </c>
      <c r="B5836" s="9" t="s">
        <v>30</v>
      </c>
      <c r="C5836" s="15">
        <v>43678</v>
      </c>
      <c r="D5836" s="9" t="s">
        <v>17</v>
      </c>
      <c r="E5836" s="17">
        <v>6</v>
      </c>
      <c r="F5836" s="9" t="s">
        <v>51</v>
      </c>
      <c r="G5836" s="17">
        <v>11</v>
      </c>
      <c r="H5836" s="13">
        <v>0</v>
      </c>
      <c r="I5836" s="9">
        <v>1003</v>
      </c>
      <c r="J5836" s="10" t="s">
        <v>32</v>
      </c>
    </row>
    <row r="5837" spans="1:10" hidden="1" x14ac:dyDescent="0.25">
      <c r="A5837" s="11" t="s">
        <v>5</v>
      </c>
      <c r="B5837" s="9" t="s">
        <v>30</v>
      </c>
      <c r="C5837" s="16">
        <v>43678</v>
      </c>
      <c r="D5837" s="7" t="s">
        <v>17</v>
      </c>
      <c r="E5837" s="18">
        <v>6</v>
      </c>
      <c r="F5837" s="7" t="s">
        <v>51</v>
      </c>
      <c r="G5837" s="18">
        <v>11</v>
      </c>
      <c r="H5837" s="14">
        <v>-1608337.9197040899</v>
      </c>
      <c r="I5837" s="7">
        <v>1003</v>
      </c>
      <c r="J5837" s="12" t="s">
        <v>32</v>
      </c>
    </row>
    <row r="5838" spans="1:10" hidden="1" x14ac:dyDescent="0.25">
      <c r="A5838" s="8" t="s">
        <v>5</v>
      </c>
      <c r="B5838" s="9" t="s">
        <v>30</v>
      </c>
      <c r="C5838" s="15">
        <v>43678</v>
      </c>
      <c r="D5838" s="9" t="s">
        <v>17</v>
      </c>
      <c r="E5838" s="17">
        <v>6</v>
      </c>
      <c r="F5838" s="9" t="s">
        <v>48</v>
      </c>
      <c r="G5838" s="17">
        <v>1</v>
      </c>
      <c r="H5838" s="13">
        <v>0</v>
      </c>
      <c r="I5838" s="9">
        <v>1003</v>
      </c>
      <c r="J5838" s="10" t="s">
        <v>32</v>
      </c>
    </row>
    <row r="5839" spans="1:10" hidden="1" x14ac:dyDescent="0.25">
      <c r="A5839" s="11" t="s">
        <v>5</v>
      </c>
      <c r="B5839" s="9" t="s">
        <v>30</v>
      </c>
      <c r="C5839" s="16">
        <v>43678</v>
      </c>
      <c r="D5839" s="7" t="s">
        <v>17</v>
      </c>
      <c r="E5839" s="18">
        <v>6</v>
      </c>
      <c r="F5839" s="7" t="s">
        <v>48</v>
      </c>
      <c r="G5839" s="18">
        <v>1</v>
      </c>
      <c r="H5839" s="14">
        <v>-1614796.8995562699</v>
      </c>
      <c r="I5839" s="7">
        <v>1003</v>
      </c>
      <c r="J5839" s="12" t="s">
        <v>32</v>
      </c>
    </row>
    <row r="5840" spans="1:10" hidden="1" x14ac:dyDescent="0.25">
      <c r="A5840" s="8" t="s">
        <v>5</v>
      </c>
      <c r="B5840" s="9" t="s">
        <v>30</v>
      </c>
      <c r="C5840" s="15">
        <v>43678</v>
      </c>
      <c r="D5840" s="9" t="s">
        <v>17</v>
      </c>
      <c r="E5840" s="17">
        <v>6</v>
      </c>
      <c r="F5840" s="9" t="s">
        <v>49</v>
      </c>
      <c r="G5840" s="17">
        <v>3</v>
      </c>
      <c r="H5840" s="13">
        <v>0</v>
      </c>
      <c r="I5840" s="9">
        <v>1003</v>
      </c>
      <c r="J5840" s="10" t="s">
        <v>32</v>
      </c>
    </row>
    <row r="5841" spans="1:10" hidden="1" x14ac:dyDescent="0.25">
      <c r="A5841" s="11" t="s">
        <v>5</v>
      </c>
      <c r="B5841" s="9" t="s">
        <v>30</v>
      </c>
      <c r="C5841" s="16">
        <v>43678</v>
      </c>
      <c r="D5841" s="7" t="s">
        <v>17</v>
      </c>
      <c r="E5841" s="18">
        <v>6</v>
      </c>
      <c r="F5841" s="7" t="s">
        <v>49</v>
      </c>
      <c r="G5841" s="18">
        <v>3</v>
      </c>
      <c r="H5841" s="14">
        <v>1078902.2756585034</v>
      </c>
      <c r="I5841" s="7">
        <v>1003</v>
      </c>
      <c r="J5841" s="12" t="s">
        <v>32</v>
      </c>
    </row>
    <row r="5842" spans="1:10" hidden="1" x14ac:dyDescent="0.25">
      <c r="A5842" s="8" t="s">
        <v>5</v>
      </c>
      <c r="B5842" s="9" t="s">
        <v>30</v>
      </c>
      <c r="C5842" s="15">
        <v>43678</v>
      </c>
      <c r="D5842" s="9" t="s">
        <v>36</v>
      </c>
      <c r="E5842" s="17">
        <v>7</v>
      </c>
      <c r="F5842" s="9" t="s">
        <v>46</v>
      </c>
      <c r="G5842" s="17">
        <v>13</v>
      </c>
      <c r="H5842" s="13">
        <v>0</v>
      </c>
      <c r="I5842" s="9">
        <v>1003</v>
      </c>
      <c r="J5842" s="10" t="s">
        <v>32</v>
      </c>
    </row>
    <row r="5843" spans="1:10" hidden="1" x14ac:dyDescent="0.25">
      <c r="A5843" s="11" t="s">
        <v>5</v>
      </c>
      <c r="B5843" s="9" t="s">
        <v>30</v>
      </c>
      <c r="C5843" s="16">
        <v>43678</v>
      </c>
      <c r="D5843" s="7" t="s">
        <v>36</v>
      </c>
      <c r="E5843" s="18">
        <v>7</v>
      </c>
      <c r="F5843" s="7" t="s">
        <v>46</v>
      </c>
      <c r="G5843" s="18">
        <v>13</v>
      </c>
      <c r="H5843" s="14">
        <v>-4319845.4910327671</v>
      </c>
      <c r="I5843" s="7">
        <v>1003</v>
      </c>
      <c r="J5843" s="12" t="s">
        <v>32</v>
      </c>
    </row>
    <row r="5844" spans="1:10" hidden="1" x14ac:dyDescent="0.25">
      <c r="A5844" s="8" t="s">
        <v>5</v>
      </c>
      <c r="B5844" s="9" t="s">
        <v>30</v>
      </c>
      <c r="C5844" s="15">
        <v>43678</v>
      </c>
      <c r="D5844" s="9" t="s">
        <v>9</v>
      </c>
      <c r="E5844" s="17">
        <v>1</v>
      </c>
      <c r="F5844" s="9" t="s">
        <v>43</v>
      </c>
      <c r="G5844" s="17">
        <v>5</v>
      </c>
      <c r="H5844" s="13">
        <v>0</v>
      </c>
      <c r="I5844" s="9">
        <v>1003</v>
      </c>
      <c r="J5844" s="10" t="s">
        <v>32</v>
      </c>
    </row>
    <row r="5845" spans="1:10" hidden="1" x14ac:dyDescent="0.25">
      <c r="A5845" s="11" t="s">
        <v>5</v>
      </c>
      <c r="B5845" s="9" t="s">
        <v>30</v>
      </c>
      <c r="C5845" s="16">
        <v>43678</v>
      </c>
      <c r="D5845" s="7" t="s">
        <v>9</v>
      </c>
      <c r="E5845" s="18">
        <v>1</v>
      </c>
      <c r="F5845" s="7" t="s">
        <v>43</v>
      </c>
      <c r="G5845" s="18">
        <v>5</v>
      </c>
      <c r="H5845" s="14">
        <v>22528478.554999996</v>
      </c>
      <c r="I5845" s="7">
        <v>1003</v>
      </c>
      <c r="J5845" s="12" t="s">
        <v>32</v>
      </c>
    </row>
    <row r="5846" spans="1:10" hidden="1" x14ac:dyDescent="0.25">
      <c r="A5846" s="8" t="s">
        <v>58</v>
      </c>
      <c r="B5846" s="9" t="s">
        <v>30</v>
      </c>
      <c r="C5846" s="15">
        <v>43678</v>
      </c>
      <c r="D5846" s="9" t="s">
        <v>3</v>
      </c>
      <c r="E5846" s="17">
        <v>4</v>
      </c>
      <c r="F5846" s="9" t="s">
        <v>41</v>
      </c>
      <c r="G5846" s="17">
        <v>6</v>
      </c>
      <c r="H5846" s="13">
        <v>0</v>
      </c>
      <c r="I5846" s="9">
        <v>1002</v>
      </c>
      <c r="J5846" s="10" t="s">
        <v>32</v>
      </c>
    </row>
    <row r="5847" spans="1:10" hidden="1" x14ac:dyDescent="0.25">
      <c r="A5847" s="11" t="s">
        <v>58</v>
      </c>
      <c r="B5847" s="9" t="s">
        <v>30</v>
      </c>
      <c r="C5847" s="16">
        <v>43678</v>
      </c>
      <c r="D5847" s="7" t="s">
        <v>3</v>
      </c>
      <c r="E5847" s="18">
        <v>4</v>
      </c>
      <c r="F5847" s="7" t="s">
        <v>41</v>
      </c>
      <c r="G5847" s="18">
        <v>6</v>
      </c>
      <c r="H5847" s="14">
        <v>4988089.1427796669</v>
      </c>
      <c r="I5847" s="7">
        <v>1002</v>
      </c>
      <c r="J5847" s="12" t="s">
        <v>32</v>
      </c>
    </row>
    <row r="5848" spans="1:10" hidden="1" x14ac:dyDescent="0.25">
      <c r="A5848" s="8" t="s">
        <v>58</v>
      </c>
      <c r="B5848" s="9" t="s">
        <v>30</v>
      </c>
      <c r="C5848" s="15">
        <v>43678</v>
      </c>
      <c r="D5848" s="9" t="s">
        <v>3</v>
      </c>
      <c r="E5848" s="17">
        <v>4</v>
      </c>
      <c r="F5848" s="9" t="s">
        <v>42</v>
      </c>
      <c r="G5848" s="17">
        <v>8</v>
      </c>
      <c r="H5848" s="13">
        <v>0</v>
      </c>
      <c r="I5848" s="9">
        <v>1002</v>
      </c>
      <c r="J5848" s="10" t="s">
        <v>32</v>
      </c>
    </row>
    <row r="5849" spans="1:10" hidden="1" x14ac:dyDescent="0.25">
      <c r="A5849" s="11" t="s">
        <v>58</v>
      </c>
      <c r="B5849" s="9" t="s">
        <v>30</v>
      </c>
      <c r="C5849" s="16">
        <v>43678</v>
      </c>
      <c r="D5849" s="7" t="s">
        <v>3</v>
      </c>
      <c r="E5849" s="18">
        <v>4</v>
      </c>
      <c r="F5849" s="7" t="s">
        <v>42</v>
      </c>
      <c r="G5849" s="18">
        <v>8</v>
      </c>
      <c r="H5849" s="14">
        <v>1035914.0947150566</v>
      </c>
      <c r="I5849" s="7">
        <v>1002</v>
      </c>
      <c r="J5849" s="12" t="s">
        <v>32</v>
      </c>
    </row>
    <row r="5850" spans="1:10" hidden="1" x14ac:dyDescent="0.25">
      <c r="A5850" s="8" t="s">
        <v>58</v>
      </c>
      <c r="B5850" s="9" t="s">
        <v>30</v>
      </c>
      <c r="C5850" s="15">
        <v>43678</v>
      </c>
      <c r="D5850" s="9" t="s">
        <v>3</v>
      </c>
      <c r="E5850" s="17">
        <v>4</v>
      </c>
      <c r="F5850" s="9" t="s">
        <v>40</v>
      </c>
      <c r="G5850" s="17">
        <v>4</v>
      </c>
      <c r="H5850" s="13">
        <v>0</v>
      </c>
      <c r="I5850" s="9">
        <v>1002</v>
      </c>
      <c r="J5850" s="10" t="s">
        <v>32</v>
      </c>
    </row>
    <row r="5851" spans="1:10" hidden="1" x14ac:dyDescent="0.25">
      <c r="A5851" s="11" t="s">
        <v>58</v>
      </c>
      <c r="B5851" s="9" t="s">
        <v>30</v>
      </c>
      <c r="C5851" s="16">
        <v>43678</v>
      </c>
      <c r="D5851" s="7" t="s">
        <v>3</v>
      </c>
      <c r="E5851" s="18">
        <v>4</v>
      </c>
      <c r="F5851" s="7" t="s">
        <v>40</v>
      </c>
      <c r="G5851" s="18">
        <v>4</v>
      </c>
      <c r="H5851" s="14">
        <v>-450355.25381769333</v>
      </c>
      <c r="I5851" s="7">
        <v>1002</v>
      </c>
      <c r="J5851" s="12" t="s">
        <v>32</v>
      </c>
    </row>
    <row r="5852" spans="1:10" hidden="1" x14ac:dyDescent="0.25">
      <c r="A5852" s="8" t="s">
        <v>58</v>
      </c>
      <c r="B5852" s="9" t="s">
        <v>30</v>
      </c>
      <c r="C5852" s="15">
        <v>43678</v>
      </c>
      <c r="D5852" s="9" t="s">
        <v>37</v>
      </c>
      <c r="E5852" s="17">
        <v>2</v>
      </c>
      <c r="F5852" s="9" t="s">
        <v>53</v>
      </c>
      <c r="G5852" s="17">
        <v>14</v>
      </c>
      <c r="H5852" s="13">
        <v>0</v>
      </c>
      <c r="I5852" s="9">
        <v>1002</v>
      </c>
      <c r="J5852" s="10" t="s">
        <v>32</v>
      </c>
    </row>
    <row r="5853" spans="1:10" hidden="1" x14ac:dyDescent="0.25">
      <c r="A5853" s="11" t="s">
        <v>58</v>
      </c>
      <c r="B5853" s="9" t="s">
        <v>30</v>
      </c>
      <c r="C5853" s="16">
        <v>43678</v>
      </c>
      <c r="D5853" s="7" t="s">
        <v>37</v>
      </c>
      <c r="E5853" s="18">
        <v>2</v>
      </c>
      <c r="F5853" s="7" t="s">
        <v>53</v>
      </c>
      <c r="G5853" s="18">
        <v>14</v>
      </c>
      <c r="H5853" s="14">
        <v>16239326.911897033</v>
      </c>
      <c r="I5853" s="7">
        <v>1002</v>
      </c>
      <c r="J5853" s="12" t="s">
        <v>32</v>
      </c>
    </row>
    <row r="5854" spans="1:10" hidden="1" x14ac:dyDescent="0.25">
      <c r="A5854" s="8" t="s">
        <v>58</v>
      </c>
      <c r="B5854" s="9" t="s">
        <v>30</v>
      </c>
      <c r="C5854" s="15">
        <v>43678</v>
      </c>
      <c r="D5854" s="9" t="s">
        <v>37</v>
      </c>
      <c r="E5854" s="17">
        <v>2</v>
      </c>
      <c r="F5854" s="9" t="s">
        <v>52</v>
      </c>
      <c r="G5854" s="17">
        <v>9</v>
      </c>
      <c r="H5854" s="13">
        <v>0</v>
      </c>
      <c r="I5854" s="9">
        <v>1002</v>
      </c>
      <c r="J5854" s="10" t="s">
        <v>32</v>
      </c>
    </row>
    <row r="5855" spans="1:10" hidden="1" x14ac:dyDescent="0.25">
      <c r="A5855" s="11" t="s">
        <v>58</v>
      </c>
      <c r="B5855" s="9" t="s">
        <v>30</v>
      </c>
      <c r="C5855" s="16">
        <v>43678</v>
      </c>
      <c r="D5855" s="7" t="s">
        <v>37</v>
      </c>
      <c r="E5855" s="18">
        <v>2</v>
      </c>
      <c r="F5855" s="7" t="s">
        <v>52</v>
      </c>
      <c r="G5855" s="18">
        <v>9</v>
      </c>
      <c r="H5855" s="14">
        <v>7632009.1019934006</v>
      </c>
      <c r="I5855" s="7">
        <v>1002</v>
      </c>
      <c r="J5855" s="12" t="s">
        <v>32</v>
      </c>
    </row>
    <row r="5856" spans="1:10" hidden="1" x14ac:dyDescent="0.25">
      <c r="A5856" s="8" t="s">
        <v>58</v>
      </c>
      <c r="B5856" s="9" t="s">
        <v>30</v>
      </c>
      <c r="C5856" s="15">
        <v>43678</v>
      </c>
      <c r="D5856" s="9" t="s">
        <v>12</v>
      </c>
      <c r="E5856" s="17">
        <v>3</v>
      </c>
      <c r="F5856" s="9" t="s">
        <v>44</v>
      </c>
      <c r="G5856" s="17">
        <v>2</v>
      </c>
      <c r="H5856" s="13">
        <v>0</v>
      </c>
      <c r="I5856" s="9">
        <v>1002</v>
      </c>
      <c r="J5856" s="10" t="s">
        <v>32</v>
      </c>
    </row>
    <row r="5857" spans="1:10" hidden="1" x14ac:dyDescent="0.25">
      <c r="A5857" s="11" t="s">
        <v>58</v>
      </c>
      <c r="B5857" s="9" t="s">
        <v>30</v>
      </c>
      <c r="C5857" s="16">
        <v>43678</v>
      </c>
      <c r="D5857" s="7" t="s">
        <v>12</v>
      </c>
      <c r="E5857" s="18">
        <v>3</v>
      </c>
      <c r="F5857" s="7" t="s">
        <v>44</v>
      </c>
      <c r="G5857" s="18">
        <v>2</v>
      </c>
      <c r="H5857" s="14">
        <v>2473815.0208782568</v>
      </c>
      <c r="I5857" s="7">
        <v>1002</v>
      </c>
      <c r="J5857" s="12" t="s">
        <v>32</v>
      </c>
    </row>
    <row r="5858" spans="1:10" hidden="1" x14ac:dyDescent="0.25">
      <c r="A5858" s="8" t="s">
        <v>58</v>
      </c>
      <c r="B5858" s="9" t="s">
        <v>30</v>
      </c>
      <c r="C5858" s="15">
        <v>43678</v>
      </c>
      <c r="D5858" s="9" t="s">
        <v>12</v>
      </c>
      <c r="E5858" s="17">
        <v>3</v>
      </c>
      <c r="F5858" s="9" t="s">
        <v>47</v>
      </c>
      <c r="G5858" s="17">
        <v>10</v>
      </c>
      <c r="H5858" s="13">
        <v>0</v>
      </c>
      <c r="I5858" s="9">
        <v>1002</v>
      </c>
      <c r="J5858" s="10" t="s">
        <v>32</v>
      </c>
    </row>
    <row r="5859" spans="1:10" hidden="1" x14ac:dyDescent="0.25">
      <c r="A5859" s="11" t="s">
        <v>58</v>
      </c>
      <c r="B5859" s="9" t="s">
        <v>30</v>
      </c>
      <c r="C5859" s="16">
        <v>43678</v>
      </c>
      <c r="D5859" s="7" t="s">
        <v>12</v>
      </c>
      <c r="E5859" s="18">
        <v>3</v>
      </c>
      <c r="F5859" s="7" t="s">
        <v>47</v>
      </c>
      <c r="G5859" s="18">
        <v>10</v>
      </c>
      <c r="H5859" s="14">
        <v>865797.04992766341</v>
      </c>
      <c r="I5859" s="7">
        <v>1002</v>
      </c>
      <c r="J5859" s="12" t="s">
        <v>32</v>
      </c>
    </row>
    <row r="5860" spans="1:10" hidden="1" x14ac:dyDescent="0.25">
      <c r="A5860" s="8" t="s">
        <v>58</v>
      </c>
      <c r="B5860" s="9" t="s">
        <v>30</v>
      </c>
      <c r="C5860" s="15">
        <v>43678</v>
      </c>
      <c r="D5860" s="9" t="s">
        <v>12</v>
      </c>
      <c r="E5860" s="17">
        <v>3</v>
      </c>
      <c r="F5860" s="9" t="s">
        <v>50</v>
      </c>
      <c r="G5860" s="17">
        <v>12</v>
      </c>
      <c r="H5860" s="13">
        <v>0</v>
      </c>
      <c r="I5860" s="9">
        <v>1002</v>
      </c>
      <c r="J5860" s="10" t="s">
        <v>32</v>
      </c>
    </row>
    <row r="5861" spans="1:10" hidden="1" x14ac:dyDescent="0.25">
      <c r="A5861" s="11" t="s">
        <v>58</v>
      </c>
      <c r="B5861" s="9" t="s">
        <v>30</v>
      </c>
      <c r="C5861" s="16">
        <v>43678</v>
      </c>
      <c r="D5861" s="7" t="s">
        <v>12</v>
      </c>
      <c r="E5861" s="18">
        <v>3</v>
      </c>
      <c r="F5861" s="7" t="s">
        <v>50</v>
      </c>
      <c r="G5861" s="18">
        <v>12</v>
      </c>
      <c r="H5861" s="14">
        <v>1307780.6561076834</v>
      </c>
      <c r="I5861" s="7">
        <v>1002</v>
      </c>
      <c r="J5861" s="12" t="s">
        <v>32</v>
      </c>
    </row>
    <row r="5862" spans="1:10" hidden="1" x14ac:dyDescent="0.25">
      <c r="A5862" s="8" t="s">
        <v>58</v>
      </c>
      <c r="B5862" s="9" t="s">
        <v>30</v>
      </c>
      <c r="C5862" s="15">
        <v>43678</v>
      </c>
      <c r="D5862" s="9" t="s">
        <v>12</v>
      </c>
      <c r="E5862" s="17">
        <v>3</v>
      </c>
      <c r="F5862" s="9" t="s">
        <v>45</v>
      </c>
      <c r="G5862" s="17">
        <v>7</v>
      </c>
      <c r="H5862" s="13">
        <v>0</v>
      </c>
      <c r="I5862" s="9">
        <v>1002</v>
      </c>
      <c r="J5862" s="10" t="s">
        <v>32</v>
      </c>
    </row>
    <row r="5863" spans="1:10" hidden="1" x14ac:dyDescent="0.25">
      <c r="A5863" s="11" t="s">
        <v>58</v>
      </c>
      <c r="B5863" s="9" t="s">
        <v>30</v>
      </c>
      <c r="C5863" s="16">
        <v>43678</v>
      </c>
      <c r="D5863" s="7" t="s">
        <v>12</v>
      </c>
      <c r="E5863" s="18">
        <v>3</v>
      </c>
      <c r="F5863" s="7" t="s">
        <v>45</v>
      </c>
      <c r="G5863" s="18">
        <v>7</v>
      </c>
      <c r="H5863" s="14">
        <v>317960.98673150764</v>
      </c>
      <c r="I5863" s="7">
        <v>1002</v>
      </c>
      <c r="J5863" s="12" t="s">
        <v>32</v>
      </c>
    </row>
    <row r="5864" spans="1:10" hidden="1" x14ac:dyDescent="0.25">
      <c r="A5864" s="8" t="s">
        <v>58</v>
      </c>
      <c r="B5864" s="9" t="s">
        <v>30</v>
      </c>
      <c r="C5864" s="15">
        <v>43678</v>
      </c>
      <c r="D5864" s="9" t="s">
        <v>17</v>
      </c>
      <c r="E5864" s="17">
        <v>6</v>
      </c>
      <c r="F5864" s="9" t="s">
        <v>51</v>
      </c>
      <c r="G5864" s="17">
        <v>11</v>
      </c>
      <c r="H5864" s="13">
        <v>0</v>
      </c>
      <c r="I5864" s="9">
        <v>1002</v>
      </c>
      <c r="J5864" s="10" t="s">
        <v>32</v>
      </c>
    </row>
    <row r="5865" spans="1:10" hidden="1" x14ac:dyDescent="0.25">
      <c r="A5865" s="11" t="s">
        <v>58</v>
      </c>
      <c r="B5865" s="9" t="s">
        <v>30</v>
      </c>
      <c r="C5865" s="16">
        <v>43678</v>
      </c>
      <c r="D5865" s="7" t="s">
        <v>17</v>
      </c>
      <c r="E5865" s="18">
        <v>6</v>
      </c>
      <c r="F5865" s="7" t="s">
        <v>51</v>
      </c>
      <c r="G5865" s="18">
        <v>11</v>
      </c>
      <c r="H5865" s="14">
        <v>871773.90921992995</v>
      </c>
      <c r="I5865" s="7">
        <v>1002</v>
      </c>
      <c r="J5865" s="12" t="s">
        <v>32</v>
      </c>
    </row>
    <row r="5866" spans="1:10" hidden="1" x14ac:dyDescent="0.25">
      <c r="A5866" s="8" t="s">
        <v>58</v>
      </c>
      <c r="B5866" s="9" t="s">
        <v>30</v>
      </c>
      <c r="C5866" s="15">
        <v>43678</v>
      </c>
      <c r="D5866" s="9" t="s">
        <v>17</v>
      </c>
      <c r="E5866" s="17">
        <v>6</v>
      </c>
      <c r="F5866" s="9" t="s">
        <v>48</v>
      </c>
      <c r="G5866" s="17">
        <v>1</v>
      </c>
      <c r="H5866" s="13">
        <v>0</v>
      </c>
      <c r="I5866" s="9">
        <v>1002</v>
      </c>
      <c r="J5866" s="10" t="s">
        <v>32</v>
      </c>
    </row>
    <row r="5867" spans="1:10" hidden="1" x14ac:dyDescent="0.25">
      <c r="A5867" s="11" t="s">
        <v>58</v>
      </c>
      <c r="B5867" s="9" t="s">
        <v>30</v>
      </c>
      <c r="C5867" s="16">
        <v>43678</v>
      </c>
      <c r="D5867" s="7" t="s">
        <v>17</v>
      </c>
      <c r="E5867" s="18">
        <v>6</v>
      </c>
      <c r="F5867" s="7" t="s">
        <v>48</v>
      </c>
      <c r="G5867" s="18">
        <v>1</v>
      </c>
      <c r="H5867" s="14">
        <v>-587595.01066738332</v>
      </c>
      <c r="I5867" s="7">
        <v>1002</v>
      </c>
      <c r="J5867" s="12" t="s">
        <v>32</v>
      </c>
    </row>
    <row r="5868" spans="1:10" hidden="1" x14ac:dyDescent="0.25">
      <c r="A5868" s="8" t="s">
        <v>58</v>
      </c>
      <c r="B5868" s="9" t="s">
        <v>30</v>
      </c>
      <c r="C5868" s="15">
        <v>43678</v>
      </c>
      <c r="D5868" s="9" t="s">
        <v>17</v>
      </c>
      <c r="E5868" s="17">
        <v>6</v>
      </c>
      <c r="F5868" s="9" t="s">
        <v>49</v>
      </c>
      <c r="G5868" s="17">
        <v>3</v>
      </c>
      <c r="H5868" s="13">
        <v>0</v>
      </c>
      <c r="I5868" s="9">
        <v>1002</v>
      </c>
      <c r="J5868" s="10" t="s">
        <v>32</v>
      </c>
    </row>
    <row r="5869" spans="1:10" hidden="1" x14ac:dyDescent="0.25">
      <c r="A5869" s="11" t="s">
        <v>58</v>
      </c>
      <c r="B5869" s="9" t="s">
        <v>30</v>
      </c>
      <c r="C5869" s="16">
        <v>43678</v>
      </c>
      <c r="D5869" s="7" t="s">
        <v>17</v>
      </c>
      <c r="E5869" s="18">
        <v>6</v>
      </c>
      <c r="F5869" s="7" t="s">
        <v>49</v>
      </c>
      <c r="G5869" s="18">
        <v>3</v>
      </c>
      <c r="H5869" s="14">
        <v>1675027.7854790667</v>
      </c>
      <c r="I5869" s="7">
        <v>1002</v>
      </c>
      <c r="J5869" s="12" t="s">
        <v>32</v>
      </c>
    </row>
    <row r="5870" spans="1:10" hidden="1" x14ac:dyDescent="0.25">
      <c r="A5870" s="8" t="s">
        <v>58</v>
      </c>
      <c r="B5870" s="9" t="s">
        <v>30</v>
      </c>
      <c r="C5870" s="15">
        <v>43678</v>
      </c>
      <c r="D5870" s="9" t="s">
        <v>36</v>
      </c>
      <c r="E5870" s="17">
        <v>7</v>
      </c>
      <c r="F5870" s="9" t="s">
        <v>46</v>
      </c>
      <c r="G5870" s="17">
        <v>13</v>
      </c>
      <c r="H5870" s="13">
        <v>0</v>
      </c>
      <c r="I5870" s="9">
        <v>1002</v>
      </c>
      <c r="J5870" s="10" t="s">
        <v>32</v>
      </c>
    </row>
    <row r="5871" spans="1:10" hidden="1" x14ac:dyDescent="0.25">
      <c r="A5871" s="11" t="s">
        <v>58</v>
      </c>
      <c r="B5871" s="9" t="s">
        <v>30</v>
      </c>
      <c r="C5871" s="16">
        <v>43678</v>
      </c>
      <c r="D5871" s="7" t="s">
        <v>36</v>
      </c>
      <c r="E5871" s="18">
        <v>7</v>
      </c>
      <c r="F5871" s="7" t="s">
        <v>46</v>
      </c>
      <c r="G5871" s="18">
        <v>13</v>
      </c>
      <c r="H5871" s="14">
        <v>8966457.519795334</v>
      </c>
      <c r="I5871" s="7">
        <v>1002</v>
      </c>
      <c r="J5871" s="12" t="s">
        <v>32</v>
      </c>
    </row>
    <row r="5872" spans="1:10" hidden="1" x14ac:dyDescent="0.25">
      <c r="A5872" s="8" t="s">
        <v>58</v>
      </c>
      <c r="B5872" s="9" t="s">
        <v>30</v>
      </c>
      <c r="C5872" s="15">
        <v>43678</v>
      </c>
      <c r="D5872" s="9" t="s">
        <v>9</v>
      </c>
      <c r="E5872" s="17">
        <v>1</v>
      </c>
      <c r="F5872" s="9" t="s">
        <v>43</v>
      </c>
      <c r="G5872" s="17">
        <v>5</v>
      </c>
      <c r="H5872" s="13">
        <v>0</v>
      </c>
      <c r="I5872" s="9">
        <v>1002</v>
      </c>
      <c r="J5872" s="10" t="s">
        <v>32</v>
      </c>
    </row>
    <row r="5873" spans="1:10" hidden="1" x14ac:dyDescent="0.25">
      <c r="A5873" s="11" t="s">
        <v>58</v>
      </c>
      <c r="B5873" s="9" t="s">
        <v>30</v>
      </c>
      <c r="C5873" s="16">
        <v>43678</v>
      </c>
      <c r="D5873" s="7" t="s">
        <v>9</v>
      </c>
      <c r="E5873" s="18">
        <v>1</v>
      </c>
      <c r="F5873" s="7" t="s">
        <v>43</v>
      </c>
      <c r="G5873" s="18">
        <v>5</v>
      </c>
      <c r="H5873" s="14">
        <v>34280322.497826323</v>
      </c>
      <c r="I5873" s="7">
        <v>1002</v>
      </c>
      <c r="J5873" s="12" t="s">
        <v>32</v>
      </c>
    </row>
    <row r="5874" spans="1:10" hidden="1" x14ac:dyDescent="0.25">
      <c r="A5874" s="8" t="s">
        <v>22</v>
      </c>
      <c r="B5874" s="9" t="s">
        <v>30</v>
      </c>
      <c r="C5874" s="15">
        <v>43678</v>
      </c>
      <c r="D5874" s="9" t="s">
        <v>9</v>
      </c>
      <c r="E5874" s="17">
        <v>1</v>
      </c>
      <c r="F5874" s="9" t="s">
        <v>43</v>
      </c>
      <c r="G5874" s="17">
        <v>5</v>
      </c>
      <c r="H5874" s="13">
        <v>26738795.603381876</v>
      </c>
      <c r="I5874" s="9">
        <v>2003</v>
      </c>
      <c r="J5874" s="10" t="s">
        <v>32</v>
      </c>
    </row>
    <row r="5875" spans="1:10" hidden="1" x14ac:dyDescent="0.25">
      <c r="A5875" s="11" t="s">
        <v>22</v>
      </c>
      <c r="B5875" s="9" t="s">
        <v>30</v>
      </c>
      <c r="C5875" s="16">
        <v>43678</v>
      </c>
      <c r="D5875" s="7" t="s">
        <v>3</v>
      </c>
      <c r="E5875" s="18">
        <v>4</v>
      </c>
      <c r="F5875" s="7" t="s">
        <v>41</v>
      </c>
      <c r="G5875" s="18">
        <v>6</v>
      </c>
      <c r="H5875" s="14">
        <v>0</v>
      </c>
      <c r="I5875" s="7">
        <v>2003</v>
      </c>
      <c r="J5875" s="12" t="s">
        <v>32</v>
      </c>
    </row>
    <row r="5876" spans="1:10" hidden="1" x14ac:dyDescent="0.25">
      <c r="A5876" s="8" t="s">
        <v>22</v>
      </c>
      <c r="B5876" s="9" t="s">
        <v>30</v>
      </c>
      <c r="C5876" s="15">
        <v>43678</v>
      </c>
      <c r="D5876" s="9" t="s">
        <v>3</v>
      </c>
      <c r="E5876" s="17">
        <v>4</v>
      </c>
      <c r="F5876" s="9" t="s">
        <v>41</v>
      </c>
      <c r="G5876" s="17">
        <v>6</v>
      </c>
      <c r="H5876" s="13">
        <v>3431234.2602130002</v>
      </c>
      <c r="I5876" s="9">
        <v>2003</v>
      </c>
      <c r="J5876" s="10" t="s">
        <v>32</v>
      </c>
    </row>
    <row r="5877" spans="1:10" hidden="1" x14ac:dyDescent="0.25">
      <c r="A5877" s="11" t="s">
        <v>22</v>
      </c>
      <c r="B5877" s="9" t="s">
        <v>30</v>
      </c>
      <c r="C5877" s="16">
        <v>43678</v>
      </c>
      <c r="D5877" s="7" t="s">
        <v>3</v>
      </c>
      <c r="E5877" s="18">
        <v>4</v>
      </c>
      <c r="F5877" s="7" t="s">
        <v>42</v>
      </c>
      <c r="G5877" s="18">
        <v>8</v>
      </c>
      <c r="H5877" s="14">
        <v>0</v>
      </c>
      <c r="I5877" s="7">
        <v>2003</v>
      </c>
      <c r="J5877" s="12" t="s">
        <v>32</v>
      </c>
    </row>
    <row r="5878" spans="1:10" hidden="1" x14ac:dyDescent="0.25">
      <c r="A5878" s="8" t="s">
        <v>22</v>
      </c>
      <c r="B5878" s="9" t="s">
        <v>30</v>
      </c>
      <c r="C5878" s="15">
        <v>43678</v>
      </c>
      <c r="D5878" s="9" t="s">
        <v>3</v>
      </c>
      <c r="E5878" s="17">
        <v>4</v>
      </c>
      <c r="F5878" s="9" t="s">
        <v>42</v>
      </c>
      <c r="G5878" s="17">
        <v>8</v>
      </c>
      <c r="H5878" s="13">
        <v>584016.42576122331</v>
      </c>
      <c r="I5878" s="9">
        <v>2003</v>
      </c>
      <c r="J5878" s="10" t="s">
        <v>32</v>
      </c>
    </row>
    <row r="5879" spans="1:10" hidden="1" x14ac:dyDescent="0.25">
      <c r="A5879" s="11" t="s">
        <v>22</v>
      </c>
      <c r="B5879" s="9" t="s">
        <v>30</v>
      </c>
      <c r="C5879" s="16">
        <v>43678</v>
      </c>
      <c r="D5879" s="7" t="s">
        <v>3</v>
      </c>
      <c r="E5879" s="18">
        <v>4</v>
      </c>
      <c r="F5879" s="7" t="s">
        <v>40</v>
      </c>
      <c r="G5879" s="18">
        <v>4</v>
      </c>
      <c r="H5879" s="14">
        <v>0</v>
      </c>
      <c r="I5879" s="7">
        <v>2003</v>
      </c>
      <c r="J5879" s="12" t="s">
        <v>32</v>
      </c>
    </row>
    <row r="5880" spans="1:10" hidden="1" x14ac:dyDescent="0.25">
      <c r="A5880" s="8" t="s">
        <v>22</v>
      </c>
      <c r="B5880" s="9" t="s">
        <v>30</v>
      </c>
      <c r="C5880" s="15">
        <v>43678</v>
      </c>
      <c r="D5880" s="9" t="s">
        <v>3</v>
      </c>
      <c r="E5880" s="17">
        <v>4</v>
      </c>
      <c r="F5880" s="9" t="s">
        <v>40</v>
      </c>
      <c r="G5880" s="17">
        <v>4</v>
      </c>
      <c r="H5880" s="13">
        <v>-1005595.9238176933</v>
      </c>
      <c r="I5880" s="9">
        <v>2003</v>
      </c>
      <c r="J5880" s="10" t="s">
        <v>32</v>
      </c>
    </row>
    <row r="5881" spans="1:10" hidden="1" x14ac:dyDescent="0.25">
      <c r="A5881" s="11" t="s">
        <v>22</v>
      </c>
      <c r="B5881" s="9" t="s">
        <v>30</v>
      </c>
      <c r="C5881" s="16">
        <v>43678</v>
      </c>
      <c r="D5881" s="7" t="s">
        <v>37</v>
      </c>
      <c r="E5881" s="18">
        <v>2</v>
      </c>
      <c r="F5881" s="7" t="s">
        <v>53</v>
      </c>
      <c r="G5881" s="18">
        <v>14</v>
      </c>
      <c r="H5881" s="14">
        <v>0</v>
      </c>
      <c r="I5881" s="7">
        <v>2003</v>
      </c>
      <c r="J5881" s="12" t="s">
        <v>32</v>
      </c>
    </row>
    <row r="5882" spans="1:10" hidden="1" x14ac:dyDescent="0.25">
      <c r="A5882" s="8" t="s">
        <v>22</v>
      </c>
      <c r="B5882" s="9" t="s">
        <v>30</v>
      </c>
      <c r="C5882" s="15">
        <v>43678</v>
      </c>
      <c r="D5882" s="9" t="s">
        <v>37</v>
      </c>
      <c r="E5882" s="17">
        <v>2</v>
      </c>
      <c r="F5882" s="9" t="s">
        <v>53</v>
      </c>
      <c r="G5882" s="17">
        <v>14</v>
      </c>
      <c r="H5882" s="13">
        <v>10703619.929960201</v>
      </c>
      <c r="I5882" s="9">
        <v>2003</v>
      </c>
      <c r="J5882" s="10" t="s">
        <v>32</v>
      </c>
    </row>
    <row r="5883" spans="1:10" hidden="1" x14ac:dyDescent="0.25">
      <c r="A5883" s="11" t="s">
        <v>22</v>
      </c>
      <c r="B5883" s="9" t="s">
        <v>30</v>
      </c>
      <c r="C5883" s="16">
        <v>43678</v>
      </c>
      <c r="D5883" s="7" t="s">
        <v>37</v>
      </c>
      <c r="E5883" s="18">
        <v>2</v>
      </c>
      <c r="F5883" s="7" t="s">
        <v>52</v>
      </c>
      <c r="G5883" s="18">
        <v>9</v>
      </c>
      <c r="H5883" s="14">
        <v>0</v>
      </c>
      <c r="I5883" s="7">
        <v>2003</v>
      </c>
      <c r="J5883" s="12" t="s">
        <v>32</v>
      </c>
    </row>
    <row r="5884" spans="1:10" hidden="1" x14ac:dyDescent="0.25">
      <c r="A5884" s="8" t="s">
        <v>22</v>
      </c>
      <c r="B5884" s="9" t="s">
        <v>30</v>
      </c>
      <c r="C5884" s="15">
        <v>43678</v>
      </c>
      <c r="D5884" s="9" t="s">
        <v>37</v>
      </c>
      <c r="E5884" s="17">
        <v>2</v>
      </c>
      <c r="F5884" s="9" t="s">
        <v>52</v>
      </c>
      <c r="G5884" s="17">
        <v>9</v>
      </c>
      <c r="H5884" s="13">
        <v>4714275.0105223311</v>
      </c>
      <c r="I5884" s="9">
        <v>2003</v>
      </c>
      <c r="J5884" s="10" t="s">
        <v>32</v>
      </c>
    </row>
    <row r="5885" spans="1:10" hidden="1" x14ac:dyDescent="0.25">
      <c r="A5885" s="11" t="s">
        <v>22</v>
      </c>
      <c r="B5885" s="9" t="s">
        <v>30</v>
      </c>
      <c r="C5885" s="16">
        <v>43678</v>
      </c>
      <c r="D5885" s="7" t="s">
        <v>12</v>
      </c>
      <c r="E5885" s="18">
        <v>3</v>
      </c>
      <c r="F5885" s="7" t="s">
        <v>44</v>
      </c>
      <c r="G5885" s="18">
        <v>2</v>
      </c>
      <c r="H5885" s="14">
        <v>0</v>
      </c>
      <c r="I5885" s="7">
        <v>2003</v>
      </c>
      <c r="J5885" s="12" t="s">
        <v>32</v>
      </c>
    </row>
    <row r="5886" spans="1:10" hidden="1" x14ac:dyDescent="0.25">
      <c r="A5886" s="8" t="s">
        <v>22</v>
      </c>
      <c r="B5886" s="9" t="s">
        <v>30</v>
      </c>
      <c r="C5886" s="15">
        <v>43678</v>
      </c>
      <c r="D5886" s="9" t="s">
        <v>12</v>
      </c>
      <c r="E5886" s="17">
        <v>3</v>
      </c>
      <c r="F5886" s="9" t="s">
        <v>44</v>
      </c>
      <c r="G5886" s="17">
        <v>2</v>
      </c>
      <c r="H5886" s="13">
        <v>132021.55632798994</v>
      </c>
      <c r="I5886" s="9">
        <v>2003</v>
      </c>
      <c r="J5886" s="10" t="s">
        <v>32</v>
      </c>
    </row>
    <row r="5887" spans="1:10" hidden="1" x14ac:dyDescent="0.25">
      <c r="A5887" s="11" t="s">
        <v>22</v>
      </c>
      <c r="B5887" s="9" t="s">
        <v>30</v>
      </c>
      <c r="C5887" s="16">
        <v>43678</v>
      </c>
      <c r="D5887" s="7" t="s">
        <v>12</v>
      </c>
      <c r="E5887" s="18">
        <v>3</v>
      </c>
      <c r="F5887" s="7" t="s">
        <v>47</v>
      </c>
      <c r="G5887" s="18">
        <v>10</v>
      </c>
      <c r="H5887" s="14">
        <v>0</v>
      </c>
      <c r="I5887" s="7">
        <v>2003</v>
      </c>
      <c r="J5887" s="12" t="s">
        <v>32</v>
      </c>
    </row>
    <row r="5888" spans="1:10" hidden="1" x14ac:dyDescent="0.25">
      <c r="A5888" s="8" t="s">
        <v>22</v>
      </c>
      <c r="B5888" s="9" t="s">
        <v>30</v>
      </c>
      <c r="C5888" s="15">
        <v>43678</v>
      </c>
      <c r="D5888" s="9" t="s">
        <v>12</v>
      </c>
      <c r="E5888" s="17">
        <v>3</v>
      </c>
      <c r="F5888" s="9" t="s">
        <v>47</v>
      </c>
      <c r="G5888" s="17">
        <v>10</v>
      </c>
      <c r="H5888" s="13">
        <v>232342.43418692672</v>
      </c>
      <c r="I5888" s="9">
        <v>2003</v>
      </c>
      <c r="J5888" s="10" t="s">
        <v>32</v>
      </c>
    </row>
    <row r="5889" spans="1:10" hidden="1" x14ac:dyDescent="0.25">
      <c r="A5889" s="11" t="s">
        <v>22</v>
      </c>
      <c r="B5889" s="9" t="s">
        <v>30</v>
      </c>
      <c r="C5889" s="16">
        <v>43678</v>
      </c>
      <c r="D5889" s="7" t="s">
        <v>12</v>
      </c>
      <c r="E5889" s="18">
        <v>3</v>
      </c>
      <c r="F5889" s="7" t="s">
        <v>50</v>
      </c>
      <c r="G5889" s="18">
        <v>12</v>
      </c>
      <c r="H5889" s="14">
        <v>0</v>
      </c>
      <c r="I5889" s="7">
        <v>2003</v>
      </c>
      <c r="J5889" s="12" t="s">
        <v>32</v>
      </c>
    </row>
    <row r="5890" spans="1:10" hidden="1" x14ac:dyDescent="0.25">
      <c r="A5890" s="8" t="s">
        <v>22</v>
      </c>
      <c r="B5890" s="9" t="s">
        <v>30</v>
      </c>
      <c r="C5890" s="15">
        <v>43678</v>
      </c>
      <c r="D5890" s="9" t="s">
        <v>12</v>
      </c>
      <c r="E5890" s="17">
        <v>3</v>
      </c>
      <c r="F5890" s="9" t="s">
        <v>50</v>
      </c>
      <c r="G5890" s="17">
        <v>12</v>
      </c>
      <c r="H5890" s="13">
        <v>-248082.31180898318</v>
      </c>
      <c r="I5890" s="9">
        <v>2003</v>
      </c>
      <c r="J5890" s="10" t="s">
        <v>32</v>
      </c>
    </row>
    <row r="5891" spans="1:10" hidden="1" x14ac:dyDescent="0.25">
      <c r="A5891" s="11" t="s">
        <v>22</v>
      </c>
      <c r="B5891" s="9" t="s">
        <v>30</v>
      </c>
      <c r="C5891" s="16">
        <v>43678</v>
      </c>
      <c r="D5891" s="7" t="s">
        <v>12</v>
      </c>
      <c r="E5891" s="18">
        <v>3</v>
      </c>
      <c r="F5891" s="7" t="s">
        <v>45</v>
      </c>
      <c r="G5891" s="18">
        <v>7</v>
      </c>
      <c r="H5891" s="14">
        <v>0</v>
      </c>
      <c r="I5891" s="7">
        <v>2003</v>
      </c>
      <c r="J5891" s="12" t="s">
        <v>32</v>
      </c>
    </row>
    <row r="5892" spans="1:10" hidden="1" x14ac:dyDescent="0.25">
      <c r="A5892" s="8" t="s">
        <v>22</v>
      </c>
      <c r="B5892" s="9" t="s">
        <v>30</v>
      </c>
      <c r="C5892" s="15">
        <v>43678</v>
      </c>
      <c r="D5892" s="9" t="s">
        <v>12</v>
      </c>
      <c r="E5892" s="17">
        <v>3</v>
      </c>
      <c r="F5892" s="9" t="s">
        <v>45</v>
      </c>
      <c r="G5892" s="17">
        <v>7</v>
      </c>
      <c r="H5892" s="13">
        <v>192419.86085704798</v>
      </c>
      <c r="I5892" s="9">
        <v>2003</v>
      </c>
      <c r="J5892" s="10" t="s">
        <v>32</v>
      </c>
    </row>
    <row r="5893" spans="1:10" hidden="1" x14ac:dyDescent="0.25">
      <c r="A5893" s="11" t="s">
        <v>22</v>
      </c>
      <c r="B5893" s="9" t="s">
        <v>30</v>
      </c>
      <c r="C5893" s="16">
        <v>43678</v>
      </c>
      <c r="D5893" s="7" t="s">
        <v>17</v>
      </c>
      <c r="E5893" s="18">
        <v>6</v>
      </c>
      <c r="F5893" s="7" t="s">
        <v>51</v>
      </c>
      <c r="G5893" s="18">
        <v>11</v>
      </c>
      <c r="H5893" s="14">
        <v>0</v>
      </c>
      <c r="I5893" s="7">
        <v>2003</v>
      </c>
      <c r="J5893" s="12" t="s">
        <v>32</v>
      </c>
    </row>
    <row r="5894" spans="1:10" hidden="1" x14ac:dyDescent="0.25">
      <c r="A5894" s="8" t="s">
        <v>22</v>
      </c>
      <c r="B5894" s="9" t="s">
        <v>30</v>
      </c>
      <c r="C5894" s="15">
        <v>43678</v>
      </c>
      <c r="D5894" s="9" t="s">
        <v>17</v>
      </c>
      <c r="E5894" s="17">
        <v>6</v>
      </c>
      <c r="F5894" s="9" t="s">
        <v>51</v>
      </c>
      <c r="G5894" s="17">
        <v>11</v>
      </c>
      <c r="H5894" s="13">
        <v>-1541099.5424762769</v>
      </c>
      <c r="I5894" s="9">
        <v>2003</v>
      </c>
      <c r="J5894" s="10" t="s">
        <v>32</v>
      </c>
    </row>
    <row r="5895" spans="1:10" hidden="1" x14ac:dyDescent="0.25">
      <c r="A5895" s="11" t="s">
        <v>22</v>
      </c>
      <c r="B5895" s="9" t="s">
        <v>30</v>
      </c>
      <c r="C5895" s="16">
        <v>43678</v>
      </c>
      <c r="D5895" s="7" t="s">
        <v>17</v>
      </c>
      <c r="E5895" s="18">
        <v>6</v>
      </c>
      <c r="F5895" s="7" t="s">
        <v>49</v>
      </c>
      <c r="G5895" s="18">
        <v>3</v>
      </c>
      <c r="H5895" s="14">
        <v>0</v>
      </c>
      <c r="I5895" s="7">
        <v>2003</v>
      </c>
      <c r="J5895" s="12" t="s">
        <v>32</v>
      </c>
    </row>
    <row r="5896" spans="1:10" hidden="1" x14ac:dyDescent="0.25">
      <c r="A5896" s="8" t="s">
        <v>22</v>
      </c>
      <c r="B5896" s="9" t="s">
        <v>30</v>
      </c>
      <c r="C5896" s="15">
        <v>43678</v>
      </c>
      <c r="D5896" s="9" t="s">
        <v>17</v>
      </c>
      <c r="E5896" s="17">
        <v>6</v>
      </c>
      <c r="F5896" s="9" t="s">
        <v>49</v>
      </c>
      <c r="G5896" s="17">
        <v>3</v>
      </c>
      <c r="H5896" s="13">
        <v>257798.35409770007</v>
      </c>
      <c r="I5896" s="9">
        <v>2003</v>
      </c>
      <c r="J5896" s="10" t="s">
        <v>32</v>
      </c>
    </row>
    <row r="5897" spans="1:10" hidden="1" x14ac:dyDescent="0.25">
      <c r="A5897" s="11" t="s">
        <v>22</v>
      </c>
      <c r="B5897" s="9" t="s">
        <v>30</v>
      </c>
      <c r="C5897" s="16">
        <v>43678</v>
      </c>
      <c r="D5897" s="7" t="s">
        <v>17</v>
      </c>
      <c r="E5897" s="18">
        <v>6</v>
      </c>
      <c r="F5897" s="7" t="s">
        <v>48</v>
      </c>
      <c r="G5897" s="18">
        <v>1</v>
      </c>
      <c r="H5897" s="14">
        <v>0</v>
      </c>
      <c r="I5897" s="7">
        <v>2003</v>
      </c>
      <c r="J5897" s="12" t="s">
        <v>32</v>
      </c>
    </row>
    <row r="5898" spans="1:10" hidden="1" x14ac:dyDescent="0.25">
      <c r="A5898" s="8" t="s">
        <v>22</v>
      </c>
      <c r="B5898" s="9" t="s">
        <v>30</v>
      </c>
      <c r="C5898" s="15">
        <v>43678</v>
      </c>
      <c r="D5898" s="9" t="s">
        <v>17</v>
      </c>
      <c r="E5898" s="17">
        <v>6</v>
      </c>
      <c r="F5898" s="9" t="s">
        <v>48</v>
      </c>
      <c r="G5898" s="17">
        <v>1</v>
      </c>
      <c r="H5898" s="13">
        <v>-767034.26066738332</v>
      </c>
      <c r="I5898" s="9">
        <v>2003</v>
      </c>
      <c r="J5898" s="10" t="s">
        <v>32</v>
      </c>
    </row>
    <row r="5899" spans="1:10" hidden="1" x14ac:dyDescent="0.25">
      <c r="A5899" s="11" t="s">
        <v>22</v>
      </c>
      <c r="B5899" s="9" t="s">
        <v>30</v>
      </c>
      <c r="C5899" s="16">
        <v>43678</v>
      </c>
      <c r="D5899" s="7" t="s">
        <v>36</v>
      </c>
      <c r="E5899" s="18">
        <v>7</v>
      </c>
      <c r="F5899" s="7" t="s">
        <v>46</v>
      </c>
      <c r="G5899" s="18">
        <v>13</v>
      </c>
      <c r="H5899" s="14">
        <v>0</v>
      </c>
      <c r="I5899" s="7">
        <v>2003</v>
      </c>
      <c r="J5899" s="12" t="s">
        <v>32</v>
      </c>
    </row>
    <row r="5900" spans="1:10" hidden="1" x14ac:dyDescent="0.25">
      <c r="A5900" s="8" t="s">
        <v>22</v>
      </c>
      <c r="B5900" s="9" t="s">
        <v>30</v>
      </c>
      <c r="C5900" s="15">
        <v>43678</v>
      </c>
      <c r="D5900" s="9" t="s">
        <v>36</v>
      </c>
      <c r="E5900" s="17">
        <v>7</v>
      </c>
      <c r="F5900" s="9" t="s">
        <v>46</v>
      </c>
      <c r="G5900" s="17">
        <v>13</v>
      </c>
      <c r="H5900" s="13">
        <v>2055492.5979457002</v>
      </c>
      <c r="I5900" s="9">
        <v>2003</v>
      </c>
      <c r="J5900" s="10" t="s">
        <v>32</v>
      </c>
    </row>
    <row r="5901" spans="1:10" hidden="1" x14ac:dyDescent="0.25">
      <c r="A5901" s="11" t="s">
        <v>22</v>
      </c>
      <c r="B5901" s="9" t="s">
        <v>30</v>
      </c>
      <c r="C5901" s="16">
        <v>43678</v>
      </c>
      <c r="D5901" s="7" t="s">
        <v>9</v>
      </c>
      <c r="E5901" s="18">
        <v>1</v>
      </c>
      <c r="F5901" s="7" t="s">
        <v>43</v>
      </c>
      <c r="G5901" s="18">
        <v>5</v>
      </c>
      <c r="H5901" s="14">
        <v>0</v>
      </c>
      <c r="I5901" s="7">
        <v>2003</v>
      </c>
      <c r="J5901" s="12" t="s">
        <v>32</v>
      </c>
    </row>
    <row r="5902" spans="1:10" hidden="1" x14ac:dyDescent="0.25">
      <c r="A5902" s="8" t="s">
        <v>6</v>
      </c>
      <c r="B5902" s="9" t="s">
        <v>30</v>
      </c>
      <c r="C5902" s="15">
        <v>43678</v>
      </c>
      <c r="D5902" s="9" t="s">
        <v>3</v>
      </c>
      <c r="E5902" s="17">
        <v>4</v>
      </c>
      <c r="F5902" s="9" t="s">
        <v>41</v>
      </c>
      <c r="G5902" s="17">
        <v>6</v>
      </c>
      <c r="H5902" s="13">
        <v>0</v>
      </c>
      <c r="I5902" s="9">
        <v>1004</v>
      </c>
      <c r="J5902" s="10" t="s">
        <v>32</v>
      </c>
    </row>
    <row r="5903" spans="1:10" hidden="1" x14ac:dyDescent="0.25">
      <c r="A5903" s="11" t="s">
        <v>6</v>
      </c>
      <c r="B5903" s="9" t="s">
        <v>30</v>
      </c>
      <c r="C5903" s="16">
        <v>43678</v>
      </c>
      <c r="D5903" s="7" t="s">
        <v>3</v>
      </c>
      <c r="E5903" s="18">
        <v>4</v>
      </c>
      <c r="F5903" s="7" t="s">
        <v>41</v>
      </c>
      <c r="G5903" s="18">
        <v>6</v>
      </c>
      <c r="H5903" s="14">
        <v>1995441.2622075833</v>
      </c>
      <c r="I5903" s="7">
        <v>1004</v>
      </c>
      <c r="J5903" s="12" t="s">
        <v>32</v>
      </c>
    </row>
    <row r="5904" spans="1:10" hidden="1" x14ac:dyDescent="0.25">
      <c r="A5904" s="8" t="s">
        <v>6</v>
      </c>
      <c r="B5904" s="9" t="s">
        <v>30</v>
      </c>
      <c r="C5904" s="15">
        <v>43678</v>
      </c>
      <c r="D5904" s="9" t="s">
        <v>3</v>
      </c>
      <c r="E5904" s="17">
        <v>4</v>
      </c>
      <c r="F5904" s="9" t="s">
        <v>42</v>
      </c>
      <c r="G5904" s="17">
        <v>8</v>
      </c>
      <c r="H5904" s="13">
        <v>0</v>
      </c>
      <c r="I5904" s="9">
        <v>1004</v>
      </c>
      <c r="J5904" s="10" t="s">
        <v>32</v>
      </c>
    </row>
    <row r="5905" spans="1:10" hidden="1" x14ac:dyDescent="0.25">
      <c r="A5905" s="11" t="s">
        <v>6</v>
      </c>
      <c r="B5905" s="9" t="s">
        <v>30</v>
      </c>
      <c r="C5905" s="16">
        <v>43678</v>
      </c>
      <c r="D5905" s="7" t="s">
        <v>3</v>
      </c>
      <c r="E5905" s="18">
        <v>4</v>
      </c>
      <c r="F5905" s="7" t="s">
        <v>42</v>
      </c>
      <c r="G5905" s="18">
        <v>8</v>
      </c>
      <c r="H5905" s="14">
        <v>-50540.696310728003</v>
      </c>
      <c r="I5905" s="7">
        <v>1004</v>
      </c>
      <c r="J5905" s="12" t="s">
        <v>32</v>
      </c>
    </row>
    <row r="5906" spans="1:10" hidden="1" x14ac:dyDescent="0.25">
      <c r="A5906" s="8" t="s">
        <v>6</v>
      </c>
      <c r="B5906" s="9" t="s">
        <v>30</v>
      </c>
      <c r="C5906" s="15">
        <v>43678</v>
      </c>
      <c r="D5906" s="9" t="s">
        <v>3</v>
      </c>
      <c r="E5906" s="17">
        <v>4</v>
      </c>
      <c r="F5906" s="9" t="s">
        <v>40</v>
      </c>
      <c r="G5906" s="17">
        <v>4</v>
      </c>
      <c r="H5906" s="13">
        <v>0</v>
      </c>
      <c r="I5906" s="9">
        <v>1004</v>
      </c>
      <c r="J5906" s="10" t="s">
        <v>32</v>
      </c>
    </row>
    <row r="5907" spans="1:10" hidden="1" x14ac:dyDescent="0.25">
      <c r="A5907" s="11" t="s">
        <v>6</v>
      </c>
      <c r="B5907" s="9" t="s">
        <v>30</v>
      </c>
      <c r="C5907" s="16">
        <v>43678</v>
      </c>
      <c r="D5907" s="7" t="s">
        <v>3</v>
      </c>
      <c r="E5907" s="18">
        <v>4</v>
      </c>
      <c r="F5907" s="7" t="s">
        <v>40</v>
      </c>
      <c r="G5907" s="18">
        <v>4</v>
      </c>
      <c r="H5907" s="14">
        <v>-700331.90776603331</v>
      </c>
      <c r="I5907" s="7">
        <v>1004</v>
      </c>
      <c r="J5907" s="12" t="s">
        <v>32</v>
      </c>
    </row>
    <row r="5908" spans="1:10" hidden="1" x14ac:dyDescent="0.25">
      <c r="A5908" s="8" t="s">
        <v>6</v>
      </c>
      <c r="B5908" s="9" t="s">
        <v>30</v>
      </c>
      <c r="C5908" s="15">
        <v>43678</v>
      </c>
      <c r="D5908" s="9" t="s">
        <v>37</v>
      </c>
      <c r="E5908" s="17">
        <v>2</v>
      </c>
      <c r="F5908" s="9" t="s">
        <v>53</v>
      </c>
      <c r="G5908" s="17">
        <v>14</v>
      </c>
      <c r="H5908" s="13">
        <v>0</v>
      </c>
      <c r="I5908" s="9">
        <v>1004</v>
      </c>
      <c r="J5908" s="10" t="s">
        <v>32</v>
      </c>
    </row>
    <row r="5909" spans="1:10" hidden="1" x14ac:dyDescent="0.25">
      <c r="A5909" s="11" t="s">
        <v>6</v>
      </c>
      <c r="B5909" s="9" t="s">
        <v>30</v>
      </c>
      <c r="C5909" s="16">
        <v>43678</v>
      </c>
      <c r="D5909" s="7" t="s">
        <v>37</v>
      </c>
      <c r="E5909" s="18">
        <v>2</v>
      </c>
      <c r="F5909" s="7" t="s">
        <v>53</v>
      </c>
      <c r="G5909" s="18">
        <v>14</v>
      </c>
      <c r="H5909" s="14">
        <v>7655580.1975848339</v>
      </c>
      <c r="I5909" s="7">
        <v>1004</v>
      </c>
      <c r="J5909" s="12" t="s">
        <v>32</v>
      </c>
    </row>
    <row r="5910" spans="1:10" hidden="1" x14ac:dyDescent="0.25">
      <c r="A5910" s="8" t="s">
        <v>6</v>
      </c>
      <c r="B5910" s="9" t="s">
        <v>30</v>
      </c>
      <c r="C5910" s="15">
        <v>43678</v>
      </c>
      <c r="D5910" s="9" t="s">
        <v>37</v>
      </c>
      <c r="E5910" s="17">
        <v>2</v>
      </c>
      <c r="F5910" s="9" t="s">
        <v>52</v>
      </c>
      <c r="G5910" s="17">
        <v>9</v>
      </c>
      <c r="H5910" s="13">
        <v>0</v>
      </c>
      <c r="I5910" s="9">
        <v>1004</v>
      </c>
      <c r="J5910" s="10" t="s">
        <v>32</v>
      </c>
    </row>
    <row r="5911" spans="1:10" hidden="1" x14ac:dyDescent="0.25">
      <c r="A5911" s="11" t="s">
        <v>6</v>
      </c>
      <c r="B5911" s="9" t="s">
        <v>30</v>
      </c>
      <c r="C5911" s="16">
        <v>43678</v>
      </c>
      <c r="D5911" s="7" t="s">
        <v>37</v>
      </c>
      <c r="E5911" s="18">
        <v>2</v>
      </c>
      <c r="F5911" s="7" t="s">
        <v>52</v>
      </c>
      <c r="G5911" s="18">
        <v>9</v>
      </c>
      <c r="H5911" s="14">
        <v>2412831.8883009334</v>
      </c>
      <c r="I5911" s="7">
        <v>1004</v>
      </c>
      <c r="J5911" s="12" t="s">
        <v>32</v>
      </c>
    </row>
    <row r="5912" spans="1:10" hidden="1" x14ac:dyDescent="0.25">
      <c r="A5912" s="8" t="s">
        <v>6</v>
      </c>
      <c r="B5912" s="9" t="s">
        <v>30</v>
      </c>
      <c r="C5912" s="15">
        <v>43678</v>
      </c>
      <c r="D5912" s="9" t="s">
        <v>12</v>
      </c>
      <c r="E5912" s="17">
        <v>3</v>
      </c>
      <c r="F5912" s="9" t="s">
        <v>44</v>
      </c>
      <c r="G5912" s="17">
        <v>2</v>
      </c>
      <c r="H5912" s="13">
        <v>0</v>
      </c>
      <c r="I5912" s="9">
        <v>1004</v>
      </c>
      <c r="J5912" s="10" t="s">
        <v>32</v>
      </c>
    </row>
    <row r="5913" spans="1:10" hidden="1" x14ac:dyDescent="0.25">
      <c r="A5913" s="11" t="s">
        <v>6</v>
      </c>
      <c r="B5913" s="9" t="s">
        <v>30</v>
      </c>
      <c r="C5913" s="16">
        <v>43678</v>
      </c>
      <c r="D5913" s="7" t="s">
        <v>12</v>
      </c>
      <c r="E5913" s="18">
        <v>3</v>
      </c>
      <c r="F5913" s="7" t="s">
        <v>44</v>
      </c>
      <c r="G5913" s="18">
        <v>2</v>
      </c>
      <c r="H5913" s="14">
        <v>863338.46284497005</v>
      </c>
      <c r="I5913" s="7">
        <v>1004</v>
      </c>
      <c r="J5913" s="12" t="s">
        <v>32</v>
      </c>
    </row>
    <row r="5914" spans="1:10" hidden="1" x14ac:dyDescent="0.25">
      <c r="A5914" s="8" t="s">
        <v>6</v>
      </c>
      <c r="B5914" s="9" t="s">
        <v>30</v>
      </c>
      <c r="C5914" s="15">
        <v>43678</v>
      </c>
      <c r="D5914" s="9" t="s">
        <v>12</v>
      </c>
      <c r="E5914" s="17">
        <v>3</v>
      </c>
      <c r="F5914" s="9" t="s">
        <v>47</v>
      </c>
      <c r="G5914" s="17">
        <v>10</v>
      </c>
      <c r="H5914" s="13">
        <v>0</v>
      </c>
      <c r="I5914" s="9">
        <v>1004</v>
      </c>
      <c r="J5914" s="10" t="s">
        <v>32</v>
      </c>
    </row>
    <row r="5915" spans="1:10" hidden="1" x14ac:dyDescent="0.25">
      <c r="A5915" s="11" t="s">
        <v>6</v>
      </c>
      <c r="B5915" s="9" t="s">
        <v>30</v>
      </c>
      <c r="C5915" s="16">
        <v>43678</v>
      </c>
      <c r="D5915" s="7" t="s">
        <v>12</v>
      </c>
      <c r="E5915" s="18">
        <v>3</v>
      </c>
      <c r="F5915" s="7" t="s">
        <v>47</v>
      </c>
      <c r="G5915" s="18">
        <v>10</v>
      </c>
      <c r="H5915" s="14">
        <v>139213.804805138</v>
      </c>
      <c r="I5915" s="7">
        <v>1004</v>
      </c>
      <c r="J5915" s="12" t="s">
        <v>32</v>
      </c>
    </row>
    <row r="5916" spans="1:10" hidden="1" x14ac:dyDescent="0.25">
      <c r="A5916" s="8" t="s">
        <v>6</v>
      </c>
      <c r="B5916" s="9" t="s">
        <v>30</v>
      </c>
      <c r="C5916" s="15">
        <v>43678</v>
      </c>
      <c r="D5916" s="9" t="s">
        <v>12</v>
      </c>
      <c r="E5916" s="17">
        <v>3</v>
      </c>
      <c r="F5916" s="9" t="s">
        <v>50</v>
      </c>
      <c r="G5916" s="17">
        <v>12</v>
      </c>
      <c r="H5916" s="13">
        <v>0</v>
      </c>
      <c r="I5916" s="9">
        <v>1004</v>
      </c>
      <c r="J5916" s="10" t="s">
        <v>32</v>
      </c>
    </row>
    <row r="5917" spans="1:10" hidden="1" x14ac:dyDescent="0.25">
      <c r="A5917" s="11" t="s">
        <v>6</v>
      </c>
      <c r="B5917" s="9" t="s">
        <v>30</v>
      </c>
      <c r="C5917" s="16">
        <v>43678</v>
      </c>
      <c r="D5917" s="7" t="s">
        <v>12</v>
      </c>
      <c r="E5917" s="18">
        <v>3</v>
      </c>
      <c r="F5917" s="7" t="s">
        <v>50</v>
      </c>
      <c r="G5917" s="18">
        <v>12</v>
      </c>
      <c r="H5917" s="14">
        <v>349740.05418833002</v>
      </c>
      <c r="I5917" s="7">
        <v>1004</v>
      </c>
      <c r="J5917" s="12" t="s">
        <v>32</v>
      </c>
    </row>
    <row r="5918" spans="1:10" hidden="1" x14ac:dyDescent="0.25">
      <c r="A5918" s="8" t="s">
        <v>6</v>
      </c>
      <c r="B5918" s="9" t="s">
        <v>30</v>
      </c>
      <c r="C5918" s="15">
        <v>43678</v>
      </c>
      <c r="D5918" s="9" t="s">
        <v>12</v>
      </c>
      <c r="E5918" s="17">
        <v>3</v>
      </c>
      <c r="F5918" s="9" t="s">
        <v>45</v>
      </c>
      <c r="G5918" s="17">
        <v>7</v>
      </c>
      <c r="H5918" s="13">
        <v>0</v>
      </c>
      <c r="I5918" s="9">
        <v>1004</v>
      </c>
      <c r="J5918" s="10" t="s">
        <v>32</v>
      </c>
    </row>
    <row r="5919" spans="1:10" hidden="1" x14ac:dyDescent="0.25">
      <c r="A5919" s="11" t="s">
        <v>6</v>
      </c>
      <c r="B5919" s="9" t="s">
        <v>30</v>
      </c>
      <c r="C5919" s="16">
        <v>43678</v>
      </c>
      <c r="D5919" s="7" t="s">
        <v>12</v>
      </c>
      <c r="E5919" s="18">
        <v>3</v>
      </c>
      <c r="F5919" s="7" t="s">
        <v>45</v>
      </c>
      <c r="G5919" s="18">
        <v>7</v>
      </c>
      <c r="H5919" s="14">
        <v>56556.176658993332</v>
      </c>
      <c r="I5919" s="7">
        <v>1004</v>
      </c>
      <c r="J5919" s="12" t="s">
        <v>32</v>
      </c>
    </row>
    <row r="5920" spans="1:10" hidden="1" x14ac:dyDescent="0.25">
      <c r="A5920" s="8" t="s">
        <v>6</v>
      </c>
      <c r="B5920" s="9" t="s">
        <v>30</v>
      </c>
      <c r="C5920" s="15">
        <v>43678</v>
      </c>
      <c r="D5920" s="9" t="s">
        <v>17</v>
      </c>
      <c r="E5920" s="17">
        <v>6</v>
      </c>
      <c r="F5920" s="9" t="s">
        <v>51</v>
      </c>
      <c r="G5920" s="17">
        <v>11</v>
      </c>
      <c r="H5920" s="13">
        <v>0</v>
      </c>
      <c r="I5920" s="9">
        <v>1004</v>
      </c>
      <c r="J5920" s="10" t="s">
        <v>32</v>
      </c>
    </row>
    <row r="5921" spans="1:10" hidden="1" x14ac:dyDescent="0.25">
      <c r="A5921" s="11" t="s">
        <v>6</v>
      </c>
      <c r="B5921" s="9" t="s">
        <v>30</v>
      </c>
      <c r="C5921" s="16">
        <v>43678</v>
      </c>
      <c r="D5921" s="7" t="s">
        <v>17</v>
      </c>
      <c r="E5921" s="18">
        <v>6</v>
      </c>
      <c r="F5921" s="7" t="s">
        <v>51</v>
      </c>
      <c r="G5921" s="18">
        <v>11</v>
      </c>
      <c r="H5921" s="14">
        <v>-1185082.9710382067</v>
      </c>
      <c r="I5921" s="7">
        <v>1004</v>
      </c>
      <c r="J5921" s="12" t="s">
        <v>32</v>
      </c>
    </row>
    <row r="5922" spans="1:10" hidden="1" x14ac:dyDescent="0.25">
      <c r="A5922" s="8" t="s">
        <v>6</v>
      </c>
      <c r="B5922" s="9" t="s">
        <v>30</v>
      </c>
      <c r="C5922" s="15">
        <v>43678</v>
      </c>
      <c r="D5922" s="9" t="s">
        <v>17</v>
      </c>
      <c r="E5922" s="17">
        <v>6</v>
      </c>
      <c r="F5922" s="9" t="s">
        <v>48</v>
      </c>
      <c r="G5922" s="17">
        <v>1</v>
      </c>
      <c r="H5922" s="13">
        <v>0</v>
      </c>
      <c r="I5922" s="9">
        <v>1004</v>
      </c>
      <c r="J5922" s="10" t="s">
        <v>32</v>
      </c>
    </row>
    <row r="5923" spans="1:10" hidden="1" x14ac:dyDescent="0.25">
      <c r="A5923" s="11" t="s">
        <v>6</v>
      </c>
      <c r="B5923" s="9" t="s">
        <v>30</v>
      </c>
      <c r="C5923" s="16">
        <v>43678</v>
      </c>
      <c r="D5923" s="7" t="s">
        <v>17</v>
      </c>
      <c r="E5923" s="18">
        <v>6</v>
      </c>
      <c r="F5923" s="7" t="s">
        <v>48</v>
      </c>
      <c r="G5923" s="18">
        <v>1</v>
      </c>
      <c r="H5923" s="14">
        <v>-1257228.9098232866</v>
      </c>
      <c r="I5923" s="7">
        <v>1004</v>
      </c>
      <c r="J5923" s="12" t="s">
        <v>32</v>
      </c>
    </row>
    <row r="5924" spans="1:10" hidden="1" x14ac:dyDescent="0.25">
      <c r="A5924" s="8" t="s">
        <v>6</v>
      </c>
      <c r="B5924" s="9" t="s">
        <v>30</v>
      </c>
      <c r="C5924" s="15">
        <v>43678</v>
      </c>
      <c r="D5924" s="9" t="s">
        <v>17</v>
      </c>
      <c r="E5924" s="17">
        <v>6</v>
      </c>
      <c r="F5924" s="9" t="s">
        <v>49</v>
      </c>
      <c r="G5924" s="17">
        <v>3</v>
      </c>
      <c r="H5924" s="13">
        <v>0</v>
      </c>
      <c r="I5924" s="9">
        <v>1004</v>
      </c>
      <c r="J5924" s="10" t="s">
        <v>32</v>
      </c>
    </row>
    <row r="5925" spans="1:10" hidden="1" x14ac:dyDescent="0.25">
      <c r="A5925" s="11" t="s">
        <v>6</v>
      </c>
      <c r="B5925" s="9" t="s">
        <v>30</v>
      </c>
      <c r="C5925" s="16">
        <v>43678</v>
      </c>
      <c r="D5925" s="7" t="s">
        <v>17</v>
      </c>
      <c r="E5925" s="18">
        <v>6</v>
      </c>
      <c r="F5925" s="7" t="s">
        <v>49</v>
      </c>
      <c r="G5925" s="18">
        <v>3</v>
      </c>
      <c r="H5925" s="14">
        <v>621503.02841939998</v>
      </c>
      <c r="I5925" s="7">
        <v>1004</v>
      </c>
      <c r="J5925" s="12" t="s">
        <v>32</v>
      </c>
    </row>
    <row r="5926" spans="1:10" hidden="1" x14ac:dyDescent="0.25">
      <c r="A5926" s="8" t="s">
        <v>6</v>
      </c>
      <c r="B5926" s="9" t="s">
        <v>30</v>
      </c>
      <c r="C5926" s="15">
        <v>43678</v>
      </c>
      <c r="D5926" s="9" t="s">
        <v>36</v>
      </c>
      <c r="E5926" s="17">
        <v>7</v>
      </c>
      <c r="F5926" s="9" t="s">
        <v>46</v>
      </c>
      <c r="G5926" s="17">
        <v>13</v>
      </c>
      <c r="H5926" s="13">
        <v>0</v>
      </c>
      <c r="I5926" s="9">
        <v>1004</v>
      </c>
      <c r="J5926" s="10" t="s">
        <v>32</v>
      </c>
    </row>
    <row r="5927" spans="1:10" hidden="1" x14ac:dyDescent="0.25">
      <c r="A5927" s="11" t="s">
        <v>6</v>
      </c>
      <c r="B5927" s="9" t="s">
        <v>30</v>
      </c>
      <c r="C5927" s="16">
        <v>43678</v>
      </c>
      <c r="D5927" s="7" t="s">
        <v>36</v>
      </c>
      <c r="E5927" s="18">
        <v>7</v>
      </c>
      <c r="F5927" s="7" t="s">
        <v>46</v>
      </c>
      <c r="G5927" s="18">
        <v>13</v>
      </c>
      <c r="H5927" s="14">
        <v>-1076508.4114757932</v>
      </c>
      <c r="I5927" s="7">
        <v>1004</v>
      </c>
      <c r="J5927" s="12" t="s">
        <v>32</v>
      </c>
    </row>
    <row r="5928" spans="1:10" hidden="1" x14ac:dyDescent="0.25">
      <c r="A5928" s="8" t="s">
        <v>6</v>
      </c>
      <c r="B5928" s="9" t="s">
        <v>30</v>
      </c>
      <c r="C5928" s="15">
        <v>43678</v>
      </c>
      <c r="D5928" s="9" t="s">
        <v>9</v>
      </c>
      <c r="E5928" s="17">
        <v>1</v>
      </c>
      <c r="F5928" s="9" t="s">
        <v>43</v>
      </c>
      <c r="G5928" s="17">
        <v>5</v>
      </c>
      <c r="H5928" s="13">
        <v>0</v>
      </c>
      <c r="I5928" s="9">
        <v>1004</v>
      </c>
      <c r="J5928" s="10" t="s">
        <v>32</v>
      </c>
    </row>
    <row r="5929" spans="1:10" hidden="1" x14ac:dyDescent="0.25">
      <c r="A5929" s="11" t="s">
        <v>6</v>
      </c>
      <c r="B5929" s="9" t="s">
        <v>30</v>
      </c>
      <c r="C5929" s="16">
        <v>43678</v>
      </c>
      <c r="D5929" s="7" t="s">
        <v>9</v>
      </c>
      <c r="E5929" s="18">
        <v>1</v>
      </c>
      <c r="F5929" s="7" t="s">
        <v>43</v>
      </c>
      <c r="G5929" s="18">
        <v>5</v>
      </c>
      <c r="H5929" s="14">
        <v>11225129.412119227</v>
      </c>
      <c r="I5929" s="7">
        <v>1004</v>
      </c>
      <c r="J5929" s="12" t="s">
        <v>32</v>
      </c>
    </row>
    <row r="5930" spans="1:10" hidden="1" x14ac:dyDescent="0.25">
      <c r="A5930" s="8" t="s">
        <v>57</v>
      </c>
      <c r="B5930" s="9" t="s">
        <v>30</v>
      </c>
      <c r="C5930" s="15">
        <v>43678</v>
      </c>
      <c r="D5930" s="9" t="s">
        <v>3</v>
      </c>
      <c r="E5930" s="17">
        <v>4</v>
      </c>
      <c r="F5930" s="9" t="s">
        <v>41</v>
      </c>
      <c r="G5930" s="17">
        <v>6</v>
      </c>
      <c r="H5930" s="13">
        <v>0</v>
      </c>
      <c r="I5930" s="9">
        <v>2005</v>
      </c>
      <c r="J5930" s="10" t="s">
        <v>32</v>
      </c>
    </row>
    <row r="5931" spans="1:10" hidden="1" x14ac:dyDescent="0.25">
      <c r="A5931" s="11" t="s">
        <v>57</v>
      </c>
      <c r="B5931" s="9" t="s">
        <v>30</v>
      </c>
      <c r="C5931" s="16">
        <v>43678</v>
      </c>
      <c r="D5931" s="7" t="s">
        <v>3</v>
      </c>
      <c r="E5931" s="18">
        <v>4</v>
      </c>
      <c r="F5931" s="7" t="s">
        <v>41</v>
      </c>
      <c r="G5931" s="18">
        <v>6</v>
      </c>
      <c r="H5931" s="14">
        <v>1556854.8825666665</v>
      </c>
      <c r="I5931" s="7">
        <v>2005</v>
      </c>
      <c r="J5931" s="12" t="s">
        <v>32</v>
      </c>
    </row>
    <row r="5932" spans="1:10" hidden="1" x14ac:dyDescent="0.25">
      <c r="A5932" s="8" t="s">
        <v>57</v>
      </c>
      <c r="B5932" s="9" t="s">
        <v>30</v>
      </c>
      <c r="C5932" s="15">
        <v>43678</v>
      </c>
      <c r="D5932" s="9" t="s">
        <v>3</v>
      </c>
      <c r="E5932" s="17">
        <v>4</v>
      </c>
      <c r="F5932" s="9" t="s">
        <v>42</v>
      </c>
      <c r="G5932" s="17">
        <v>8</v>
      </c>
      <c r="H5932" s="13">
        <v>0</v>
      </c>
      <c r="I5932" s="9">
        <v>2005</v>
      </c>
      <c r="J5932" s="10" t="s">
        <v>32</v>
      </c>
    </row>
    <row r="5933" spans="1:10" hidden="1" x14ac:dyDescent="0.25">
      <c r="A5933" s="11" t="s">
        <v>57</v>
      </c>
      <c r="B5933" s="9" t="s">
        <v>30</v>
      </c>
      <c r="C5933" s="16">
        <v>43678</v>
      </c>
      <c r="D5933" s="7" t="s">
        <v>3</v>
      </c>
      <c r="E5933" s="18">
        <v>4</v>
      </c>
      <c r="F5933" s="7" t="s">
        <v>42</v>
      </c>
      <c r="G5933" s="18">
        <v>8</v>
      </c>
      <c r="H5933" s="14">
        <v>451897.66895383334</v>
      </c>
      <c r="I5933" s="7">
        <v>2005</v>
      </c>
      <c r="J5933" s="12" t="s">
        <v>32</v>
      </c>
    </row>
    <row r="5934" spans="1:10" hidden="1" x14ac:dyDescent="0.25">
      <c r="A5934" s="8" t="s">
        <v>57</v>
      </c>
      <c r="B5934" s="9" t="s">
        <v>30</v>
      </c>
      <c r="C5934" s="15">
        <v>43678</v>
      </c>
      <c r="D5934" s="9" t="s">
        <v>3</v>
      </c>
      <c r="E5934" s="17">
        <v>4</v>
      </c>
      <c r="F5934" s="9" t="s">
        <v>40</v>
      </c>
      <c r="G5934" s="17">
        <v>4</v>
      </c>
      <c r="H5934" s="13">
        <v>0</v>
      </c>
      <c r="I5934" s="9">
        <v>2005</v>
      </c>
      <c r="J5934" s="10" t="s">
        <v>32</v>
      </c>
    </row>
    <row r="5935" spans="1:10" hidden="1" x14ac:dyDescent="0.25">
      <c r="A5935" s="11" t="s">
        <v>57</v>
      </c>
      <c r="B5935" s="9" t="s">
        <v>30</v>
      </c>
      <c r="C5935" s="16">
        <v>43678</v>
      </c>
      <c r="D5935" s="7" t="s">
        <v>3</v>
      </c>
      <c r="E5935" s="18">
        <v>4</v>
      </c>
      <c r="F5935" s="7" t="s">
        <v>40</v>
      </c>
      <c r="G5935" s="18">
        <v>4</v>
      </c>
      <c r="H5935" s="14">
        <v>555240.67000000004</v>
      </c>
      <c r="I5935" s="7">
        <v>2005</v>
      </c>
      <c r="J5935" s="12" t="s">
        <v>32</v>
      </c>
    </row>
    <row r="5936" spans="1:10" hidden="1" x14ac:dyDescent="0.25">
      <c r="A5936" s="8" t="s">
        <v>57</v>
      </c>
      <c r="B5936" s="9" t="s">
        <v>30</v>
      </c>
      <c r="C5936" s="15">
        <v>43678</v>
      </c>
      <c r="D5936" s="9" t="s">
        <v>37</v>
      </c>
      <c r="E5936" s="17">
        <v>2</v>
      </c>
      <c r="F5936" s="9" t="s">
        <v>53</v>
      </c>
      <c r="G5936" s="17">
        <v>14</v>
      </c>
      <c r="H5936" s="13">
        <v>0</v>
      </c>
      <c r="I5936" s="9">
        <v>2005</v>
      </c>
      <c r="J5936" s="10" t="s">
        <v>32</v>
      </c>
    </row>
    <row r="5937" spans="1:10" hidden="1" x14ac:dyDescent="0.25">
      <c r="A5937" s="11" t="s">
        <v>57</v>
      </c>
      <c r="B5937" s="9" t="s">
        <v>30</v>
      </c>
      <c r="C5937" s="16">
        <v>43678</v>
      </c>
      <c r="D5937" s="7" t="s">
        <v>37</v>
      </c>
      <c r="E5937" s="18">
        <v>2</v>
      </c>
      <c r="F5937" s="7" t="s">
        <v>53</v>
      </c>
      <c r="G5937" s="18">
        <v>14</v>
      </c>
      <c r="H5937" s="14">
        <v>5535706.9819368338</v>
      </c>
      <c r="I5937" s="7">
        <v>2005</v>
      </c>
      <c r="J5937" s="12" t="s">
        <v>32</v>
      </c>
    </row>
    <row r="5938" spans="1:10" hidden="1" x14ac:dyDescent="0.25">
      <c r="A5938" s="8" t="s">
        <v>57</v>
      </c>
      <c r="B5938" s="9" t="s">
        <v>30</v>
      </c>
      <c r="C5938" s="15">
        <v>43678</v>
      </c>
      <c r="D5938" s="9" t="s">
        <v>37</v>
      </c>
      <c r="E5938" s="17">
        <v>2</v>
      </c>
      <c r="F5938" s="9" t="s">
        <v>52</v>
      </c>
      <c r="G5938" s="17">
        <v>9</v>
      </c>
      <c r="H5938" s="13">
        <v>0</v>
      </c>
      <c r="I5938" s="9">
        <v>2005</v>
      </c>
      <c r="J5938" s="10" t="s">
        <v>32</v>
      </c>
    </row>
    <row r="5939" spans="1:10" hidden="1" x14ac:dyDescent="0.25">
      <c r="A5939" s="11" t="s">
        <v>57</v>
      </c>
      <c r="B5939" s="9" t="s">
        <v>30</v>
      </c>
      <c r="C5939" s="16">
        <v>43678</v>
      </c>
      <c r="D5939" s="7" t="s">
        <v>37</v>
      </c>
      <c r="E5939" s="18">
        <v>2</v>
      </c>
      <c r="F5939" s="7" t="s">
        <v>52</v>
      </c>
      <c r="G5939" s="18">
        <v>9</v>
      </c>
      <c r="H5939" s="14">
        <v>2917734.09147107</v>
      </c>
      <c r="I5939" s="7">
        <v>2005</v>
      </c>
      <c r="J5939" s="12" t="s">
        <v>32</v>
      </c>
    </row>
    <row r="5940" spans="1:10" hidden="1" x14ac:dyDescent="0.25">
      <c r="A5940" s="8" t="s">
        <v>57</v>
      </c>
      <c r="B5940" s="9" t="s">
        <v>30</v>
      </c>
      <c r="C5940" s="15">
        <v>43678</v>
      </c>
      <c r="D5940" s="9" t="s">
        <v>12</v>
      </c>
      <c r="E5940" s="17">
        <v>3</v>
      </c>
      <c r="F5940" s="9" t="s">
        <v>44</v>
      </c>
      <c r="G5940" s="17">
        <v>2</v>
      </c>
      <c r="H5940" s="13">
        <v>0</v>
      </c>
      <c r="I5940" s="9">
        <v>2005</v>
      </c>
      <c r="J5940" s="10" t="s">
        <v>32</v>
      </c>
    </row>
    <row r="5941" spans="1:10" hidden="1" x14ac:dyDescent="0.25">
      <c r="A5941" s="11" t="s">
        <v>57</v>
      </c>
      <c r="B5941" s="9" t="s">
        <v>30</v>
      </c>
      <c r="C5941" s="16">
        <v>43678</v>
      </c>
      <c r="D5941" s="7" t="s">
        <v>12</v>
      </c>
      <c r="E5941" s="18">
        <v>3</v>
      </c>
      <c r="F5941" s="7" t="s">
        <v>44</v>
      </c>
      <c r="G5941" s="18">
        <v>2</v>
      </c>
      <c r="H5941" s="14">
        <v>2341793.4645502665</v>
      </c>
      <c r="I5941" s="7">
        <v>2005</v>
      </c>
      <c r="J5941" s="12" t="s">
        <v>32</v>
      </c>
    </row>
    <row r="5942" spans="1:10" hidden="1" x14ac:dyDescent="0.25">
      <c r="A5942" s="8" t="s">
        <v>57</v>
      </c>
      <c r="B5942" s="9" t="s">
        <v>30</v>
      </c>
      <c r="C5942" s="15">
        <v>43678</v>
      </c>
      <c r="D5942" s="9" t="s">
        <v>12</v>
      </c>
      <c r="E5942" s="17">
        <v>3</v>
      </c>
      <c r="F5942" s="9" t="s">
        <v>47</v>
      </c>
      <c r="G5942" s="17">
        <v>10</v>
      </c>
      <c r="H5942" s="13">
        <v>0</v>
      </c>
      <c r="I5942" s="9">
        <v>2005</v>
      </c>
      <c r="J5942" s="10" t="s">
        <v>32</v>
      </c>
    </row>
    <row r="5943" spans="1:10" hidden="1" x14ac:dyDescent="0.25">
      <c r="A5943" s="11" t="s">
        <v>57</v>
      </c>
      <c r="B5943" s="9" t="s">
        <v>30</v>
      </c>
      <c r="C5943" s="16">
        <v>43678</v>
      </c>
      <c r="D5943" s="7" t="s">
        <v>12</v>
      </c>
      <c r="E5943" s="18">
        <v>3</v>
      </c>
      <c r="F5943" s="7" t="s">
        <v>47</v>
      </c>
      <c r="G5943" s="18">
        <v>10</v>
      </c>
      <c r="H5943" s="14">
        <v>633454.6157407366</v>
      </c>
      <c r="I5943" s="7">
        <v>2005</v>
      </c>
      <c r="J5943" s="12" t="s">
        <v>32</v>
      </c>
    </row>
    <row r="5944" spans="1:10" hidden="1" x14ac:dyDescent="0.25">
      <c r="A5944" s="8" t="s">
        <v>57</v>
      </c>
      <c r="B5944" s="9" t="s">
        <v>30</v>
      </c>
      <c r="C5944" s="15">
        <v>43678</v>
      </c>
      <c r="D5944" s="9" t="s">
        <v>12</v>
      </c>
      <c r="E5944" s="17">
        <v>3</v>
      </c>
      <c r="F5944" s="9" t="s">
        <v>50</v>
      </c>
      <c r="G5944" s="17">
        <v>12</v>
      </c>
      <c r="H5944" s="13">
        <v>0</v>
      </c>
      <c r="I5944" s="9">
        <v>2005</v>
      </c>
      <c r="J5944" s="10" t="s">
        <v>32</v>
      </c>
    </row>
    <row r="5945" spans="1:10" hidden="1" x14ac:dyDescent="0.25">
      <c r="A5945" s="11" t="s">
        <v>57</v>
      </c>
      <c r="B5945" s="9" t="s">
        <v>30</v>
      </c>
      <c r="C5945" s="16">
        <v>43678</v>
      </c>
      <c r="D5945" s="7" t="s">
        <v>12</v>
      </c>
      <c r="E5945" s="18">
        <v>3</v>
      </c>
      <c r="F5945" s="7" t="s">
        <v>50</v>
      </c>
      <c r="G5945" s="18">
        <v>12</v>
      </c>
      <c r="H5945" s="14">
        <v>1555862.9679166665</v>
      </c>
      <c r="I5945" s="7">
        <v>2005</v>
      </c>
      <c r="J5945" s="12" t="s">
        <v>32</v>
      </c>
    </row>
    <row r="5946" spans="1:10" hidden="1" x14ac:dyDescent="0.25">
      <c r="A5946" s="8" t="s">
        <v>57</v>
      </c>
      <c r="B5946" s="9" t="s">
        <v>30</v>
      </c>
      <c r="C5946" s="15">
        <v>43678</v>
      </c>
      <c r="D5946" s="9" t="s">
        <v>12</v>
      </c>
      <c r="E5946" s="17">
        <v>3</v>
      </c>
      <c r="F5946" s="9" t="s">
        <v>45</v>
      </c>
      <c r="G5946" s="17">
        <v>7</v>
      </c>
      <c r="H5946" s="13">
        <v>0</v>
      </c>
      <c r="I5946" s="9">
        <v>2005</v>
      </c>
      <c r="J5946" s="10" t="s">
        <v>32</v>
      </c>
    </row>
    <row r="5947" spans="1:10" hidden="1" x14ac:dyDescent="0.25">
      <c r="A5947" s="11" t="s">
        <v>57</v>
      </c>
      <c r="B5947" s="9" t="s">
        <v>30</v>
      </c>
      <c r="C5947" s="16">
        <v>43678</v>
      </c>
      <c r="D5947" s="7" t="s">
        <v>12</v>
      </c>
      <c r="E5947" s="18">
        <v>3</v>
      </c>
      <c r="F5947" s="7" t="s">
        <v>45</v>
      </c>
      <c r="G5947" s="18">
        <v>7</v>
      </c>
      <c r="H5947" s="14">
        <v>125541.12587445967</v>
      </c>
      <c r="I5947" s="7">
        <v>2005</v>
      </c>
      <c r="J5947" s="12" t="s">
        <v>32</v>
      </c>
    </row>
    <row r="5948" spans="1:10" hidden="1" x14ac:dyDescent="0.25">
      <c r="A5948" s="8" t="s">
        <v>57</v>
      </c>
      <c r="B5948" s="9" t="s">
        <v>30</v>
      </c>
      <c r="C5948" s="15">
        <v>43678</v>
      </c>
      <c r="D5948" s="9" t="s">
        <v>17</v>
      </c>
      <c r="E5948" s="17">
        <v>6</v>
      </c>
      <c r="F5948" s="9" t="s">
        <v>51</v>
      </c>
      <c r="G5948" s="17">
        <v>11</v>
      </c>
      <c r="H5948" s="13">
        <v>0</v>
      </c>
      <c r="I5948" s="9">
        <v>2005</v>
      </c>
      <c r="J5948" s="10" t="s">
        <v>32</v>
      </c>
    </row>
    <row r="5949" spans="1:10" hidden="1" x14ac:dyDescent="0.25">
      <c r="A5949" s="11" t="s">
        <v>57</v>
      </c>
      <c r="B5949" s="9" t="s">
        <v>30</v>
      </c>
      <c r="C5949" s="16">
        <v>43678</v>
      </c>
      <c r="D5949" s="7" t="s">
        <v>17</v>
      </c>
      <c r="E5949" s="18">
        <v>6</v>
      </c>
      <c r="F5949" s="7" t="s">
        <v>51</v>
      </c>
      <c r="G5949" s="18">
        <v>11</v>
      </c>
      <c r="H5949" s="14">
        <v>2412873.4516962068</v>
      </c>
      <c r="I5949" s="7">
        <v>2005</v>
      </c>
      <c r="J5949" s="12" t="s">
        <v>32</v>
      </c>
    </row>
    <row r="5950" spans="1:10" hidden="1" x14ac:dyDescent="0.25">
      <c r="A5950" s="8" t="s">
        <v>57</v>
      </c>
      <c r="B5950" s="9" t="s">
        <v>30</v>
      </c>
      <c r="C5950" s="15">
        <v>43678</v>
      </c>
      <c r="D5950" s="9" t="s">
        <v>17</v>
      </c>
      <c r="E5950" s="17">
        <v>6</v>
      </c>
      <c r="F5950" s="9" t="s">
        <v>48</v>
      </c>
      <c r="G5950" s="17">
        <v>1</v>
      </c>
      <c r="H5950" s="13">
        <v>0</v>
      </c>
      <c r="I5950" s="9">
        <v>2005</v>
      </c>
      <c r="J5950" s="10" t="s">
        <v>32</v>
      </c>
    </row>
    <row r="5951" spans="1:10" hidden="1" x14ac:dyDescent="0.25">
      <c r="A5951" s="11" t="s">
        <v>57</v>
      </c>
      <c r="B5951" s="9" t="s">
        <v>30</v>
      </c>
      <c r="C5951" s="16">
        <v>43678</v>
      </c>
      <c r="D5951" s="7" t="s">
        <v>17</v>
      </c>
      <c r="E5951" s="18">
        <v>6</v>
      </c>
      <c r="F5951" s="7" t="s">
        <v>48</v>
      </c>
      <c r="G5951" s="18">
        <v>1</v>
      </c>
      <c r="H5951" s="14">
        <v>179439.25</v>
      </c>
      <c r="I5951" s="7">
        <v>2005</v>
      </c>
      <c r="J5951" s="12" t="s">
        <v>32</v>
      </c>
    </row>
    <row r="5952" spans="1:10" hidden="1" x14ac:dyDescent="0.25">
      <c r="A5952" s="8" t="s">
        <v>57</v>
      </c>
      <c r="B5952" s="9" t="s">
        <v>30</v>
      </c>
      <c r="C5952" s="15">
        <v>43678</v>
      </c>
      <c r="D5952" s="9" t="s">
        <v>17</v>
      </c>
      <c r="E5952" s="17">
        <v>6</v>
      </c>
      <c r="F5952" s="9" t="s">
        <v>49</v>
      </c>
      <c r="G5952" s="17">
        <v>3</v>
      </c>
      <c r="H5952" s="13">
        <v>0</v>
      </c>
      <c r="I5952" s="9">
        <v>2005</v>
      </c>
      <c r="J5952" s="10" t="s">
        <v>32</v>
      </c>
    </row>
    <row r="5953" spans="1:10" hidden="1" x14ac:dyDescent="0.25">
      <c r="A5953" s="11" t="s">
        <v>57</v>
      </c>
      <c r="B5953" s="9" t="s">
        <v>30</v>
      </c>
      <c r="C5953" s="16">
        <v>43678</v>
      </c>
      <c r="D5953" s="7" t="s">
        <v>17</v>
      </c>
      <c r="E5953" s="18">
        <v>6</v>
      </c>
      <c r="F5953" s="7" t="s">
        <v>49</v>
      </c>
      <c r="G5953" s="18">
        <v>3</v>
      </c>
      <c r="H5953" s="14">
        <v>1417229.4313813664</v>
      </c>
      <c r="I5953" s="7">
        <v>2005</v>
      </c>
      <c r="J5953" s="12" t="s">
        <v>32</v>
      </c>
    </row>
    <row r="5954" spans="1:10" hidden="1" x14ac:dyDescent="0.25">
      <c r="A5954" s="8" t="s">
        <v>57</v>
      </c>
      <c r="B5954" s="9" t="s">
        <v>30</v>
      </c>
      <c r="C5954" s="15">
        <v>43678</v>
      </c>
      <c r="D5954" s="9" t="s">
        <v>36</v>
      </c>
      <c r="E5954" s="17">
        <v>7</v>
      </c>
      <c r="F5954" s="9" t="s">
        <v>46</v>
      </c>
      <c r="G5954" s="17">
        <v>13</v>
      </c>
      <c r="H5954" s="13">
        <v>0</v>
      </c>
      <c r="I5954" s="9">
        <v>2005</v>
      </c>
      <c r="J5954" s="10" t="s">
        <v>32</v>
      </c>
    </row>
    <row r="5955" spans="1:10" hidden="1" x14ac:dyDescent="0.25">
      <c r="A5955" s="11" t="s">
        <v>57</v>
      </c>
      <c r="B5955" s="9" t="s">
        <v>30</v>
      </c>
      <c r="C5955" s="16">
        <v>43678</v>
      </c>
      <c r="D5955" s="7" t="s">
        <v>36</v>
      </c>
      <c r="E5955" s="18">
        <v>7</v>
      </c>
      <c r="F5955" s="7" t="s">
        <v>46</v>
      </c>
      <c r="G5955" s="18">
        <v>13</v>
      </c>
      <c r="H5955" s="14">
        <v>6910964.9218496336</v>
      </c>
      <c r="I5955" s="7">
        <v>2005</v>
      </c>
      <c r="J5955" s="12" t="s">
        <v>32</v>
      </c>
    </row>
    <row r="5956" spans="1:10" hidden="1" x14ac:dyDescent="0.25">
      <c r="A5956" s="8" t="s">
        <v>57</v>
      </c>
      <c r="B5956" s="9" t="s">
        <v>30</v>
      </c>
      <c r="C5956" s="15">
        <v>43678</v>
      </c>
      <c r="D5956" s="9" t="s">
        <v>9</v>
      </c>
      <c r="E5956" s="17">
        <v>1</v>
      </c>
      <c r="F5956" s="9" t="s">
        <v>43</v>
      </c>
      <c r="G5956" s="17">
        <v>5</v>
      </c>
      <c r="H5956" s="13">
        <v>0</v>
      </c>
      <c r="I5956" s="9">
        <v>2005</v>
      </c>
      <c r="J5956" s="10" t="s">
        <v>32</v>
      </c>
    </row>
    <row r="5957" spans="1:10" hidden="1" x14ac:dyDescent="0.25">
      <c r="A5957" s="11" t="s">
        <v>57</v>
      </c>
      <c r="B5957" s="9" t="s">
        <v>30</v>
      </c>
      <c r="C5957" s="16">
        <v>43678</v>
      </c>
      <c r="D5957" s="7" t="s">
        <v>9</v>
      </c>
      <c r="E5957" s="18">
        <v>1</v>
      </c>
      <c r="F5957" s="7" t="s">
        <v>43</v>
      </c>
      <c r="G5957" s="18">
        <v>5</v>
      </c>
      <c r="H5957" s="14">
        <v>7541526.8944444442</v>
      </c>
      <c r="I5957" s="7">
        <v>2005</v>
      </c>
      <c r="J5957" s="12" t="s">
        <v>32</v>
      </c>
    </row>
    <row r="5958" spans="1:10" hidden="1" x14ac:dyDescent="0.25">
      <c r="A5958" s="8" t="s">
        <v>5</v>
      </c>
      <c r="B5958" s="9" t="s">
        <v>30</v>
      </c>
      <c r="C5958" s="15">
        <v>43709</v>
      </c>
      <c r="D5958" s="9" t="s">
        <v>3</v>
      </c>
      <c r="E5958" s="17">
        <v>4</v>
      </c>
      <c r="F5958" s="9" t="s">
        <v>41</v>
      </c>
      <c r="G5958" s="17">
        <v>6</v>
      </c>
      <c r="H5958" s="13">
        <v>0</v>
      </c>
      <c r="I5958" s="9">
        <v>1003</v>
      </c>
      <c r="J5958" s="10" t="s">
        <v>32</v>
      </c>
    </row>
    <row r="5959" spans="1:10" hidden="1" x14ac:dyDescent="0.25">
      <c r="A5959" s="11" t="s">
        <v>5</v>
      </c>
      <c r="B5959" s="9" t="s">
        <v>30</v>
      </c>
      <c r="C5959" s="16">
        <v>43709</v>
      </c>
      <c r="D5959" s="7" t="s">
        <v>3</v>
      </c>
      <c r="E5959" s="18">
        <v>4</v>
      </c>
      <c r="F5959" s="7" t="s">
        <v>41</v>
      </c>
      <c r="G5959" s="18">
        <v>6</v>
      </c>
      <c r="H5959" s="14">
        <v>2339066.2770853266</v>
      </c>
      <c r="I5959" s="7">
        <v>1003</v>
      </c>
      <c r="J5959" s="12" t="s">
        <v>32</v>
      </c>
    </row>
    <row r="5960" spans="1:10" hidden="1" x14ac:dyDescent="0.25">
      <c r="A5960" s="8" t="s">
        <v>5</v>
      </c>
      <c r="B5960" s="9" t="s">
        <v>30</v>
      </c>
      <c r="C5960" s="15">
        <v>43709</v>
      </c>
      <c r="D5960" s="9" t="s">
        <v>3</v>
      </c>
      <c r="E5960" s="17">
        <v>4</v>
      </c>
      <c r="F5960" s="9" t="s">
        <v>42</v>
      </c>
      <c r="G5960" s="17">
        <v>8</v>
      </c>
      <c r="H5960" s="13">
        <v>0</v>
      </c>
      <c r="I5960" s="9">
        <v>1003</v>
      </c>
      <c r="J5960" s="10" t="s">
        <v>32</v>
      </c>
    </row>
    <row r="5961" spans="1:10" hidden="1" x14ac:dyDescent="0.25">
      <c r="A5961" s="11" t="s">
        <v>5</v>
      </c>
      <c r="B5961" s="9" t="s">
        <v>30</v>
      </c>
      <c r="C5961" s="16">
        <v>43709</v>
      </c>
      <c r="D5961" s="7" t="s">
        <v>3</v>
      </c>
      <c r="E5961" s="18">
        <v>4</v>
      </c>
      <c r="F5961" s="7" t="s">
        <v>42</v>
      </c>
      <c r="G5961" s="18">
        <v>8</v>
      </c>
      <c r="H5961" s="14">
        <v>-160278.81777225234</v>
      </c>
      <c r="I5961" s="7">
        <v>1003</v>
      </c>
      <c r="J5961" s="12" t="s">
        <v>32</v>
      </c>
    </row>
    <row r="5962" spans="1:10" hidden="1" x14ac:dyDescent="0.25">
      <c r="A5962" s="8" t="s">
        <v>5</v>
      </c>
      <c r="B5962" s="9" t="s">
        <v>30</v>
      </c>
      <c r="C5962" s="15">
        <v>43709</v>
      </c>
      <c r="D5962" s="9" t="s">
        <v>3</v>
      </c>
      <c r="E5962" s="17">
        <v>4</v>
      </c>
      <c r="F5962" s="9" t="s">
        <v>40</v>
      </c>
      <c r="G5962" s="17">
        <v>4</v>
      </c>
      <c r="H5962" s="13">
        <v>0</v>
      </c>
      <c r="I5962" s="9">
        <v>1003</v>
      </c>
      <c r="J5962" s="10" t="s">
        <v>32</v>
      </c>
    </row>
    <row r="5963" spans="1:10" hidden="1" x14ac:dyDescent="0.25">
      <c r="A5963" s="11" t="s">
        <v>5</v>
      </c>
      <c r="B5963" s="9" t="s">
        <v>30</v>
      </c>
      <c r="C5963" s="16">
        <v>43709</v>
      </c>
      <c r="D5963" s="7" t="s">
        <v>3</v>
      </c>
      <c r="E5963" s="18">
        <v>4</v>
      </c>
      <c r="F5963" s="7" t="s">
        <v>40</v>
      </c>
      <c r="G5963" s="18">
        <v>4</v>
      </c>
      <c r="H5963" s="14">
        <v>-1012046.9751487467</v>
      </c>
      <c r="I5963" s="7">
        <v>1003</v>
      </c>
      <c r="J5963" s="12" t="s">
        <v>32</v>
      </c>
    </row>
    <row r="5964" spans="1:10" hidden="1" x14ac:dyDescent="0.25">
      <c r="A5964" s="8" t="s">
        <v>5</v>
      </c>
      <c r="B5964" s="9" t="s">
        <v>30</v>
      </c>
      <c r="C5964" s="15">
        <v>43709</v>
      </c>
      <c r="D5964" s="9" t="s">
        <v>37</v>
      </c>
      <c r="E5964" s="17">
        <v>2</v>
      </c>
      <c r="F5964" s="9" t="s">
        <v>53</v>
      </c>
      <c r="G5964" s="17">
        <v>14</v>
      </c>
      <c r="H5964" s="13">
        <v>0</v>
      </c>
      <c r="I5964" s="9">
        <v>1003</v>
      </c>
      <c r="J5964" s="10" t="s">
        <v>32</v>
      </c>
    </row>
    <row r="5965" spans="1:10" hidden="1" x14ac:dyDescent="0.25">
      <c r="A5965" s="11" t="s">
        <v>5</v>
      </c>
      <c r="B5965" s="9" t="s">
        <v>30</v>
      </c>
      <c r="C5965" s="16">
        <v>43709</v>
      </c>
      <c r="D5965" s="7" t="s">
        <v>37</v>
      </c>
      <c r="E5965" s="18">
        <v>2</v>
      </c>
      <c r="F5965" s="7" t="s">
        <v>53</v>
      </c>
      <c r="G5965" s="18">
        <v>14</v>
      </c>
      <c r="H5965" s="14">
        <v>10157012.6057004</v>
      </c>
      <c r="I5965" s="7">
        <v>1003</v>
      </c>
      <c r="J5965" s="12" t="s">
        <v>32</v>
      </c>
    </row>
    <row r="5966" spans="1:10" hidden="1" x14ac:dyDescent="0.25">
      <c r="A5966" s="8" t="s">
        <v>5</v>
      </c>
      <c r="B5966" s="9" t="s">
        <v>30</v>
      </c>
      <c r="C5966" s="15">
        <v>43709</v>
      </c>
      <c r="D5966" s="9" t="s">
        <v>37</v>
      </c>
      <c r="E5966" s="17">
        <v>2</v>
      </c>
      <c r="F5966" s="9" t="s">
        <v>52</v>
      </c>
      <c r="G5966" s="17">
        <v>9</v>
      </c>
      <c r="H5966" s="13">
        <v>0</v>
      </c>
      <c r="I5966" s="9">
        <v>1003</v>
      </c>
      <c r="J5966" s="10" t="s">
        <v>32</v>
      </c>
    </row>
    <row r="5967" spans="1:10" hidden="1" x14ac:dyDescent="0.25">
      <c r="A5967" s="11" t="s">
        <v>5</v>
      </c>
      <c r="B5967" s="9" t="s">
        <v>30</v>
      </c>
      <c r="C5967" s="16">
        <v>43709</v>
      </c>
      <c r="D5967" s="7" t="s">
        <v>37</v>
      </c>
      <c r="E5967" s="18">
        <v>2</v>
      </c>
      <c r="F5967" s="7" t="s">
        <v>52</v>
      </c>
      <c r="G5967" s="18">
        <v>9</v>
      </c>
      <c r="H5967" s="14">
        <v>4897970.5932993665</v>
      </c>
      <c r="I5967" s="7">
        <v>1003</v>
      </c>
      <c r="J5967" s="12" t="s">
        <v>32</v>
      </c>
    </row>
    <row r="5968" spans="1:10" hidden="1" x14ac:dyDescent="0.25">
      <c r="A5968" s="8" t="s">
        <v>5</v>
      </c>
      <c r="B5968" s="9" t="s">
        <v>30</v>
      </c>
      <c r="C5968" s="15">
        <v>43709</v>
      </c>
      <c r="D5968" s="9" t="s">
        <v>12</v>
      </c>
      <c r="E5968" s="17">
        <v>3</v>
      </c>
      <c r="F5968" s="9" t="s">
        <v>44</v>
      </c>
      <c r="G5968" s="17">
        <v>2</v>
      </c>
      <c r="H5968" s="13">
        <v>0</v>
      </c>
      <c r="I5968" s="9">
        <v>1003</v>
      </c>
      <c r="J5968" s="10" t="s">
        <v>32</v>
      </c>
    </row>
    <row r="5969" spans="1:10" hidden="1" x14ac:dyDescent="0.25">
      <c r="A5969" s="11" t="s">
        <v>5</v>
      </c>
      <c r="B5969" s="9" t="s">
        <v>30</v>
      </c>
      <c r="C5969" s="16">
        <v>43709</v>
      </c>
      <c r="D5969" s="7" t="s">
        <v>12</v>
      </c>
      <c r="E5969" s="18">
        <v>3</v>
      </c>
      <c r="F5969" s="7" t="s">
        <v>44</v>
      </c>
      <c r="G5969" s="18">
        <v>2</v>
      </c>
      <c r="H5969" s="14">
        <v>1160968.8466639901</v>
      </c>
      <c r="I5969" s="7">
        <v>1003</v>
      </c>
      <c r="J5969" s="12" t="s">
        <v>32</v>
      </c>
    </row>
    <row r="5970" spans="1:10" hidden="1" x14ac:dyDescent="0.25">
      <c r="A5970" s="8" t="s">
        <v>5</v>
      </c>
      <c r="B5970" s="9" t="s">
        <v>30</v>
      </c>
      <c r="C5970" s="15">
        <v>43709</v>
      </c>
      <c r="D5970" s="9" t="s">
        <v>12</v>
      </c>
      <c r="E5970" s="17">
        <v>3</v>
      </c>
      <c r="F5970" s="9" t="s">
        <v>47</v>
      </c>
      <c r="G5970" s="17">
        <v>10</v>
      </c>
      <c r="H5970" s="13">
        <v>0</v>
      </c>
      <c r="I5970" s="9">
        <v>1003</v>
      </c>
      <c r="J5970" s="10" t="s">
        <v>32</v>
      </c>
    </row>
    <row r="5971" spans="1:10" hidden="1" x14ac:dyDescent="0.25">
      <c r="A5971" s="11" t="s">
        <v>5</v>
      </c>
      <c r="B5971" s="9" t="s">
        <v>30</v>
      </c>
      <c r="C5971" s="16">
        <v>43709</v>
      </c>
      <c r="D5971" s="7" t="s">
        <v>12</v>
      </c>
      <c r="E5971" s="18">
        <v>3</v>
      </c>
      <c r="F5971" s="7" t="s">
        <v>47</v>
      </c>
      <c r="G5971" s="18">
        <v>10</v>
      </c>
      <c r="H5971" s="14">
        <v>110132.000614381</v>
      </c>
      <c r="I5971" s="7">
        <v>1003</v>
      </c>
      <c r="J5971" s="12" t="s">
        <v>32</v>
      </c>
    </row>
    <row r="5972" spans="1:10" hidden="1" x14ac:dyDescent="0.25">
      <c r="A5972" s="8" t="s">
        <v>5</v>
      </c>
      <c r="B5972" s="9" t="s">
        <v>30</v>
      </c>
      <c r="C5972" s="15">
        <v>43709</v>
      </c>
      <c r="D5972" s="9" t="s">
        <v>12</v>
      </c>
      <c r="E5972" s="17">
        <v>3</v>
      </c>
      <c r="F5972" s="9" t="s">
        <v>50</v>
      </c>
      <c r="G5972" s="17">
        <v>12</v>
      </c>
      <c r="H5972" s="13">
        <v>0</v>
      </c>
      <c r="I5972" s="9">
        <v>1003</v>
      </c>
      <c r="J5972" s="10" t="s">
        <v>32</v>
      </c>
    </row>
    <row r="5973" spans="1:10" hidden="1" x14ac:dyDescent="0.25">
      <c r="A5973" s="11" t="s">
        <v>5</v>
      </c>
      <c r="B5973" s="9" t="s">
        <v>30</v>
      </c>
      <c r="C5973" s="16">
        <v>43709</v>
      </c>
      <c r="D5973" s="7" t="s">
        <v>12</v>
      </c>
      <c r="E5973" s="18">
        <v>3</v>
      </c>
      <c r="F5973" s="7" t="s">
        <v>50</v>
      </c>
      <c r="G5973" s="18">
        <v>12</v>
      </c>
      <c r="H5973" s="14">
        <v>682984.37552489329</v>
      </c>
      <c r="I5973" s="7">
        <v>1003</v>
      </c>
      <c r="J5973" s="12" t="s">
        <v>32</v>
      </c>
    </row>
    <row r="5974" spans="1:10" hidden="1" x14ac:dyDescent="0.25">
      <c r="A5974" s="8" t="s">
        <v>5</v>
      </c>
      <c r="B5974" s="9" t="s">
        <v>30</v>
      </c>
      <c r="C5974" s="15">
        <v>43709</v>
      </c>
      <c r="D5974" s="9" t="s">
        <v>12</v>
      </c>
      <c r="E5974" s="17">
        <v>3</v>
      </c>
      <c r="F5974" s="9" t="s">
        <v>45</v>
      </c>
      <c r="G5974" s="17">
        <v>7</v>
      </c>
      <c r="H5974" s="13">
        <v>0</v>
      </c>
      <c r="I5974" s="9">
        <v>1003</v>
      </c>
      <c r="J5974" s="10" t="s">
        <v>32</v>
      </c>
    </row>
    <row r="5975" spans="1:10" hidden="1" x14ac:dyDescent="0.25">
      <c r="A5975" s="11" t="s">
        <v>5</v>
      </c>
      <c r="B5975" s="9" t="s">
        <v>30</v>
      </c>
      <c r="C5975" s="16">
        <v>43709</v>
      </c>
      <c r="D5975" s="7" t="s">
        <v>12</v>
      </c>
      <c r="E5975" s="18">
        <v>3</v>
      </c>
      <c r="F5975" s="7" t="s">
        <v>45</v>
      </c>
      <c r="G5975" s="18">
        <v>7</v>
      </c>
      <c r="H5975" s="14">
        <v>97606.883078605999</v>
      </c>
      <c r="I5975" s="7">
        <v>1003</v>
      </c>
      <c r="J5975" s="12" t="s">
        <v>32</v>
      </c>
    </row>
    <row r="5976" spans="1:10" hidden="1" x14ac:dyDescent="0.25">
      <c r="A5976" s="8" t="s">
        <v>5</v>
      </c>
      <c r="B5976" s="9" t="s">
        <v>30</v>
      </c>
      <c r="C5976" s="15">
        <v>43709</v>
      </c>
      <c r="D5976" s="9" t="s">
        <v>17</v>
      </c>
      <c r="E5976" s="17">
        <v>6</v>
      </c>
      <c r="F5976" s="9" t="s">
        <v>51</v>
      </c>
      <c r="G5976" s="17">
        <v>11</v>
      </c>
      <c r="H5976" s="13">
        <v>0</v>
      </c>
      <c r="I5976" s="9">
        <v>1003</v>
      </c>
      <c r="J5976" s="10" t="s">
        <v>32</v>
      </c>
    </row>
    <row r="5977" spans="1:10" hidden="1" x14ac:dyDescent="0.25">
      <c r="A5977" s="11" t="s">
        <v>5</v>
      </c>
      <c r="B5977" s="9" t="s">
        <v>30</v>
      </c>
      <c r="C5977" s="16">
        <v>43709</v>
      </c>
      <c r="D5977" s="7" t="s">
        <v>17</v>
      </c>
      <c r="E5977" s="18">
        <v>6</v>
      </c>
      <c r="F5977" s="7" t="s">
        <v>51</v>
      </c>
      <c r="G5977" s="18">
        <v>11</v>
      </c>
      <c r="H5977" s="14">
        <v>-1903424.0270044969</v>
      </c>
      <c r="I5977" s="7">
        <v>1003</v>
      </c>
      <c r="J5977" s="12" t="s">
        <v>32</v>
      </c>
    </row>
    <row r="5978" spans="1:10" hidden="1" x14ac:dyDescent="0.25">
      <c r="A5978" s="8" t="s">
        <v>5</v>
      </c>
      <c r="B5978" s="9" t="s">
        <v>30</v>
      </c>
      <c r="C5978" s="15">
        <v>43709</v>
      </c>
      <c r="D5978" s="9" t="s">
        <v>17</v>
      </c>
      <c r="E5978" s="17">
        <v>6</v>
      </c>
      <c r="F5978" s="9" t="s">
        <v>48</v>
      </c>
      <c r="G5978" s="17">
        <v>1</v>
      </c>
      <c r="H5978" s="13">
        <v>0</v>
      </c>
      <c r="I5978" s="9">
        <v>1003</v>
      </c>
      <c r="J5978" s="10" t="s">
        <v>32</v>
      </c>
    </row>
    <row r="5979" spans="1:10" hidden="1" x14ac:dyDescent="0.25">
      <c r="A5979" s="11" t="s">
        <v>5</v>
      </c>
      <c r="B5979" s="9" t="s">
        <v>30</v>
      </c>
      <c r="C5979" s="16">
        <v>43709</v>
      </c>
      <c r="D5979" s="7" t="s">
        <v>17</v>
      </c>
      <c r="E5979" s="18">
        <v>6</v>
      </c>
      <c r="F5979" s="7" t="s">
        <v>48</v>
      </c>
      <c r="G5979" s="18">
        <v>1</v>
      </c>
      <c r="H5979" s="14">
        <v>-1489088.5204859565</v>
      </c>
      <c r="I5979" s="7">
        <v>1003</v>
      </c>
      <c r="J5979" s="12" t="s">
        <v>32</v>
      </c>
    </row>
    <row r="5980" spans="1:10" hidden="1" x14ac:dyDescent="0.25">
      <c r="A5980" s="8" t="s">
        <v>5</v>
      </c>
      <c r="B5980" s="9" t="s">
        <v>30</v>
      </c>
      <c r="C5980" s="15">
        <v>43709</v>
      </c>
      <c r="D5980" s="9" t="s">
        <v>17</v>
      </c>
      <c r="E5980" s="17">
        <v>6</v>
      </c>
      <c r="F5980" s="9" t="s">
        <v>49</v>
      </c>
      <c r="G5980" s="17">
        <v>3</v>
      </c>
      <c r="H5980" s="13">
        <v>0</v>
      </c>
      <c r="I5980" s="9">
        <v>1003</v>
      </c>
      <c r="J5980" s="10" t="s">
        <v>32</v>
      </c>
    </row>
    <row r="5981" spans="1:10" hidden="1" x14ac:dyDescent="0.25">
      <c r="A5981" s="11" t="s">
        <v>5</v>
      </c>
      <c r="B5981" s="9" t="s">
        <v>30</v>
      </c>
      <c r="C5981" s="16">
        <v>43709</v>
      </c>
      <c r="D5981" s="7" t="s">
        <v>17</v>
      </c>
      <c r="E5981" s="18">
        <v>6</v>
      </c>
      <c r="F5981" s="7" t="s">
        <v>49</v>
      </c>
      <c r="G5981" s="18">
        <v>3</v>
      </c>
      <c r="H5981" s="14">
        <v>1718054.4615904533</v>
      </c>
      <c r="I5981" s="7">
        <v>1003</v>
      </c>
      <c r="J5981" s="12" t="s">
        <v>32</v>
      </c>
    </row>
    <row r="5982" spans="1:10" hidden="1" x14ac:dyDescent="0.25">
      <c r="A5982" s="8" t="s">
        <v>5</v>
      </c>
      <c r="B5982" s="9" t="s">
        <v>30</v>
      </c>
      <c r="C5982" s="15">
        <v>43709</v>
      </c>
      <c r="D5982" s="9" t="s">
        <v>36</v>
      </c>
      <c r="E5982" s="17">
        <v>7</v>
      </c>
      <c r="F5982" s="9" t="s">
        <v>46</v>
      </c>
      <c r="G5982" s="17">
        <v>13</v>
      </c>
      <c r="H5982" s="13">
        <v>0</v>
      </c>
      <c r="I5982" s="9">
        <v>1003</v>
      </c>
      <c r="J5982" s="10" t="s">
        <v>32</v>
      </c>
    </row>
    <row r="5983" spans="1:10" hidden="1" x14ac:dyDescent="0.25">
      <c r="A5983" s="11" t="s">
        <v>5</v>
      </c>
      <c r="B5983" s="9" t="s">
        <v>30</v>
      </c>
      <c r="C5983" s="16">
        <v>43709</v>
      </c>
      <c r="D5983" s="7" t="s">
        <v>36</v>
      </c>
      <c r="E5983" s="18">
        <v>7</v>
      </c>
      <c r="F5983" s="7" t="s">
        <v>46</v>
      </c>
      <c r="G5983" s="18">
        <v>13</v>
      </c>
      <c r="H5983" s="14">
        <v>-4523738.6141685331</v>
      </c>
      <c r="I5983" s="7">
        <v>1003</v>
      </c>
      <c r="J5983" s="12" t="s">
        <v>32</v>
      </c>
    </row>
    <row r="5984" spans="1:10" hidden="1" x14ac:dyDescent="0.25">
      <c r="A5984" s="8" t="s">
        <v>5</v>
      </c>
      <c r="B5984" s="9" t="s">
        <v>30</v>
      </c>
      <c r="C5984" s="15">
        <v>43709</v>
      </c>
      <c r="D5984" s="9" t="s">
        <v>9</v>
      </c>
      <c r="E5984" s="17">
        <v>1</v>
      </c>
      <c r="F5984" s="9" t="s">
        <v>43</v>
      </c>
      <c r="G5984" s="17">
        <v>5</v>
      </c>
      <c r="H5984" s="13">
        <v>0</v>
      </c>
      <c r="I5984" s="9">
        <v>1003</v>
      </c>
      <c r="J5984" s="10" t="s">
        <v>32</v>
      </c>
    </row>
    <row r="5985" spans="1:10" hidden="1" x14ac:dyDescent="0.25">
      <c r="A5985" s="11" t="s">
        <v>5</v>
      </c>
      <c r="B5985" s="9" t="s">
        <v>30</v>
      </c>
      <c r="C5985" s="16">
        <v>43709</v>
      </c>
      <c r="D5985" s="7" t="s">
        <v>9</v>
      </c>
      <c r="E5985" s="18">
        <v>1</v>
      </c>
      <c r="F5985" s="7" t="s">
        <v>43</v>
      </c>
      <c r="G5985" s="18">
        <v>5</v>
      </c>
      <c r="H5985" s="14">
        <v>22528478.554999996</v>
      </c>
      <c r="I5985" s="7">
        <v>1003</v>
      </c>
      <c r="J5985" s="12" t="s">
        <v>32</v>
      </c>
    </row>
    <row r="5986" spans="1:10" hidden="1" x14ac:dyDescent="0.25">
      <c r="A5986" s="8" t="s">
        <v>58</v>
      </c>
      <c r="B5986" s="9" t="s">
        <v>30</v>
      </c>
      <c r="C5986" s="15">
        <v>43709</v>
      </c>
      <c r="D5986" s="9" t="s">
        <v>3</v>
      </c>
      <c r="E5986" s="17">
        <v>4</v>
      </c>
      <c r="F5986" s="9" t="s">
        <v>41</v>
      </c>
      <c r="G5986" s="17">
        <v>6</v>
      </c>
      <c r="H5986" s="13">
        <v>0</v>
      </c>
      <c r="I5986" s="9">
        <v>1002</v>
      </c>
      <c r="J5986" s="10" t="s">
        <v>32</v>
      </c>
    </row>
    <row r="5987" spans="1:10" hidden="1" x14ac:dyDescent="0.25">
      <c r="A5987" s="11" t="s">
        <v>58</v>
      </c>
      <c r="B5987" s="9" t="s">
        <v>30</v>
      </c>
      <c r="C5987" s="16">
        <v>43709</v>
      </c>
      <c r="D5987" s="7" t="s">
        <v>3</v>
      </c>
      <c r="E5987" s="18">
        <v>4</v>
      </c>
      <c r="F5987" s="7" t="s">
        <v>41</v>
      </c>
      <c r="G5987" s="18">
        <v>6</v>
      </c>
      <c r="H5987" s="14">
        <v>4533640.7944483338</v>
      </c>
      <c r="I5987" s="7">
        <v>1002</v>
      </c>
      <c r="J5987" s="12" t="s">
        <v>32</v>
      </c>
    </row>
    <row r="5988" spans="1:10" hidden="1" x14ac:dyDescent="0.25">
      <c r="A5988" s="8" t="s">
        <v>58</v>
      </c>
      <c r="B5988" s="9" t="s">
        <v>30</v>
      </c>
      <c r="C5988" s="15">
        <v>43709</v>
      </c>
      <c r="D5988" s="9" t="s">
        <v>3</v>
      </c>
      <c r="E5988" s="17">
        <v>4</v>
      </c>
      <c r="F5988" s="9" t="s">
        <v>42</v>
      </c>
      <c r="G5988" s="17">
        <v>8</v>
      </c>
      <c r="H5988" s="13">
        <v>0</v>
      </c>
      <c r="I5988" s="9">
        <v>1002</v>
      </c>
      <c r="J5988" s="10" t="s">
        <v>32</v>
      </c>
    </row>
    <row r="5989" spans="1:10" hidden="1" x14ac:dyDescent="0.25">
      <c r="A5989" s="11" t="s">
        <v>58</v>
      </c>
      <c r="B5989" s="9" t="s">
        <v>30</v>
      </c>
      <c r="C5989" s="16">
        <v>43709</v>
      </c>
      <c r="D5989" s="7" t="s">
        <v>3</v>
      </c>
      <c r="E5989" s="18">
        <v>4</v>
      </c>
      <c r="F5989" s="7" t="s">
        <v>42</v>
      </c>
      <c r="G5989" s="18">
        <v>8</v>
      </c>
      <c r="H5989" s="14">
        <v>1033006.4248662133</v>
      </c>
      <c r="I5989" s="7">
        <v>1002</v>
      </c>
      <c r="J5989" s="12" t="s">
        <v>32</v>
      </c>
    </row>
    <row r="5990" spans="1:10" hidden="1" x14ac:dyDescent="0.25">
      <c r="A5990" s="8" t="s">
        <v>58</v>
      </c>
      <c r="B5990" s="9" t="s">
        <v>30</v>
      </c>
      <c r="C5990" s="15">
        <v>43709</v>
      </c>
      <c r="D5990" s="9" t="s">
        <v>3</v>
      </c>
      <c r="E5990" s="17">
        <v>4</v>
      </c>
      <c r="F5990" s="9" t="s">
        <v>40</v>
      </c>
      <c r="G5990" s="17">
        <v>4</v>
      </c>
      <c r="H5990" s="13">
        <v>0</v>
      </c>
      <c r="I5990" s="9">
        <v>1002</v>
      </c>
      <c r="J5990" s="10" t="s">
        <v>32</v>
      </c>
    </row>
    <row r="5991" spans="1:10" hidden="1" x14ac:dyDescent="0.25">
      <c r="A5991" s="11" t="s">
        <v>58</v>
      </c>
      <c r="B5991" s="9" t="s">
        <v>30</v>
      </c>
      <c r="C5991" s="16">
        <v>43709</v>
      </c>
      <c r="D5991" s="7" t="s">
        <v>3</v>
      </c>
      <c r="E5991" s="18">
        <v>4</v>
      </c>
      <c r="F5991" s="7" t="s">
        <v>40</v>
      </c>
      <c r="G5991" s="18">
        <v>4</v>
      </c>
      <c r="H5991" s="14">
        <v>-556448.19233378663</v>
      </c>
      <c r="I5991" s="7">
        <v>1002</v>
      </c>
      <c r="J5991" s="12" t="s">
        <v>32</v>
      </c>
    </row>
    <row r="5992" spans="1:10" hidden="1" x14ac:dyDescent="0.25">
      <c r="A5992" s="8" t="s">
        <v>58</v>
      </c>
      <c r="B5992" s="9" t="s">
        <v>30</v>
      </c>
      <c r="C5992" s="15">
        <v>43709</v>
      </c>
      <c r="D5992" s="9" t="s">
        <v>37</v>
      </c>
      <c r="E5992" s="17">
        <v>2</v>
      </c>
      <c r="F5992" s="9" t="s">
        <v>53</v>
      </c>
      <c r="G5992" s="17">
        <v>14</v>
      </c>
      <c r="H5992" s="13">
        <v>0</v>
      </c>
      <c r="I5992" s="9">
        <v>1002</v>
      </c>
      <c r="J5992" s="10" t="s">
        <v>32</v>
      </c>
    </row>
    <row r="5993" spans="1:10" hidden="1" x14ac:dyDescent="0.25">
      <c r="A5993" s="11" t="s">
        <v>58</v>
      </c>
      <c r="B5993" s="9" t="s">
        <v>30</v>
      </c>
      <c r="C5993" s="16">
        <v>43709</v>
      </c>
      <c r="D5993" s="7" t="s">
        <v>37</v>
      </c>
      <c r="E5993" s="18">
        <v>2</v>
      </c>
      <c r="F5993" s="7" t="s">
        <v>53</v>
      </c>
      <c r="G5993" s="18">
        <v>14</v>
      </c>
      <c r="H5993" s="14">
        <v>15072736.245027401</v>
      </c>
      <c r="I5993" s="7">
        <v>1002</v>
      </c>
      <c r="J5993" s="12" t="s">
        <v>32</v>
      </c>
    </row>
    <row r="5994" spans="1:10" hidden="1" x14ac:dyDescent="0.25">
      <c r="A5994" s="8" t="s">
        <v>58</v>
      </c>
      <c r="B5994" s="9" t="s">
        <v>30</v>
      </c>
      <c r="C5994" s="15">
        <v>43709</v>
      </c>
      <c r="D5994" s="9" t="s">
        <v>37</v>
      </c>
      <c r="E5994" s="17">
        <v>2</v>
      </c>
      <c r="F5994" s="9" t="s">
        <v>52</v>
      </c>
      <c r="G5994" s="17">
        <v>9</v>
      </c>
      <c r="H5994" s="13">
        <v>0</v>
      </c>
      <c r="I5994" s="9">
        <v>1002</v>
      </c>
      <c r="J5994" s="10" t="s">
        <v>32</v>
      </c>
    </row>
    <row r="5995" spans="1:10" hidden="1" x14ac:dyDescent="0.25">
      <c r="A5995" s="11" t="s">
        <v>58</v>
      </c>
      <c r="B5995" s="9" t="s">
        <v>30</v>
      </c>
      <c r="C5995" s="16">
        <v>43709</v>
      </c>
      <c r="D5995" s="7" t="s">
        <v>37</v>
      </c>
      <c r="E5995" s="18">
        <v>2</v>
      </c>
      <c r="F5995" s="7" t="s">
        <v>52</v>
      </c>
      <c r="G5995" s="18">
        <v>9</v>
      </c>
      <c r="H5995" s="14">
        <v>8773927.2675313335</v>
      </c>
      <c r="I5995" s="7">
        <v>1002</v>
      </c>
      <c r="J5995" s="12" t="s">
        <v>32</v>
      </c>
    </row>
    <row r="5996" spans="1:10" hidden="1" x14ac:dyDescent="0.25">
      <c r="A5996" s="8" t="s">
        <v>58</v>
      </c>
      <c r="B5996" s="9" t="s">
        <v>30</v>
      </c>
      <c r="C5996" s="15">
        <v>43709</v>
      </c>
      <c r="D5996" s="9" t="s">
        <v>12</v>
      </c>
      <c r="E5996" s="17">
        <v>3</v>
      </c>
      <c r="F5996" s="9" t="s">
        <v>44</v>
      </c>
      <c r="G5996" s="17">
        <v>2</v>
      </c>
      <c r="H5996" s="13">
        <v>0</v>
      </c>
      <c r="I5996" s="9">
        <v>1002</v>
      </c>
      <c r="J5996" s="10" t="s">
        <v>32</v>
      </c>
    </row>
    <row r="5997" spans="1:10" hidden="1" x14ac:dyDescent="0.25">
      <c r="A5997" s="11" t="s">
        <v>58</v>
      </c>
      <c r="B5997" s="9" t="s">
        <v>30</v>
      </c>
      <c r="C5997" s="16">
        <v>43709</v>
      </c>
      <c r="D5997" s="7" t="s">
        <v>12</v>
      </c>
      <c r="E5997" s="18">
        <v>3</v>
      </c>
      <c r="F5997" s="7" t="s">
        <v>44</v>
      </c>
      <c r="G5997" s="18">
        <v>2</v>
      </c>
      <c r="H5997" s="14">
        <v>2507208.7287561633</v>
      </c>
      <c r="I5997" s="7">
        <v>1002</v>
      </c>
      <c r="J5997" s="12" t="s">
        <v>32</v>
      </c>
    </row>
    <row r="5998" spans="1:10" hidden="1" x14ac:dyDescent="0.25">
      <c r="A5998" s="8" t="s">
        <v>58</v>
      </c>
      <c r="B5998" s="9" t="s">
        <v>30</v>
      </c>
      <c r="C5998" s="15">
        <v>43709</v>
      </c>
      <c r="D5998" s="9" t="s">
        <v>12</v>
      </c>
      <c r="E5998" s="17">
        <v>3</v>
      </c>
      <c r="F5998" s="9" t="s">
        <v>47</v>
      </c>
      <c r="G5998" s="17">
        <v>10</v>
      </c>
      <c r="H5998" s="13">
        <v>0</v>
      </c>
      <c r="I5998" s="9">
        <v>1002</v>
      </c>
      <c r="J5998" s="10" t="s">
        <v>32</v>
      </c>
    </row>
    <row r="5999" spans="1:10" hidden="1" x14ac:dyDescent="0.25">
      <c r="A5999" s="11" t="s">
        <v>58</v>
      </c>
      <c r="B5999" s="9" t="s">
        <v>30</v>
      </c>
      <c r="C5999" s="16">
        <v>43709</v>
      </c>
      <c r="D5999" s="7" t="s">
        <v>12</v>
      </c>
      <c r="E5999" s="18">
        <v>3</v>
      </c>
      <c r="F5999" s="7" t="s">
        <v>47</v>
      </c>
      <c r="G5999" s="18">
        <v>10</v>
      </c>
      <c r="H5999" s="14">
        <v>866577.42076769995</v>
      </c>
      <c r="I5999" s="7">
        <v>1002</v>
      </c>
      <c r="J5999" s="12" t="s">
        <v>32</v>
      </c>
    </row>
    <row r="6000" spans="1:10" hidden="1" x14ac:dyDescent="0.25">
      <c r="A6000" s="8" t="s">
        <v>58</v>
      </c>
      <c r="B6000" s="9" t="s">
        <v>30</v>
      </c>
      <c r="C6000" s="15">
        <v>43709</v>
      </c>
      <c r="D6000" s="9" t="s">
        <v>12</v>
      </c>
      <c r="E6000" s="17">
        <v>3</v>
      </c>
      <c r="F6000" s="9" t="s">
        <v>50</v>
      </c>
      <c r="G6000" s="17">
        <v>12</v>
      </c>
      <c r="H6000" s="13">
        <v>0</v>
      </c>
      <c r="I6000" s="9">
        <v>1002</v>
      </c>
      <c r="J6000" s="10" t="s">
        <v>32</v>
      </c>
    </row>
    <row r="6001" spans="1:10" hidden="1" x14ac:dyDescent="0.25">
      <c r="A6001" s="11" t="s">
        <v>58</v>
      </c>
      <c r="B6001" s="9" t="s">
        <v>30</v>
      </c>
      <c r="C6001" s="16">
        <v>43709</v>
      </c>
      <c r="D6001" s="7" t="s">
        <v>12</v>
      </c>
      <c r="E6001" s="18">
        <v>3</v>
      </c>
      <c r="F6001" s="7" t="s">
        <v>50</v>
      </c>
      <c r="G6001" s="18">
        <v>12</v>
      </c>
      <c r="H6001" s="14">
        <v>1531278.3759403266</v>
      </c>
      <c r="I6001" s="7">
        <v>1002</v>
      </c>
      <c r="J6001" s="12" t="s">
        <v>32</v>
      </c>
    </row>
    <row r="6002" spans="1:10" hidden="1" x14ac:dyDescent="0.25">
      <c r="A6002" s="8" t="s">
        <v>58</v>
      </c>
      <c r="B6002" s="9" t="s">
        <v>30</v>
      </c>
      <c r="C6002" s="15">
        <v>43709</v>
      </c>
      <c r="D6002" s="9" t="s">
        <v>12</v>
      </c>
      <c r="E6002" s="17">
        <v>3</v>
      </c>
      <c r="F6002" s="9" t="s">
        <v>45</v>
      </c>
      <c r="G6002" s="17">
        <v>7</v>
      </c>
      <c r="H6002" s="13">
        <v>0</v>
      </c>
      <c r="I6002" s="9">
        <v>1002</v>
      </c>
      <c r="J6002" s="10" t="s">
        <v>32</v>
      </c>
    </row>
    <row r="6003" spans="1:10" hidden="1" x14ac:dyDescent="0.25">
      <c r="A6003" s="11" t="s">
        <v>58</v>
      </c>
      <c r="B6003" s="9" t="s">
        <v>30</v>
      </c>
      <c r="C6003" s="16">
        <v>43709</v>
      </c>
      <c r="D6003" s="7" t="s">
        <v>12</v>
      </c>
      <c r="E6003" s="18">
        <v>3</v>
      </c>
      <c r="F6003" s="7" t="s">
        <v>45</v>
      </c>
      <c r="G6003" s="18">
        <v>7</v>
      </c>
      <c r="H6003" s="14">
        <v>326008.0242976257</v>
      </c>
      <c r="I6003" s="7">
        <v>1002</v>
      </c>
      <c r="J6003" s="12" t="s">
        <v>32</v>
      </c>
    </row>
    <row r="6004" spans="1:10" hidden="1" x14ac:dyDescent="0.25">
      <c r="A6004" s="8" t="s">
        <v>58</v>
      </c>
      <c r="B6004" s="9" t="s">
        <v>30</v>
      </c>
      <c r="C6004" s="15">
        <v>43709</v>
      </c>
      <c r="D6004" s="9" t="s">
        <v>17</v>
      </c>
      <c r="E6004" s="17">
        <v>6</v>
      </c>
      <c r="F6004" s="9" t="s">
        <v>51</v>
      </c>
      <c r="G6004" s="17">
        <v>11</v>
      </c>
      <c r="H6004" s="13">
        <v>0</v>
      </c>
      <c r="I6004" s="9">
        <v>1002</v>
      </c>
      <c r="J6004" s="10" t="s">
        <v>32</v>
      </c>
    </row>
    <row r="6005" spans="1:10" hidden="1" x14ac:dyDescent="0.25">
      <c r="A6005" s="11" t="s">
        <v>58</v>
      </c>
      <c r="B6005" s="9" t="s">
        <v>30</v>
      </c>
      <c r="C6005" s="16">
        <v>43709</v>
      </c>
      <c r="D6005" s="7" t="s">
        <v>17</v>
      </c>
      <c r="E6005" s="18">
        <v>6</v>
      </c>
      <c r="F6005" s="7" t="s">
        <v>51</v>
      </c>
      <c r="G6005" s="18">
        <v>11</v>
      </c>
      <c r="H6005" s="14">
        <v>798969.73597782</v>
      </c>
      <c r="I6005" s="7">
        <v>1002</v>
      </c>
      <c r="J6005" s="12" t="s">
        <v>32</v>
      </c>
    </row>
    <row r="6006" spans="1:10" hidden="1" x14ac:dyDescent="0.25">
      <c r="A6006" s="8" t="s">
        <v>58</v>
      </c>
      <c r="B6006" s="9" t="s">
        <v>30</v>
      </c>
      <c r="C6006" s="15">
        <v>43709</v>
      </c>
      <c r="D6006" s="9" t="s">
        <v>17</v>
      </c>
      <c r="E6006" s="17">
        <v>6</v>
      </c>
      <c r="F6006" s="9" t="s">
        <v>48</v>
      </c>
      <c r="G6006" s="17">
        <v>1</v>
      </c>
      <c r="H6006" s="13">
        <v>0</v>
      </c>
      <c r="I6006" s="9">
        <v>1002</v>
      </c>
      <c r="J6006" s="10" t="s">
        <v>32</v>
      </c>
    </row>
    <row r="6007" spans="1:10" hidden="1" x14ac:dyDescent="0.25">
      <c r="A6007" s="11" t="s">
        <v>58</v>
      </c>
      <c r="B6007" s="9" t="s">
        <v>30</v>
      </c>
      <c r="C6007" s="16">
        <v>43709</v>
      </c>
      <c r="D6007" s="7" t="s">
        <v>17</v>
      </c>
      <c r="E6007" s="18">
        <v>6</v>
      </c>
      <c r="F6007" s="7" t="s">
        <v>48</v>
      </c>
      <c r="G6007" s="18">
        <v>1</v>
      </c>
      <c r="H6007" s="14">
        <v>-461886.63159706671</v>
      </c>
      <c r="I6007" s="7">
        <v>1002</v>
      </c>
      <c r="J6007" s="12" t="s">
        <v>32</v>
      </c>
    </row>
    <row r="6008" spans="1:10" hidden="1" x14ac:dyDescent="0.25">
      <c r="A6008" s="8" t="s">
        <v>58</v>
      </c>
      <c r="B6008" s="9" t="s">
        <v>30</v>
      </c>
      <c r="C6008" s="15">
        <v>43709</v>
      </c>
      <c r="D6008" s="9" t="s">
        <v>17</v>
      </c>
      <c r="E6008" s="17">
        <v>6</v>
      </c>
      <c r="F6008" s="9" t="s">
        <v>49</v>
      </c>
      <c r="G6008" s="17">
        <v>3</v>
      </c>
      <c r="H6008" s="13">
        <v>0</v>
      </c>
      <c r="I6008" s="9">
        <v>1002</v>
      </c>
      <c r="J6008" s="10" t="s">
        <v>32</v>
      </c>
    </row>
    <row r="6009" spans="1:10" hidden="1" x14ac:dyDescent="0.25">
      <c r="A6009" s="11" t="s">
        <v>58</v>
      </c>
      <c r="B6009" s="9" t="s">
        <v>30</v>
      </c>
      <c r="C6009" s="16">
        <v>43709</v>
      </c>
      <c r="D6009" s="7" t="s">
        <v>17</v>
      </c>
      <c r="E6009" s="18">
        <v>6</v>
      </c>
      <c r="F6009" s="7" t="s">
        <v>49</v>
      </c>
      <c r="G6009" s="18">
        <v>3</v>
      </c>
      <c r="H6009" s="14">
        <v>2316690.0940221502</v>
      </c>
      <c r="I6009" s="7">
        <v>1002</v>
      </c>
      <c r="J6009" s="12" t="s">
        <v>32</v>
      </c>
    </row>
    <row r="6010" spans="1:10" hidden="1" x14ac:dyDescent="0.25">
      <c r="A6010" s="8" t="s">
        <v>58</v>
      </c>
      <c r="B6010" s="9" t="s">
        <v>30</v>
      </c>
      <c r="C6010" s="15">
        <v>43709</v>
      </c>
      <c r="D6010" s="9" t="s">
        <v>36</v>
      </c>
      <c r="E6010" s="17">
        <v>7</v>
      </c>
      <c r="F6010" s="9" t="s">
        <v>46</v>
      </c>
      <c r="G6010" s="17">
        <v>13</v>
      </c>
      <c r="H6010" s="13">
        <v>0</v>
      </c>
      <c r="I6010" s="9">
        <v>1002</v>
      </c>
      <c r="J6010" s="10" t="s">
        <v>32</v>
      </c>
    </row>
    <row r="6011" spans="1:10" hidden="1" x14ac:dyDescent="0.25">
      <c r="A6011" s="11" t="s">
        <v>58</v>
      </c>
      <c r="B6011" s="9" t="s">
        <v>30</v>
      </c>
      <c r="C6011" s="16">
        <v>43709</v>
      </c>
      <c r="D6011" s="7" t="s">
        <v>36</v>
      </c>
      <c r="E6011" s="18">
        <v>7</v>
      </c>
      <c r="F6011" s="7" t="s">
        <v>46</v>
      </c>
      <c r="G6011" s="18">
        <v>13</v>
      </c>
      <c r="H6011" s="14">
        <v>8668200.7018980328</v>
      </c>
      <c r="I6011" s="7">
        <v>1002</v>
      </c>
      <c r="J6011" s="12" t="s">
        <v>32</v>
      </c>
    </row>
    <row r="6012" spans="1:10" hidden="1" x14ac:dyDescent="0.25">
      <c r="A6012" s="8" t="s">
        <v>58</v>
      </c>
      <c r="B6012" s="9" t="s">
        <v>30</v>
      </c>
      <c r="C6012" s="15">
        <v>43709</v>
      </c>
      <c r="D6012" s="9" t="s">
        <v>9</v>
      </c>
      <c r="E6012" s="17">
        <v>1</v>
      </c>
      <c r="F6012" s="9" t="s">
        <v>43</v>
      </c>
      <c r="G6012" s="17">
        <v>5</v>
      </c>
      <c r="H6012" s="13">
        <v>0</v>
      </c>
      <c r="I6012" s="9">
        <v>1002</v>
      </c>
      <c r="J6012" s="10" t="s">
        <v>32</v>
      </c>
    </row>
    <row r="6013" spans="1:10" hidden="1" x14ac:dyDescent="0.25">
      <c r="A6013" s="11" t="s">
        <v>58</v>
      </c>
      <c r="B6013" s="9" t="s">
        <v>30</v>
      </c>
      <c r="C6013" s="16">
        <v>43709</v>
      </c>
      <c r="D6013" s="7" t="s">
        <v>9</v>
      </c>
      <c r="E6013" s="18">
        <v>1</v>
      </c>
      <c r="F6013" s="7" t="s">
        <v>43</v>
      </c>
      <c r="G6013" s="18">
        <v>5</v>
      </c>
      <c r="H6013" s="14">
        <v>34280322.497826323</v>
      </c>
      <c r="I6013" s="7">
        <v>1002</v>
      </c>
      <c r="J6013" s="12" t="s">
        <v>32</v>
      </c>
    </row>
    <row r="6014" spans="1:10" hidden="1" x14ac:dyDescent="0.25">
      <c r="A6014" s="8" t="s">
        <v>22</v>
      </c>
      <c r="B6014" s="9" t="s">
        <v>30</v>
      </c>
      <c r="C6014" s="15">
        <v>43709</v>
      </c>
      <c r="D6014" s="9" t="s">
        <v>9</v>
      </c>
      <c r="E6014" s="17">
        <v>1</v>
      </c>
      <c r="F6014" s="9" t="s">
        <v>43</v>
      </c>
      <c r="G6014" s="17">
        <v>5</v>
      </c>
      <c r="H6014" s="13">
        <v>26738795.603381876</v>
      </c>
      <c r="I6014" s="9">
        <v>2003</v>
      </c>
      <c r="J6014" s="10" t="s">
        <v>32</v>
      </c>
    </row>
    <row r="6015" spans="1:10" hidden="1" x14ac:dyDescent="0.25">
      <c r="A6015" s="11" t="s">
        <v>22</v>
      </c>
      <c r="B6015" s="9" t="s">
        <v>30</v>
      </c>
      <c r="C6015" s="16">
        <v>43709</v>
      </c>
      <c r="D6015" s="7" t="s">
        <v>3</v>
      </c>
      <c r="E6015" s="18">
        <v>4</v>
      </c>
      <c r="F6015" s="7" t="s">
        <v>41</v>
      </c>
      <c r="G6015" s="18">
        <v>6</v>
      </c>
      <c r="H6015" s="14">
        <v>0</v>
      </c>
      <c r="I6015" s="7">
        <v>2003</v>
      </c>
      <c r="J6015" s="12" t="s">
        <v>32</v>
      </c>
    </row>
    <row r="6016" spans="1:10" hidden="1" x14ac:dyDescent="0.25">
      <c r="A6016" s="8" t="s">
        <v>22</v>
      </c>
      <c r="B6016" s="9" t="s">
        <v>30</v>
      </c>
      <c r="C6016" s="15">
        <v>43709</v>
      </c>
      <c r="D6016" s="9" t="s">
        <v>3</v>
      </c>
      <c r="E6016" s="17">
        <v>4</v>
      </c>
      <c r="F6016" s="9" t="s">
        <v>41</v>
      </c>
      <c r="G6016" s="17">
        <v>6</v>
      </c>
      <c r="H6016" s="13">
        <v>3293492.1955816634</v>
      </c>
      <c r="I6016" s="9">
        <v>2003</v>
      </c>
      <c r="J6016" s="10" t="s">
        <v>32</v>
      </c>
    </row>
    <row r="6017" spans="1:10" hidden="1" x14ac:dyDescent="0.25">
      <c r="A6017" s="11" t="s">
        <v>22</v>
      </c>
      <c r="B6017" s="9" t="s">
        <v>30</v>
      </c>
      <c r="C6017" s="16">
        <v>43709</v>
      </c>
      <c r="D6017" s="7" t="s">
        <v>3</v>
      </c>
      <c r="E6017" s="18">
        <v>4</v>
      </c>
      <c r="F6017" s="7" t="s">
        <v>42</v>
      </c>
      <c r="G6017" s="18">
        <v>8</v>
      </c>
      <c r="H6017" s="14">
        <v>0</v>
      </c>
      <c r="I6017" s="7">
        <v>2003</v>
      </c>
      <c r="J6017" s="12" t="s">
        <v>32</v>
      </c>
    </row>
    <row r="6018" spans="1:10" hidden="1" x14ac:dyDescent="0.25">
      <c r="A6018" s="8" t="s">
        <v>22</v>
      </c>
      <c r="B6018" s="9" t="s">
        <v>30</v>
      </c>
      <c r="C6018" s="15">
        <v>43709</v>
      </c>
      <c r="D6018" s="9" t="s">
        <v>3</v>
      </c>
      <c r="E6018" s="17">
        <v>4</v>
      </c>
      <c r="F6018" s="9" t="s">
        <v>42</v>
      </c>
      <c r="G6018" s="17">
        <v>8</v>
      </c>
      <c r="H6018" s="13">
        <v>544308.75591234665</v>
      </c>
      <c r="I6018" s="9">
        <v>2003</v>
      </c>
      <c r="J6018" s="10" t="s">
        <v>32</v>
      </c>
    </row>
    <row r="6019" spans="1:10" hidden="1" x14ac:dyDescent="0.25">
      <c r="A6019" s="11" t="s">
        <v>22</v>
      </c>
      <c r="B6019" s="9" t="s">
        <v>30</v>
      </c>
      <c r="C6019" s="16">
        <v>43709</v>
      </c>
      <c r="D6019" s="7" t="s">
        <v>3</v>
      </c>
      <c r="E6019" s="18">
        <v>4</v>
      </c>
      <c r="F6019" s="7" t="s">
        <v>40</v>
      </c>
      <c r="G6019" s="18">
        <v>4</v>
      </c>
      <c r="H6019" s="14">
        <v>0</v>
      </c>
      <c r="I6019" s="7">
        <v>2003</v>
      </c>
      <c r="J6019" s="12" t="s">
        <v>32</v>
      </c>
    </row>
    <row r="6020" spans="1:10" hidden="1" x14ac:dyDescent="0.25">
      <c r="A6020" s="8" t="s">
        <v>22</v>
      </c>
      <c r="B6020" s="9" t="s">
        <v>30</v>
      </c>
      <c r="C6020" s="15">
        <v>43709</v>
      </c>
      <c r="D6020" s="9" t="s">
        <v>3</v>
      </c>
      <c r="E6020" s="17">
        <v>4</v>
      </c>
      <c r="F6020" s="9" t="s">
        <v>40</v>
      </c>
      <c r="G6020" s="17">
        <v>4</v>
      </c>
      <c r="H6020" s="13">
        <v>-1111688.8623337867</v>
      </c>
      <c r="I6020" s="9">
        <v>2003</v>
      </c>
      <c r="J6020" s="10" t="s">
        <v>32</v>
      </c>
    </row>
    <row r="6021" spans="1:10" hidden="1" x14ac:dyDescent="0.25">
      <c r="A6021" s="11" t="s">
        <v>22</v>
      </c>
      <c r="B6021" s="9" t="s">
        <v>30</v>
      </c>
      <c r="C6021" s="16">
        <v>43709</v>
      </c>
      <c r="D6021" s="7" t="s">
        <v>37</v>
      </c>
      <c r="E6021" s="18">
        <v>2</v>
      </c>
      <c r="F6021" s="7" t="s">
        <v>53</v>
      </c>
      <c r="G6021" s="18">
        <v>14</v>
      </c>
      <c r="H6021" s="14">
        <v>0</v>
      </c>
      <c r="I6021" s="7">
        <v>2003</v>
      </c>
      <c r="J6021" s="12" t="s">
        <v>32</v>
      </c>
    </row>
    <row r="6022" spans="1:10" hidden="1" x14ac:dyDescent="0.25">
      <c r="A6022" s="8" t="s">
        <v>22</v>
      </c>
      <c r="B6022" s="9" t="s">
        <v>30</v>
      </c>
      <c r="C6022" s="15">
        <v>43709</v>
      </c>
      <c r="D6022" s="9" t="s">
        <v>37</v>
      </c>
      <c r="E6022" s="17">
        <v>2</v>
      </c>
      <c r="F6022" s="9" t="s">
        <v>53</v>
      </c>
      <c r="G6022" s="17">
        <v>14</v>
      </c>
      <c r="H6022" s="13">
        <v>11210857.759909302</v>
      </c>
      <c r="I6022" s="9">
        <v>2003</v>
      </c>
      <c r="J6022" s="10" t="s">
        <v>32</v>
      </c>
    </row>
    <row r="6023" spans="1:10" hidden="1" x14ac:dyDescent="0.25">
      <c r="A6023" s="11" t="s">
        <v>22</v>
      </c>
      <c r="B6023" s="9" t="s">
        <v>30</v>
      </c>
      <c r="C6023" s="16">
        <v>43709</v>
      </c>
      <c r="D6023" s="7" t="s">
        <v>37</v>
      </c>
      <c r="E6023" s="18">
        <v>2</v>
      </c>
      <c r="F6023" s="7" t="s">
        <v>52</v>
      </c>
      <c r="G6023" s="18">
        <v>9</v>
      </c>
      <c r="H6023" s="14">
        <v>0</v>
      </c>
      <c r="I6023" s="7">
        <v>2003</v>
      </c>
      <c r="J6023" s="12" t="s">
        <v>32</v>
      </c>
    </row>
    <row r="6024" spans="1:10" hidden="1" x14ac:dyDescent="0.25">
      <c r="A6024" s="8" t="s">
        <v>22</v>
      </c>
      <c r="B6024" s="9" t="s">
        <v>30</v>
      </c>
      <c r="C6024" s="15">
        <v>43709</v>
      </c>
      <c r="D6024" s="9" t="s">
        <v>37</v>
      </c>
      <c r="E6024" s="17">
        <v>2</v>
      </c>
      <c r="F6024" s="9" t="s">
        <v>52</v>
      </c>
      <c r="G6024" s="17">
        <v>9</v>
      </c>
      <c r="H6024" s="13">
        <v>5659551.4001604365</v>
      </c>
      <c r="I6024" s="9">
        <v>2003</v>
      </c>
      <c r="J6024" s="10" t="s">
        <v>32</v>
      </c>
    </row>
    <row r="6025" spans="1:10" hidden="1" x14ac:dyDescent="0.25">
      <c r="A6025" s="11" t="s">
        <v>22</v>
      </c>
      <c r="B6025" s="9" t="s">
        <v>30</v>
      </c>
      <c r="C6025" s="16">
        <v>43709</v>
      </c>
      <c r="D6025" s="7" t="s">
        <v>12</v>
      </c>
      <c r="E6025" s="18">
        <v>3</v>
      </c>
      <c r="F6025" s="7" t="s">
        <v>44</v>
      </c>
      <c r="G6025" s="18">
        <v>2</v>
      </c>
      <c r="H6025" s="14">
        <v>0</v>
      </c>
      <c r="I6025" s="7">
        <v>2003</v>
      </c>
      <c r="J6025" s="12" t="s">
        <v>32</v>
      </c>
    </row>
    <row r="6026" spans="1:10" hidden="1" x14ac:dyDescent="0.25">
      <c r="A6026" s="8" t="s">
        <v>22</v>
      </c>
      <c r="B6026" s="9" t="s">
        <v>30</v>
      </c>
      <c r="C6026" s="15">
        <v>43709</v>
      </c>
      <c r="D6026" s="9" t="s">
        <v>12</v>
      </c>
      <c r="E6026" s="17">
        <v>3</v>
      </c>
      <c r="F6026" s="9" t="s">
        <v>44</v>
      </c>
      <c r="G6026" s="17">
        <v>2</v>
      </c>
      <c r="H6026" s="13">
        <v>165415.26420592982</v>
      </c>
      <c r="I6026" s="9">
        <v>2003</v>
      </c>
      <c r="J6026" s="10" t="s">
        <v>32</v>
      </c>
    </row>
    <row r="6027" spans="1:10" hidden="1" x14ac:dyDescent="0.25">
      <c r="A6027" s="11" t="s">
        <v>22</v>
      </c>
      <c r="B6027" s="9" t="s">
        <v>30</v>
      </c>
      <c r="C6027" s="16">
        <v>43709</v>
      </c>
      <c r="D6027" s="7" t="s">
        <v>12</v>
      </c>
      <c r="E6027" s="18">
        <v>3</v>
      </c>
      <c r="F6027" s="7" t="s">
        <v>47</v>
      </c>
      <c r="G6027" s="18">
        <v>10</v>
      </c>
      <c r="H6027" s="14">
        <v>0</v>
      </c>
      <c r="I6027" s="7">
        <v>2003</v>
      </c>
      <c r="J6027" s="12" t="s">
        <v>32</v>
      </c>
    </row>
    <row r="6028" spans="1:10" hidden="1" x14ac:dyDescent="0.25">
      <c r="A6028" s="8" t="s">
        <v>22</v>
      </c>
      <c r="B6028" s="9" t="s">
        <v>30</v>
      </c>
      <c r="C6028" s="15">
        <v>43709</v>
      </c>
      <c r="D6028" s="9" t="s">
        <v>12</v>
      </c>
      <c r="E6028" s="17">
        <v>3</v>
      </c>
      <c r="F6028" s="9" t="s">
        <v>47</v>
      </c>
      <c r="G6028" s="17">
        <v>10</v>
      </c>
      <c r="H6028" s="13">
        <v>233122.80502695669</v>
      </c>
      <c r="I6028" s="9">
        <v>2003</v>
      </c>
      <c r="J6028" s="10" t="s">
        <v>32</v>
      </c>
    </row>
    <row r="6029" spans="1:10" hidden="1" x14ac:dyDescent="0.25">
      <c r="A6029" s="11" t="s">
        <v>22</v>
      </c>
      <c r="B6029" s="9" t="s">
        <v>30</v>
      </c>
      <c r="C6029" s="16">
        <v>43709</v>
      </c>
      <c r="D6029" s="7" t="s">
        <v>12</v>
      </c>
      <c r="E6029" s="18">
        <v>3</v>
      </c>
      <c r="F6029" s="7" t="s">
        <v>50</v>
      </c>
      <c r="G6029" s="18">
        <v>12</v>
      </c>
      <c r="H6029" s="14">
        <v>0</v>
      </c>
      <c r="I6029" s="7">
        <v>2003</v>
      </c>
      <c r="J6029" s="12" t="s">
        <v>32</v>
      </c>
    </row>
    <row r="6030" spans="1:10" hidden="1" x14ac:dyDescent="0.25">
      <c r="A6030" s="8" t="s">
        <v>22</v>
      </c>
      <c r="B6030" s="9" t="s">
        <v>30</v>
      </c>
      <c r="C6030" s="15">
        <v>43709</v>
      </c>
      <c r="D6030" s="9" t="s">
        <v>12</v>
      </c>
      <c r="E6030" s="17">
        <v>3</v>
      </c>
      <c r="F6030" s="9" t="s">
        <v>50</v>
      </c>
      <c r="G6030" s="17">
        <v>12</v>
      </c>
      <c r="H6030" s="13">
        <v>-24584.591976336826</v>
      </c>
      <c r="I6030" s="9">
        <v>2003</v>
      </c>
      <c r="J6030" s="10" t="s">
        <v>32</v>
      </c>
    </row>
    <row r="6031" spans="1:10" hidden="1" x14ac:dyDescent="0.25">
      <c r="A6031" s="11" t="s">
        <v>22</v>
      </c>
      <c r="B6031" s="9" t="s">
        <v>30</v>
      </c>
      <c r="C6031" s="16">
        <v>43709</v>
      </c>
      <c r="D6031" s="7" t="s">
        <v>12</v>
      </c>
      <c r="E6031" s="18">
        <v>3</v>
      </c>
      <c r="F6031" s="7" t="s">
        <v>45</v>
      </c>
      <c r="G6031" s="18">
        <v>7</v>
      </c>
      <c r="H6031" s="14">
        <v>0</v>
      </c>
      <c r="I6031" s="7">
        <v>2003</v>
      </c>
      <c r="J6031" s="12" t="s">
        <v>32</v>
      </c>
    </row>
    <row r="6032" spans="1:10" hidden="1" x14ac:dyDescent="0.25">
      <c r="A6032" s="8" t="s">
        <v>22</v>
      </c>
      <c r="B6032" s="9" t="s">
        <v>30</v>
      </c>
      <c r="C6032" s="15">
        <v>43709</v>
      </c>
      <c r="D6032" s="9" t="s">
        <v>12</v>
      </c>
      <c r="E6032" s="17">
        <v>3</v>
      </c>
      <c r="F6032" s="9" t="s">
        <v>45</v>
      </c>
      <c r="G6032" s="17">
        <v>7</v>
      </c>
      <c r="H6032" s="13">
        <v>270661.87569589436</v>
      </c>
      <c r="I6032" s="9">
        <v>2003</v>
      </c>
      <c r="J6032" s="10" t="s">
        <v>32</v>
      </c>
    </row>
    <row r="6033" spans="1:10" hidden="1" x14ac:dyDescent="0.25">
      <c r="A6033" s="11" t="s">
        <v>22</v>
      </c>
      <c r="B6033" s="9" t="s">
        <v>30</v>
      </c>
      <c r="C6033" s="16">
        <v>43709</v>
      </c>
      <c r="D6033" s="7" t="s">
        <v>17</v>
      </c>
      <c r="E6033" s="18">
        <v>6</v>
      </c>
      <c r="F6033" s="7" t="s">
        <v>51</v>
      </c>
      <c r="G6033" s="18">
        <v>11</v>
      </c>
      <c r="H6033" s="14">
        <v>0</v>
      </c>
      <c r="I6033" s="7">
        <v>2003</v>
      </c>
      <c r="J6033" s="12" t="s">
        <v>32</v>
      </c>
    </row>
    <row r="6034" spans="1:10" hidden="1" x14ac:dyDescent="0.25">
      <c r="A6034" s="8" t="s">
        <v>22</v>
      </c>
      <c r="B6034" s="9" t="s">
        <v>30</v>
      </c>
      <c r="C6034" s="15">
        <v>43709</v>
      </c>
      <c r="D6034" s="9" t="s">
        <v>17</v>
      </c>
      <c r="E6034" s="17">
        <v>6</v>
      </c>
      <c r="F6034" s="9" t="s">
        <v>51</v>
      </c>
      <c r="G6034" s="17">
        <v>11</v>
      </c>
      <c r="H6034" s="13">
        <v>-1073756.6456120333</v>
      </c>
      <c r="I6034" s="9">
        <v>2003</v>
      </c>
      <c r="J6034" s="10" t="s">
        <v>32</v>
      </c>
    </row>
    <row r="6035" spans="1:10" hidden="1" x14ac:dyDescent="0.25">
      <c r="A6035" s="11" t="s">
        <v>22</v>
      </c>
      <c r="B6035" s="9" t="s">
        <v>30</v>
      </c>
      <c r="C6035" s="16">
        <v>43709</v>
      </c>
      <c r="D6035" s="7" t="s">
        <v>17</v>
      </c>
      <c r="E6035" s="18">
        <v>6</v>
      </c>
      <c r="F6035" s="7" t="s">
        <v>49</v>
      </c>
      <c r="G6035" s="18">
        <v>3</v>
      </c>
      <c r="H6035" s="14">
        <v>0</v>
      </c>
      <c r="I6035" s="7">
        <v>2003</v>
      </c>
      <c r="J6035" s="12" t="s">
        <v>32</v>
      </c>
    </row>
    <row r="6036" spans="1:10" hidden="1" x14ac:dyDescent="0.25">
      <c r="A6036" s="8" t="s">
        <v>22</v>
      </c>
      <c r="B6036" s="9" t="s">
        <v>30</v>
      </c>
      <c r="C6036" s="15">
        <v>43709</v>
      </c>
      <c r="D6036" s="9" t="s">
        <v>17</v>
      </c>
      <c r="E6036" s="17">
        <v>6</v>
      </c>
      <c r="F6036" s="9" t="s">
        <v>49</v>
      </c>
      <c r="G6036" s="17">
        <v>3</v>
      </c>
      <c r="H6036" s="13">
        <v>1133287.7576378502</v>
      </c>
      <c r="I6036" s="9">
        <v>2003</v>
      </c>
      <c r="J6036" s="10" t="s">
        <v>32</v>
      </c>
    </row>
    <row r="6037" spans="1:10" hidden="1" x14ac:dyDescent="0.25">
      <c r="A6037" s="11" t="s">
        <v>22</v>
      </c>
      <c r="B6037" s="9" t="s">
        <v>30</v>
      </c>
      <c r="C6037" s="16">
        <v>43709</v>
      </c>
      <c r="D6037" s="7" t="s">
        <v>17</v>
      </c>
      <c r="E6037" s="18">
        <v>6</v>
      </c>
      <c r="F6037" s="7" t="s">
        <v>48</v>
      </c>
      <c r="G6037" s="18">
        <v>1</v>
      </c>
      <c r="H6037" s="14">
        <v>0</v>
      </c>
      <c r="I6037" s="7">
        <v>2003</v>
      </c>
      <c r="J6037" s="12" t="s">
        <v>32</v>
      </c>
    </row>
    <row r="6038" spans="1:10" hidden="1" x14ac:dyDescent="0.25">
      <c r="A6038" s="8" t="s">
        <v>22</v>
      </c>
      <c r="B6038" s="9" t="s">
        <v>30</v>
      </c>
      <c r="C6038" s="15">
        <v>43709</v>
      </c>
      <c r="D6038" s="9" t="s">
        <v>17</v>
      </c>
      <c r="E6038" s="17">
        <v>6</v>
      </c>
      <c r="F6038" s="9" t="s">
        <v>48</v>
      </c>
      <c r="G6038" s="17">
        <v>1</v>
      </c>
      <c r="H6038" s="13">
        <v>-641325.88159706665</v>
      </c>
      <c r="I6038" s="9">
        <v>2003</v>
      </c>
      <c r="J6038" s="10" t="s">
        <v>32</v>
      </c>
    </row>
    <row r="6039" spans="1:10" hidden="1" x14ac:dyDescent="0.25">
      <c r="A6039" s="11" t="s">
        <v>22</v>
      </c>
      <c r="B6039" s="9" t="s">
        <v>30</v>
      </c>
      <c r="C6039" s="16">
        <v>43709</v>
      </c>
      <c r="D6039" s="7" t="s">
        <v>36</v>
      </c>
      <c r="E6039" s="18">
        <v>7</v>
      </c>
      <c r="F6039" s="7" t="s">
        <v>46</v>
      </c>
      <c r="G6039" s="18">
        <v>13</v>
      </c>
      <c r="H6039" s="14">
        <v>0</v>
      </c>
      <c r="I6039" s="7">
        <v>2003</v>
      </c>
      <c r="J6039" s="12" t="s">
        <v>32</v>
      </c>
    </row>
    <row r="6040" spans="1:10" hidden="1" x14ac:dyDescent="0.25">
      <c r="A6040" s="8" t="s">
        <v>22</v>
      </c>
      <c r="B6040" s="9" t="s">
        <v>30</v>
      </c>
      <c r="C6040" s="15">
        <v>43709</v>
      </c>
      <c r="D6040" s="9" t="s">
        <v>36</v>
      </c>
      <c r="E6040" s="17">
        <v>7</v>
      </c>
      <c r="F6040" s="9" t="s">
        <v>46</v>
      </c>
      <c r="G6040" s="17">
        <v>13</v>
      </c>
      <c r="H6040" s="13">
        <v>2154990.2187575004</v>
      </c>
      <c r="I6040" s="9">
        <v>2003</v>
      </c>
      <c r="J6040" s="10" t="s">
        <v>32</v>
      </c>
    </row>
    <row r="6041" spans="1:10" hidden="1" x14ac:dyDescent="0.25">
      <c r="A6041" s="11" t="s">
        <v>22</v>
      </c>
      <c r="B6041" s="9" t="s">
        <v>30</v>
      </c>
      <c r="C6041" s="16">
        <v>43709</v>
      </c>
      <c r="D6041" s="7" t="s">
        <v>9</v>
      </c>
      <c r="E6041" s="18">
        <v>1</v>
      </c>
      <c r="F6041" s="7" t="s">
        <v>43</v>
      </c>
      <c r="G6041" s="18">
        <v>5</v>
      </c>
      <c r="H6041" s="14">
        <v>0</v>
      </c>
      <c r="I6041" s="7">
        <v>2003</v>
      </c>
      <c r="J6041" s="12" t="s">
        <v>32</v>
      </c>
    </row>
    <row r="6042" spans="1:10" hidden="1" x14ac:dyDescent="0.25">
      <c r="A6042" s="8" t="s">
        <v>6</v>
      </c>
      <c r="B6042" s="9" t="s">
        <v>30</v>
      </c>
      <c r="C6042" s="15">
        <v>43709</v>
      </c>
      <c r="D6042" s="9" t="s">
        <v>3</v>
      </c>
      <c r="E6042" s="17">
        <v>4</v>
      </c>
      <c r="F6042" s="9" t="s">
        <v>41</v>
      </c>
      <c r="G6042" s="17">
        <v>6</v>
      </c>
      <c r="H6042" s="13">
        <v>0</v>
      </c>
      <c r="I6042" s="9">
        <v>1004</v>
      </c>
      <c r="J6042" s="10" t="s">
        <v>32</v>
      </c>
    </row>
    <row r="6043" spans="1:10" hidden="1" x14ac:dyDescent="0.25">
      <c r="A6043" s="11" t="s">
        <v>6</v>
      </c>
      <c r="B6043" s="9" t="s">
        <v>30</v>
      </c>
      <c r="C6043" s="16">
        <v>43709</v>
      </c>
      <c r="D6043" s="7" t="s">
        <v>3</v>
      </c>
      <c r="E6043" s="18">
        <v>4</v>
      </c>
      <c r="F6043" s="7" t="s">
        <v>41</v>
      </c>
      <c r="G6043" s="18">
        <v>6</v>
      </c>
      <c r="H6043" s="14">
        <v>1601371.5001647768</v>
      </c>
      <c r="I6043" s="7">
        <v>1004</v>
      </c>
      <c r="J6043" s="12" t="s">
        <v>32</v>
      </c>
    </row>
    <row r="6044" spans="1:10" hidden="1" x14ac:dyDescent="0.25">
      <c r="A6044" s="8" t="s">
        <v>6</v>
      </c>
      <c r="B6044" s="9" t="s">
        <v>30</v>
      </c>
      <c r="C6044" s="15">
        <v>43709</v>
      </c>
      <c r="D6044" s="9" t="s">
        <v>3</v>
      </c>
      <c r="E6044" s="17">
        <v>4</v>
      </c>
      <c r="F6044" s="9" t="s">
        <v>42</v>
      </c>
      <c r="G6044" s="17">
        <v>8</v>
      </c>
      <c r="H6044" s="13">
        <v>0</v>
      </c>
      <c r="I6044" s="9">
        <v>1004</v>
      </c>
      <c r="J6044" s="10" t="s">
        <v>32</v>
      </c>
    </row>
    <row r="6045" spans="1:10" hidden="1" x14ac:dyDescent="0.25">
      <c r="A6045" s="11" t="s">
        <v>6</v>
      </c>
      <c r="B6045" s="9" t="s">
        <v>30</v>
      </c>
      <c r="C6045" s="16">
        <v>43709</v>
      </c>
      <c r="D6045" s="7" t="s">
        <v>3</v>
      </c>
      <c r="E6045" s="18">
        <v>4</v>
      </c>
      <c r="F6045" s="7" t="s">
        <v>42</v>
      </c>
      <c r="G6045" s="18">
        <v>8</v>
      </c>
      <c r="H6045" s="14">
        <v>-111745.398066936</v>
      </c>
      <c r="I6045" s="7">
        <v>1004</v>
      </c>
      <c r="J6045" s="12" t="s">
        <v>32</v>
      </c>
    </row>
    <row r="6046" spans="1:10" hidden="1" x14ac:dyDescent="0.25">
      <c r="A6046" s="8" t="s">
        <v>6</v>
      </c>
      <c r="B6046" s="9" t="s">
        <v>30</v>
      </c>
      <c r="C6046" s="15">
        <v>43709</v>
      </c>
      <c r="D6046" s="9" t="s">
        <v>3</v>
      </c>
      <c r="E6046" s="17">
        <v>4</v>
      </c>
      <c r="F6046" s="9" t="s">
        <v>40</v>
      </c>
      <c r="G6046" s="17">
        <v>4</v>
      </c>
      <c r="H6046" s="13">
        <v>0</v>
      </c>
      <c r="I6046" s="9">
        <v>1004</v>
      </c>
      <c r="J6046" s="10" t="s">
        <v>32</v>
      </c>
    </row>
    <row r="6047" spans="1:10" hidden="1" x14ac:dyDescent="0.25">
      <c r="A6047" s="11" t="s">
        <v>6</v>
      </c>
      <c r="B6047" s="9" t="s">
        <v>30</v>
      </c>
      <c r="C6047" s="16">
        <v>43709</v>
      </c>
      <c r="D6047" s="7" t="s">
        <v>3</v>
      </c>
      <c r="E6047" s="18">
        <v>4</v>
      </c>
      <c r="F6047" s="7" t="s">
        <v>40</v>
      </c>
      <c r="G6047" s="18">
        <v>4</v>
      </c>
      <c r="H6047" s="14">
        <v>-785922.65507678676</v>
      </c>
      <c r="I6047" s="7">
        <v>1004</v>
      </c>
      <c r="J6047" s="12" t="s">
        <v>32</v>
      </c>
    </row>
    <row r="6048" spans="1:10" hidden="1" x14ac:dyDescent="0.25">
      <c r="A6048" s="8" t="s">
        <v>6</v>
      </c>
      <c r="B6048" s="9" t="s">
        <v>30</v>
      </c>
      <c r="C6048" s="15">
        <v>43709</v>
      </c>
      <c r="D6048" s="9" t="s">
        <v>37</v>
      </c>
      <c r="E6048" s="17">
        <v>2</v>
      </c>
      <c r="F6048" s="9" t="s">
        <v>53</v>
      </c>
      <c r="G6048" s="17">
        <v>14</v>
      </c>
      <c r="H6048" s="13">
        <v>0</v>
      </c>
      <c r="I6048" s="9">
        <v>1004</v>
      </c>
      <c r="J6048" s="10" t="s">
        <v>32</v>
      </c>
    </row>
    <row r="6049" spans="1:10" hidden="1" x14ac:dyDescent="0.25">
      <c r="A6049" s="11" t="s">
        <v>6</v>
      </c>
      <c r="B6049" s="9" t="s">
        <v>30</v>
      </c>
      <c r="C6049" s="16">
        <v>43709</v>
      </c>
      <c r="D6049" s="7" t="s">
        <v>37</v>
      </c>
      <c r="E6049" s="18">
        <v>2</v>
      </c>
      <c r="F6049" s="7" t="s">
        <v>53</v>
      </c>
      <c r="G6049" s="18">
        <v>14</v>
      </c>
      <c r="H6049" s="14">
        <v>6829334.0882219998</v>
      </c>
      <c r="I6049" s="7">
        <v>1004</v>
      </c>
      <c r="J6049" s="12" t="s">
        <v>32</v>
      </c>
    </row>
    <row r="6050" spans="1:10" hidden="1" x14ac:dyDescent="0.25">
      <c r="A6050" s="8" t="s">
        <v>6</v>
      </c>
      <c r="B6050" s="9" t="s">
        <v>30</v>
      </c>
      <c r="C6050" s="15">
        <v>43709</v>
      </c>
      <c r="D6050" s="9" t="s">
        <v>37</v>
      </c>
      <c r="E6050" s="17">
        <v>2</v>
      </c>
      <c r="F6050" s="9" t="s">
        <v>52</v>
      </c>
      <c r="G6050" s="17">
        <v>9</v>
      </c>
      <c r="H6050" s="13">
        <v>0</v>
      </c>
      <c r="I6050" s="9">
        <v>1004</v>
      </c>
      <c r="J6050" s="10" t="s">
        <v>32</v>
      </c>
    </row>
    <row r="6051" spans="1:10" hidden="1" x14ac:dyDescent="0.25">
      <c r="A6051" s="11" t="s">
        <v>6</v>
      </c>
      <c r="B6051" s="9" t="s">
        <v>30</v>
      </c>
      <c r="C6051" s="16">
        <v>43709</v>
      </c>
      <c r="D6051" s="7" t="s">
        <v>37</v>
      </c>
      <c r="E6051" s="18">
        <v>2</v>
      </c>
      <c r="F6051" s="7" t="s">
        <v>52</v>
      </c>
      <c r="G6051" s="18">
        <v>9</v>
      </c>
      <c r="H6051" s="14">
        <v>3178861.2294989801</v>
      </c>
      <c r="I6051" s="7">
        <v>1004</v>
      </c>
      <c r="J6051" s="12" t="s">
        <v>32</v>
      </c>
    </row>
    <row r="6052" spans="1:10" hidden="1" x14ac:dyDescent="0.25">
      <c r="A6052" s="8" t="s">
        <v>6</v>
      </c>
      <c r="B6052" s="9" t="s">
        <v>30</v>
      </c>
      <c r="C6052" s="15">
        <v>43709</v>
      </c>
      <c r="D6052" s="9" t="s">
        <v>12</v>
      </c>
      <c r="E6052" s="17">
        <v>3</v>
      </c>
      <c r="F6052" s="9" t="s">
        <v>44</v>
      </c>
      <c r="G6052" s="17">
        <v>2</v>
      </c>
      <c r="H6052" s="13">
        <v>0</v>
      </c>
      <c r="I6052" s="9">
        <v>1004</v>
      </c>
      <c r="J6052" s="10" t="s">
        <v>32</v>
      </c>
    </row>
    <row r="6053" spans="1:10" hidden="1" x14ac:dyDescent="0.25">
      <c r="A6053" s="11" t="s">
        <v>6</v>
      </c>
      <c r="B6053" s="9" t="s">
        <v>30</v>
      </c>
      <c r="C6053" s="16">
        <v>43709</v>
      </c>
      <c r="D6053" s="7" t="s">
        <v>12</v>
      </c>
      <c r="E6053" s="18">
        <v>3</v>
      </c>
      <c r="F6053" s="7" t="s">
        <v>44</v>
      </c>
      <c r="G6053" s="18">
        <v>2</v>
      </c>
      <c r="H6053" s="14">
        <v>915125.67982097995</v>
      </c>
      <c r="I6053" s="7">
        <v>1004</v>
      </c>
      <c r="J6053" s="12" t="s">
        <v>32</v>
      </c>
    </row>
    <row r="6054" spans="1:10" hidden="1" x14ac:dyDescent="0.25">
      <c r="A6054" s="8" t="s">
        <v>6</v>
      </c>
      <c r="B6054" s="9" t="s">
        <v>30</v>
      </c>
      <c r="C6054" s="15">
        <v>43709</v>
      </c>
      <c r="D6054" s="9" t="s">
        <v>12</v>
      </c>
      <c r="E6054" s="17">
        <v>3</v>
      </c>
      <c r="F6054" s="9" t="s">
        <v>47</v>
      </c>
      <c r="G6054" s="17">
        <v>10</v>
      </c>
      <c r="H6054" s="13">
        <v>0</v>
      </c>
      <c r="I6054" s="9">
        <v>1004</v>
      </c>
      <c r="J6054" s="10" t="s">
        <v>32</v>
      </c>
    </row>
    <row r="6055" spans="1:10" hidden="1" x14ac:dyDescent="0.25">
      <c r="A6055" s="11" t="s">
        <v>6</v>
      </c>
      <c r="B6055" s="9" t="s">
        <v>30</v>
      </c>
      <c r="C6055" s="16">
        <v>43709</v>
      </c>
      <c r="D6055" s="7" t="s">
        <v>12</v>
      </c>
      <c r="E6055" s="18">
        <v>3</v>
      </c>
      <c r="F6055" s="7" t="s">
        <v>47</v>
      </c>
      <c r="G6055" s="18">
        <v>10</v>
      </c>
      <c r="H6055" s="14">
        <v>140139.19834586134</v>
      </c>
      <c r="I6055" s="7">
        <v>1004</v>
      </c>
      <c r="J6055" s="12" t="s">
        <v>32</v>
      </c>
    </row>
    <row r="6056" spans="1:10" hidden="1" x14ac:dyDescent="0.25">
      <c r="A6056" s="8" t="s">
        <v>6</v>
      </c>
      <c r="B6056" s="9" t="s">
        <v>30</v>
      </c>
      <c r="C6056" s="15">
        <v>43709</v>
      </c>
      <c r="D6056" s="9" t="s">
        <v>12</v>
      </c>
      <c r="E6056" s="17">
        <v>3</v>
      </c>
      <c r="F6056" s="9" t="s">
        <v>50</v>
      </c>
      <c r="G6056" s="17">
        <v>12</v>
      </c>
      <c r="H6056" s="13">
        <v>0</v>
      </c>
      <c r="I6056" s="9">
        <v>1004</v>
      </c>
      <c r="J6056" s="10" t="s">
        <v>32</v>
      </c>
    </row>
    <row r="6057" spans="1:10" hidden="1" x14ac:dyDescent="0.25">
      <c r="A6057" s="11" t="s">
        <v>6</v>
      </c>
      <c r="B6057" s="9" t="s">
        <v>30</v>
      </c>
      <c r="C6057" s="16">
        <v>43709</v>
      </c>
      <c r="D6057" s="7" t="s">
        <v>12</v>
      </c>
      <c r="E6057" s="18">
        <v>3</v>
      </c>
      <c r="F6057" s="7" t="s">
        <v>50</v>
      </c>
      <c r="G6057" s="18">
        <v>12</v>
      </c>
      <c r="H6057" s="14">
        <v>513049.83807010337</v>
      </c>
      <c r="I6057" s="7">
        <v>1004</v>
      </c>
      <c r="J6057" s="12" t="s">
        <v>32</v>
      </c>
    </row>
    <row r="6058" spans="1:10" hidden="1" x14ac:dyDescent="0.25">
      <c r="A6058" s="8" t="s">
        <v>6</v>
      </c>
      <c r="B6058" s="9" t="s">
        <v>30</v>
      </c>
      <c r="C6058" s="15">
        <v>43709</v>
      </c>
      <c r="D6058" s="9" t="s">
        <v>12</v>
      </c>
      <c r="E6058" s="17">
        <v>3</v>
      </c>
      <c r="F6058" s="9" t="s">
        <v>45</v>
      </c>
      <c r="G6058" s="17">
        <v>7</v>
      </c>
      <c r="H6058" s="13">
        <v>0</v>
      </c>
      <c r="I6058" s="9">
        <v>1004</v>
      </c>
      <c r="J6058" s="10" t="s">
        <v>32</v>
      </c>
    </row>
    <row r="6059" spans="1:10" hidden="1" x14ac:dyDescent="0.25">
      <c r="A6059" s="11" t="s">
        <v>6</v>
      </c>
      <c r="B6059" s="9" t="s">
        <v>30</v>
      </c>
      <c r="C6059" s="16">
        <v>43709</v>
      </c>
      <c r="D6059" s="7" t="s">
        <v>12</v>
      </c>
      <c r="E6059" s="18">
        <v>3</v>
      </c>
      <c r="F6059" s="7" t="s">
        <v>45</v>
      </c>
      <c r="G6059" s="18">
        <v>7</v>
      </c>
      <c r="H6059" s="14">
        <v>63378.607699597334</v>
      </c>
      <c r="I6059" s="7">
        <v>1004</v>
      </c>
      <c r="J6059" s="12" t="s">
        <v>32</v>
      </c>
    </row>
    <row r="6060" spans="1:10" hidden="1" x14ac:dyDescent="0.25">
      <c r="A6060" s="8" t="s">
        <v>6</v>
      </c>
      <c r="B6060" s="9" t="s">
        <v>30</v>
      </c>
      <c r="C6060" s="15">
        <v>43709</v>
      </c>
      <c r="D6060" s="9" t="s">
        <v>17</v>
      </c>
      <c r="E6060" s="17">
        <v>6</v>
      </c>
      <c r="F6060" s="9" t="s">
        <v>51</v>
      </c>
      <c r="G6060" s="17">
        <v>11</v>
      </c>
      <c r="H6060" s="13">
        <v>0</v>
      </c>
      <c r="I6060" s="9">
        <v>1004</v>
      </c>
      <c r="J6060" s="10" t="s">
        <v>32</v>
      </c>
    </row>
    <row r="6061" spans="1:10" hidden="1" x14ac:dyDescent="0.25">
      <c r="A6061" s="11" t="s">
        <v>6</v>
      </c>
      <c r="B6061" s="9" t="s">
        <v>30</v>
      </c>
      <c r="C6061" s="16">
        <v>43709</v>
      </c>
      <c r="D6061" s="7" t="s">
        <v>17</v>
      </c>
      <c r="E6061" s="18">
        <v>6</v>
      </c>
      <c r="F6061" s="7" t="s">
        <v>51</v>
      </c>
      <c r="G6061" s="18">
        <v>11</v>
      </c>
      <c r="H6061" s="14">
        <v>-1401786.4975184232</v>
      </c>
      <c r="I6061" s="7">
        <v>1004</v>
      </c>
      <c r="J6061" s="12" t="s">
        <v>32</v>
      </c>
    </row>
    <row r="6062" spans="1:10" hidden="1" x14ac:dyDescent="0.25">
      <c r="A6062" s="8" t="s">
        <v>6</v>
      </c>
      <c r="B6062" s="9" t="s">
        <v>30</v>
      </c>
      <c r="C6062" s="15">
        <v>43709</v>
      </c>
      <c r="D6062" s="9" t="s">
        <v>17</v>
      </c>
      <c r="E6062" s="17">
        <v>6</v>
      </c>
      <c r="F6062" s="9" t="s">
        <v>48</v>
      </c>
      <c r="G6062" s="17">
        <v>1</v>
      </c>
      <c r="H6062" s="13">
        <v>0</v>
      </c>
      <c r="I6062" s="9">
        <v>1004</v>
      </c>
      <c r="J6062" s="10" t="s">
        <v>32</v>
      </c>
    </row>
    <row r="6063" spans="1:10" hidden="1" x14ac:dyDescent="0.25">
      <c r="A6063" s="11" t="s">
        <v>6</v>
      </c>
      <c r="B6063" s="9" t="s">
        <v>30</v>
      </c>
      <c r="C6063" s="16">
        <v>43709</v>
      </c>
      <c r="D6063" s="7" t="s">
        <v>17</v>
      </c>
      <c r="E6063" s="18">
        <v>6</v>
      </c>
      <c r="F6063" s="7" t="s">
        <v>48</v>
      </c>
      <c r="G6063" s="18">
        <v>1</v>
      </c>
      <c r="H6063" s="14">
        <v>-1168997.52858999</v>
      </c>
      <c r="I6063" s="7">
        <v>1004</v>
      </c>
      <c r="J6063" s="12" t="s">
        <v>32</v>
      </c>
    </row>
    <row r="6064" spans="1:10" hidden="1" x14ac:dyDescent="0.25">
      <c r="A6064" s="8" t="s">
        <v>6</v>
      </c>
      <c r="B6064" s="9" t="s">
        <v>30</v>
      </c>
      <c r="C6064" s="15">
        <v>43709</v>
      </c>
      <c r="D6064" s="9" t="s">
        <v>17</v>
      </c>
      <c r="E6064" s="17">
        <v>6</v>
      </c>
      <c r="F6064" s="9" t="s">
        <v>49</v>
      </c>
      <c r="G6064" s="17">
        <v>3</v>
      </c>
      <c r="H6064" s="13">
        <v>0</v>
      </c>
      <c r="I6064" s="9">
        <v>1004</v>
      </c>
      <c r="J6064" s="10" t="s">
        <v>32</v>
      </c>
    </row>
    <row r="6065" spans="1:10" hidden="1" x14ac:dyDescent="0.25">
      <c r="A6065" s="11" t="s">
        <v>6</v>
      </c>
      <c r="B6065" s="9" t="s">
        <v>30</v>
      </c>
      <c r="C6065" s="16">
        <v>43709</v>
      </c>
      <c r="D6065" s="7" t="s">
        <v>17</v>
      </c>
      <c r="E6065" s="18">
        <v>6</v>
      </c>
      <c r="F6065" s="7" t="s">
        <v>49</v>
      </c>
      <c r="G6065" s="18">
        <v>3</v>
      </c>
      <c r="H6065" s="14">
        <v>1259402.4981125167</v>
      </c>
      <c r="I6065" s="7">
        <v>1004</v>
      </c>
      <c r="J6065" s="12" t="s">
        <v>32</v>
      </c>
    </row>
    <row r="6066" spans="1:10" hidden="1" x14ac:dyDescent="0.25">
      <c r="A6066" s="8" t="s">
        <v>6</v>
      </c>
      <c r="B6066" s="9" t="s">
        <v>30</v>
      </c>
      <c r="C6066" s="15">
        <v>43709</v>
      </c>
      <c r="D6066" s="9" t="s">
        <v>36</v>
      </c>
      <c r="E6066" s="17">
        <v>7</v>
      </c>
      <c r="F6066" s="9" t="s">
        <v>46</v>
      </c>
      <c r="G6066" s="17">
        <v>13</v>
      </c>
      <c r="H6066" s="13">
        <v>0</v>
      </c>
      <c r="I6066" s="9">
        <v>1004</v>
      </c>
      <c r="J6066" s="10" t="s">
        <v>32</v>
      </c>
    </row>
    <row r="6067" spans="1:10" hidden="1" x14ac:dyDescent="0.25">
      <c r="A6067" s="11" t="s">
        <v>6</v>
      </c>
      <c r="B6067" s="9" t="s">
        <v>30</v>
      </c>
      <c r="C6067" s="16">
        <v>43709</v>
      </c>
      <c r="D6067" s="7" t="s">
        <v>36</v>
      </c>
      <c r="E6067" s="18">
        <v>7</v>
      </c>
      <c r="F6067" s="7" t="s">
        <v>46</v>
      </c>
      <c r="G6067" s="18">
        <v>13</v>
      </c>
      <c r="H6067" s="14">
        <v>-1109281.1604280467</v>
      </c>
      <c r="I6067" s="7">
        <v>1004</v>
      </c>
      <c r="J6067" s="12" t="s">
        <v>32</v>
      </c>
    </row>
    <row r="6068" spans="1:10" hidden="1" x14ac:dyDescent="0.25">
      <c r="A6068" s="8" t="s">
        <v>6</v>
      </c>
      <c r="B6068" s="9" t="s">
        <v>30</v>
      </c>
      <c r="C6068" s="15">
        <v>43709</v>
      </c>
      <c r="D6068" s="9" t="s">
        <v>9</v>
      </c>
      <c r="E6068" s="17">
        <v>1</v>
      </c>
      <c r="F6068" s="9" t="s">
        <v>43</v>
      </c>
      <c r="G6068" s="17">
        <v>5</v>
      </c>
      <c r="H6068" s="13">
        <v>0</v>
      </c>
      <c r="I6068" s="9">
        <v>1004</v>
      </c>
      <c r="J6068" s="10" t="s">
        <v>32</v>
      </c>
    </row>
    <row r="6069" spans="1:10" hidden="1" x14ac:dyDescent="0.25">
      <c r="A6069" s="11" t="s">
        <v>6</v>
      </c>
      <c r="B6069" s="9" t="s">
        <v>30</v>
      </c>
      <c r="C6069" s="16">
        <v>43709</v>
      </c>
      <c r="D6069" s="7" t="s">
        <v>9</v>
      </c>
      <c r="E6069" s="18">
        <v>1</v>
      </c>
      <c r="F6069" s="7" t="s">
        <v>43</v>
      </c>
      <c r="G6069" s="18">
        <v>5</v>
      </c>
      <c r="H6069" s="14">
        <v>11225129.412119227</v>
      </c>
      <c r="I6069" s="7">
        <v>1004</v>
      </c>
      <c r="J6069" s="12" t="s">
        <v>32</v>
      </c>
    </row>
    <row r="6070" spans="1:10" hidden="1" x14ac:dyDescent="0.25">
      <c r="A6070" s="8" t="s">
        <v>57</v>
      </c>
      <c r="B6070" s="9" t="s">
        <v>30</v>
      </c>
      <c r="C6070" s="15">
        <v>43709</v>
      </c>
      <c r="D6070" s="9" t="s">
        <v>3</v>
      </c>
      <c r="E6070" s="17">
        <v>4</v>
      </c>
      <c r="F6070" s="9" t="s">
        <v>41</v>
      </c>
      <c r="G6070" s="17">
        <v>6</v>
      </c>
      <c r="H6070" s="13">
        <v>0</v>
      </c>
      <c r="I6070" s="9">
        <v>2005</v>
      </c>
      <c r="J6070" s="10" t="s">
        <v>32</v>
      </c>
    </row>
    <row r="6071" spans="1:10" hidden="1" x14ac:dyDescent="0.25">
      <c r="A6071" s="11" t="s">
        <v>57</v>
      </c>
      <c r="B6071" s="9" t="s">
        <v>30</v>
      </c>
      <c r="C6071" s="16">
        <v>43709</v>
      </c>
      <c r="D6071" s="7" t="s">
        <v>3</v>
      </c>
      <c r="E6071" s="18">
        <v>4</v>
      </c>
      <c r="F6071" s="7" t="s">
        <v>41</v>
      </c>
      <c r="G6071" s="18">
        <v>6</v>
      </c>
      <c r="H6071" s="14">
        <v>1240148.5988666699</v>
      </c>
      <c r="I6071" s="7">
        <v>2005</v>
      </c>
      <c r="J6071" s="12" t="s">
        <v>32</v>
      </c>
    </row>
    <row r="6072" spans="1:10" hidden="1" x14ac:dyDescent="0.25">
      <c r="A6072" s="8" t="s">
        <v>57</v>
      </c>
      <c r="B6072" s="9" t="s">
        <v>30</v>
      </c>
      <c r="C6072" s="15">
        <v>43709</v>
      </c>
      <c r="D6072" s="9" t="s">
        <v>3</v>
      </c>
      <c r="E6072" s="17">
        <v>4</v>
      </c>
      <c r="F6072" s="9" t="s">
        <v>42</v>
      </c>
      <c r="G6072" s="17">
        <v>8</v>
      </c>
      <c r="H6072" s="13">
        <v>0</v>
      </c>
      <c r="I6072" s="9">
        <v>2005</v>
      </c>
      <c r="J6072" s="10" t="s">
        <v>32</v>
      </c>
    </row>
    <row r="6073" spans="1:10" hidden="1" x14ac:dyDescent="0.25">
      <c r="A6073" s="11" t="s">
        <v>57</v>
      </c>
      <c r="B6073" s="9" t="s">
        <v>30</v>
      </c>
      <c r="C6073" s="16">
        <v>43709</v>
      </c>
      <c r="D6073" s="7" t="s">
        <v>3</v>
      </c>
      <c r="E6073" s="18">
        <v>4</v>
      </c>
      <c r="F6073" s="7" t="s">
        <v>42</v>
      </c>
      <c r="G6073" s="18">
        <v>8</v>
      </c>
      <c r="H6073" s="14">
        <v>488697.6689538667</v>
      </c>
      <c r="I6073" s="7">
        <v>2005</v>
      </c>
      <c r="J6073" s="12" t="s">
        <v>32</v>
      </c>
    </row>
    <row r="6074" spans="1:10" hidden="1" x14ac:dyDescent="0.25">
      <c r="A6074" s="8" t="s">
        <v>57</v>
      </c>
      <c r="B6074" s="9" t="s">
        <v>30</v>
      </c>
      <c r="C6074" s="15">
        <v>43709</v>
      </c>
      <c r="D6074" s="9" t="s">
        <v>3</v>
      </c>
      <c r="E6074" s="17">
        <v>4</v>
      </c>
      <c r="F6074" s="9" t="s">
        <v>40</v>
      </c>
      <c r="G6074" s="17">
        <v>4</v>
      </c>
      <c r="H6074" s="13">
        <v>0</v>
      </c>
      <c r="I6074" s="9">
        <v>2005</v>
      </c>
      <c r="J6074" s="10" t="s">
        <v>32</v>
      </c>
    </row>
    <row r="6075" spans="1:10" hidden="1" x14ac:dyDescent="0.25">
      <c r="A6075" s="11" t="s">
        <v>57</v>
      </c>
      <c r="B6075" s="9" t="s">
        <v>30</v>
      </c>
      <c r="C6075" s="16">
        <v>43709</v>
      </c>
      <c r="D6075" s="7" t="s">
        <v>3</v>
      </c>
      <c r="E6075" s="18">
        <v>4</v>
      </c>
      <c r="F6075" s="7" t="s">
        <v>40</v>
      </c>
      <c r="G6075" s="18">
        <v>4</v>
      </c>
      <c r="H6075" s="14">
        <v>555240.67000000004</v>
      </c>
      <c r="I6075" s="7">
        <v>2005</v>
      </c>
      <c r="J6075" s="12" t="s">
        <v>32</v>
      </c>
    </row>
    <row r="6076" spans="1:10" hidden="1" x14ac:dyDescent="0.25">
      <c r="A6076" s="8" t="s">
        <v>57</v>
      </c>
      <c r="B6076" s="9" t="s">
        <v>30</v>
      </c>
      <c r="C6076" s="15">
        <v>43709</v>
      </c>
      <c r="D6076" s="9" t="s">
        <v>37</v>
      </c>
      <c r="E6076" s="17">
        <v>2</v>
      </c>
      <c r="F6076" s="9" t="s">
        <v>53</v>
      </c>
      <c r="G6076" s="17">
        <v>14</v>
      </c>
      <c r="H6076" s="13">
        <v>0</v>
      </c>
      <c r="I6076" s="9">
        <v>2005</v>
      </c>
      <c r="J6076" s="10" t="s">
        <v>32</v>
      </c>
    </row>
    <row r="6077" spans="1:10" hidden="1" x14ac:dyDescent="0.25">
      <c r="A6077" s="11" t="s">
        <v>57</v>
      </c>
      <c r="B6077" s="9" t="s">
        <v>30</v>
      </c>
      <c r="C6077" s="16">
        <v>43709</v>
      </c>
      <c r="D6077" s="7" t="s">
        <v>37</v>
      </c>
      <c r="E6077" s="18">
        <v>2</v>
      </c>
      <c r="F6077" s="7" t="s">
        <v>53</v>
      </c>
      <c r="G6077" s="18">
        <v>14</v>
      </c>
      <c r="H6077" s="14">
        <v>861878.48511809995</v>
      </c>
      <c r="I6077" s="7">
        <v>2005</v>
      </c>
      <c r="J6077" s="12" t="s">
        <v>32</v>
      </c>
    </row>
    <row r="6078" spans="1:10" hidden="1" x14ac:dyDescent="0.25">
      <c r="A6078" s="8" t="s">
        <v>57</v>
      </c>
      <c r="B6078" s="9" t="s">
        <v>30</v>
      </c>
      <c r="C6078" s="15">
        <v>43709</v>
      </c>
      <c r="D6078" s="9" t="s">
        <v>37</v>
      </c>
      <c r="E6078" s="17">
        <v>2</v>
      </c>
      <c r="F6078" s="9" t="s">
        <v>52</v>
      </c>
      <c r="G6078" s="17">
        <v>9</v>
      </c>
      <c r="H6078" s="13">
        <v>0</v>
      </c>
      <c r="I6078" s="9">
        <v>2005</v>
      </c>
      <c r="J6078" s="10" t="s">
        <v>32</v>
      </c>
    </row>
    <row r="6079" spans="1:10" hidden="1" x14ac:dyDescent="0.25">
      <c r="A6079" s="11" t="s">
        <v>57</v>
      </c>
      <c r="B6079" s="9" t="s">
        <v>30</v>
      </c>
      <c r="C6079" s="16">
        <v>43709</v>
      </c>
      <c r="D6079" s="7" t="s">
        <v>37</v>
      </c>
      <c r="E6079" s="18">
        <v>2</v>
      </c>
      <c r="F6079" s="7" t="s">
        <v>52</v>
      </c>
      <c r="G6079" s="18">
        <v>9</v>
      </c>
      <c r="H6079" s="14">
        <v>3114375.8673708965</v>
      </c>
      <c r="I6079" s="7">
        <v>2005</v>
      </c>
      <c r="J6079" s="12" t="s">
        <v>32</v>
      </c>
    </row>
    <row r="6080" spans="1:10" hidden="1" x14ac:dyDescent="0.25">
      <c r="A6080" s="8" t="s">
        <v>57</v>
      </c>
      <c r="B6080" s="9" t="s">
        <v>30</v>
      </c>
      <c r="C6080" s="15">
        <v>43709</v>
      </c>
      <c r="D6080" s="9" t="s">
        <v>12</v>
      </c>
      <c r="E6080" s="17">
        <v>3</v>
      </c>
      <c r="F6080" s="9" t="s">
        <v>44</v>
      </c>
      <c r="G6080" s="17">
        <v>2</v>
      </c>
      <c r="H6080" s="13">
        <v>0</v>
      </c>
      <c r="I6080" s="9">
        <v>2005</v>
      </c>
      <c r="J6080" s="10" t="s">
        <v>32</v>
      </c>
    </row>
    <row r="6081" spans="1:10" hidden="1" x14ac:dyDescent="0.25">
      <c r="A6081" s="11" t="s">
        <v>57</v>
      </c>
      <c r="B6081" s="9" t="s">
        <v>30</v>
      </c>
      <c r="C6081" s="16">
        <v>43709</v>
      </c>
      <c r="D6081" s="7" t="s">
        <v>12</v>
      </c>
      <c r="E6081" s="18">
        <v>3</v>
      </c>
      <c r="F6081" s="7" t="s">
        <v>44</v>
      </c>
      <c r="G6081" s="18">
        <v>2</v>
      </c>
      <c r="H6081" s="14">
        <v>2341793.4645502334</v>
      </c>
      <c r="I6081" s="7">
        <v>2005</v>
      </c>
      <c r="J6081" s="12" t="s">
        <v>32</v>
      </c>
    </row>
    <row r="6082" spans="1:10" hidden="1" x14ac:dyDescent="0.25">
      <c r="A6082" s="8" t="s">
        <v>57</v>
      </c>
      <c r="B6082" s="9" t="s">
        <v>30</v>
      </c>
      <c r="C6082" s="15">
        <v>43709</v>
      </c>
      <c r="D6082" s="9" t="s">
        <v>12</v>
      </c>
      <c r="E6082" s="17">
        <v>3</v>
      </c>
      <c r="F6082" s="9" t="s">
        <v>47</v>
      </c>
      <c r="G6082" s="17">
        <v>10</v>
      </c>
      <c r="H6082" s="13">
        <v>0</v>
      </c>
      <c r="I6082" s="9">
        <v>2005</v>
      </c>
      <c r="J6082" s="10" t="s">
        <v>32</v>
      </c>
    </row>
    <row r="6083" spans="1:10" hidden="1" x14ac:dyDescent="0.25">
      <c r="A6083" s="11" t="s">
        <v>57</v>
      </c>
      <c r="B6083" s="9" t="s">
        <v>30</v>
      </c>
      <c r="C6083" s="16">
        <v>43709</v>
      </c>
      <c r="D6083" s="7" t="s">
        <v>12</v>
      </c>
      <c r="E6083" s="18">
        <v>3</v>
      </c>
      <c r="F6083" s="7" t="s">
        <v>47</v>
      </c>
      <c r="G6083" s="18">
        <v>10</v>
      </c>
      <c r="H6083" s="14">
        <v>633454.61574074335</v>
      </c>
      <c r="I6083" s="7">
        <v>2005</v>
      </c>
      <c r="J6083" s="12" t="s">
        <v>32</v>
      </c>
    </row>
    <row r="6084" spans="1:10" hidden="1" x14ac:dyDescent="0.25">
      <c r="A6084" s="8" t="s">
        <v>57</v>
      </c>
      <c r="B6084" s="9" t="s">
        <v>30</v>
      </c>
      <c r="C6084" s="15">
        <v>43709</v>
      </c>
      <c r="D6084" s="9" t="s">
        <v>12</v>
      </c>
      <c r="E6084" s="17">
        <v>3</v>
      </c>
      <c r="F6084" s="9" t="s">
        <v>50</v>
      </c>
      <c r="G6084" s="17">
        <v>12</v>
      </c>
      <c r="H6084" s="13">
        <v>0</v>
      </c>
      <c r="I6084" s="9">
        <v>2005</v>
      </c>
      <c r="J6084" s="10" t="s">
        <v>32</v>
      </c>
    </row>
    <row r="6085" spans="1:10" hidden="1" x14ac:dyDescent="0.25">
      <c r="A6085" s="11" t="s">
        <v>57</v>
      </c>
      <c r="B6085" s="9" t="s">
        <v>30</v>
      </c>
      <c r="C6085" s="16">
        <v>43709</v>
      </c>
      <c r="D6085" s="7" t="s">
        <v>12</v>
      </c>
      <c r="E6085" s="18">
        <v>3</v>
      </c>
      <c r="F6085" s="7" t="s">
        <v>50</v>
      </c>
      <c r="G6085" s="18">
        <v>12</v>
      </c>
      <c r="H6085" s="14">
        <v>1555862.9679166635</v>
      </c>
      <c r="I6085" s="7">
        <v>2005</v>
      </c>
      <c r="J6085" s="12" t="s">
        <v>32</v>
      </c>
    </row>
    <row r="6086" spans="1:10" hidden="1" x14ac:dyDescent="0.25">
      <c r="A6086" s="8" t="s">
        <v>57</v>
      </c>
      <c r="B6086" s="9" t="s">
        <v>30</v>
      </c>
      <c r="C6086" s="15">
        <v>43709</v>
      </c>
      <c r="D6086" s="9" t="s">
        <v>12</v>
      </c>
      <c r="E6086" s="17">
        <v>3</v>
      </c>
      <c r="F6086" s="9" t="s">
        <v>45</v>
      </c>
      <c r="G6086" s="17">
        <v>7</v>
      </c>
      <c r="H6086" s="13">
        <v>0</v>
      </c>
      <c r="I6086" s="9">
        <v>2005</v>
      </c>
      <c r="J6086" s="10" t="s">
        <v>32</v>
      </c>
    </row>
    <row r="6087" spans="1:10" hidden="1" x14ac:dyDescent="0.25">
      <c r="A6087" s="11" t="s">
        <v>57</v>
      </c>
      <c r="B6087" s="9" t="s">
        <v>30</v>
      </c>
      <c r="C6087" s="16">
        <v>43709</v>
      </c>
      <c r="D6087" s="7" t="s">
        <v>12</v>
      </c>
      <c r="E6087" s="18">
        <v>3</v>
      </c>
      <c r="F6087" s="7" t="s">
        <v>45</v>
      </c>
      <c r="G6087" s="18">
        <v>7</v>
      </c>
      <c r="H6087" s="14">
        <v>55346.148601731336</v>
      </c>
      <c r="I6087" s="7">
        <v>2005</v>
      </c>
      <c r="J6087" s="12" t="s">
        <v>32</v>
      </c>
    </row>
    <row r="6088" spans="1:10" hidden="1" x14ac:dyDescent="0.25">
      <c r="A6088" s="8" t="s">
        <v>57</v>
      </c>
      <c r="B6088" s="9" t="s">
        <v>30</v>
      </c>
      <c r="C6088" s="15">
        <v>43709</v>
      </c>
      <c r="D6088" s="9" t="s">
        <v>17</v>
      </c>
      <c r="E6088" s="17">
        <v>6</v>
      </c>
      <c r="F6088" s="9" t="s">
        <v>51</v>
      </c>
      <c r="G6088" s="17">
        <v>11</v>
      </c>
      <c r="H6088" s="13">
        <v>0</v>
      </c>
      <c r="I6088" s="9">
        <v>2005</v>
      </c>
      <c r="J6088" s="10" t="s">
        <v>32</v>
      </c>
    </row>
    <row r="6089" spans="1:10" hidden="1" x14ac:dyDescent="0.25">
      <c r="A6089" s="11" t="s">
        <v>57</v>
      </c>
      <c r="B6089" s="9" t="s">
        <v>30</v>
      </c>
      <c r="C6089" s="16">
        <v>43709</v>
      </c>
      <c r="D6089" s="7" t="s">
        <v>17</v>
      </c>
      <c r="E6089" s="18">
        <v>6</v>
      </c>
      <c r="F6089" s="7" t="s">
        <v>51</v>
      </c>
      <c r="G6089" s="18">
        <v>11</v>
      </c>
      <c r="H6089" s="14">
        <v>1872726.3815898532</v>
      </c>
      <c r="I6089" s="7">
        <v>2005</v>
      </c>
      <c r="J6089" s="12" t="s">
        <v>32</v>
      </c>
    </row>
    <row r="6090" spans="1:10" hidden="1" x14ac:dyDescent="0.25">
      <c r="A6090" s="8" t="s">
        <v>57</v>
      </c>
      <c r="B6090" s="9" t="s">
        <v>30</v>
      </c>
      <c r="C6090" s="15">
        <v>43709</v>
      </c>
      <c r="D6090" s="9" t="s">
        <v>17</v>
      </c>
      <c r="E6090" s="17">
        <v>6</v>
      </c>
      <c r="F6090" s="9" t="s">
        <v>48</v>
      </c>
      <c r="G6090" s="17">
        <v>1</v>
      </c>
      <c r="H6090" s="13">
        <v>0</v>
      </c>
      <c r="I6090" s="9">
        <v>2005</v>
      </c>
      <c r="J6090" s="10" t="s">
        <v>32</v>
      </c>
    </row>
    <row r="6091" spans="1:10" hidden="1" x14ac:dyDescent="0.25">
      <c r="A6091" s="11" t="s">
        <v>57</v>
      </c>
      <c r="B6091" s="9" t="s">
        <v>30</v>
      </c>
      <c r="C6091" s="16">
        <v>43709</v>
      </c>
      <c r="D6091" s="7" t="s">
        <v>17</v>
      </c>
      <c r="E6091" s="18">
        <v>6</v>
      </c>
      <c r="F6091" s="7" t="s">
        <v>48</v>
      </c>
      <c r="G6091" s="18">
        <v>1</v>
      </c>
      <c r="H6091" s="14">
        <v>179439.25</v>
      </c>
      <c r="I6091" s="7">
        <v>2005</v>
      </c>
      <c r="J6091" s="12" t="s">
        <v>32</v>
      </c>
    </row>
    <row r="6092" spans="1:10" hidden="1" x14ac:dyDescent="0.25">
      <c r="A6092" s="8" t="s">
        <v>57</v>
      </c>
      <c r="B6092" s="9" t="s">
        <v>30</v>
      </c>
      <c r="C6092" s="15">
        <v>43709</v>
      </c>
      <c r="D6092" s="9" t="s">
        <v>17</v>
      </c>
      <c r="E6092" s="17">
        <v>6</v>
      </c>
      <c r="F6092" s="9" t="s">
        <v>49</v>
      </c>
      <c r="G6092" s="17">
        <v>3</v>
      </c>
      <c r="H6092" s="13">
        <v>0</v>
      </c>
      <c r="I6092" s="9">
        <v>2005</v>
      </c>
      <c r="J6092" s="10" t="s">
        <v>32</v>
      </c>
    </row>
    <row r="6093" spans="1:10" hidden="1" x14ac:dyDescent="0.25">
      <c r="A6093" s="11" t="s">
        <v>57</v>
      </c>
      <c r="B6093" s="9" t="s">
        <v>30</v>
      </c>
      <c r="C6093" s="16">
        <v>43709</v>
      </c>
      <c r="D6093" s="7" t="s">
        <v>17</v>
      </c>
      <c r="E6093" s="18">
        <v>6</v>
      </c>
      <c r="F6093" s="7" t="s">
        <v>49</v>
      </c>
      <c r="G6093" s="18">
        <v>3</v>
      </c>
      <c r="H6093" s="14">
        <v>1183402.3363842999</v>
      </c>
      <c r="I6093" s="7">
        <v>2005</v>
      </c>
      <c r="J6093" s="12" t="s">
        <v>32</v>
      </c>
    </row>
    <row r="6094" spans="1:10" hidden="1" x14ac:dyDescent="0.25">
      <c r="A6094" s="8" t="s">
        <v>57</v>
      </c>
      <c r="B6094" s="9" t="s">
        <v>30</v>
      </c>
      <c r="C6094" s="15">
        <v>43709</v>
      </c>
      <c r="D6094" s="9" t="s">
        <v>36</v>
      </c>
      <c r="E6094" s="17">
        <v>7</v>
      </c>
      <c r="F6094" s="9" t="s">
        <v>46</v>
      </c>
      <c r="G6094" s="17">
        <v>13</v>
      </c>
      <c r="H6094" s="13">
        <v>0</v>
      </c>
      <c r="I6094" s="9">
        <v>2005</v>
      </c>
      <c r="J6094" s="10" t="s">
        <v>32</v>
      </c>
    </row>
    <row r="6095" spans="1:10" hidden="1" x14ac:dyDescent="0.25">
      <c r="A6095" s="11" t="s">
        <v>57</v>
      </c>
      <c r="B6095" s="9" t="s">
        <v>30</v>
      </c>
      <c r="C6095" s="16">
        <v>43709</v>
      </c>
      <c r="D6095" s="7" t="s">
        <v>36</v>
      </c>
      <c r="E6095" s="18">
        <v>7</v>
      </c>
      <c r="F6095" s="7" t="s">
        <v>46</v>
      </c>
      <c r="G6095" s="18">
        <v>13</v>
      </c>
      <c r="H6095" s="14">
        <v>6513210.4831405329</v>
      </c>
      <c r="I6095" s="7">
        <v>2005</v>
      </c>
      <c r="J6095" s="12" t="s">
        <v>32</v>
      </c>
    </row>
    <row r="6096" spans="1:10" hidden="1" x14ac:dyDescent="0.25">
      <c r="A6096" s="8" t="s">
        <v>57</v>
      </c>
      <c r="B6096" s="9" t="s">
        <v>30</v>
      </c>
      <c r="C6096" s="15">
        <v>43709</v>
      </c>
      <c r="D6096" s="9" t="s">
        <v>9</v>
      </c>
      <c r="E6096" s="17">
        <v>1</v>
      </c>
      <c r="F6096" s="9" t="s">
        <v>43</v>
      </c>
      <c r="G6096" s="17">
        <v>5</v>
      </c>
      <c r="H6096" s="13">
        <v>0</v>
      </c>
      <c r="I6096" s="9">
        <v>2005</v>
      </c>
      <c r="J6096" s="10" t="s">
        <v>32</v>
      </c>
    </row>
    <row r="6097" spans="1:10" hidden="1" x14ac:dyDescent="0.25">
      <c r="A6097" s="19" t="s">
        <v>57</v>
      </c>
      <c r="B6097" s="20" t="s">
        <v>30</v>
      </c>
      <c r="C6097" s="21">
        <v>43709</v>
      </c>
      <c r="D6097" s="22" t="s">
        <v>9</v>
      </c>
      <c r="E6097" s="23">
        <v>1</v>
      </c>
      <c r="F6097" s="22" t="s">
        <v>43</v>
      </c>
      <c r="G6097" s="23">
        <v>5</v>
      </c>
      <c r="H6097" s="24">
        <v>7541526.8944444442</v>
      </c>
      <c r="I6097" s="22">
        <v>2005</v>
      </c>
      <c r="J6097" s="25" t="s">
        <v>32</v>
      </c>
    </row>
    <row r="6098" spans="1:10" hidden="1" x14ac:dyDescent="0.25">
      <c r="A6098" t="s">
        <v>34</v>
      </c>
      <c r="B6098" t="s">
        <v>28</v>
      </c>
      <c r="C6098" s="1">
        <v>43252</v>
      </c>
      <c r="D6098" t="s">
        <v>3</v>
      </c>
      <c r="E6098" s="26">
        <v>4</v>
      </c>
      <c r="F6098" t="s">
        <v>42</v>
      </c>
      <c r="G6098" s="26">
        <v>8</v>
      </c>
      <c r="H6098" s="2">
        <v>4289463.18</v>
      </c>
      <c r="I6098">
        <v>1001</v>
      </c>
      <c r="J6098" t="s">
        <v>32</v>
      </c>
    </row>
    <row r="6099" spans="1:10" hidden="1" x14ac:dyDescent="0.25">
      <c r="A6099" t="s">
        <v>34</v>
      </c>
      <c r="B6099" t="s">
        <v>28</v>
      </c>
      <c r="C6099" s="1">
        <v>43252</v>
      </c>
      <c r="D6099" t="s">
        <v>3</v>
      </c>
      <c r="E6099" s="26">
        <v>4</v>
      </c>
      <c r="F6099" t="s">
        <v>40</v>
      </c>
      <c r="G6099" s="26">
        <v>4</v>
      </c>
      <c r="H6099" s="2">
        <v>12407564.486833302</v>
      </c>
      <c r="I6099">
        <v>1001</v>
      </c>
      <c r="J6099" t="s">
        <v>32</v>
      </c>
    </row>
    <row r="6100" spans="1:10" hidden="1" x14ac:dyDescent="0.25">
      <c r="A6100" t="s">
        <v>34</v>
      </c>
      <c r="B6100" t="s">
        <v>28</v>
      </c>
      <c r="C6100" s="1">
        <v>43252</v>
      </c>
      <c r="D6100" t="s">
        <v>37</v>
      </c>
      <c r="E6100" s="26">
        <v>2</v>
      </c>
      <c r="F6100" t="s">
        <v>53</v>
      </c>
      <c r="G6100" s="26">
        <v>14</v>
      </c>
      <c r="H6100" s="2">
        <v>28595787.402166702</v>
      </c>
      <c r="I6100">
        <v>1001</v>
      </c>
      <c r="J6100" t="s">
        <v>32</v>
      </c>
    </row>
    <row r="6101" spans="1:10" hidden="1" x14ac:dyDescent="0.25">
      <c r="A6101" t="s">
        <v>34</v>
      </c>
      <c r="B6101" t="s">
        <v>28</v>
      </c>
      <c r="C6101" s="1">
        <v>43252</v>
      </c>
      <c r="D6101" t="s">
        <v>37</v>
      </c>
      <c r="E6101" s="26">
        <v>2</v>
      </c>
      <c r="F6101" t="s">
        <v>52</v>
      </c>
      <c r="G6101" s="26">
        <v>9</v>
      </c>
      <c r="H6101" s="2">
        <v>13347648.829</v>
      </c>
      <c r="I6101">
        <v>1001</v>
      </c>
      <c r="J6101" t="s">
        <v>32</v>
      </c>
    </row>
    <row r="6102" spans="1:10" hidden="1" x14ac:dyDescent="0.25">
      <c r="A6102" t="s">
        <v>34</v>
      </c>
      <c r="B6102" t="s">
        <v>28</v>
      </c>
      <c r="C6102" s="1">
        <v>43252</v>
      </c>
      <c r="D6102" t="s">
        <v>12</v>
      </c>
      <c r="E6102" s="26">
        <v>3</v>
      </c>
      <c r="F6102" t="s">
        <v>44</v>
      </c>
      <c r="G6102" s="26">
        <v>2</v>
      </c>
      <c r="H6102" s="2">
        <v>11366216.574919598</v>
      </c>
      <c r="I6102">
        <v>1001</v>
      </c>
      <c r="J6102" t="s">
        <v>32</v>
      </c>
    </row>
    <row r="6103" spans="1:10" hidden="1" x14ac:dyDescent="0.25">
      <c r="A6103" t="s">
        <v>34</v>
      </c>
      <c r="B6103" t="s">
        <v>28</v>
      </c>
      <c r="C6103" s="1">
        <v>43252</v>
      </c>
      <c r="D6103" t="s">
        <v>12</v>
      </c>
      <c r="E6103" s="26">
        <v>3</v>
      </c>
      <c r="F6103" t="s">
        <v>47</v>
      </c>
      <c r="G6103" s="26">
        <v>10</v>
      </c>
      <c r="H6103" s="2">
        <v>3068573.631333333</v>
      </c>
      <c r="I6103">
        <v>1001</v>
      </c>
      <c r="J6103" t="s">
        <v>32</v>
      </c>
    </row>
    <row r="6104" spans="1:10" hidden="1" x14ac:dyDescent="0.25">
      <c r="A6104" t="s">
        <v>34</v>
      </c>
      <c r="B6104" t="s">
        <v>28</v>
      </c>
      <c r="C6104" s="1">
        <v>43252</v>
      </c>
      <c r="D6104" t="s">
        <v>12</v>
      </c>
      <c r="E6104" s="26">
        <v>3</v>
      </c>
      <c r="F6104" t="s">
        <v>50</v>
      </c>
      <c r="G6104" s="26">
        <v>12</v>
      </c>
      <c r="H6104" s="2">
        <v>9723802.8556445315</v>
      </c>
      <c r="I6104">
        <v>1001</v>
      </c>
      <c r="J6104" t="s">
        <v>32</v>
      </c>
    </row>
    <row r="6105" spans="1:10" hidden="1" x14ac:dyDescent="0.25">
      <c r="A6105" t="s">
        <v>34</v>
      </c>
      <c r="B6105" t="s">
        <v>28</v>
      </c>
      <c r="C6105" s="1">
        <v>43252</v>
      </c>
      <c r="D6105" t="s">
        <v>12</v>
      </c>
      <c r="E6105" s="26">
        <v>3</v>
      </c>
      <c r="F6105" t="s">
        <v>45</v>
      </c>
      <c r="G6105" s="26">
        <v>7</v>
      </c>
      <c r="H6105" s="2">
        <v>2372798.0425</v>
      </c>
      <c r="I6105">
        <v>1001</v>
      </c>
      <c r="J6105" t="s">
        <v>32</v>
      </c>
    </row>
    <row r="6106" spans="1:10" hidden="1" x14ac:dyDescent="0.25">
      <c r="A6106" t="s">
        <v>34</v>
      </c>
      <c r="B6106" t="s">
        <v>28</v>
      </c>
      <c r="C6106" s="1">
        <v>43252</v>
      </c>
      <c r="D6106" t="s">
        <v>17</v>
      </c>
      <c r="E6106" s="26">
        <v>6</v>
      </c>
      <c r="F6106" t="s">
        <v>51</v>
      </c>
      <c r="G6106" s="26">
        <v>11</v>
      </c>
      <c r="H6106" s="2">
        <v>3409176.9666666668</v>
      </c>
      <c r="I6106">
        <v>1001</v>
      </c>
      <c r="J6106" t="s">
        <v>32</v>
      </c>
    </row>
    <row r="6107" spans="1:10" hidden="1" x14ac:dyDescent="0.25">
      <c r="A6107" t="s">
        <v>34</v>
      </c>
      <c r="B6107" t="s">
        <v>28</v>
      </c>
      <c r="C6107" s="1">
        <v>43252</v>
      </c>
      <c r="D6107" t="s">
        <v>17</v>
      </c>
      <c r="E6107" s="26">
        <v>6</v>
      </c>
      <c r="F6107" t="s">
        <v>48</v>
      </c>
      <c r="G6107" s="26">
        <v>1</v>
      </c>
      <c r="H6107" s="2">
        <v>11037365.786123335</v>
      </c>
      <c r="I6107">
        <v>1001</v>
      </c>
      <c r="J6107" t="s">
        <v>32</v>
      </c>
    </row>
    <row r="6108" spans="1:10" hidden="1" x14ac:dyDescent="0.25">
      <c r="A6108" t="s">
        <v>34</v>
      </c>
      <c r="B6108" t="s">
        <v>28</v>
      </c>
      <c r="C6108" s="1">
        <v>43252</v>
      </c>
      <c r="D6108" t="s">
        <v>17</v>
      </c>
      <c r="E6108" s="26">
        <v>6</v>
      </c>
      <c r="F6108" t="s">
        <v>49</v>
      </c>
      <c r="G6108" s="26">
        <v>3</v>
      </c>
      <c r="H6108" s="2">
        <v>7684789.6406666664</v>
      </c>
      <c r="I6108">
        <v>1001</v>
      </c>
      <c r="J6108" t="s">
        <v>32</v>
      </c>
    </row>
    <row r="6109" spans="1:10" hidden="1" x14ac:dyDescent="0.25">
      <c r="A6109" t="s">
        <v>34</v>
      </c>
      <c r="B6109" t="s">
        <v>28</v>
      </c>
      <c r="C6109" s="1">
        <v>43252</v>
      </c>
      <c r="D6109" t="s">
        <v>36</v>
      </c>
      <c r="E6109" s="26">
        <v>7</v>
      </c>
      <c r="F6109" t="s">
        <v>46</v>
      </c>
      <c r="G6109" s="26">
        <v>13</v>
      </c>
      <c r="H6109" s="2">
        <v>19568714.227666698</v>
      </c>
      <c r="I6109">
        <v>1001</v>
      </c>
      <c r="J6109" t="s">
        <v>32</v>
      </c>
    </row>
    <row r="6110" spans="1:10" hidden="1" x14ac:dyDescent="0.25">
      <c r="A6110" t="s">
        <v>34</v>
      </c>
      <c r="B6110" t="s">
        <v>28</v>
      </c>
      <c r="C6110" s="1">
        <v>43252</v>
      </c>
      <c r="D6110" t="s">
        <v>9</v>
      </c>
      <c r="E6110" s="26">
        <v>1</v>
      </c>
      <c r="F6110" t="s">
        <v>43</v>
      </c>
      <c r="G6110" s="26">
        <v>5</v>
      </c>
      <c r="H6110" s="2">
        <v>88259427.421166986</v>
      </c>
      <c r="I6110">
        <v>1001</v>
      </c>
      <c r="J6110" t="s">
        <v>32</v>
      </c>
    </row>
    <row r="6111" spans="1:10" hidden="1" x14ac:dyDescent="0.25">
      <c r="A6111" t="s">
        <v>34</v>
      </c>
      <c r="B6111" t="s">
        <v>28</v>
      </c>
      <c r="C6111" s="1">
        <v>43282</v>
      </c>
      <c r="D6111" t="s">
        <v>3</v>
      </c>
      <c r="E6111" s="26">
        <v>4</v>
      </c>
      <c r="F6111" t="s">
        <v>41</v>
      </c>
      <c r="G6111" s="26">
        <v>6</v>
      </c>
      <c r="H6111" s="2">
        <v>9292071.7031999994</v>
      </c>
      <c r="I6111">
        <v>1001</v>
      </c>
      <c r="J6111" t="s">
        <v>32</v>
      </c>
    </row>
    <row r="6112" spans="1:10" hidden="1" x14ac:dyDescent="0.25">
      <c r="A6112" t="s">
        <v>34</v>
      </c>
      <c r="B6112" t="s">
        <v>28</v>
      </c>
      <c r="C6112" s="1">
        <v>43282</v>
      </c>
      <c r="D6112" t="s">
        <v>3</v>
      </c>
      <c r="E6112" s="26">
        <v>4</v>
      </c>
      <c r="F6112" t="s">
        <v>42</v>
      </c>
      <c r="G6112" s="26">
        <v>8</v>
      </c>
      <c r="H6112" s="2">
        <v>4945768.7784000002</v>
      </c>
      <c r="I6112">
        <v>1001</v>
      </c>
      <c r="J6112" t="s">
        <v>32</v>
      </c>
    </row>
    <row r="6113" spans="1:10" hidden="1" x14ac:dyDescent="0.25">
      <c r="A6113" t="s">
        <v>34</v>
      </c>
      <c r="B6113" t="s">
        <v>28</v>
      </c>
      <c r="C6113" s="1">
        <v>43282</v>
      </c>
      <c r="D6113" t="s">
        <v>3</v>
      </c>
      <c r="E6113" s="26">
        <v>4</v>
      </c>
      <c r="F6113" t="s">
        <v>40</v>
      </c>
      <c r="G6113" s="26">
        <v>4</v>
      </c>
      <c r="H6113" s="2">
        <v>12896523.196933335</v>
      </c>
      <c r="I6113">
        <v>1001</v>
      </c>
      <c r="J6113" t="s">
        <v>32</v>
      </c>
    </row>
    <row r="6114" spans="1:10" hidden="1" x14ac:dyDescent="0.25">
      <c r="A6114" t="s">
        <v>34</v>
      </c>
      <c r="B6114" t="s">
        <v>28</v>
      </c>
      <c r="C6114" s="1">
        <v>43282</v>
      </c>
      <c r="D6114" t="s">
        <v>37</v>
      </c>
      <c r="E6114" s="26">
        <v>2</v>
      </c>
      <c r="F6114" t="s">
        <v>53</v>
      </c>
      <c r="G6114" s="26">
        <v>14</v>
      </c>
      <c r="H6114" s="2">
        <v>22075453.2801333</v>
      </c>
      <c r="I6114">
        <v>1001</v>
      </c>
      <c r="J6114" t="s">
        <v>32</v>
      </c>
    </row>
    <row r="6115" spans="1:10" hidden="1" x14ac:dyDescent="0.25">
      <c r="A6115" t="s">
        <v>34</v>
      </c>
      <c r="B6115" t="s">
        <v>28</v>
      </c>
      <c r="C6115" s="1">
        <v>43282</v>
      </c>
      <c r="D6115" t="s">
        <v>37</v>
      </c>
      <c r="E6115" s="26">
        <v>2</v>
      </c>
      <c r="F6115" t="s">
        <v>52</v>
      </c>
      <c r="G6115" s="26">
        <v>9</v>
      </c>
      <c r="H6115" s="2">
        <v>25518323.266666699</v>
      </c>
      <c r="I6115">
        <v>1001</v>
      </c>
      <c r="J6115" t="s">
        <v>32</v>
      </c>
    </row>
    <row r="6116" spans="1:10" hidden="1" x14ac:dyDescent="0.25">
      <c r="A6116" t="s">
        <v>34</v>
      </c>
      <c r="B6116" t="s">
        <v>28</v>
      </c>
      <c r="C6116" s="1">
        <v>43282</v>
      </c>
      <c r="D6116" t="s">
        <v>12</v>
      </c>
      <c r="E6116" s="26">
        <v>3</v>
      </c>
      <c r="F6116" t="s">
        <v>44</v>
      </c>
      <c r="G6116" s="26">
        <v>2</v>
      </c>
      <c r="H6116" s="2">
        <v>9809284.5973213743</v>
      </c>
      <c r="I6116">
        <v>1001</v>
      </c>
      <c r="J6116" t="s">
        <v>32</v>
      </c>
    </row>
    <row r="6117" spans="1:10" hidden="1" x14ac:dyDescent="0.25">
      <c r="A6117" t="s">
        <v>34</v>
      </c>
      <c r="B6117" t="s">
        <v>28</v>
      </c>
      <c r="C6117" s="1">
        <v>43282</v>
      </c>
      <c r="D6117" t="s">
        <v>12</v>
      </c>
      <c r="E6117" s="26">
        <v>3</v>
      </c>
      <c r="F6117" t="s">
        <v>47</v>
      </c>
      <c r="G6117" s="26">
        <v>10</v>
      </c>
      <c r="H6117" s="2">
        <v>3056509.3852000004</v>
      </c>
      <c r="I6117">
        <v>1001</v>
      </c>
      <c r="J6117" t="s">
        <v>32</v>
      </c>
    </row>
    <row r="6118" spans="1:10" hidden="1" x14ac:dyDescent="0.25">
      <c r="A6118" t="s">
        <v>34</v>
      </c>
      <c r="B6118" t="s">
        <v>28</v>
      </c>
      <c r="C6118" s="1">
        <v>43282</v>
      </c>
      <c r="D6118" t="s">
        <v>12</v>
      </c>
      <c r="E6118" s="26">
        <v>3</v>
      </c>
      <c r="F6118" t="s">
        <v>50</v>
      </c>
      <c r="G6118" s="26">
        <v>12</v>
      </c>
      <c r="H6118" s="2">
        <v>8540542.0928856637</v>
      </c>
      <c r="I6118">
        <v>1001</v>
      </c>
      <c r="J6118" t="s">
        <v>32</v>
      </c>
    </row>
    <row r="6119" spans="1:10" hidden="1" x14ac:dyDescent="0.25">
      <c r="A6119" t="s">
        <v>34</v>
      </c>
      <c r="B6119" t="s">
        <v>28</v>
      </c>
      <c r="C6119" s="1">
        <v>43282</v>
      </c>
      <c r="D6119" t="s">
        <v>12</v>
      </c>
      <c r="E6119" s="26">
        <v>3</v>
      </c>
      <c r="F6119" t="s">
        <v>45</v>
      </c>
      <c r="G6119" s="26">
        <v>7</v>
      </c>
      <c r="H6119" s="2">
        <v>1230088.9645333299</v>
      </c>
      <c r="I6119">
        <v>1001</v>
      </c>
      <c r="J6119" t="s">
        <v>32</v>
      </c>
    </row>
    <row r="6120" spans="1:10" hidden="1" x14ac:dyDescent="0.25">
      <c r="A6120" t="s">
        <v>34</v>
      </c>
      <c r="B6120" t="s">
        <v>28</v>
      </c>
      <c r="C6120" s="1">
        <v>43282</v>
      </c>
      <c r="D6120" t="s">
        <v>17</v>
      </c>
      <c r="E6120" s="26">
        <v>6</v>
      </c>
      <c r="F6120" t="s">
        <v>51</v>
      </c>
      <c r="G6120" s="26">
        <v>11</v>
      </c>
      <c r="H6120" s="2">
        <v>4202838.1466666665</v>
      </c>
      <c r="I6120">
        <v>1001</v>
      </c>
      <c r="J6120" t="s">
        <v>32</v>
      </c>
    </row>
    <row r="6121" spans="1:10" hidden="1" x14ac:dyDescent="0.25">
      <c r="A6121" t="s">
        <v>34</v>
      </c>
      <c r="B6121" t="s">
        <v>28</v>
      </c>
      <c r="C6121" s="1">
        <v>43282</v>
      </c>
      <c r="D6121" t="s">
        <v>17</v>
      </c>
      <c r="E6121" s="26">
        <v>6</v>
      </c>
      <c r="F6121" t="s">
        <v>48</v>
      </c>
      <c r="G6121" s="26">
        <v>1</v>
      </c>
      <c r="H6121" s="2">
        <v>4274653.9179253336</v>
      </c>
      <c r="I6121">
        <v>1001</v>
      </c>
      <c r="J6121" t="s">
        <v>32</v>
      </c>
    </row>
    <row r="6122" spans="1:10" hidden="1" x14ac:dyDescent="0.25">
      <c r="A6122" t="s">
        <v>34</v>
      </c>
      <c r="B6122" t="s">
        <v>28</v>
      </c>
      <c r="C6122" s="1">
        <v>43282</v>
      </c>
      <c r="D6122" t="s">
        <v>17</v>
      </c>
      <c r="E6122" s="26">
        <v>6</v>
      </c>
      <c r="F6122" t="s">
        <v>49</v>
      </c>
      <c r="G6122" s="26">
        <v>3</v>
      </c>
      <c r="H6122" s="2">
        <v>5859901.0717333332</v>
      </c>
      <c r="I6122">
        <v>1001</v>
      </c>
      <c r="J6122" t="s">
        <v>32</v>
      </c>
    </row>
    <row r="6123" spans="1:10" hidden="1" x14ac:dyDescent="0.25">
      <c r="A6123" t="s">
        <v>34</v>
      </c>
      <c r="B6123" t="s">
        <v>28</v>
      </c>
      <c r="C6123" s="1">
        <v>43282</v>
      </c>
      <c r="D6123" t="s">
        <v>36</v>
      </c>
      <c r="E6123" s="26">
        <v>7</v>
      </c>
      <c r="F6123" t="s">
        <v>46</v>
      </c>
      <c r="G6123" s="26">
        <v>13</v>
      </c>
      <c r="H6123" s="2">
        <v>22666710.095600002</v>
      </c>
      <c r="I6123">
        <v>1001</v>
      </c>
      <c r="J6123" t="s">
        <v>32</v>
      </c>
    </row>
    <row r="6124" spans="1:10" hidden="1" x14ac:dyDescent="0.25">
      <c r="A6124" t="s">
        <v>34</v>
      </c>
      <c r="B6124" t="s">
        <v>28</v>
      </c>
      <c r="C6124" s="1">
        <v>43282</v>
      </c>
      <c r="D6124" t="s">
        <v>9</v>
      </c>
      <c r="E6124" s="26">
        <v>1</v>
      </c>
      <c r="F6124" t="s">
        <v>43</v>
      </c>
      <c r="G6124" s="26">
        <v>5</v>
      </c>
      <c r="H6124" s="2">
        <v>74211812.294266671</v>
      </c>
      <c r="I6124">
        <v>1001</v>
      </c>
      <c r="J6124" t="s">
        <v>32</v>
      </c>
    </row>
    <row r="6125" spans="1:10" hidden="1" x14ac:dyDescent="0.25">
      <c r="A6125" t="s">
        <v>34</v>
      </c>
      <c r="B6125" t="s">
        <v>28</v>
      </c>
      <c r="C6125" s="1">
        <v>43313</v>
      </c>
      <c r="D6125" t="s">
        <v>3</v>
      </c>
      <c r="E6125" s="26">
        <v>4</v>
      </c>
      <c r="F6125" t="s">
        <v>41</v>
      </c>
      <c r="G6125" s="26">
        <v>6</v>
      </c>
      <c r="H6125" s="2">
        <v>10953457.436666699</v>
      </c>
      <c r="I6125">
        <v>1001</v>
      </c>
      <c r="J6125" t="s">
        <v>32</v>
      </c>
    </row>
    <row r="6126" spans="1:10" hidden="1" x14ac:dyDescent="0.25">
      <c r="A6126" t="s">
        <v>34</v>
      </c>
      <c r="B6126" t="s">
        <v>28</v>
      </c>
      <c r="C6126" s="1">
        <v>43313</v>
      </c>
      <c r="D6126" t="s">
        <v>3</v>
      </c>
      <c r="E6126" s="26">
        <v>4</v>
      </c>
      <c r="F6126" t="s">
        <v>42</v>
      </c>
      <c r="G6126" s="26">
        <v>8</v>
      </c>
      <c r="H6126" s="2">
        <v>6265424.7072143331</v>
      </c>
      <c r="I6126">
        <v>1001</v>
      </c>
      <c r="J6126" t="s">
        <v>32</v>
      </c>
    </row>
    <row r="6127" spans="1:10" hidden="1" x14ac:dyDescent="0.25">
      <c r="A6127" t="s">
        <v>34</v>
      </c>
      <c r="B6127" t="s">
        <v>28</v>
      </c>
      <c r="C6127" s="1">
        <v>43313</v>
      </c>
      <c r="D6127" t="s">
        <v>3</v>
      </c>
      <c r="E6127" s="26">
        <v>4</v>
      </c>
      <c r="F6127" t="s">
        <v>40</v>
      </c>
      <c r="G6127" s="26">
        <v>4</v>
      </c>
      <c r="H6127" s="2">
        <v>14866371.9066667</v>
      </c>
      <c r="I6127">
        <v>1001</v>
      </c>
      <c r="J6127" t="s">
        <v>32</v>
      </c>
    </row>
    <row r="6128" spans="1:10" hidden="1" x14ac:dyDescent="0.25">
      <c r="A6128" t="s">
        <v>34</v>
      </c>
      <c r="B6128" t="s">
        <v>28</v>
      </c>
      <c r="C6128" s="1">
        <v>43313</v>
      </c>
      <c r="D6128" t="s">
        <v>37</v>
      </c>
      <c r="E6128" s="26">
        <v>2</v>
      </c>
      <c r="F6128" t="s">
        <v>53</v>
      </c>
      <c r="G6128" s="26">
        <v>14</v>
      </c>
      <c r="H6128" s="2">
        <v>23428627</v>
      </c>
      <c r="I6128">
        <v>1001</v>
      </c>
      <c r="J6128" t="s">
        <v>32</v>
      </c>
    </row>
    <row r="6129" spans="1:10" hidden="1" x14ac:dyDescent="0.25">
      <c r="A6129" t="s">
        <v>34</v>
      </c>
      <c r="B6129" t="s">
        <v>28</v>
      </c>
      <c r="C6129" s="1">
        <v>43313</v>
      </c>
      <c r="D6129" t="s">
        <v>37</v>
      </c>
      <c r="E6129" s="26">
        <v>2</v>
      </c>
      <c r="F6129" t="s">
        <v>52</v>
      </c>
      <c r="G6129" s="26">
        <v>9</v>
      </c>
      <c r="H6129" s="2">
        <v>11399107.843333334</v>
      </c>
      <c r="I6129">
        <v>1001</v>
      </c>
      <c r="J6129" t="s">
        <v>32</v>
      </c>
    </row>
    <row r="6130" spans="1:10" hidden="1" x14ac:dyDescent="0.25">
      <c r="A6130" t="s">
        <v>34</v>
      </c>
      <c r="B6130" t="s">
        <v>28</v>
      </c>
      <c r="C6130" s="1">
        <v>43313</v>
      </c>
      <c r="D6130" t="s">
        <v>12</v>
      </c>
      <c r="E6130" s="26">
        <v>3</v>
      </c>
      <c r="F6130" t="s">
        <v>44</v>
      </c>
      <c r="G6130" s="26">
        <v>2</v>
      </c>
      <c r="H6130" s="2">
        <v>11221686.519937634</v>
      </c>
      <c r="I6130">
        <v>1001</v>
      </c>
      <c r="J6130" t="s">
        <v>32</v>
      </c>
    </row>
    <row r="6131" spans="1:10" hidden="1" x14ac:dyDescent="0.25">
      <c r="A6131" t="s">
        <v>34</v>
      </c>
      <c r="B6131" t="s">
        <v>28</v>
      </c>
      <c r="C6131" s="1">
        <v>43313</v>
      </c>
      <c r="D6131" t="s">
        <v>12</v>
      </c>
      <c r="E6131" s="26">
        <v>3</v>
      </c>
      <c r="F6131" t="s">
        <v>47</v>
      </c>
      <c r="G6131" s="26">
        <v>10</v>
      </c>
      <c r="H6131" s="2">
        <v>3441981.686666667</v>
      </c>
      <c r="I6131">
        <v>1001</v>
      </c>
      <c r="J6131" t="s">
        <v>32</v>
      </c>
    </row>
    <row r="6132" spans="1:10" hidden="1" x14ac:dyDescent="0.25">
      <c r="A6132" t="s">
        <v>34</v>
      </c>
      <c r="B6132" t="s">
        <v>28</v>
      </c>
      <c r="C6132" s="1">
        <v>43313</v>
      </c>
      <c r="D6132" t="s">
        <v>12</v>
      </c>
      <c r="E6132" s="26">
        <v>3</v>
      </c>
      <c r="F6132" t="s">
        <v>50</v>
      </c>
      <c r="G6132" s="26">
        <v>12</v>
      </c>
      <c r="H6132" s="2">
        <v>5998189.8107070001</v>
      </c>
      <c r="I6132">
        <v>1001</v>
      </c>
      <c r="J6132" t="s">
        <v>32</v>
      </c>
    </row>
    <row r="6133" spans="1:10" hidden="1" x14ac:dyDescent="0.25">
      <c r="A6133" t="s">
        <v>34</v>
      </c>
      <c r="B6133" t="s">
        <v>28</v>
      </c>
      <c r="C6133" s="1">
        <v>43313</v>
      </c>
      <c r="D6133" t="s">
        <v>12</v>
      </c>
      <c r="E6133" s="26">
        <v>3</v>
      </c>
      <c r="F6133" t="s">
        <v>45</v>
      </c>
      <c r="G6133" s="26">
        <v>7</v>
      </c>
      <c r="H6133" s="2">
        <v>2737684.1433333331</v>
      </c>
      <c r="I6133">
        <v>1001</v>
      </c>
      <c r="J6133" t="s">
        <v>32</v>
      </c>
    </row>
    <row r="6134" spans="1:10" hidden="1" x14ac:dyDescent="0.25">
      <c r="A6134" t="s">
        <v>34</v>
      </c>
      <c r="B6134" t="s">
        <v>28</v>
      </c>
      <c r="C6134" s="1">
        <v>43313</v>
      </c>
      <c r="D6134" t="s">
        <v>17</v>
      </c>
      <c r="E6134" s="26">
        <v>6</v>
      </c>
      <c r="F6134" t="s">
        <v>51</v>
      </c>
      <c r="G6134" s="26">
        <v>11</v>
      </c>
      <c r="H6134" s="2">
        <v>5320022.8633333296</v>
      </c>
      <c r="I6134">
        <v>1001</v>
      </c>
      <c r="J6134" t="s">
        <v>32</v>
      </c>
    </row>
    <row r="6135" spans="1:10" hidden="1" x14ac:dyDescent="0.25">
      <c r="A6135" t="s">
        <v>34</v>
      </c>
      <c r="B6135" t="s">
        <v>28</v>
      </c>
      <c r="C6135" s="1">
        <v>43313</v>
      </c>
      <c r="D6135" t="s">
        <v>17</v>
      </c>
      <c r="E6135" s="26">
        <v>6</v>
      </c>
      <c r="F6135" t="s">
        <v>48</v>
      </c>
      <c r="G6135" s="26">
        <v>1</v>
      </c>
      <c r="H6135" s="2">
        <v>1613061.7433333334</v>
      </c>
      <c r="I6135">
        <v>1001</v>
      </c>
      <c r="J6135" t="s">
        <v>32</v>
      </c>
    </row>
    <row r="6136" spans="1:10" hidden="1" x14ac:dyDescent="0.25">
      <c r="A6136" t="s">
        <v>34</v>
      </c>
      <c r="B6136" t="s">
        <v>28</v>
      </c>
      <c r="C6136" s="1">
        <v>43313</v>
      </c>
      <c r="D6136" t="s">
        <v>17</v>
      </c>
      <c r="E6136" s="26">
        <v>6</v>
      </c>
      <c r="F6136" t="s">
        <v>49</v>
      </c>
      <c r="G6136" s="26">
        <v>3</v>
      </c>
      <c r="H6136" s="2">
        <v>5338864.6233333331</v>
      </c>
      <c r="I6136">
        <v>1001</v>
      </c>
      <c r="J6136" t="s">
        <v>32</v>
      </c>
    </row>
    <row r="6137" spans="1:10" hidden="1" x14ac:dyDescent="0.25">
      <c r="A6137" t="s">
        <v>34</v>
      </c>
      <c r="B6137" t="s">
        <v>28</v>
      </c>
      <c r="C6137" s="1">
        <v>43313</v>
      </c>
      <c r="D6137" t="s">
        <v>36</v>
      </c>
      <c r="E6137" s="26">
        <v>7</v>
      </c>
      <c r="F6137" t="s">
        <v>46</v>
      </c>
      <c r="G6137" s="26">
        <v>13</v>
      </c>
      <c r="H6137" s="2">
        <v>19869742.32</v>
      </c>
      <c r="I6137">
        <v>1001</v>
      </c>
      <c r="J6137" t="s">
        <v>32</v>
      </c>
    </row>
    <row r="6138" spans="1:10" hidden="1" x14ac:dyDescent="0.25">
      <c r="A6138" t="s">
        <v>34</v>
      </c>
      <c r="B6138" t="s">
        <v>28</v>
      </c>
      <c r="C6138" s="1">
        <v>43313</v>
      </c>
      <c r="D6138" t="s">
        <v>9</v>
      </c>
      <c r="E6138" s="26">
        <v>1</v>
      </c>
      <c r="F6138" t="s">
        <v>43</v>
      </c>
      <c r="G6138" s="26">
        <v>5</v>
      </c>
      <c r="H6138" s="2">
        <v>92348154.646666661</v>
      </c>
      <c r="I6138">
        <v>1001</v>
      </c>
      <c r="J6138" t="s">
        <v>32</v>
      </c>
    </row>
    <row r="6139" spans="1:10" hidden="1" x14ac:dyDescent="0.25">
      <c r="A6139" t="s">
        <v>34</v>
      </c>
      <c r="B6139" t="s">
        <v>28</v>
      </c>
      <c r="C6139" s="1">
        <v>43344</v>
      </c>
      <c r="D6139" t="s">
        <v>3</v>
      </c>
      <c r="E6139" s="26">
        <v>4</v>
      </c>
      <c r="F6139" t="s">
        <v>42</v>
      </c>
      <c r="G6139" s="26">
        <v>8</v>
      </c>
      <c r="H6139" s="2">
        <v>4289463.18</v>
      </c>
      <c r="I6139">
        <v>1001</v>
      </c>
      <c r="J6139" t="s">
        <v>32</v>
      </c>
    </row>
    <row r="6140" spans="1:10" hidden="1" x14ac:dyDescent="0.25">
      <c r="A6140" t="s">
        <v>34</v>
      </c>
      <c r="B6140" t="s">
        <v>28</v>
      </c>
      <c r="C6140" s="1">
        <v>43344</v>
      </c>
      <c r="D6140" t="s">
        <v>3</v>
      </c>
      <c r="E6140" s="26">
        <v>4</v>
      </c>
      <c r="F6140" t="s">
        <v>40</v>
      </c>
      <c r="G6140" s="26">
        <v>4</v>
      </c>
      <c r="H6140" s="2">
        <v>12407564.486833302</v>
      </c>
      <c r="I6140">
        <v>1001</v>
      </c>
      <c r="J6140" t="s">
        <v>32</v>
      </c>
    </row>
    <row r="6141" spans="1:10" hidden="1" x14ac:dyDescent="0.25">
      <c r="A6141" t="s">
        <v>34</v>
      </c>
      <c r="B6141" t="s">
        <v>28</v>
      </c>
      <c r="C6141" s="1">
        <v>43344</v>
      </c>
      <c r="D6141" t="s">
        <v>37</v>
      </c>
      <c r="E6141" s="26">
        <v>2</v>
      </c>
      <c r="F6141" t="s">
        <v>53</v>
      </c>
      <c r="G6141" s="26">
        <v>14</v>
      </c>
      <c r="H6141" s="2">
        <v>28595787.402166702</v>
      </c>
      <c r="I6141">
        <v>1001</v>
      </c>
      <c r="J6141" t="s">
        <v>32</v>
      </c>
    </row>
    <row r="6142" spans="1:10" hidden="1" x14ac:dyDescent="0.25">
      <c r="A6142" t="s">
        <v>34</v>
      </c>
      <c r="B6142" t="s">
        <v>28</v>
      </c>
      <c r="C6142" s="1">
        <v>43344</v>
      </c>
      <c r="D6142" t="s">
        <v>37</v>
      </c>
      <c r="E6142" s="26">
        <v>2</v>
      </c>
      <c r="F6142" t="s">
        <v>52</v>
      </c>
      <c r="G6142" s="26">
        <v>9</v>
      </c>
      <c r="H6142" s="2">
        <v>13347648.829</v>
      </c>
      <c r="I6142">
        <v>1001</v>
      </c>
      <c r="J6142" t="s">
        <v>32</v>
      </c>
    </row>
    <row r="6143" spans="1:10" hidden="1" x14ac:dyDescent="0.25">
      <c r="A6143" t="s">
        <v>34</v>
      </c>
      <c r="B6143" t="s">
        <v>28</v>
      </c>
      <c r="C6143" s="1">
        <v>43344</v>
      </c>
      <c r="D6143" t="s">
        <v>12</v>
      </c>
      <c r="E6143" s="26">
        <v>3</v>
      </c>
      <c r="F6143" t="s">
        <v>44</v>
      </c>
      <c r="G6143" s="26">
        <v>2</v>
      </c>
      <c r="H6143" s="2">
        <v>11366216.574919598</v>
      </c>
      <c r="I6143">
        <v>1001</v>
      </c>
      <c r="J6143" t="s">
        <v>32</v>
      </c>
    </row>
    <row r="6144" spans="1:10" hidden="1" x14ac:dyDescent="0.25">
      <c r="A6144" t="s">
        <v>34</v>
      </c>
      <c r="B6144" t="s">
        <v>28</v>
      </c>
      <c r="C6144" s="1">
        <v>43344</v>
      </c>
      <c r="D6144" t="s">
        <v>12</v>
      </c>
      <c r="E6144" s="26">
        <v>3</v>
      </c>
      <c r="F6144" t="s">
        <v>47</v>
      </c>
      <c r="G6144" s="26">
        <v>10</v>
      </c>
      <c r="H6144" s="2">
        <v>3068573.631333333</v>
      </c>
      <c r="I6144">
        <v>1001</v>
      </c>
      <c r="J6144" t="s">
        <v>32</v>
      </c>
    </row>
    <row r="6145" spans="1:10" hidden="1" x14ac:dyDescent="0.25">
      <c r="A6145" t="s">
        <v>34</v>
      </c>
      <c r="B6145" t="s">
        <v>28</v>
      </c>
      <c r="C6145" s="1">
        <v>43344</v>
      </c>
      <c r="D6145" t="s">
        <v>12</v>
      </c>
      <c r="E6145" s="26">
        <v>3</v>
      </c>
      <c r="F6145" t="s">
        <v>50</v>
      </c>
      <c r="G6145" s="26">
        <v>12</v>
      </c>
      <c r="H6145" s="2">
        <v>9723802.8556445315</v>
      </c>
      <c r="I6145">
        <v>1001</v>
      </c>
      <c r="J6145" t="s">
        <v>32</v>
      </c>
    </row>
    <row r="6146" spans="1:10" hidden="1" x14ac:dyDescent="0.25">
      <c r="A6146" t="s">
        <v>34</v>
      </c>
      <c r="B6146" t="s">
        <v>28</v>
      </c>
      <c r="C6146" s="1">
        <v>43344</v>
      </c>
      <c r="D6146" t="s">
        <v>12</v>
      </c>
      <c r="E6146" s="26">
        <v>3</v>
      </c>
      <c r="F6146" t="s">
        <v>45</v>
      </c>
      <c r="G6146" s="26">
        <v>7</v>
      </c>
      <c r="H6146" s="2">
        <v>2372798.0425</v>
      </c>
      <c r="I6146">
        <v>1001</v>
      </c>
      <c r="J6146" t="s">
        <v>32</v>
      </c>
    </row>
    <row r="6147" spans="1:10" hidden="1" x14ac:dyDescent="0.25">
      <c r="A6147" t="s">
        <v>34</v>
      </c>
      <c r="B6147" t="s">
        <v>28</v>
      </c>
      <c r="C6147" s="1">
        <v>43344</v>
      </c>
      <c r="D6147" t="s">
        <v>17</v>
      </c>
      <c r="E6147" s="26">
        <v>6</v>
      </c>
      <c r="F6147" t="s">
        <v>51</v>
      </c>
      <c r="G6147" s="26">
        <v>11</v>
      </c>
      <c r="H6147" s="2">
        <v>3409176.9666666668</v>
      </c>
      <c r="I6147">
        <v>1001</v>
      </c>
      <c r="J6147" t="s">
        <v>32</v>
      </c>
    </row>
    <row r="6148" spans="1:10" hidden="1" x14ac:dyDescent="0.25">
      <c r="A6148" t="s">
        <v>34</v>
      </c>
      <c r="B6148" t="s">
        <v>28</v>
      </c>
      <c r="C6148" s="1">
        <v>43344</v>
      </c>
      <c r="D6148" t="s">
        <v>17</v>
      </c>
      <c r="E6148" s="26">
        <v>6</v>
      </c>
      <c r="F6148" t="s">
        <v>48</v>
      </c>
      <c r="G6148" s="26">
        <v>1</v>
      </c>
      <c r="H6148" s="2">
        <v>11037365.786123335</v>
      </c>
      <c r="I6148">
        <v>1001</v>
      </c>
      <c r="J6148" t="s">
        <v>32</v>
      </c>
    </row>
    <row r="6149" spans="1:10" hidden="1" x14ac:dyDescent="0.25">
      <c r="A6149" t="s">
        <v>34</v>
      </c>
      <c r="B6149" t="s">
        <v>28</v>
      </c>
      <c r="C6149" s="1">
        <v>43344</v>
      </c>
      <c r="D6149" t="s">
        <v>17</v>
      </c>
      <c r="E6149" s="26">
        <v>6</v>
      </c>
      <c r="F6149" t="s">
        <v>49</v>
      </c>
      <c r="G6149" s="26">
        <v>3</v>
      </c>
      <c r="H6149" s="2">
        <v>7684789.6406666664</v>
      </c>
      <c r="I6149">
        <v>1001</v>
      </c>
      <c r="J6149" t="s">
        <v>32</v>
      </c>
    </row>
    <row r="6150" spans="1:10" hidden="1" x14ac:dyDescent="0.25">
      <c r="A6150" t="s">
        <v>34</v>
      </c>
      <c r="B6150" t="s">
        <v>28</v>
      </c>
      <c r="C6150" s="1">
        <v>43344</v>
      </c>
      <c r="D6150" t="s">
        <v>36</v>
      </c>
      <c r="E6150" s="26">
        <v>7</v>
      </c>
      <c r="F6150" t="s">
        <v>46</v>
      </c>
      <c r="G6150" s="26">
        <v>13</v>
      </c>
      <c r="H6150" s="2">
        <v>19568714.227666698</v>
      </c>
      <c r="I6150">
        <v>1001</v>
      </c>
      <c r="J6150" t="s">
        <v>32</v>
      </c>
    </row>
    <row r="6151" spans="1:10" hidden="1" x14ac:dyDescent="0.25">
      <c r="A6151" t="s">
        <v>34</v>
      </c>
      <c r="B6151" t="s">
        <v>28</v>
      </c>
      <c r="C6151" s="1">
        <v>43344</v>
      </c>
      <c r="D6151" t="s">
        <v>9</v>
      </c>
      <c r="E6151" s="26">
        <v>1</v>
      </c>
      <c r="F6151" t="s">
        <v>43</v>
      </c>
      <c r="G6151" s="26">
        <v>5</v>
      </c>
      <c r="H6151" s="2">
        <v>88259427.421166986</v>
      </c>
      <c r="I6151">
        <v>1001</v>
      </c>
      <c r="J6151" t="s">
        <v>32</v>
      </c>
    </row>
    <row r="6152" spans="1:10" hidden="1" x14ac:dyDescent="0.25">
      <c r="A6152" t="s">
        <v>34</v>
      </c>
      <c r="B6152" t="s">
        <v>28</v>
      </c>
      <c r="C6152" s="1">
        <v>43617</v>
      </c>
      <c r="D6152" t="s">
        <v>3</v>
      </c>
      <c r="E6152" s="26">
        <v>4</v>
      </c>
      <c r="F6152" t="s">
        <v>42</v>
      </c>
      <c r="G6152" s="26">
        <v>8</v>
      </c>
      <c r="H6152" s="2">
        <v>4160779.2845999994</v>
      </c>
      <c r="I6152">
        <v>1001</v>
      </c>
      <c r="J6152" t="s">
        <v>32</v>
      </c>
    </row>
    <row r="6153" spans="1:10" hidden="1" x14ac:dyDescent="0.25">
      <c r="A6153" t="s">
        <v>34</v>
      </c>
      <c r="B6153" t="s">
        <v>28</v>
      </c>
      <c r="C6153" s="1">
        <v>43617</v>
      </c>
      <c r="D6153" t="s">
        <v>3</v>
      </c>
      <c r="E6153" s="26">
        <v>4</v>
      </c>
      <c r="F6153" t="s">
        <v>40</v>
      </c>
      <c r="G6153" s="26">
        <v>4</v>
      </c>
      <c r="H6153" s="2">
        <v>12035337.552228304</v>
      </c>
      <c r="I6153">
        <v>1001</v>
      </c>
      <c r="J6153" t="s">
        <v>32</v>
      </c>
    </row>
    <row r="6154" spans="1:10" hidden="1" x14ac:dyDescent="0.25">
      <c r="A6154" t="s">
        <v>34</v>
      </c>
      <c r="B6154" t="s">
        <v>28</v>
      </c>
      <c r="C6154" s="1">
        <v>43617</v>
      </c>
      <c r="D6154" t="s">
        <v>37</v>
      </c>
      <c r="E6154" s="26">
        <v>2</v>
      </c>
      <c r="F6154" t="s">
        <v>53</v>
      </c>
      <c r="G6154" s="26">
        <v>14</v>
      </c>
      <c r="H6154" s="2">
        <v>28737913.780101702</v>
      </c>
      <c r="I6154">
        <v>1001</v>
      </c>
      <c r="J6154" t="s">
        <v>32</v>
      </c>
    </row>
    <row r="6155" spans="1:10" hidden="1" x14ac:dyDescent="0.25">
      <c r="A6155" t="s">
        <v>34</v>
      </c>
      <c r="B6155" t="s">
        <v>28</v>
      </c>
      <c r="C6155" s="1">
        <v>43617</v>
      </c>
      <c r="D6155" t="s">
        <v>37</v>
      </c>
      <c r="E6155" s="26">
        <v>2</v>
      </c>
      <c r="F6155" t="s">
        <v>52</v>
      </c>
      <c r="G6155" s="26">
        <v>9</v>
      </c>
      <c r="H6155" s="2">
        <v>12947219.36413</v>
      </c>
      <c r="I6155">
        <v>1001</v>
      </c>
      <c r="J6155" t="s">
        <v>32</v>
      </c>
    </row>
    <row r="6156" spans="1:10" hidden="1" x14ac:dyDescent="0.25">
      <c r="A6156" t="s">
        <v>34</v>
      </c>
      <c r="B6156" t="s">
        <v>28</v>
      </c>
      <c r="C6156" s="1">
        <v>43617</v>
      </c>
      <c r="D6156" t="s">
        <v>12</v>
      </c>
      <c r="E6156" s="26">
        <v>3</v>
      </c>
      <c r="F6156" t="s">
        <v>44</v>
      </c>
      <c r="G6156" s="26">
        <v>2</v>
      </c>
      <c r="H6156" s="2">
        <v>11025230.07767201</v>
      </c>
      <c r="I6156">
        <v>1001</v>
      </c>
      <c r="J6156" t="s">
        <v>32</v>
      </c>
    </row>
    <row r="6157" spans="1:10" hidden="1" x14ac:dyDescent="0.25">
      <c r="A6157" t="s">
        <v>34</v>
      </c>
      <c r="B6157" t="s">
        <v>28</v>
      </c>
      <c r="C6157" s="1">
        <v>43617</v>
      </c>
      <c r="D6157" t="s">
        <v>12</v>
      </c>
      <c r="E6157" s="26">
        <v>3</v>
      </c>
      <c r="F6157" t="s">
        <v>47</v>
      </c>
      <c r="G6157" s="26">
        <v>10</v>
      </c>
      <c r="H6157" s="2">
        <v>2976516.4223933327</v>
      </c>
      <c r="I6157">
        <v>1001</v>
      </c>
      <c r="J6157" t="s">
        <v>32</v>
      </c>
    </row>
    <row r="6158" spans="1:10" hidden="1" x14ac:dyDescent="0.25">
      <c r="A6158" t="s">
        <v>34</v>
      </c>
      <c r="B6158" t="s">
        <v>28</v>
      </c>
      <c r="C6158" s="1">
        <v>43617</v>
      </c>
      <c r="D6158" t="s">
        <v>12</v>
      </c>
      <c r="E6158" s="26">
        <v>3</v>
      </c>
      <c r="F6158" t="s">
        <v>50</v>
      </c>
      <c r="G6158" s="26">
        <v>12</v>
      </c>
      <c r="H6158" s="2">
        <v>9432088.7699751947</v>
      </c>
      <c r="I6158">
        <v>1001</v>
      </c>
      <c r="J6158" t="s">
        <v>32</v>
      </c>
    </row>
    <row r="6159" spans="1:10" hidden="1" x14ac:dyDescent="0.25">
      <c r="A6159" t="s">
        <v>34</v>
      </c>
      <c r="B6159" t="s">
        <v>28</v>
      </c>
      <c r="C6159" s="1">
        <v>43617</v>
      </c>
      <c r="D6159" t="s">
        <v>12</v>
      </c>
      <c r="E6159" s="26">
        <v>3</v>
      </c>
      <c r="F6159" t="s">
        <v>45</v>
      </c>
      <c r="G6159" s="26">
        <v>7</v>
      </c>
      <c r="H6159" s="2">
        <v>2301614.1012249999</v>
      </c>
      <c r="I6159">
        <v>1001</v>
      </c>
      <c r="J6159" t="s">
        <v>32</v>
      </c>
    </row>
    <row r="6160" spans="1:10" hidden="1" x14ac:dyDescent="0.25">
      <c r="A6160" t="s">
        <v>34</v>
      </c>
      <c r="B6160" t="s">
        <v>28</v>
      </c>
      <c r="C6160" s="1">
        <v>43617</v>
      </c>
      <c r="D6160" t="s">
        <v>17</v>
      </c>
      <c r="E6160" s="26">
        <v>6</v>
      </c>
      <c r="F6160" t="s">
        <v>51</v>
      </c>
      <c r="G6160" s="26">
        <v>11</v>
      </c>
      <c r="H6160" s="2">
        <v>3206901.6576666702</v>
      </c>
      <c r="I6160">
        <v>1001</v>
      </c>
      <c r="J6160" t="s">
        <v>32</v>
      </c>
    </row>
    <row r="6161" spans="1:10" hidden="1" x14ac:dyDescent="0.25">
      <c r="A6161" t="s">
        <v>34</v>
      </c>
      <c r="B6161" t="s">
        <v>28</v>
      </c>
      <c r="C6161" s="1">
        <v>43617</v>
      </c>
      <c r="D6161" t="s">
        <v>17</v>
      </c>
      <c r="E6161" s="26">
        <v>6</v>
      </c>
      <c r="F6161" t="s">
        <v>48</v>
      </c>
      <c r="G6161" s="26">
        <v>1</v>
      </c>
      <c r="H6161" s="2">
        <v>10706244.812539635</v>
      </c>
      <c r="I6161">
        <v>1001</v>
      </c>
      <c r="J6161" t="s">
        <v>32</v>
      </c>
    </row>
    <row r="6162" spans="1:10" hidden="1" x14ac:dyDescent="0.25">
      <c r="A6162" t="s">
        <v>34</v>
      </c>
      <c r="B6162" t="s">
        <v>28</v>
      </c>
      <c r="C6162" s="1">
        <v>43617</v>
      </c>
      <c r="D6162" t="s">
        <v>17</v>
      </c>
      <c r="E6162" s="26">
        <v>6</v>
      </c>
      <c r="F6162" t="s">
        <v>49</v>
      </c>
      <c r="G6162" s="26">
        <v>3</v>
      </c>
      <c r="H6162" s="2">
        <v>7454245.9514466664</v>
      </c>
      <c r="I6162">
        <v>1001</v>
      </c>
      <c r="J6162" t="s">
        <v>32</v>
      </c>
    </row>
    <row r="6163" spans="1:10" hidden="1" x14ac:dyDescent="0.25">
      <c r="A6163" t="s">
        <v>34</v>
      </c>
      <c r="B6163" t="s">
        <v>28</v>
      </c>
      <c r="C6163" s="1">
        <v>43617</v>
      </c>
      <c r="D6163" t="s">
        <v>36</v>
      </c>
      <c r="E6163" s="26">
        <v>7</v>
      </c>
      <c r="F6163" t="s">
        <v>46</v>
      </c>
      <c r="G6163" s="26">
        <v>13</v>
      </c>
      <c r="H6163" s="2">
        <v>18781652.800836701</v>
      </c>
      <c r="I6163">
        <v>1001</v>
      </c>
      <c r="J6163" t="s">
        <v>32</v>
      </c>
    </row>
    <row r="6164" spans="1:10" hidden="1" x14ac:dyDescent="0.25">
      <c r="A6164" t="s">
        <v>34</v>
      </c>
      <c r="B6164" t="s">
        <v>28</v>
      </c>
      <c r="C6164" s="1">
        <v>43617</v>
      </c>
      <c r="D6164" t="s">
        <v>9</v>
      </c>
      <c r="E6164" s="26">
        <v>1</v>
      </c>
      <c r="F6164" t="s">
        <v>43</v>
      </c>
      <c r="G6164" s="26">
        <v>5</v>
      </c>
      <c r="H6164" s="2">
        <v>85611644.598531976</v>
      </c>
      <c r="I6164">
        <v>1001</v>
      </c>
      <c r="J6164" t="s">
        <v>32</v>
      </c>
    </row>
    <row r="6165" spans="1:10" hidden="1" x14ac:dyDescent="0.25">
      <c r="A6165" t="s">
        <v>34</v>
      </c>
      <c r="B6165" t="s">
        <v>28</v>
      </c>
      <c r="C6165" s="1">
        <v>43647</v>
      </c>
      <c r="D6165" t="s">
        <v>3</v>
      </c>
      <c r="E6165" s="26">
        <v>4</v>
      </c>
      <c r="F6165" t="s">
        <v>41</v>
      </c>
      <c r="G6165" s="26">
        <v>6</v>
      </c>
      <c r="H6165" s="2">
        <v>9983309.5521040019</v>
      </c>
      <c r="I6165">
        <v>1001</v>
      </c>
      <c r="J6165" t="s">
        <v>32</v>
      </c>
    </row>
    <row r="6166" spans="1:10" hidden="1" x14ac:dyDescent="0.25">
      <c r="A6166" t="s">
        <v>34</v>
      </c>
      <c r="B6166" t="s">
        <v>28</v>
      </c>
      <c r="C6166" s="1">
        <v>43647</v>
      </c>
      <c r="D6166" t="s">
        <v>3</v>
      </c>
      <c r="E6166" s="26">
        <v>4</v>
      </c>
      <c r="F6166" t="s">
        <v>42</v>
      </c>
      <c r="G6166" s="26">
        <v>8</v>
      </c>
      <c r="H6166" s="2">
        <v>4797395.7150480002</v>
      </c>
      <c r="I6166">
        <v>1001</v>
      </c>
      <c r="J6166" t="s">
        <v>32</v>
      </c>
    </row>
    <row r="6167" spans="1:10" hidden="1" x14ac:dyDescent="0.25">
      <c r="A6167" t="s">
        <v>34</v>
      </c>
      <c r="B6167" t="s">
        <v>28</v>
      </c>
      <c r="C6167" s="1">
        <v>43647</v>
      </c>
      <c r="D6167" t="s">
        <v>3</v>
      </c>
      <c r="E6167" s="26">
        <v>4</v>
      </c>
      <c r="F6167" t="s">
        <v>40</v>
      </c>
      <c r="G6167" s="26">
        <v>4</v>
      </c>
      <c r="H6167" s="2">
        <v>12509627.501025334</v>
      </c>
      <c r="I6167">
        <v>1001</v>
      </c>
      <c r="J6167" t="s">
        <v>32</v>
      </c>
    </row>
    <row r="6168" spans="1:10" hidden="1" x14ac:dyDescent="0.25">
      <c r="A6168" t="s">
        <v>34</v>
      </c>
      <c r="B6168" t="s">
        <v>28</v>
      </c>
      <c r="C6168" s="1">
        <v>43647</v>
      </c>
      <c r="D6168" t="s">
        <v>37</v>
      </c>
      <c r="E6168" s="26">
        <v>2</v>
      </c>
      <c r="F6168" t="s">
        <v>53</v>
      </c>
      <c r="G6168" s="26">
        <v>14</v>
      </c>
      <c r="H6168" s="2">
        <v>22383189.681729298</v>
      </c>
      <c r="I6168">
        <v>1001</v>
      </c>
      <c r="J6168" t="s">
        <v>32</v>
      </c>
    </row>
    <row r="6169" spans="1:10" hidden="1" x14ac:dyDescent="0.25">
      <c r="A6169" t="s">
        <v>34</v>
      </c>
      <c r="B6169" t="s">
        <v>28</v>
      </c>
      <c r="C6169" s="1">
        <v>43647</v>
      </c>
      <c r="D6169" t="s">
        <v>37</v>
      </c>
      <c r="E6169" s="26">
        <v>2</v>
      </c>
      <c r="F6169" t="s">
        <v>52</v>
      </c>
      <c r="G6169" s="26">
        <v>9</v>
      </c>
      <c r="H6169" s="2">
        <v>26662773.5686667</v>
      </c>
      <c r="I6169">
        <v>1001</v>
      </c>
      <c r="J6169" t="s">
        <v>32</v>
      </c>
    </row>
    <row r="6170" spans="1:10" hidden="1" x14ac:dyDescent="0.25">
      <c r="A6170" t="s">
        <v>34</v>
      </c>
      <c r="B6170" t="s">
        <v>28</v>
      </c>
      <c r="C6170" s="1">
        <v>43647</v>
      </c>
      <c r="D6170" t="s">
        <v>12</v>
      </c>
      <c r="E6170" s="26">
        <v>3</v>
      </c>
      <c r="F6170" t="s">
        <v>44</v>
      </c>
      <c r="G6170" s="26">
        <v>2</v>
      </c>
      <c r="H6170" s="2">
        <v>9515006.0594017319</v>
      </c>
      <c r="I6170">
        <v>1001</v>
      </c>
      <c r="J6170" t="s">
        <v>32</v>
      </c>
    </row>
    <row r="6171" spans="1:10" hidden="1" x14ac:dyDescent="0.25">
      <c r="A6171" t="s">
        <v>34</v>
      </c>
      <c r="B6171" t="s">
        <v>28</v>
      </c>
      <c r="C6171" s="1">
        <v>43647</v>
      </c>
      <c r="D6171" t="s">
        <v>12</v>
      </c>
      <c r="E6171" s="26">
        <v>3</v>
      </c>
      <c r="F6171" t="s">
        <v>47</v>
      </c>
      <c r="G6171" s="26">
        <v>10</v>
      </c>
      <c r="H6171" s="2">
        <v>2964814.1036440004</v>
      </c>
      <c r="I6171">
        <v>1001</v>
      </c>
      <c r="J6171" t="s">
        <v>32</v>
      </c>
    </row>
    <row r="6172" spans="1:10" hidden="1" x14ac:dyDescent="0.25">
      <c r="A6172" t="s">
        <v>34</v>
      </c>
      <c r="B6172" t="s">
        <v>28</v>
      </c>
      <c r="C6172" s="1">
        <v>43647</v>
      </c>
      <c r="D6172" t="s">
        <v>12</v>
      </c>
      <c r="E6172" s="26">
        <v>3</v>
      </c>
      <c r="F6172" t="s">
        <v>50</v>
      </c>
      <c r="G6172" s="26">
        <v>12</v>
      </c>
      <c r="H6172" s="2">
        <v>8284325.8300990937</v>
      </c>
      <c r="I6172">
        <v>1001</v>
      </c>
      <c r="J6172" t="s">
        <v>32</v>
      </c>
    </row>
    <row r="6173" spans="1:10" hidden="1" x14ac:dyDescent="0.25">
      <c r="A6173" t="s">
        <v>34</v>
      </c>
      <c r="B6173" t="s">
        <v>28</v>
      </c>
      <c r="C6173" s="1">
        <v>43647</v>
      </c>
      <c r="D6173" t="s">
        <v>12</v>
      </c>
      <c r="E6173" s="26">
        <v>3</v>
      </c>
      <c r="F6173" t="s">
        <v>45</v>
      </c>
      <c r="G6173" s="26">
        <v>7</v>
      </c>
      <c r="H6173" s="2">
        <v>1193186.29559733</v>
      </c>
      <c r="I6173">
        <v>1001</v>
      </c>
      <c r="J6173" t="s">
        <v>32</v>
      </c>
    </row>
    <row r="6174" spans="1:10" hidden="1" x14ac:dyDescent="0.25">
      <c r="A6174" t="s">
        <v>34</v>
      </c>
      <c r="B6174" t="s">
        <v>28</v>
      </c>
      <c r="C6174" s="1">
        <v>43647</v>
      </c>
      <c r="D6174" t="s">
        <v>17</v>
      </c>
      <c r="E6174" s="26">
        <v>6</v>
      </c>
      <c r="F6174" t="s">
        <v>51</v>
      </c>
      <c r="G6174" s="26">
        <v>11</v>
      </c>
      <c r="H6174" s="2">
        <v>4076753.0022666664</v>
      </c>
      <c r="I6174">
        <v>1001</v>
      </c>
      <c r="J6174" t="s">
        <v>32</v>
      </c>
    </row>
    <row r="6175" spans="1:10" hidden="1" x14ac:dyDescent="0.25">
      <c r="A6175" t="s">
        <v>34</v>
      </c>
      <c r="B6175" t="s">
        <v>28</v>
      </c>
      <c r="C6175" s="1">
        <v>43647</v>
      </c>
      <c r="D6175" t="s">
        <v>17</v>
      </c>
      <c r="E6175" s="26">
        <v>6</v>
      </c>
      <c r="F6175" t="s">
        <v>48</v>
      </c>
      <c r="G6175" s="26">
        <v>1</v>
      </c>
      <c r="H6175" s="2">
        <v>4146414.3003875734</v>
      </c>
      <c r="I6175">
        <v>1001</v>
      </c>
      <c r="J6175" t="s">
        <v>32</v>
      </c>
    </row>
    <row r="6176" spans="1:10" hidden="1" x14ac:dyDescent="0.25">
      <c r="A6176" t="s">
        <v>34</v>
      </c>
      <c r="B6176" t="s">
        <v>28</v>
      </c>
      <c r="C6176" s="1">
        <v>43647</v>
      </c>
      <c r="D6176" t="s">
        <v>17</v>
      </c>
      <c r="E6176" s="26">
        <v>6</v>
      </c>
      <c r="F6176" t="s">
        <v>49</v>
      </c>
      <c r="G6176" s="26">
        <v>3</v>
      </c>
      <c r="H6176" s="2">
        <v>5684104.0395813333</v>
      </c>
      <c r="I6176">
        <v>1001</v>
      </c>
      <c r="J6176" t="s">
        <v>32</v>
      </c>
    </row>
    <row r="6177" spans="1:10" hidden="1" x14ac:dyDescent="0.25">
      <c r="A6177" t="s">
        <v>34</v>
      </c>
      <c r="B6177" t="s">
        <v>28</v>
      </c>
      <c r="C6177" s="1">
        <v>43647</v>
      </c>
      <c r="D6177" t="s">
        <v>36</v>
      </c>
      <c r="E6177" s="26">
        <v>7</v>
      </c>
      <c r="F6177" t="s">
        <v>46</v>
      </c>
      <c r="G6177" s="26">
        <v>13</v>
      </c>
      <c r="H6177" s="2">
        <v>22926708.792732</v>
      </c>
      <c r="I6177">
        <v>1001</v>
      </c>
      <c r="J6177" t="s">
        <v>32</v>
      </c>
    </row>
    <row r="6178" spans="1:10" hidden="1" x14ac:dyDescent="0.25">
      <c r="A6178" t="s">
        <v>34</v>
      </c>
      <c r="B6178" t="s">
        <v>28</v>
      </c>
      <c r="C6178" s="1">
        <v>43647</v>
      </c>
      <c r="D6178" t="s">
        <v>9</v>
      </c>
      <c r="E6178" s="26">
        <v>1</v>
      </c>
      <c r="F6178" t="s">
        <v>43</v>
      </c>
      <c r="G6178" s="26">
        <v>5</v>
      </c>
      <c r="H6178" s="2">
        <v>72985457.925438702</v>
      </c>
      <c r="I6178">
        <v>1001</v>
      </c>
      <c r="J6178" t="s">
        <v>32</v>
      </c>
    </row>
    <row r="6179" spans="1:10" hidden="1" x14ac:dyDescent="0.25">
      <c r="A6179" t="s">
        <v>34</v>
      </c>
      <c r="B6179" t="s">
        <v>28</v>
      </c>
      <c r="C6179" s="1">
        <v>43678</v>
      </c>
      <c r="D6179" t="s">
        <v>3</v>
      </c>
      <c r="E6179" s="26">
        <v>4</v>
      </c>
      <c r="F6179" t="s">
        <v>41</v>
      </c>
      <c r="G6179" s="26">
        <v>6</v>
      </c>
      <c r="H6179" s="2">
        <v>10624853.713566698</v>
      </c>
      <c r="I6179">
        <v>1001</v>
      </c>
      <c r="J6179" t="s">
        <v>32</v>
      </c>
    </row>
    <row r="6180" spans="1:10" hidden="1" x14ac:dyDescent="0.25">
      <c r="A6180" t="s">
        <v>34</v>
      </c>
      <c r="B6180" t="s">
        <v>28</v>
      </c>
      <c r="C6180" s="1">
        <v>43678</v>
      </c>
      <c r="D6180" t="s">
        <v>3</v>
      </c>
      <c r="E6180" s="26">
        <v>4</v>
      </c>
      <c r="F6180" t="s">
        <v>42</v>
      </c>
      <c r="G6180" s="26">
        <v>8</v>
      </c>
      <c r="H6180" s="2">
        <v>6077461.9659979027</v>
      </c>
      <c r="I6180">
        <v>1001</v>
      </c>
      <c r="J6180" t="s">
        <v>32</v>
      </c>
    </row>
    <row r="6181" spans="1:10" hidden="1" x14ac:dyDescent="0.25">
      <c r="A6181" t="s">
        <v>34</v>
      </c>
      <c r="B6181" t="s">
        <v>28</v>
      </c>
      <c r="C6181" s="1">
        <v>43678</v>
      </c>
      <c r="D6181" t="s">
        <v>3</v>
      </c>
      <c r="E6181" s="26">
        <v>4</v>
      </c>
      <c r="F6181" t="s">
        <v>40</v>
      </c>
      <c r="G6181" s="26">
        <v>4</v>
      </c>
      <c r="H6181" s="2">
        <v>13450380.749466665</v>
      </c>
      <c r="I6181">
        <v>1001</v>
      </c>
      <c r="J6181" t="s">
        <v>32</v>
      </c>
    </row>
    <row r="6182" spans="1:10" hidden="1" x14ac:dyDescent="0.25">
      <c r="A6182" t="s">
        <v>34</v>
      </c>
      <c r="B6182" t="s">
        <v>28</v>
      </c>
      <c r="C6182" s="1">
        <v>43678</v>
      </c>
      <c r="D6182" t="s">
        <v>37</v>
      </c>
      <c r="E6182" s="26">
        <v>2</v>
      </c>
      <c r="F6182" t="s">
        <v>53</v>
      </c>
      <c r="G6182" s="26">
        <v>14</v>
      </c>
      <c r="H6182" s="2">
        <v>25305768.190000001</v>
      </c>
      <c r="I6182">
        <v>1001</v>
      </c>
      <c r="J6182" t="s">
        <v>32</v>
      </c>
    </row>
    <row r="6183" spans="1:10" hidden="1" x14ac:dyDescent="0.25">
      <c r="A6183" t="s">
        <v>34</v>
      </c>
      <c r="B6183" t="s">
        <v>28</v>
      </c>
      <c r="C6183" s="1">
        <v>43678</v>
      </c>
      <c r="D6183" t="s">
        <v>37</v>
      </c>
      <c r="E6183" s="26">
        <v>2</v>
      </c>
      <c r="F6183" t="s">
        <v>52</v>
      </c>
      <c r="G6183" s="26">
        <v>9</v>
      </c>
      <c r="H6183" s="2">
        <v>11057134.608033333</v>
      </c>
      <c r="I6183">
        <v>1001</v>
      </c>
      <c r="J6183" t="s">
        <v>32</v>
      </c>
    </row>
    <row r="6184" spans="1:10" hidden="1" x14ac:dyDescent="0.25">
      <c r="A6184" t="s">
        <v>34</v>
      </c>
      <c r="B6184" t="s">
        <v>28</v>
      </c>
      <c r="C6184" s="1">
        <v>43678</v>
      </c>
      <c r="D6184" t="s">
        <v>12</v>
      </c>
      <c r="E6184" s="26">
        <v>3</v>
      </c>
      <c r="F6184" t="s">
        <v>44</v>
      </c>
      <c r="G6184" s="26">
        <v>2</v>
      </c>
      <c r="H6184" s="2">
        <v>10885035.924339505</v>
      </c>
      <c r="I6184">
        <v>1001</v>
      </c>
      <c r="J6184" t="s">
        <v>32</v>
      </c>
    </row>
    <row r="6185" spans="1:10" hidden="1" x14ac:dyDescent="0.25">
      <c r="A6185" t="s">
        <v>34</v>
      </c>
      <c r="B6185" t="s">
        <v>28</v>
      </c>
      <c r="C6185" s="1">
        <v>43678</v>
      </c>
      <c r="D6185" t="s">
        <v>12</v>
      </c>
      <c r="E6185" s="26">
        <v>3</v>
      </c>
      <c r="F6185" t="s">
        <v>47</v>
      </c>
      <c r="G6185" s="26">
        <v>10</v>
      </c>
      <c r="H6185" s="2">
        <v>3338722.2360666669</v>
      </c>
      <c r="I6185">
        <v>1001</v>
      </c>
      <c r="J6185" t="s">
        <v>32</v>
      </c>
    </row>
    <row r="6186" spans="1:10" hidden="1" x14ac:dyDescent="0.25">
      <c r="A6186" t="s">
        <v>34</v>
      </c>
      <c r="B6186" t="s">
        <v>28</v>
      </c>
      <c r="C6186" s="1">
        <v>43678</v>
      </c>
      <c r="D6186" t="s">
        <v>12</v>
      </c>
      <c r="E6186" s="26">
        <v>3</v>
      </c>
      <c r="F6186" t="s">
        <v>50</v>
      </c>
      <c r="G6186" s="26">
        <v>12</v>
      </c>
      <c r="H6186" s="2">
        <v>5818244.1163857896</v>
      </c>
      <c r="I6186">
        <v>1001</v>
      </c>
      <c r="J6186" t="s">
        <v>32</v>
      </c>
    </row>
    <row r="6187" spans="1:10" hidden="1" x14ac:dyDescent="0.25">
      <c r="A6187" t="s">
        <v>34</v>
      </c>
      <c r="B6187" t="s">
        <v>28</v>
      </c>
      <c r="C6187" s="1">
        <v>43678</v>
      </c>
      <c r="D6187" t="s">
        <v>12</v>
      </c>
      <c r="E6187" s="26">
        <v>3</v>
      </c>
      <c r="F6187" t="s">
        <v>45</v>
      </c>
      <c r="G6187" s="26">
        <v>7</v>
      </c>
      <c r="H6187" s="2">
        <v>2655553.6190333329</v>
      </c>
      <c r="I6187">
        <v>1001</v>
      </c>
      <c r="J6187" t="s">
        <v>32</v>
      </c>
    </row>
    <row r="6188" spans="1:10" hidden="1" x14ac:dyDescent="0.25">
      <c r="A6188" t="s">
        <v>34</v>
      </c>
      <c r="B6188" t="s">
        <v>28</v>
      </c>
      <c r="C6188" s="1">
        <v>43678</v>
      </c>
      <c r="D6188" t="s">
        <v>17</v>
      </c>
      <c r="E6188" s="26">
        <v>6</v>
      </c>
      <c r="F6188" t="s">
        <v>51</v>
      </c>
      <c r="G6188" s="26">
        <v>11</v>
      </c>
      <c r="H6188" s="2">
        <v>4190422.1774333334</v>
      </c>
      <c r="I6188">
        <v>1001</v>
      </c>
      <c r="J6188" t="s">
        <v>32</v>
      </c>
    </row>
    <row r="6189" spans="1:10" hidden="1" x14ac:dyDescent="0.25">
      <c r="A6189" t="s">
        <v>34</v>
      </c>
      <c r="B6189" t="s">
        <v>28</v>
      </c>
      <c r="C6189" s="1">
        <v>43678</v>
      </c>
      <c r="D6189" t="s">
        <v>17</v>
      </c>
      <c r="E6189" s="26">
        <v>6</v>
      </c>
      <c r="F6189" t="s">
        <v>48</v>
      </c>
      <c r="G6189" s="26">
        <v>1</v>
      </c>
      <c r="H6189" s="2">
        <v>1564669.8910333333</v>
      </c>
      <c r="I6189">
        <v>1001</v>
      </c>
      <c r="J6189" t="s">
        <v>32</v>
      </c>
    </row>
    <row r="6190" spans="1:10" hidden="1" x14ac:dyDescent="0.25">
      <c r="A6190" t="s">
        <v>34</v>
      </c>
      <c r="B6190" t="s">
        <v>28</v>
      </c>
      <c r="C6190" s="1">
        <v>43678</v>
      </c>
      <c r="D6190" t="s">
        <v>17</v>
      </c>
      <c r="E6190" s="26">
        <v>6</v>
      </c>
      <c r="F6190" t="s">
        <v>49</v>
      </c>
      <c r="G6190" s="26">
        <v>3</v>
      </c>
      <c r="H6190" s="2">
        <v>5178698.6846333332</v>
      </c>
      <c r="I6190">
        <v>1001</v>
      </c>
      <c r="J6190" t="s">
        <v>32</v>
      </c>
    </row>
    <row r="6191" spans="1:10" hidden="1" x14ac:dyDescent="0.25">
      <c r="A6191" t="s">
        <v>34</v>
      </c>
      <c r="B6191" t="s">
        <v>28</v>
      </c>
      <c r="C6191" s="1">
        <v>43678</v>
      </c>
      <c r="D6191" t="s">
        <v>36</v>
      </c>
      <c r="E6191" s="26">
        <v>7</v>
      </c>
      <c r="F6191" t="s">
        <v>46</v>
      </c>
      <c r="G6191" s="26">
        <v>13</v>
      </c>
      <c r="H6191" s="2">
        <v>18273650.0504</v>
      </c>
      <c r="I6191">
        <v>1001</v>
      </c>
      <c r="J6191" t="s">
        <v>32</v>
      </c>
    </row>
    <row r="6192" spans="1:10" hidden="1" x14ac:dyDescent="0.25">
      <c r="A6192" t="s">
        <v>34</v>
      </c>
      <c r="B6192" t="s">
        <v>28</v>
      </c>
      <c r="C6192" s="1">
        <v>43678</v>
      </c>
      <c r="D6192" t="s">
        <v>9</v>
      </c>
      <c r="E6192" s="26">
        <v>1</v>
      </c>
      <c r="F6192" t="s">
        <v>43</v>
      </c>
      <c r="G6192" s="26">
        <v>5</v>
      </c>
      <c r="H6192" s="2">
        <v>89577710.007266656</v>
      </c>
      <c r="I6192">
        <v>1001</v>
      </c>
      <c r="J6192" t="s">
        <v>32</v>
      </c>
    </row>
    <row r="6193" spans="1:10" hidden="1" x14ac:dyDescent="0.25">
      <c r="A6193" t="s">
        <v>34</v>
      </c>
      <c r="B6193" t="s">
        <v>28</v>
      </c>
      <c r="C6193" s="1">
        <v>43709</v>
      </c>
      <c r="D6193" t="s">
        <v>3</v>
      </c>
      <c r="E6193" s="26">
        <v>4</v>
      </c>
      <c r="F6193" t="s">
        <v>42</v>
      </c>
      <c r="G6193" s="26">
        <v>8</v>
      </c>
      <c r="H6193" s="2">
        <v>4160779.2845999994</v>
      </c>
      <c r="I6193">
        <v>1001</v>
      </c>
      <c r="J6193" t="s">
        <v>32</v>
      </c>
    </row>
    <row r="6194" spans="1:10" hidden="1" x14ac:dyDescent="0.25">
      <c r="A6194" t="s">
        <v>34</v>
      </c>
      <c r="B6194" t="s">
        <v>28</v>
      </c>
      <c r="C6194" s="1">
        <v>43709</v>
      </c>
      <c r="D6194" t="s">
        <v>3</v>
      </c>
      <c r="E6194" s="26">
        <v>4</v>
      </c>
      <c r="F6194" t="s">
        <v>40</v>
      </c>
      <c r="G6194" s="26">
        <v>4</v>
      </c>
      <c r="H6194" s="2">
        <v>12035337.552228304</v>
      </c>
      <c r="I6194">
        <v>1001</v>
      </c>
      <c r="J6194" t="s">
        <v>32</v>
      </c>
    </row>
    <row r="6195" spans="1:10" hidden="1" x14ac:dyDescent="0.25">
      <c r="A6195" t="s">
        <v>34</v>
      </c>
      <c r="B6195" t="s">
        <v>28</v>
      </c>
      <c r="C6195" s="1">
        <v>43709</v>
      </c>
      <c r="D6195" t="s">
        <v>37</v>
      </c>
      <c r="E6195" s="26">
        <v>2</v>
      </c>
      <c r="F6195" t="s">
        <v>53</v>
      </c>
      <c r="G6195" s="26">
        <v>14</v>
      </c>
      <c r="H6195" s="2">
        <v>24737913.780101702</v>
      </c>
      <c r="I6195">
        <v>1001</v>
      </c>
      <c r="J6195" t="s">
        <v>32</v>
      </c>
    </row>
    <row r="6196" spans="1:10" hidden="1" x14ac:dyDescent="0.25">
      <c r="A6196" t="s">
        <v>34</v>
      </c>
      <c r="B6196" t="s">
        <v>28</v>
      </c>
      <c r="C6196" s="1">
        <v>43709</v>
      </c>
      <c r="D6196" t="s">
        <v>37</v>
      </c>
      <c r="E6196" s="26">
        <v>2</v>
      </c>
      <c r="F6196" t="s">
        <v>52</v>
      </c>
      <c r="G6196" s="26">
        <v>9</v>
      </c>
      <c r="H6196" s="2">
        <v>12947219.36413</v>
      </c>
      <c r="I6196">
        <v>1001</v>
      </c>
      <c r="J6196" t="s">
        <v>32</v>
      </c>
    </row>
    <row r="6197" spans="1:10" hidden="1" x14ac:dyDescent="0.25">
      <c r="A6197" t="s">
        <v>34</v>
      </c>
      <c r="B6197" t="s">
        <v>28</v>
      </c>
      <c r="C6197" s="1">
        <v>43709</v>
      </c>
      <c r="D6197" t="s">
        <v>12</v>
      </c>
      <c r="E6197" s="26">
        <v>3</v>
      </c>
      <c r="F6197" t="s">
        <v>44</v>
      </c>
      <c r="G6197" s="26">
        <v>2</v>
      </c>
      <c r="H6197" s="2">
        <v>11025230.07767201</v>
      </c>
      <c r="I6197">
        <v>1001</v>
      </c>
      <c r="J6197" t="s">
        <v>32</v>
      </c>
    </row>
    <row r="6198" spans="1:10" hidden="1" x14ac:dyDescent="0.25">
      <c r="A6198" t="s">
        <v>34</v>
      </c>
      <c r="B6198" t="s">
        <v>28</v>
      </c>
      <c r="C6198" s="1">
        <v>43709</v>
      </c>
      <c r="D6198" t="s">
        <v>12</v>
      </c>
      <c r="E6198" s="26">
        <v>3</v>
      </c>
      <c r="F6198" t="s">
        <v>47</v>
      </c>
      <c r="G6198" s="26">
        <v>10</v>
      </c>
      <c r="H6198" s="2">
        <v>2976516.4223933327</v>
      </c>
      <c r="I6198">
        <v>1001</v>
      </c>
      <c r="J6198" t="s">
        <v>32</v>
      </c>
    </row>
    <row r="6199" spans="1:10" hidden="1" x14ac:dyDescent="0.25">
      <c r="A6199" t="s">
        <v>34</v>
      </c>
      <c r="B6199" t="s">
        <v>28</v>
      </c>
      <c r="C6199" s="1">
        <v>43709</v>
      </c>
      <c r="D6199" t="s">
        <v>12</v>
      </c>
      <c r="E6199" s="26">
        <v>3</v>
      </c>
      <c r="F6199" t="s">
        <v>50</v>
      </c>
      <c r="G6199" s="26">
        <v>12</v>
      </c>
      <c r="H6199" s="2">
        <v>9432088.7699751947</v>
      </c>
      <c r="I6199">
        <v>1001</v>
      </c>
      <c r="J6199" t="s">
        <v>32</v>
      </c>
    </row>
    <row r="6200" spans="1:10" hidden="1" x14ac:dyDescent="0.25">
      <c r="A6200" t="s">
        <v>34</v>
      </c>
      <c r="B6200" t="s">
        <v>28</v>
      </c>
      <c r="C6200" s="1">
        <v>43709</v>
      </c>
      <c r="D6200" t="s">
        <v>12</v>
      </c>
      <c r="E6200" s="26">
        <v>3</v>
      </c>
      <c r="F6200" t="s">
        <v>45</v>
      </c>
      <c r="G6200" s="26">
        <v>7</v>
      </c>
      <c r="H6200" s="2">
        <v>2301614.1012249999</v>
      </c>
      <c r="I6200">
        <v>1001</v>
      </c>
      <c r="J6200" t="s">
        <v>32</v>
      </c>
    </row>
    <row r="6201" spans="1:10" hidden="1" x14ac:dyDescent="0.25">
      <c r="A6201" t="s">
        <v>34</v>
      </c>
      <c r="B6201" t="s">
        <v>28</v>
      </c>
      <c r="C6201" s="1">
        <v>43709</v>
      </c>
      <c r="D6201" t="s">
        <v>17</v>
      </c>
      <c r="E6201" s="26">
        <v>6</v>
      </c>
      <c r="F6201" t="s">
        <v>51</v>
      </c>
      <c r="G6201" s="26">
        <v>11</v>
      </c>
      <c r="H6201" s="2">
        <v>3706901.6576666702</v>
      </c>
      <c r="I6201">
        <v>1001</v>
      </c>
      <c r="J6201" t="s">
        <v>32</v>
      </c>
    </row>
    <row r="6202" spans="1:10" hidden="1" x14ac:dyDescent="0.25">
      <c r="A6202" t="s">
        <v>34</v>
      </c>
      <c r="B6202" t="s">
        <v>28</v>
      </c>
      <c r="C6202" s="1">
        <v>43709</v>
      </c>
      <c r="D6202" t="s">
        <v>17</v>
      </c>
      <c r="E6202" s="26">
        <v>6</v>
      </c>
      <c r="F6202" t="s">
        <v>48</v>
      </c>
      <c r="G6202" s="26">
        <v>1</v>
      </c>
      <c r="H6202" s="2">
        <v>10706244.812539635</v>
      </c>
      <c r="I6202">
        <v>1001</v>
      </c>
      <c r="J6202" t="s">
        <v>32</v>
      </c>
    </row>
    <row r="6203" spans="1:10" hidden="1" x14ac:dyDescent="0.25">
      <c r="A6203" t="s">
        <v>34</v>
      </c>
      <c r="B6203" t="s">
        <v>28</v>
      </c>
      <c r="C6203" s="1">
        <v>43709</v>
      </c>
      <c r="D6203" t="s">
        <v>17</v>
      </c>
      <c r="E6203" s="26">
        <v>6</v>
      </c>
      <c r="F6203" t="s">
        <v>49</v>
      </c>
      <c r="G6203" s="26">
        <v>3</v>
      </c>
      <c r="H6203" s="2">
        <v>7454245.9514466664</v>
      </c>
      <c r="I6203">
        <v>1001</v>
      </c>
      <c r="J6203" t="s">
        <v>32</v>
      </c>
    </row>
    <row r="6204" spans="1:10" hidden="1" x14ac:dyDescent="0.25">
      <c r="A6204" t="s">
        <v>34</v>
      </c>
      <c r="B6204" t="s">
        <v>28</v>
      </c>
      <c r="C6204" s="1">
        <v>43709</v>
      </c>
      <c r="D6204" t="s">
        <v>36</v>
      </c>
      <c r="E6204" s="26">
        <v>7</v>
      </c>
      <c r="F6204" t="s">
        <v>46</v>
      </c>
      <c r="G6204" s="26">
        <v>13</v>
      </c>
      <c r="H6204" s="2">
        <v>18981652.800836697</v>
      </c>
      <c r="I6204">
        <v>1001</v>
      </c>
      <c r="J6204" t="s">
        <v>32</v>
      </c>
    </row>
    <row r="6205" spans="1:10" hidden="1" x14ac:dyDescent="0.25">
      <c r="A6205" t="s">
        <v>34</v>
      </c>
      <c r="B6205" t="s">
        <v>28</v>
      </c>
      <c r="C6205" s="1">
        <v>43709</v>
      </c>
      <c r="D6205" t="s">
        <v>9</v>
      </c>
      <c r="E6205" s="26">
        <v>1</v>
      </c>
      <c r="F6205" t="s">
        <v>43</v>
      </c>
      <c r="G6205" s="26">
        <v>5</v>
      </c>
      <c r="H6205" s="2">
        <v>85611644.598531976</v>
      </c>
      <c r="I6205">
        <v>1001</v>
      </c>
      <c r="J6205" t="s">
        <v>32</v>
      </c>
    </row>
    <row r="6206" spans="1:10" hidden="1" x14ac:dyDescent="0.25">
      <c r="A6206" t="s">
        <v>34</v>
      </c>
      <c r="B6206" t="s">
        <v>29</v>
      </c>
      <c r="C6206" s="1">
        <v>43617</v>
      </c>
      <c r="D6206" t="s">
        <v>3</v>
      </c>
      <c r="E6206" s="26">
        <v>4</v>
      </c>
      <c r="F6206" t="s">
        <v>42</v>
      </c>
      <c r="G6206" s="26">
        <v>8</v>
      </c>
      <c r="H6206" s="2">
        <v>4493641.6273679994</v>
      </c>
      <c r="I6206">
        <v>1001</v>
      </c>
      <c r="J6206" t="s">
        <v>32</v>
      </c>
    </row>
    <row r="6207" spans="1:10" hidden="1" x14ac:dyDescent="0.25">
      <c r="A6207" t="s">
        <v>34</v>
      </c>
      <c r="B6207" t="s">
        <v>29</v>
      </c>
      <c r="C6207" s="1">
        <v>43617</v>
      </c>
      <c r="D6207" t="s">
        <v>3</v>
      </c>
      <c r="E6207" s="26">
        <v>4</v>
      </c>
      <c r="F6207" t="s">
        <v>40</v>
      </c>
      <c r="G6207" s="26">
        <v>4</v>
      </c>
      <c r="H6207" s="2">
        <v>12998164.556406569</v>
      </c>
      <c r="I6207">
        <v>1001</v>
      </c>
      <c r="J6207" t="s">
        <v>32</v>
      </c>
    </row>
    <row r="6208" spans="1:10" hidden="1" x14ac:dyDescent="0.25">
      <c r="A6208" t="s">
        <v>34</v>
      </c>
      <c r="B6208" t="s">
        <v>29</v>
      </c>
      <c r="C6208" s="1">
        <v>43617</v>
      </c>
      <c r="D6208" t="s">
        <v>37</v>
      </c>
      <c r="E6208" s="26">
        <v>2</v>
      </c>
      <c r="F6208" t="s">
        <v>53</v>
      </c>
      <c r="G6208" s="26">
        <v>14</v>
      </c>
      <c r="H6208" s="2">
        <v>31036946.882509839</v>
      </c>
      <c r="I6208">
        <v>1001</v>
      </c>
      <c r="J6208" t="s">
        <v>32</v>
      </c>
    </row>
    <row r="6209" spans="1:10" hidden="1" x14ac:dyDescent="0.25">
      <c r="A6209" t="s">
        <v>34</v>
      </c>
      <c r="B6209" t="s">
        <v>29</v>
      </c>
      <c r="C6209" s="1">
        <v>43617</v>
      </c>
      <c r="D6209" t="s">
        <v>37</v>
      </c>
      <c r="E6209" s="26">
        <v>2</v>
      </c>
      <c r="F6209" t="s">
        <v>52</v>
      </c>
      <c r="G6209" s="26">
        <v>9</v>
      </c>
      <c r="H6209" s="2">
        <v>13982996.9132604</v>
      </c>
      <c r="I6209">
        <v>1001</v>
      </c>
      <c r="J6209" t="s">
        <v>32</v>
      </c>
    </row>
    <row r="6210" spans="1:10" hidden="1" x14ac:dyDescent="0.25">
      <c r="A6210" t="s">
        <v>34</v>
      </c>
      <c r="B6210" t="s">
        <v>29</v>
      </c>
      <c r="C6210" s="1">
        <v>43617</v>
      </c>
      <c r="D6210" t="s">
        <v>12</v>
      </c>
      <c r="E6210" s="26">
        <v>3</v>
      </c>
      <c r="F6210" t="s">
        <v>44</v>
      </c>
      <c r="G6210" s="26">
        <v>2</v>
      </c>
      <c r="H6210" s="2">
        <v>11907248.483885773</v>
      </c>
      <c r="I6210">
        <v>1001</v>
      </c>
      <c r="J6210" t="s">
        <v>32</v>
      </c>
    </row>
    <row r="6211" spans="1:10" hidden="1" x14ac:dyDescent="0.25">
      <c r="A6211" t="s">
        <v>34</v>
      </c>
      <c r="B6211" t="s">
        <v>29</v>
      </c>
      <c r="C6211" s="1">
        <v>43617</v>
      </c>
      <c r="D6211" t="s">
        <v>12</v>
      </c>
      <c r="E6211" s="26">
        <v>3</v>
      </c>
      <c r="F6211" t="s">
        <v>47</v>
      </c>
      <c r="G6211" s="26">
        <v>10</v>
      </c>
      <c r="H6211" s="2">
        <v>3214637.7361847996</v>
      </c>
      <c r="I6211">
        <v>1001</v>
      </c>
      <c r="J6211" t="s">
        <v>32</v>
      </c>
    </row>
    <row r="6212" spans="1:10" hidden="1" x14ac:dyDescent="0.25">
      <c r="A6212" t="s">
        <v>34</v>
      </c>
      <c r="B6212" t="s">
        <v>29</v>
      </c>
      <c r="C6212" s="1">
        <v>43617</v>
      </c>
      <c r="D6212" t="s">
        <v>12</v>
      </c>
      <c r="E6212" s="26">
        <v>3</v>
      </c>
      <c r="F6212" t="s">
        <v>50</v>
      </c>
      <c r="G6212" s="26">
        <v>12</v>
      </c>
      <c r="H6212" s="2">
        <v>10186655.871573212</v>
      </c>
      <c r="I6212">
        <v>1001</v>
      </c>
      <c r="J6212" t="s">
        <v>32</v>
      </c>
    </row>
    <row r="6213" spans="1:10" hidden="1" x14ac:dyDescent="0.25">
      <c r="A6213" t="s">
        <v>34</v>
      </c>
      <c r="B6213" t="s">
        <v>29</v>
      </c>
      <c r="C6213" s="1">
        <v>43617</v>
      </c>
      <c r="D6213" t="s">
        <v>12</v>
      </c>
      <c r="E6213" s="26">
        <v>3</v>
      </c>
      <c r="F6213" t="s">
        <v>45</v>
      </c>
      <c r="G6213" s="26">
        <v>7</v>
      </c>
      <c r="H6213" s="2">
        <v>2485743.2293230002</v>
      </c>
      <c r="I6213">
        <v>1001</v>
      </c>
      <c r="J6213" t="s">
        <v>32</v>
      </c>
    </row>
    <row r="6214" spans="1:10" hidden="1" x14ac:dyDescent="0.25">
      <c r="A6214" t="s">
        <v>34</v>
      </c>
      <c r="B6214" t="s">
        <v>29</v>
      </c>
      <c r="C6214" s="1">
        <v>43617</v>
      </c>
      <c r="D6214" t="s">
        <v>17</v>
      </c>
      <c r="E6214" s="26">
        <v>6</v>
      </c>
      <c r="F6214" t="s">
        <v>51</v>
      </c>
      <c r="G6214" s="26">
        <v>11</v>
      </c>
      <c r="H6214" s="2">
        <v>3463453.790280004</v>
      </c>
      <c r="I6214">
        <v>1001</v>
      </c>
      <c r="J6214" t="s">
        <v>32</v>
      </c>
    </row>
    <row r="6215" spans="1:10" hidden="1" x14ac:dyDescent="0.25">
      <c r="A6215" t="s">
        <v>34</v>
      </c>
      <c r="B6215" t="s">
        <v>29</v>
      </c>
      <c r="C6215" s="1">
        <v>43617</v>
      </c>
      <c r="D6215" t="s">
        <v>17</v>
      </c>
      <c r="E6215" s="26">
        <v>6</v>
      </c>
      <c r="F6215" t="s">
        <v>48</v>
      </c>
      <c r="G6215" s="26">
        <v>1</v>
      </c>
      <c r="H6215" s="2">
        <v>11562744.397542806</v>
      </c>
      <c r="I6215">
        <v>1001</v>
      </c>
      <c r="J6215" t="s">
        <v>32</v>
      </c>
    </row>
    <row r="6216" spans="1:10" hidden="1" x14ac:dyDescent="0.25">
      <c r="A6216" t="s">
        <v>34</v>
      </c>
      <c r="B6216" t="s">
        <v>29</v>
      </c>
      <c r="C6216" s="1">
        <v>43617</v>
      </c>
      <c r="D6216" t="s">
        <v>17</v>
      </c>
      <c r="E6216" s="26">
        <v>6</v>
      </c>
      <c r="F6216" t="s">
        <v>49</v>
      </c>
      <c r="G6216" s="26">
        <v>3</v>
      </c>
      <c r="H6216" s="2">
        <v>8050585.6275624</v>
      </c>
      <c r="I6216">
        <v>1001</v>
      </c>
      <c r="J6216" t="s">
        <v>32</v>
      </c>
    </row>
    <row r="6217" spans="1:10" hidden="1" x14ac:dyDescent="0.25">
      <c r="A6217" t="s">
        <v>34</v>
      </c>
      <c r="B6217" t="s">
        <v>29</v>
      </c>
      <c r="C6217" s="1">
        <v>43617</v>
      </c>
      <c r="D6217" t="s">
        <v>36</v>
      </c>
      <c r="E6217" s="26">
        <v>7</v>
      </c>
      <c r="F6217" t="s">
        <v>46</v>
      </c>
      <c r="G6217" s="26">
        <v>13</v>
      </c>
      <c r="H6217" s="2">
        <v>20284185.02490364</v>
      </c>
      <c r="I6217">
        <v>1001</v>
      </c>
      <c r="J6217" t="s">
        <v>32</v>
      </c>
    </row>
    <row r="6218" spans="1:10" hidden="1" x14ac:dyDescent="0.25">
      <c r="A6218" t="s">
        <v>34</v>
      </c>
      <c r="B6218" t="s">
        <v>29</v>
      </c>
      <c r="C6218" s="1">
        <v>43617</v>
      </c>
      <c r="D6218" t="s">
        <v>9</v>
      </c>
      <c r="E6218" s="26">
        <v>1</v>
      </c>
      <c r="F6218" t="s">
        <v>43</v>
      </c>
      <c r="G6218" s="26">
        <v>5</v>
      </c>
      <c r="H6218" s="2">
        <v>92460576.166414544</v>
      </c>
      <c r="I6218">
        <v>1001</v>
      </c>
      <c r="J6218" t="s">
        <v>32</v>
      </c>
    </row>
    <row r="6219" spans="1:10" hidden="1" x14ac:dyDescent="0.25">
      <c r="A6219" t="s">
        <v>34</v>
      </c>
      <c r="B6219" t="s">
        <v>29</v>
      </c>
      <c r="C6219" s="1">
        <v>43647</v>
      </c>
      <c r="D6219" t="s">
        <v>3</v>
      </c>
      <c r="E6219" s="26">
        <v>4</v>
      </c>
      <c r="F6219" t="s">
        <v>41</v>
      </c>
      <c r="G6219" s="26">
        <v>6</v>
      </c>
      <c r="H6219" s="2">
        <v>10781974.316272322</v>
      </c>
      <c r="I6219">
        <v>1001</v>
      </c>
      <c r="J6219" t="s">
        <v>32</v>
      </c>
    </row>
    <row r="6220" spans="1:10" hidden="1" x14ac:dyDescent="0.25">
      <c r="A6220" t="s">
        <v>34</v>
      </c>
      <c r="B6220" t="s">
        <v>29</v>
      </c>
      <c r="C6220" s="1">
        <v>43647</v>
      </c>
      <c r="D6220" t="s">
        <v>3</v>
      </c>
      <c r="E6220" s="26">
        <v>4</v>
      </c>
      <c r="F6220" t="s">
        <v>42</v>
      </c>
      <c r="G6220" s="26">
        <v>8</v>
      </c>
      <c r="H6220" s="2">
        <v>5181187.3722518403</v>
      </c>
      <c r="I6220">
        <v>1001</v>
      </c>
      <c r="J6220" t="s">
        <v>32</v>
      </c>
    </row>
    <row r="6221" spans="1:10" hidden="1" x14ac:dyDescent="0.25">
      <c r="A6221" t="s">
        <v>34</v>
      </c>
      <c r="B6221" t="s">
        <v>29</v>
      </c>
      <c r="C6221" s="1">
        <v>43647</v>
      </c>
      <c r="D6221" t="s">
        <v>3</v>
      </c>
      <c r="E6221" s="26">
        <v>4</v>
      </c>
      <c r="F6221" t="s">
        <v>40</v>
      </c>
      <c r="G6221" s="26">
        <v>4</v>
      </c>
      <c r="H6221" s="2">
        <v>13510397.701107362</v>
      </c>
      <c r="I6221">
        <v>1001</v>
      </c>
      <c r="J6221" t="s">
        <v>32</v>
      </c>
    </row>
    <row r="6222" spans="1:10" hidden="1" x14ac:dyDescent="0.25">
      <c r="A6222" t="s">
        <v>34</v>
      </c>
      <c r="B6222" t="s">
        <v>29</v>
      </c>
      <c r="C6222" s="1">
        <v>43647</v>
      </c>
      <c r="D6222" t="s">
        <v>37</v>
      </c>
      <c r="E6222" s="26">
        <v>2</v>
      </c>
      <c r="F6222" t="s">
        <v>53</v>
      </c>
      <c r="G6222" s="26">
        <v>14</v>
      </c>
      <c r="H6222" s="2">
        <v>24173844.856267642</v>
      </c>
      <c r="I6222">
        <v>1001</v>
      </c>
      <c r="J6222" t="s">
        <v>32</v>
      </c>
    </row>
    <row r="6223" spans="1:10" hidden="1" x14ac:dyDescent="0.25">
      <c r="A6223" t="s">
        <v>34</v>
      </c>
      <c r="B6223" t="s">
        <v>29</v>
      </c>
      <c r="C6223" s="1">
        <v>43647</v>
      </c>
      <c r="D6223" t="s">
        <v>37</v>
      </c>
      <c r="E6223" s="26">
        <v>2</v>
      </c>
      <c r="F6223" t="s">
        <v>52</v>
      </c>
      <c r="G6223" s="26">
        <v>9</v>
      </c>
      <c r="H6223" s="2">
        <v>29875795.454160035</v>
      </c>
      <c r="I6223">
        <v>1001</v>
      </c>
      <c r="J6223" t="s">
        <v>32</v>
      </c>
    </row>
    <row r="6224" spans="1:10" hidden="1" x14ac:dyDescent="0.25">
      <c r="A6224" t="s">
        <v>34</v>
      </c>
      <c r="B6224" t="s">
        <v>29</v>
      </c>
      <c r="C6224" s="1">
        <v>43647</v>
      </c>
      <c r="D6224" t="s">
        <v>12</v>
      </c>
      <c r="E6224" s="26">
        <v>3</v>
      </c>
      <c r="F6224" t="s">
        <v>44</v>
      </c>
      <c r="G6224" s="26">
        <v>2</v>
      </c>
      <c r="H6224" s="2">
        <v>10276206.544153871</v>
      </c>
      <c r="I6224">
        <v>1001</v>
      </c>
      <c r="J6224" t="s">
        <v>32</v>
      </c>
    </row>
    <row r="6225" spans="1:10" hidden="1" x14ac:dyDescent="0.25">
      <c r="A6225" t="s">
        <v>34</v>
      </c>
      <c r="B6225" t="s">
        <v>29</v>
      </c>
      <c r="C6225" s="1">
        <v>43647</v>
      </c>
      <c r="D6225" t="s">
        <v>12</v>
      </c>
      <c r="E6225" s="26">
        <v>3</v>
      </c>
      <c r="F6225" t="s">
        <v>47</v>
      </c>
      <c r="G6225" s="26">
        <v>10</v>
      </c>
      <c r="H6225" s="2">
        <v>3201999.2319355207</v>
      </c>
      <c r="I6225">
        <v>1001</v>
      </c>
      <c r="J6225" t="s">
        <v>32</v>
      </c>
    </row>
    <row r="6226" spans="1:10" hidden="1" x14ac:dyDescent="0.25">
      <c r="A6226" t="s">
        <v>34</v>
      </c>
      <c r="B6226" t="s">
        <v>29</v>
      </c>
      <c r="C6226" s="1">
        <v>43647</v>
      </c>
      <c r="D6226" t="s">
        <v>12</v>
      </c>
      <c r="E6226" s="26">
        <v>3</v>
      </c>
      <c r="F6226" t="s">
        <v>50</v>
      </c>
      <c r="G6226" s="26">
        <v>12</v>
      </c>
      <c r="H6226" s="2">
        <v>8947071.896507021</v>
      </c>
      <c r="I6226">
        <v>1001</v>
      </c>
      <c r="J6226" t="s">
        <v>32</v>
      </c>
    </row>
    <row r="6227" spans="1:10" hidden="1" x14ac:dyDescent="0.25">
      <c r="A6227" t="s">
        <v>34</v>
      </c>
      <c r="B6227" t="s">
        <v>29</v>
      </c>
      <c r="C6227" s="1">
        <v>43647</v>
      </c>
      <c r="D6227" t="s">
        <v>12</v>
      </c>
      <c r="E6227" s="26">
        <v>3</v>
      </c>
      <c r="F6227" t="s">
        <v>45</v>
      </c>
      <c r="G6227" s="26">
        <v>7</v>
      </c>
      <c r="H6227" s="2">
        <v>1288641.1992451164</v>
      </c>
      <c r="I6227">
        <v>1001</v>
      </c>
      <c r="J6227" t="s">
        <v>32</v>
      </c>
    </row>
    <row r="6228" spans="1:10" hidden="1" x14ac:dyDescent="0.25">
      <c r="A6228" t="s">
        <v>34</v>
      </c>
      <c r="B6228" t="s">
        <v>29</v>
      </c>
      <c r="C6228" s="1">
        <v>43647</v>
      </c>
      <c r="D6228" t="s">
        <v>17</v>
      </c>
      <c r="E6228" s="26">
        <v>6</v>
      </c>
      <c r="F6228" t="s">
        <v>51</v>
      </c>
      <c r="G6228" s="26">
        <v>11</v>
      </c>
      <c r="H6228" s="2">
        <v>4402893.2424480002</v>
      </c>
      <c r="I6228">
        <v>1001</v>
      </c>
      <c r="J6228" t="s">
        <v>32</v>
      </c>
    </row>
    <row r="6229" spans="1:10" hidden="1" x14ac:dyDescent="0.25">
      <c r="A6229" t="s">
        <v>34</v>
      </c>
      <c r="B6229" t="s">
        <v>29</v>
      </c>
      <c r="C6229" s="1">
        <v>43647</v>
      </c>
      <c r="D6229" t="s">
        <v>17</v>
      </c>
      <c r="E6229" s="26">
        <v>6</v>
      </c>
      <c r="F6229" t="s">
        <v>48</v>
      </c>
      <c r="G6229" s="26">
        <v>1</v>
      </c>
      <c r="H6229" s="2">
        <v>4478127.4444185793</v>
      </c>
      <c r="I6229">
        <v>1001</v>
      </c>
      <c r="J6229" t="s">
        <v>32</v>
      </c>
    </row>
    <row r="6230" spans="1:10" hidden="1" x14ac:dyDescent="0.25">
      <c r="A6230" t="s">
        <v>34</v>
      </c>
      <c r="B6230" t="s">
        <v>29</v>
      </c>
      <c r="C6230" s="1">
        <v>43647</v>
      </c>
      <c r="D6230" t="s">
        <v>17</v>
      </c>
      <c r="E6230" s="26">
        <v>6</v>
      </c>
      <c r="F6230" t="s">
        <v>49</v>
      </c>
      <c r="G6230" s="26">
        <v>3</v>
      </c>
      <c r="H6230" s="2">
        <v>6138832.3627478406</v>
      </c>
      <c r="I6230">
        <v>1001</v>
      </c>
      <c r="J6230" t="s">
        <v>32</v>
      </c>
    </row>
    <row r="6231" spans="1:10" hidden="1" x14ac:dyDescent="0.25">
      <c r="A6231" t="s">
        <v>34</v>
      </c>
      <c r="B6231" t="s">
        <v>29</v>
      </c>
      <c r="C6231" s="1">
        <v>43647</v>
      </c>
      <c r="D6231" t="s">
        <v>36</v>
      </c>
      <c r="E6231" s="26">
        <v>7</v>
      </c>
      <c r="F6231" t="s">
        <v>46</v>
      </c>
      <c r="G6231" s="26">
        <v>13</v>
      </c>
      <c r="H6231" s="2">
        <v>25840845.496150561</v>
      </c>
      <c r="I6231">
        <v>1001</v>
      </c>
      <c r="J6231" t="s">
        <v>32</v>
      </c>
    </row>
    <row r="6232" spans="1:10" hidden="1" x14ac:dyDescent="0.25">
      <c r="A6232" t="s">
        <v>34</v>
      </c>
      <c r="B6232" t="s">
        <v>29</v>
      </c>
      <c r="C6232" s="1">
        <v>43647</v>
      </c>
      <c r="D6232" t="s">
        <v>9</v>
      </c>
      <c r="E6232" s="26">
        <v>1</v>
      </c>
      <c r="F6232" t="s">
        <v>43</v>
      </c>
      <c r="G6232" s="26">
        <v>5</v>
      </c>
      <c r="H6232" s="2">
        <v>78824294.559473798</v>
      </c>
      <c r="I6232">
        <v>1001</v>
      </c>
      <c r="J6232" t="s">
        <v>32</v>
      </c>
    </row>
    <row r="6233" spans="1:10" hidden="1" x14ac:dyDescent="0.25">
      <c r="A6233" t="s">
        <v>34</v>
      </c>
      <c r="B6233" t="s">
        <v>29</v>
      </c>
      <c r="C6233" s="1">
        <v>43678</v>
      </c>
      <c r="D6233" t="s">
        <v>3</v>
      </c>
      <c r="E6233" s="26">
        <v>4</v>
      </c>
      <c r="F6233" t="s">
        <v>41</v>
      </c>
      <c r="G6233" s="26">
        <v>6</v>
      </c>
      <c r="H6233" s="2">
        <v>11474842.010652035</v>
      </c>
      <c r="I6233">
        <v>1001</v>
      </c>
      <c r="J6233" t="s">
        <v>32</v>
      </c>
    </row>
    <row r="6234" spans="1:10" hidden="1" x14ac:dyDescent="0.25">
      <c r="A6234" t="s">
        <v>34</v>
      </c>
      <c r="B6234" t="s">
        <v>29</v>
      </c>
      <c r="C6234" s="1">
        <v>43678</v>
      </c>
      <c r="D6234" t="s">
        <v>3</v>
      </c>
      <c r="E6234" s="26">
        <v>4</v>
      </c>
      <c r="F6234" t="s">
        <v>42</v>
      </c>
      <c r="G6234" s="26">
        <v>8</v>
      </c>
      <c r="H6234" s="2">
        <v>6563658.9232777357</v>
      </c>
      <c r="I6234">
        <v>1001</v>
      </c>
      <c r="J6234" t="s">
        <v>32</v>
      </c>
    </row>
    <row r="6235" spans="1:10" hidden="1" x14ac:dyDescent="0.25">
      <c r="A6235" t="s">
        <v>34</v>
      </c>
      <c r="B6235" t="s">
        <v>29</v>
      </c>
      <c r="C6235" s="1">
        <v>43678</v>
      </c>
      <c r="D6235" t="s">
        <v>3</v>
      </c>
      <c r="E6235" s="26">
        <v>4</v>
      </c>
      <c r="F6235" t="s">
        <v>40</v>
      </c>
      <c r="G6235" s="26">
        <v>4</v>
      </c>
      <c r="H6235" s="2">
        <v>14526411.209423998</v>
      </c>
      <c r="I6235">
        <v>1001</v>
      </c>
      <c r="J6235" t="s">
        <v>32</v>
      </c>
    </row>
    <row r="6236" spans="1:10" hidden="1" x14ac:dyDescent="0.25">
      <c r="A6236" t="s">
        <v>34</v>
      </c>
      <c r="B6236" t="s">
        <v>29</v>
      </c>
      <c r="C6236" s="1">
        <v>43678</v>
      </c>
      <c r="D6236" t="s">
        <v>37</v>
      </c>
      <c r="E6236" s="26">
        <v>2</v>
      </c>
      <c r="F6236" t="s">
        <v>53</v>
      </c>
      <c r="G6236" s="26">
        <v>14</v>
      </c>
      <c r="H6236" s="2">
        <v>28734229.645199999</v>
      </c>
      <c r="I6236">
        <v>1001</v>
      </c>
      <c r="J6236" t="s">
        <v>32</v>
      </c>
    </row>
    <row r="6237" spans="1:10" hidden="1" x14ac:dyDescent="0.25">
      <c r="A6237" t="s">
        <v>34</v>
      </c>
      <c r="B6237" t="s">
        <v>29</v>
      </c>
      <c r="C6237" s="1">
        <v>43678</v>
      </c>
      <c r="D6237" t="s">
        <v>37</v>
      </c>
      <c r="E6237" s="26">
        <v>2</v>
      </c>
      <c r="F6237" t="s">
        <v>52</v>
      </c>
      <c r="G6237" s="26">
        <v>9</v>
      </c>
      <c r="H6237" s="2">
        <v>11941705.376676001</v>
      </c>
      <c r="I6237">
        <v>1001</v>
      </c>
      <c r="J6237" t="s">
        <v>32</v>
      </c>
    </row>
    <row r="6238" spans="1:10" hidden="1" x14ac:dyDescent="0.25">
      <c r="A6238" t="s">
        <v>34</v>
      </c>
      <c r="B6238" t="s">
        <v>29</v>
      </c>
      <c r="C6238" s="1">
        <v>43678</v>
      </c>
      <c r="D6238" t="s">
        <v>12</v>
      </c>
      <c r="E6238" s="26">
        <v>3</v>
      </c>
      <c r="F6238" t="s">
        <v>44</v>
      </c>
      <c r="G6238" s="26">
        <v>2</v>
      </c>
      <c r="H6238" s="2">
        <v>11755838.798286665</v>
      </c>
      <c r="I6238">
        <v>1001</v>
      </c>
      <c r="J6238" t="s">
        <v>32</v>
      </c>
    </row>
    <row r="6239" spans="1:10" hidden="1" x14ac:dyDescent="0.25">
      <c r="A6239" t="s">
        <v>34</v>
      </c>
      <c r="B6239" t="s">
        <v>29</v>
      </c>
      <c r="C6239" s="1">
        <v>43678</v>
      </c>
      <c r="D6239" t="s">
        <v>12</v>
      </c>
      <c r="E6239" s="26">
        <v>3</v>
      </c>
      <c r="F6239" t="s">
        <v>47</v>
      </c>
      <c r="G6239" s="26">
        <v>10</v>
      </c>
      <c r="H6239" s="2">
        <v>3605820.0149520007</v>
      </c>
      <c r="I6239">
        <v>1001</v>
      </c>
      <c r="J6239" t="s">
        <v>32</v>
      </c>
    </row>
    <row r="6240" spans="1:10" hidden="1" x14ac:dyDescent="0.25">
      <c r="A6240" t="s">
        <v>34</v>
      </c>
      <c r="B6240" t="s">
        <v>29</v>
      </c>
      <c r="C6240" s="1">
        <v>43678</v>
      </c>
      <c r="D6240" t="s">
        <v>12</v>
      </c>
      <c r="E6240" s="26">
        <v>3</v>
      </c>
      <c r="F6240" t="s">
        <v>50</v>
      </c>
      <c r="G6240" s="26">
        <v>12</v>
      </c>
      <c r="H6240" s="2">
        <v>6283703.6456966531</v>
      </c>
      <c r="I6240">
        <v>1001</v>
      </c>
      <c r="J6240" t="s">
        <v>32</v>
      </c>
    </row>
    <row r="6241" spans="1:10" hidden="1" x14ac:dyDescent="0.25">
      <c r="A6241" t="s">
        <v>34</v>
      </c>
      <c r="B6241" t="s">
        <v>29</v>
      </c>
      <c r="C6241" s="1">
        <v>43678</v>
      </c>
      <c r="D6241" t="s">
        <v>12</v>
      </c>
      <c r="E6241" s="26">
        <v>3</v>
      </c>
      <c r="F6241" t="s">
        <v>45</v>
      </c>
      <c r="G6241" s="26">
        <v>7</v>
      </c>
      <c r="H6241" s="2">
        <v>2867997.9085559999</v>
      </c>
      <c r="I6241">
        <v>1001</v>
      </c>
      <c r="J6241" t="s">
        <v>32</v>
      </c>
    </row>
    <row r="6242" spans="1:10" hidden="1" x14ac:dyDescent="0.25">
      <c r="A6242" t="s">
        <v>34</v>
      </c>
      <c r="B6242" t="s">
        <v>29</v>
      </c>
      <c r="C6242" s="1">
        <v>43678</v>
      </c>
      <c r="D6242" t="s">
        <v>17</v>
      </c>
      <c r="E6242" s="26">
        <v>6</v>
      </c>
      <c r="F6242" t="s">
        <v>51</v>
      </c>
      <c r="G6242" s="26">
        <v>11</v>
      </c>
      <c r="H6242" s="2">
        <v>4525655.9516280005</v>
      </c>
      <c r="I6242">
        <v>1001</v>
      </c>
      <c r="J6242" t="s">
        <v>32</v>
      </c>
    </row>
    <row r="6243" spans="1:10" hidden="1" x14ac:dyDescent="0.25">
      <c r="A6243" t="s">
        <v>34</v>
      </c>
      <c r="B6243" t="s">
        <v>29</v>
      </c>
      <c r="C6243" s="1">
        <v>43678</v>
      </c>
      <c r="D6243" t="s">
        <v>17</v>
      </c>
      <c r="E6243" s="26">
        <v>6</v>
      </c>
      <c r="F6243" t="s">
        <v>48</v>
      </c>
      <c r="G6243" s="26">
        <v>1</v>
      </c>
      <c r="H6243" s="2">
        <v>1689843.4823159999</v>
      </c>
      <c r="I6243">
        <v>1001</v>
      </c>
      <c r="J6243" t="s">
        <v>32</v>
      </c>
    </row>
    <row r="6244" spans="1:10" hidden="1" x14ac:dyDescent="0.25">
      <c r="A6244" t="s">
        <v>34</v>
      </c>
      <c r="B6244" t="s">
        <v>29</v>
      </c>
      <c r="C6244" s="1">
        <v>43678</v>
      </c>
      <c r="D6244" t="s">
        <v>17</v>
      </c>
      <c r="E6244" s="26">
        <v>6</v>
      </c>
      <c r="F6244" t="s">
        <v>49</v>
      </c>
      <c r="G6244" s="26">
        <v>3</v>
      </c>
      <c r="H6244" s="2">
        <v>5592994.5794040002</v>
      </c>
      <c r="I6244">
        <v>1001</v>
      </c>
      <c r="J6244" t="s">
        <v>32</v>
      </c>
    </row>
    <row r="6245" spans="1:10" hidden="1" x14ac:dyDescent="0.25">
      <c r="A6245" t="s">
        <v>34</v>
      </c>
      <c r="B6245" t="s">
        <v>29</v>
      </c>
      <c r="C6245" s="1">
        <v>43678</v>
      </c>
      <c r="D6245" t="s">
        <v>36</v>
      </c>
      <c r="E6245" s="26">
        <v>7</v>
      </c>
      <c r="F6245" t="s">
        <v>46</v>
      </c>
      <c r="G6245" s="26">
        <v>13</v>
      </c>
      <c r="H6245" s="2">
        <v>20815542.054432001</v>
      </c>
      <c r="I6245">
        <v>1001</v>
      </c>
      <c r="J6245" t="s">
        <v>32</v>
      </c>
    </row>
    <row r="6246" spans="1:10" hidden="1" x14ac:dyDescent="0.25">
      <c r="A6246" t="s">
        <v>34</v>
      </c>
      <c r="B6246" t="s">
        <v>29</v>
      </c>
      <c r="C6246" s="1">
        <v>43678</v>
      </c>
      <c r="D6246" t="s">
        <v>9</v>
      </c>
      <c r="E6246" s="26">
        <v>1</v>
      </c>
      <c r="F6246" t="s">
        <v>43</v>
      </c>
      <c r="G6246" s="26">
        <v>5</v>
      </c>
      <c r="H6246" s="2">
        <v>96743926.807847992</v>
      </c>
      <c r="I6246">
        <v>1001</v>
      </c>
      <c r="J6246" t="s">
        <v>32</v>
      </c>
    </row>
    <row r="6247" spans="1:10" hidden="1" x14ac:dyDescent="0.25">
      <c r="A6247" t="s">
        <v>34</v>
      </c>
      <c r="B6247" t="s">
        <v>29</v>
      </c>
      <c r="C6247" s="1">
        <v>43709</v>
      </c>
      <c r="D6247" t="s">
        <v>3</v>
      </c>
      <c r="E6247" s="26">
        <v>4</v>
      </c>
      <c r="F6247" t="s">
        <v>42</v>
      </c>
      <c r="G6247" s="26">
        <v>8</v>
      </c>
      <c r="H6247" s="2">
        <v>4493641.6273679994</v>
      </c>
      <c r="I6247">
        <v>1001</v>
      </c>
      <c r="J6247" t="s">
        <v>32</v>
      </c>
    </row>
    <row r="6248" spans="1:10" hidden="1" x14ac:dyDescent="0.25">
      <c r="A6248" t="s">
        <v>34</v>
      </c>
      <c r="B6248" t="s">
        <v>29</v>
      </c>
      <c r="C6248" s="1">
        <v>43709</v>
      </c>
      <c r="D6248" t="s">
        <v>3</v>
      </c>
      <c r="E6248" s="26">
        <v>4</v>
      </c>
      <c r="F6248" t="s">
        <v>40</v>
      </c>
      <c r="G6248" s="26">
        <v>4</v>
      </c>
      <c r="H6248" s="2">
        <v>12998164.556406569</v>
      </c>
      <c r="I6248">
        <v>1001</v>
      </c>
      <c r="J6248" t="s">
        <v>32</v>
      </c>
    </row>
    <row r="6249" spans="1:10" hidden="1" x14ac:dyDescent="0.25">
      <c r="A6249" t="s">
        <v>34</v>
      </c>
      <c r="B6249" t="s">
        <v>29</v>
      </c>
      <c r="C6249" s="1">
        <v>43709</v>
      </c>
      <c r="D6249" t="s">
        <v>37</v>
      </c>
      <c r="E6249" s="26">
        <v>2</v>
      </c>
      <c r="F6249" t="s">
        <v>53</v>
      </c>
      <c r="G6249" s="26">
        <v>14</v>
      </c>
      <c r="H6249" s="2">
        <v>26716946.882509839</v>
      </c>
      <c r="I6249">
        <v>1001</v>
      </c>
      <c r="J6249" t="s">
        <v>32</v>
      </c>
    </row>
    <row r="6250" spans="1:10" hidden="1" x14ac:dyDescent="0.25">
      <c r="A6250" t="s">
        <v>34</v>
      </c>
      <c r="B6250" t="s">
        <v>29</v>
      </c>
      <c r="C6250" s="1">
        <v>43709</v>
      </c>
      <c r="D6250" t="s">
        <v>37</v>
      </c>
      <c r="E6250" s="26">
        <v>2</v>
      </c>
      <c r="F6250" t="s">
        <v>52</v>
      </c>
      <c r="G6250" s="26">
        <v>9</v>
      </c>
      <c r="H6250" s="2">
        <v>13982996.9132604</v>
      </c>
      <c r="I6250">
        <v>1001</v>
      </c>
      <c r="J6250" t="s">
        <v>32</v>
      </c>
    </row>
    <row r="6251" spans="1:10" hidden="1" x14ac:dyDescent="0.25">
      <c r="A6251" t="s">
        <v>34</v>
      </c>
      <c r="B6251" t="s">
        <v>29</v>
      </c>
      <c r="C6251" s="1">
        <v>43709</v>
      </c>
      <c r="D6251" t="s">
        <v>12</v>
      </c>
      <c r="E6251" s="26">
        <v>3</v>
      </c>
      <c r="F6251" t="s">
        <v>44</v>
      </c>
      <c r="G6251" s="26">
        <v>2</v>
      </c>
      <c r="H6251" s="2">
        <v>11907248.483885773</v>
      </c>
      <c r="I6251">
        <v>1001</v>
      </c>
      <c r="J6251" t="s">
        <v>32</v>
      </c>
    </row>
    <row r="6252" spans="1:10" hidden="1" x14ac:dyDescent="0.25">
      <c r="A6252" t="s">
        <v>34</v>
      </c>
      <c r="B6252" t="s">
        <v>29</v>
      </c>
      <c r="C6252" s="1">
        <v>43709</v>
      </c>
      <c r="D6252" t="s">
        <v>12</v>
      </c>
      <c r="E6252" s="26">
        <v>3</v>
      </c>
      <c r="F6252" t="s">
        <v>47</v>
      </c>
      <c r="G6252" s="26">
        <v>10</v>
      </c>
      <c r="H6252" s="2">
        <v>3214637.7361847996</v>
      </c>
      <c r="I6252">
        <v>1001</v>
      </c>
      <c r="J6252" t="s">
        <v>32</v>
      </c>
    </row>
    <row r="6253" spans="1:10" hidden="1" x14ac:dyDescent="0.25">
      <c r="A6253" t="s">
        <v>34</v>
      </c>
      <c r="B6253" t="s">
        <v>29</v>
      </c>
      <c r="C6253" s="1">
        <v>43709</v>
      </c>
      <c r="D6253" t="s">
        <v>12</v>
      </c>
      <c r="E6253" s="26">
        <v>3</v>
      </c>
      <c r="F6253" t="s">
        <v>50</v>
      </c>
      <c r="G6253" s="26">
        <v>12</v>
      </c>
      <c r="H6253" s="2">
        <v>10186655.871573212</v>
      </c>
      <c r="I6253">
        <v>1001</v>
      </c>
      <c r="J6253" t="s">
        <v>32</v>
      </c>
    </row>
    <row r="6254" spans="1:10" hidden="1" x14ac:dyDescent="0.25">
      <c r="A6254" t="s">
        <v>34</v>
      </c>
      <c r="B6254" t="s">
        <v>29</v>
      </c>
      <c r="C6254" s="1">
        <v>43709</v>
      </c>
      <c r="D6254" t="s">
        <v>12</v>
      </c>
      <c r="E6254" s="26">
        <v>3</v>
      </c>
      <c r="F6254" t="s">
        <v>45</v>
      </c>
      <c r="G6254" s="26">
        <v>7</v>
      </c>
      <c r="H6254" s="2">
        <v>2485743.2293230002</v>
      </c>
      <c r="I6254">
        <v>1001</v>
      </c>
      <c r="J6254" t="s">
        <v>32</v>
      </c>
    </row>
    <row r="6255" spans="1:10" hidden="1" x14ac:dyDescent="0.25">
      <c r="A6255" t="s">
        <v>34</v>
      </c>
      <c r="B6255" t="s">
        <v>29</v>
      </c>
      <c r="C6255" s="1">
        <v>43709</v>
      </c>
      <c r="D6255" t="s">
        <v>17</v>
      </c>
      <c r="E6255" s="26">
        <v>6</v>
      </c>
      <c r="F6255" t="s">
        <v>51</v>
      </c>
      <c r="G6255" s="26">
        <v>11</v>
      </c>
      <c r="H6255" s="2">
        <v>4003453.790280004</v>
      </c>
      <c r="I6255">
        <v>1001</v>
      </c>
      <c r="J6255" t="s">
        <v>32</v>
      </c>
    </row>
    <row r="6256" spans="1:10" hidden="1" x14ac:dyDescent="0.25">
      <c r="A6256" t="s">
        <v>34</v>
      </c>
      <c r="B6256" t="s">
        <v>29</v>
      </c>
      <c r="C6256" s="1">
        <v>43709</v>
      </c>
      <c r="D6256" t="s">
        <v>17</v>
      </c>
      <c r="E6256" s="26">
        <v>6</v>
      </c>
      <c r="F6256" t="s">
        <v>48</v>
      </c>
      <c r="G6256" s="26">
        <v>1</v>
      </c>
      <c r="H6256" s="2">
        <v>11562744.397542806</v>
      </c>
      <c r="I6256">
        <v>1001</v>
      </c>
      <c r="J6256" t="s">
        <v>32</v>
      </c>
    </row>
    <row r="6257" spans="1:10" hidden="1" x14ac:dyDescent="0.25">
      <c r="A6257" t="s">
        <v>34</v>
      </c>
      <c r="B6257" t="s">
        <v>29</v>
      </c>
      <c r="C6257" s="1">
        <v>43709</v>
      </c>
      <c r="D6257" t="s">
        <v>17</v>
      </c>
      <c r="E6257" s="26">
        <v>6</v>
      </c>
      <c r="F6257" t="s">
        <v>49</v>
      </c>
      <c r="G6257" s="26">
        <v>3</v>
      </c>
      <c r="H6257" s="2">
        <v>8050585.6275624</v>
      </c>
      <c r="I6257">
        <v>1001</v>
      </c>
      <c r="J6257" t="s">
        <v>32</v>
      </c>
    </row>
    <row r="6258" spans="1:10" hidden="1" x14ac:dyDescent="0.25">
      <c r="A6258" t="s">
        <v>34</v>
      </c>
      <c r="B6258" t="s">
        <v>29</v>
      </c>
      <c r="C6258" s="1">
        <v>43709</v>
      </c>
      <c r="D6258" t="s">
        <v>36</v>
      </c>
      <c r="E6258" s="26">
        <v>7</v>
      </c>
      <c r="F6258" t="s">
        <v>46</v>
      </c>
      <c r="G6258" s="26">
        <v>13</v>
      </c>
      <c r="H6258" s="2">
        <v>20500185.024903633</v>
      </c>
      <c r="I6258">
        <v>1001</v>
      </c>
      <c r="J6258" t="s">
        <v>32</v>
      </c>
    </row>
    <row r="6259" spans="1:10" hidden="1" x14ac:dyDescent="0.25">
      <c r="A6259" t="s">
        <v>34</v>
      </c>
      <c r="B6259" t="s">
        <v>29</v>
      </c>
      <c r="C6259" s="1">
        <v>43709</v>
      </c>
      <c r="D6259" t="s">
        <v>9</v>
      </c>
      <c r="E6259" s="26">
        <v>1</v>
      </c>
      <c r="F6259" t="s">
        <v>43</v>
      </c>
      <c r="G6259" s="26">
        <v>5</v>
      </c>
      <c r="H6259" s="2">
        <v>92460576.166414544</v>
      </c>
      <c r="I6259">
        <v>1001</v>
      </c>
      <c r="J6259" t="s">
        <v>32</v>
      </c>
    </row>
    <row r="6260" spans="1:10" hidden="1" x14ac:dyDescent="0.25">
      <c r="A6260" t="s">
        <v>34</v>
      </c>
      <c r="B6260" t="s">
        <v>29</v>
      </c>
      <c r="C6260" s="1">
        <v>43739</v>
      </c>
      <c r="D6260" t="s">
        <v>3</v>
      </c>
      <c r="E6260" s="26">
        <v>4</v>
      </c>
      <c r="F6260" t="s">
        <v>41</v>
      </c>
      <c r="G6260" s="26">
        <v>6</v>
      </c>
      <c r="H6260" s="2">
        <v>10781974.316272322</v>
      </c>
      <c r="I6260">
        <v>1001</v>
      </c>
      <c r="J6260" t="s">
        <v>32</v>
      </c>
    </row>
    <row r="6261" spans="1:10" hidden="1" x14ac:dyDescent="0.25">
      <c r="A6261" t="s">
        <v>34</v>
      </c>
      <c r="B6261" t="s">
        <v>29</v>
      </c>
      <c r="C6261" s="1">
        <v>43739</v>
      </c>
      <c r="D6261" t="s">
        <v>3</v>
      </c>
      <c r="E6261" s="26">
        <v>4</v>
      </c>
      <c r="F6261" t="s">
        <v>42</v>
      </c>
      <c r="G6261" s="26">
        <v>8</v>
      </c>
      <c r="H6261" s="2">
        <v>5181187.3722518403</v>
      </c>
      <c r="I6261">
        <v>1001</v>
      </c>
      <c r="J6261" t="s">
        <v>32</v>
      </c>
    </row>
    <row r="6262" spans="1:10" hidden="1" x14ac:dyDescent="0.25">
      <c r="A6262" t="s">
        <v>34</v>
      </c>
      <c r="B6262" t="s">
        <v>29</v>
      </c>
      <c r="C6262" s="1">
        <v>43739</v>
      </c>
      <c r="D6262" t="s">
        <v>3</v>
      </c>
      <c r="E6262" s="26">
        <v>4</v>
      </c>
      <c r="F6262" t="s">
        <v>40</v>
      </c>
      <c r="G6262" s="26">
        <v>4</v>
      </c>
      <c r="H6262" s="2">
        <v>13510397.701107362</v>
      </c>
      <c r="I6262">
        <v>1001</v>
      </c>
      <c r="J6262" t="s">
        <v>32</v>
      </c>
    </row>
    <row r="6263" spans="1:10" hidden="1" x14ac:dyDescent="0.25">
      <c r="A6263" t="s">
        <v>34</v>
      </c>
      <c r="B6263" t="s">
        <v>29</v>
      </c>
      <c r="C6263" s="1">
        <v>43739</v>
      </c>
      <c r="D6263" t="s">
        <v>37</v>
      </c>
      <c r="E6263" s="26">
        <v>2</v>
      </c>
      <c r="F6263" t="s">
        <v>53</v>
      </c>
      <c r="G6263" s="26">
        <v>14</v>
      </c>
      <c r="H6263" s="2">
        <v>24173844.856267642</v>
      </c>
      <c r="I6263">
        <v>1001</v>
      </c>
      <c r="J6263" t="s">
        <v>32</v>
      </c>
    </row>
    <row r="6264" spans="1:10" hidden="1" x14ac:dyDescent="0.25">
      <c r="A6264" t="s">
        <v>34</v>
      </c>
      <c r="B6264" t="s">
        <v>29</v>
      </c>
      <c r="C6264" s="1">
        <v>43739</v>
      </c>
      <c r="D6264" t="s">
        <v>37</v>
      </c>
      <c r="E6264" s="26">
        <v>2</v>
      </c>
      <c r="F6264" t="s">
        <v>52</v>
      </c>
      <c r="G6264" s="26">
        <v>9</v>
      </c>
      <c r="H6264" s="2">
        <v>29875795.454160035</v>
      </c>
      <c r="I6264">
        <v>1001</v>
      </c>
      <c r="J6264" t="s">
        <v>32</v>
      </c>
    </row>
    <row r="6265" spans="1:10" hidden="1" x14ac:dyDescent="0.25">
      <c r="A6265" t="s">
        <v>34</v>
      </c>
      <c r="B6265" t="s">
        <v>29</v>
      </c>
      <c r="C6265" s="1">
        <v>43739</v>
      </c>
      <c r="D6265" t="s">
        <v>12</v>
      </c>
      <c r="E6265" s="26">
        <v>3</v>
      </c>
      <c r="F6265" t="s">
        <v>44</v>
      </c>
      <c r="G6265" s="26">
        <v>2</v>
      </c>
      <c r="H6265" s="2">
        <v>10276206.544153871</v>
      </c>
      <c r="I6265">
        <v>1001</v>
      </c>
      <c r="J6265" t="s">
        <v>32</v>
      </c>
    </row>
    <row r="6266" spans="1:10" hidden="1" x14ac:dyDescent="0.25">
      <c r="A6266" t="s">
        <v>34</v>
      </c>
      <c r="B6266" t="s">
        <v>29</v>
      </c>
      <c r="C6266" s="1">
        <v>43739</v>
      </c>
      <c r="D6266" t="s">
        <v>12</v>
      </c>
      <c r="E6266" s="26">
        <v>3</v>
      </c>
      <c r="F6266" t="s">
        <v>47</v>
      </c>
      <c r="G6266" s="26">
        <v>10</v>
      </c>
      <c r="H6266" s="2">
        <v>3201999.2319355207</v>
      </c>
      <c r="I6266">
        <v>1001</v>
      </c>
      <c r="J6266" t="s">
        <v>32</v>
      </c>
    </row>
    <row r="6267" spans="1:10" hidden="1" x14ac:dyDescent="0.25">
      <c r="A6267" t="s">
        <v>34</v>
      </c>
      <c r="B6267" t="s">
        <v>29</v>
      </c>
      <c r="C6267" s="1">
        <v>43739</v>
      </c>
      <c r="D6267" t="s">
        <v>12</v>
      </c>
      <c r="E6267" s="26">
        <v>3</v>
      </c>
      <c r="F6267" t="s">
        <v>50</v>
      </c>
      <c r="G6267" s="26">
        <v>12</v>
      </c>
      <c r="H6267" s="2">
        <v>8947071.896507021</v>
      </c>
      <c r="I6267">
        <v>1001</v>
      </c>
      <c r="J6267" t="s">
        <v>32</v>
      </c>
    </row>
    <row r="6268" spans="1:10" hidden="1" x14ac:dyDescent="0.25">
      <c r="A6268" t="s">
        <v>34</v>
      </c>
      <c r="B6268" t="s">
        <v>29</v>
      </c>
      <c r="C6268" s="1">
        <v>43739</v>
      </c>
      <c r="D6268" t="s">
        <v>12</v>
      </c>
      <c r="E6268" s="26">
        <v>3</v>
      </c>
      <c r="F6268" t="s">
        <v>45</v>
      </c>
      <c r="G6268" s="26">
        <v>7</v>
      </c>
      <c r="H6268" s="2">
        <v>1288641.1992451164</v>
      </c>
      <c r="I6268">
        <v>1001</v>
      </c>
      <c r="J6268" t="s">
        <v>32</v>
      </c>
    </row>
    <row r="6269" spans="1:10" hidden="1" x14ac:dyDescent="0.25">
      <c r="A6269" t="s">
        <v>34</v>
      </c>
      <c r="B6269" t="s">
        <v>29</v>
      </c>
      <c r="C6269" s="1">
        <v>43739</v>
      </c>
      <c r="D6269" t="s">
        <v>17</v>
      </c>
      <c r="E6269" s="26">
        <v>6</v>
      </c>
      <c r="F6269" t="s">
        <v>51</v>
      </c>
      <c r="G6269" s="26">
        <v>11</v>
      </c>
      <c r="H6269" s="2">
        <v>4402893.2424480002</v>
      </c>
      <c r="I6269">
        <v>1001</v>
      </c>
      <c r="J6269" t="s">
        <v>32</v>
      </c>
    </row>
    <row r="6270" spans="1:10" hidden="1" x14ac:dyDescent="0.25">
      <c r="A6270" t="s">
        <v>34</v>
      </c>
      <c r="B6270" t="s">
        <v>29</v>
      </c>
      <c r="C6270" s="1">
        <v>43739</v>
      </c>
      <c r="D6270" t="s">
        <v>17</v>
      </c>
      <c r="E6270" s="26">
        <v>6</v>
      </c>
      <c r="F6270" t="s">
        <v>48</v>
      </c>
      <c r="G6270" s="26">
        <v>1</v>
      </c>
      <c r="H6270" s="2">
        <v>4478127.4444185793</v>
      </c>
      <c r="I6270">
        <v>1001</v>
      </c>
      <c r="J6270" t="s">
        <v>32</v>
      </c>
    </row>
    <row r="6271" spans="1:10" hidden="1" x14ac:dyDescent="0.25">
      <c r="A6271" t="s">
        <v>34</v>
      </c>
      <c r="B6271" t="s">
        <v>29</v>
      </c>
      <c r="C6271" s="1">
        <v>43739</v>
      </c>
      <c r="D6271" t="s">
        <v>17</v>
      </c>
      <c r="E6271" s="26">
        <v>6</v>
      </c>
      <c r="F6271" t="s">
        <v>49</v>
      </c>
      <c r="G6271" s="26">
        <v>3</v>
      </c>
      <c r="H6271" s="2">
        <v>6138832.3627478406</v>
      </c>
      <c r="I6271">
        <v>1001</v>
      </c>
      <c r="J6271" t="s">
        <v>32</v>
      </c>
    </row>
    <row r="6272" spans="1:10" hidden="1" x14ac:dyDescent="0.25">
      <c r="A6272" t="s">
        <v>34</v>
      </c>
      <c r="B6272" t="s">
        <v>29</v>
      </c>
      <c r="C6272" s="1">
        <v>43739</v>
      </c>
      <c r="D6272" t="s">
        <v>36</v>
      </c>
      <c r="E6272" s="26">
        <v>7</v>
      </c>
      <c r="F6272" t="s">
        <v>46</v>
      </c>
      <c r="G6272" s="26">
        <v>13</v>
      </c>
      <c r="H6272" s="2">
        <v>25840845.496150561</v>
      </c>
      <c r="I6272">
        <v>1001</v>
      </c>
      <c r="J6272" t="s">
        <v>32</v>
      </c>
    </row>
    <row r="6273" spans="1:10" hidden="1" x14ac:dyDescent="0.25">
      <c r="A6273" t="s">
        <v>34</v>
      </c>
      <c r="B6273" t="s">
        <v>29</v>
      </c>
      <c r="C6273" s="1">
        <v>43739</v>
      </c>
      <c r="D6273" t="s">
        <v>9</v>
      </c>
      <c r="E6273" s="26">
        <v>1</v>
      </c>
      <c r="F6273" t="s">
        <v>43</v>
      </c>
      <c r="G6273" s="26">
        <v>5</v>
      </c>
      <c r="H6273" s="2">
        <v>79824294.559473798</v>
      </c>
      <c r="I6273">
        <v>1001</v>
      </c>
      <c r="J6273" t="s">
        <v>32</v>
      </c>
    </row>
    <row r="6274" spans="1:10" hidden="1" x14ac:dyDescent="0.25">
      <c r="A6274" t="s">
        <v>34</v>
      </c>
      <c r="B6274" t="s">
        <v>29</v>
      </c>
      <c r="C6274" s="1">
        <v>43770</v>
      </c>
      <c r="D6274" t="s">
        <v>3</v>
      </c>
      <c r="E6274" s="26">
        <v>4</v>
      </c>
      <c r="F6274" t="s">
        <v>41</v>
      </c>
      <c r="G6274" s="26">
        <v>6</v>
      </c>
      <c r="H6274" s="2">
        <v>11589590.430758556</v>
      </c>
      <c r="I6274">
        <v>1001</v>
      </c>
      <c r="J6274" t="s">
        <v>32</v>
      </c>
    </row>
    <row r="6275" spans="1:10" hidden="1" x14ac:dyDescent="0.25">
      <c r="A6275" t="s">
        <v>34</v>
      </c>
      <c r="B6275" t="s">
        <v>29</v>
      </c>
      <c r="C6275" s="1">
        <v>43770</v>
      </c>
      <c r="D6275" t="s">
        <v>3</v>
      </c>
      <c r="E6275" s="26">
        <v>4</v>
      </c>
      <c r="F6275" t="s">
        <v>42</v>
      </c>
      <c r="G6275" s="26">
        <v>8</v>
      </c>
      <c r="H6275" s="2">
        <v>6629295.512510513</v>
      </c>
      <c r="I6275">
        <v>1001</v>
      </c>
      <c r="J6275" t="s">
        <v>32</v>
      </c>
    </row>
    <row r="6276" spans="1:10" hidden="1" x14ac:dyDescent="0.25">
      <c r="A6276" t="s">
        <v>34</v>
      </c>
      <c r="B6276" t="s">
        <v>29</v>
      </c>
      <c r="C6276" s="1">
        <v>43770</v>
      </c>
      <c r="D6276" t="s">
        <v>3</v>
      </c>
      <c r="E6276" s="26">
        <v>4</v>
      </c>
      <c r="F6276" t="s">
        <v>40</v>
      </c>
      <c r="G6276" s="26">
        <v>4</v>
      </c>
      <c r="H6276" s="2">
        <v>14671675.321518239</v>
      </c>
      <c r="I6276">
        <v>1001</v>
      </c>
      <c r="J6276" t="s">
        <v>32</v>
      </c>
    </row>
    <row r="6277" spans="1:10" hidden="1" x14ac:dyDescent="0.25">
      <c r="A6277" t="s">
        <v>34</v>
      </c>
      <c r="B6277" t="s">
        <v>29</v>
      </c>
      <c r="C6277" s="1">
        <v>43770</v>
      </c>
      <c r="D6277" t="s">
        <v>37</v>
      </c>
      <c r="E6277" s="26">
        <v>2</v>
      </c>
      <c r="F6277" t="s">
        <v>53</v>
      </c>
      <c r="G6277" s="26">
        <v>14</v>
      </c>
      <c r="H6277" s="2">
        <v>29021571.941652</v>
      </c>
      <c r="I6277">
        <v>1001</v>
      </c>
      <c r="J6277" t="s">
        <v>32</v>
      </c>
    </row>
    <row r="6278" spans="1:10" hidden="1" x14ac:dyDescent="0.25">
      <c r="A6278" t="s">
        <v>34</v>
      </c>
      <c r="B6278" t="s">
        <v>29</v>
      </c>
      <c r="C6278" s="1">
        <v>43770</v>
      </c>
      <c r="D6278" t="s">
        <v>37</v>
      </c>
      <c r="E6278" s="26">
        <v>2</v>
      </c>
      <c r="F6278" t="s">
        <v>52</v>
      </c>
      <c r="G6278" s="26">
        <v>9</v>
      </c>
      <c r="H6278" s="2">
        <v>12061122.430442762</v>
      </c>
      <c r="I6278">
        <v>1001</v>
      </c>
      <c r="J6278" t="s">
        <v>32</v>
      </c>
    </row>
    <row r="6279" spans="1:10" hidden="1" x14ac:dyDescent="0.25">
      <c r="A6279" t="s">
        <v>34</v>
      </c>
      <c r="B6279" t="s">
        <v>29</v>
      </c>
      <c r="C6279" s="1">
        <v>43770</v>
      </c>
      <c r="D6279" t="s">
        <v>12</v>
      </c>
      <c r="E6279" s="26">
        <v>3</v>
      </c>
      <c r="F6279" t="s">
        <v>44</v>
      </c>
      <c r="G6279" s="26">
        <v>2</v>
      </c>
      <c r="H6279" s="2">
        <v>11873397.186269533</v>
      </c>
      <c r="I6279">
        <v>1001</v>
      </c>
      <c r="J6279" t="s">
        <v>32</v>
      </c>
    </row>
    <row r="6280" spans="1:10" hidden="1" x14ac:dyDescent="0.25">
      <c r="A6280" t="s">
        <v>34</v>
      </c>
      <c r="B6280" t="s">
        <v>29</v>
      </c>
      <c r="C6280" s="1">
        <v>43770</v>
      </c>
      <c r="D6280" t="s">
        <v>12</v>
      </c>
      <c r="E6280" s="26">
        <v>3</v>
      </c>
      <c r="F6280" t="s">
        <v>47</v>
      </c>
      <c r="G6280" s="26">
        <v>10</v>
      </c>
      <c r="H6280" s="2">
        <v>3641878.2151015205</v>
      </c>
      <c r="I6280">
        <v>1001</v>
      </c>
      <c r="J6280" t="s">
        <v>32</v>
      </c>
    </row>
    <row r="6281" spans="1:10" hidden="1" x14ac:dyDescent="0.25">
      <c r="A6281" t="s">
        <v>34</v>
      </c>
      <c r="B6281" t="s">
        <v>29</v>
      </c>
      <c r="C6281" s="1">
        <v>43770</v>
      </c>
      <c r="D6281" t="s">
        <v>12</v>
      </c>
      <c r="E6281" s="26">
        <v>3</v>
      </c>
      <c r="F6281" t="s">
        <v>50</v>
      </c>
      <c r="G6281" s="26">
        <v>12</v>
      </c>
      <c r="H6281" s="2">
        <v>6245540.682153617</v>
      </c>
      <c r="I6281">
        <v>1001</v>
      </c>
      <c r="J6281" t="s">
        <v>32</v>
      </c>
    </row>
    <row r="6282" spans="1:10" hidden="1" x14ac:dyDescent="0.25">
      <c r="A6282" t="s">
        <v>34</v>
      </c>
      <c r="B6282" t="s">
        <v>29</v>
      </c>
      <c r="C6282" s="1">
        <v>43770</v>
      </c>
      <c r="D6282" t="s">
        <v>12</v>
      </c>
      <c r="E6282" s="26">
        <v>3</v>
      </c>
      <c r="F6282" t="s">
        <v>45</v>
      </c>
      <c r="G6282" s="26">
        <v>7</v>
      </c>
      <c r="H6282" s="2">
        <v>2896677.8876415598</v>
      </c>
      <c r="I6282">
        <v>1001</v>
      </c>
      <c r="J6282" t="s">
        <v>32</v>
      </c>
    </row>
    <row r="6283" spans="1:10" hidden="1" x14ac:dyDescent="0.25">
      <c r="A6283" t="s">
        <v>34</v>
      </c>
      <c r="B6283" t="s">
        <v>29</v>
      </c>
      <c r="C6283" s="1">
        <v>43770</v>
      </c>
      <c r="D6283" t="s">
        <v>17</v>
      </c>
      <c r="E6283" s="26">
        <v>6</v>
      </c>
      <c r="F6283" t="s">
        <v>51</v>
      </c>
      <c r="G6283" s="26">
        <v>11</v>
      </c>
      <c r="H6283" s="2">
        <v>4570912.5111442804</v>
      </c>
      <c r="I6283">
        <v>1001</v>
      </c>
      <c r="J6283" t="s">
        <v>32</v>
      </c>
    </row>
    <row r="6284" spans="1:10" hidden="1" x14ac:dyDescent="0.25">
      <c r="A6284" t="s">
        <v>34</v>
      </c>
      <c r="B6284" t="s">
        <v>29</v>
      </c>
      <c r="C6284" s="1">
        <v>43770</v>
      </c>
      <c r="D6284" t="s">
        <v>17</v>
      </c>
      <c r="E6284" s="26">
        <v>6</v>
      </c>
      <c r="F6284" t="s">
        <v>48</v>
      </c>
      <c r="G6284" s="26">
        <v>1</v>
      </c>
      <c r="H6284" s="2">
        <v>1706741.91713916</v>
      </c>
      <c r="I6284">
        <v>1001</v>
      </c>
      <c r="J6284" t="s">
        <v>32</v>
      </c>
    </row>
    <row r="6285" spans="1:10" hidden="1" x14ac:dyDescent="0.25">
      <c r="A6285" t="s">
        <v>34</v>
      </c>
      <c r="B6285" t="s">
        <v>29</v>
      </c>
      <c r="C6285" s="1">
        <v>43770</v>
      </c>
      <c r="D6285" t="s">
        <v>17</v>
      </c>
      <c r="E6285" s="26">
        <v>6</v>
      </c>
      <c r="F6285" t="s">
        <v>49</v>
      </c>
      <c r="G6285" s="26">
        <v>3</v>
      </c>
      <c r="H6285" s="2">
        <v>5648924.5251980405</v>
      </c>
      <c r="I6285">
        <v>1001</v>
      </c>
      <c r="J6285" t="s">
        <v>32</v>
      </c>
    </row>
    <row r="6286" spans="1:10" hidden="1" x14ac:dyDescent="0.25">
      <c r="A6286" t="s">
        <v>34</v>
      </c>
      <c r="B6286" t="s">
        <v>29</v>
      </c>
      <c r="C6286" s="1">
        <v>43770</v>
      </c>
      <c r="D6286" t="s">
        <v>36</v>
      </c>
      <c r="E6286" s="26">
        <v>7</v>
      </c>
      <c r="F6286" t="s">
        <v>46</v>
      </c>
      <c r="G6286" s="26">
        <v>13</v>
      </c>
      <c r="H6286" s="2">
        <v>21023697.47497632</v>
      </c>
      <c r="I6286">
        <v>1001</v>
      </c>
      <c r="J6286" t="s">
        <v>32</v>
      </c>
    </row>
    <row r="6287" spans="1:10" hidden="1" x14ac:dyDescent="0.25">
      <c r="A6287" t="s">
        <v>34</v>
      </c>
      <c r="B6287" t="s">
        <v>29</v>
      </c>
      <c r="C6287" s="1">
        <v>43770</v>
      </c>
      <c r="D6287" t="s">
        <v>9</v>
      </c>
      <c r="E6287" s="26">
        <v>1</v>
      </c>
      <c r="F6287" t="s">
        <v>43</v>
      </c>
      <c r="G6287" s="26">
        <v>5</v>
      </c>
      <c r="H6287" s="2">
        <v>97913366.075926483</v>
      </c>
      <c r="I6287">
        <v>1001</v>
      </c>
      <c r="J6287" t="s">
        <v>32</v>
      </c>
    </row>
    <row r="6288" spans="1:10" hidden="1" x14ac:dyDescent="0.25">
      <c r="A6288" t="s">
        <v>34</v>
      </c>
      <c r="B6288" t="s">
        <v>29</v>
      </c>
      <c r="C6288" s="1">
        <v>43800</v>
      </c>
      <c r="D6288" t="s">
        <v>3</v>
      </c>
      <c r="E6288" s="26">
        <v>4</v>
      </c>
      <c r="F6288" t="s">
        <v>42</v>
      </c>
      <c r="G6288" s="26">
        <v>8</v>
      </c>
      <c r="H6288" s="2">
        <v>4538578.043641679</v>
      </c>
      <c r="I6288">
        <v>1001</v>
      </c>
      <c r="J6288" t="s">
        <v>32</v>
      </c>
    </row>
    <row r="6289" spans="1:10" hidden="1" x14ac:dyDescent="0.25">
      <c r="A6289" t="s">
        <v>34</v>
      </c>
      <c r="B6289" t="s">
        <v>29</v>
      </c>
      <c r="C6289" s="1">
        <v>43800</v>
      </c>
      <c r="D6289" t="s">
        <v>3</v>
      </c>
      <c r="E6289" s="26">
        <v>4</v>
      </c>
      <c r="F6289" t="s">
        <v>40</v>
      </c>
      <c r="G6289" s="26">
        <v>4</v>
      </c>
      <c r="H6289" s="2">
        <v>13128146.201970635</v>
      </c>
      <c r="I6289">
        <v>1001</v>
      </c>
      <c r="J6289" t="s">
        <v>32</v>
      </c>
    </row>
    <row r="6290" spans="1:10" hidden="1" x14ac:dyDescent="0.25">
      <c r="A6290" t="s">
        <v>34</v>
      </c>
      <c r="B6290" t="s">
        <v>29</v>
      </c>
      <c r="C6290" s="1">
        <v>43800</v>
      </c>
      <c r="D6290" t="s">
        <v>37</v>
      </c>
      <c r="E6290" s="26">
        <v>2</v>
      </c>
      <c r="F6290" t="s">
        <v>53</v>
      </c>
      <c r="G6290" s="26">
        <v>14</v>
      </c>
      <c r="H6290" s="2">
        <v>25974116.3513349</v>
      </c>
      <c r="I6290">
        <v>1001</v>
      </c>
      <c r="J6290" t="s">
        <v>32</v>
      </c>
    </row>
    <row r="6291" spans="1:10" hidden="1" x14ac:dyDescent="0.25">
      <c r="A6291" t="s">
        <v>34</v>
      </c>
      <c r="B6291" t="s">
        <v>29</v>
      </c>
      <c r="C6291" s="1">
        <v>43800</v>
      </c>
      <c r="D6291" t="s">
        <v>37</v>
      </c>
      <c r="E6291" s="26">
        <v>2</v>
      </c>
      <c r="F6291" t="s">
        <v>52</v>
      </c>
      <c r="G6291" s="26">
        <v>9</v>
      </c>
      <c r="H6291" s="2">
        <v>14122826.882393004</v>
      </c>
      <c r="I6291">
        <v>1001</v>
      </c>
      <c r="J6291" t="s">
        <v>32</v>
      </c>
    </row>
    <row r="6292" spans="1:10" hidden="1" x14ac:dyDescent="0.25">
      <c r="A6292" t="s">
        <v>34</v>
      </c>
      <c r="B6292" t="s">
        <v>29</v>
      </c>
      <c r="C6292" s="1">
        <v>43800</v>
      </c>
      <c r="D6292" t="s">
        <v>12</v>
      </c>
      <c r="E6292" s="26">
        <v>3</v>
      </c>
      <c r="F6292" t="s">
        <v>44</v>
      </c>
      <c r="G6292" s="26">
        <v>2</v>
      </c>
      <c r="H6292" s="2">
        <v>12026320.968724631</v>
      </c>
      <c r="I6292">
        <v>1001</v>
      </c>
      <c r="J6292" t="s">
        <v>32</v>
      </c>
    </row>
    <row r="6293" spans="1:10" hidden="1" x14ac:dyDescent="0.25">
      <c r="A6293" t="s">
        <v>34</v>
      </c>
      <c r="B6293" t="s">
        <v>29</v>
      </c>
      <c r="C6293" s="1">
        <v>43800</v>
      </c>
      <c r="D6293" t="s">
        <v>12</v>
      </c>
      <c r="E6293" s="26">
        <v>3</v>
      </c>
      <c r="F6293" t="s">
        <v>47</v>
      </c>
      <c r="G6293" s="26">
        <v>10</v>
      </c>
      <c r="H6293" s="2">
        <v>3246784.1135466476</v>
      </c>
      <c r="I6293">
        <v>1001</v>
      </c>
      <c r="J6293" t="s">
        <v>32</v>
      </c>
    </row>
    <row r="6294" spans="1:10" hidden="1" x14ac:dyDescent="0.25">
      <c r="A6294" t="s">
        <v>34</v>
      </c>
      <c r="B6294" t="s">
        <v>29</v>
      </c>
      <c r="C6294" s="1">
        <v>43800</v>
      </c>
      <c r="D6294" t="s">
        <v>12</v>
      </c>
      <c r="E6294" s="26">
        <v>3</v>
      </c>
      <c r="F6294" t="s">
        <v>50</v>
      </c>
      <c r="G6294" s="26">
        <v>12</v>
      </c>
      <c r="H6294" s="2">
        <v>10288522.430288944</v>
      </c>
      <c r="I6294">
        <v>1001</v>
      </c>
      <c r="J6294" t="s">
        <v>32</v>
      </c>
    </row>
    <row r="6295" spans="1:10" hidden="1" x14ac:dyDescent="0.25">
      <c r="A6295" t="s">
        <v>34</v>
      </c>
      <c r="B6295" t="s">
        <v>29</v>
      </c>
      <c r="C6295" s="1">
        <v>43800</v>
      </c>
      <c r="D6295" t="s">
        <v>12</v>
      </c>
      <c r="E6295" s="26">
        <v>3</v>
      </c>
      <c r="F6295" t="s">
        <v>45</v>
      </c>
      <c r="G6295" s="26">
        <v>7</v>
      </c>
      <c r="H6295" s="2">
        <v>2510600.6616162304</v>
      </c>
      <c r="I6295">
        <v>1001</v>
      </c>
      <c r="J6295" t="s">
        <v>32</v>
      </c>
    </row>
    <row r="6296" spans="1:10" hidden="1" x14ac:dyDescent="0.25">
      <c r="A6296" t="s">
        <v>34</v>
      </c>
      <c r="B6296" t="s">
        <v>29</v>
      </c>
      <c r="C6296" s="1">
        <v>43800</v>
      </c>
      <c r="D6296" t="s">
        <v>17</v>
      </c>
      <c r="E6296" s="26">
        <v>6</v>
      </c>
      <c r="F6296" t="s">
        <v>51</v>
      </c>
      <c r="G6296" s="26">
        <v>11</v>
      </c>
      <c r="H6296" s="2">
        <v>4043488.3281828039</v>
      </c>
      <c r="I6296">
        <v>1001</v>
      </c>
      <c r="J6296" t="s">
        <v>32</v>
      </c>
    </row>
    <row r="6297" spans="1:10" hidden="1" x14ac:dyDescent="0.25">
      <c r="A6297" t="s">
        <v>34</v>
      </c>
      <c r="B6297" t="s">
        <v>29</v>
      </c>
      <c r="C6297" s="1">
        <v>43800</v>
      </c>
      <c r="D6297" t="s">
        <v>17</v>
      </c>
      <c r="E6297" s="26">
        <v>6</v>
      </c>
      <c r="F6297" t="s">
        <v>48</v>
      </c>
      <c r="G6297" s="26">
        <v>1</v>
      </c>
      <c r="H6297" s="2">
        <v>11678371.841518234</v>
      </c>
      <c r="I6297">
        <v>1001</v>
      </c>
      <c r="J6297" t="s">
        <v>32</v>
      </c>
    </row>
    <row r="6298" spans="1:10" hidden="1" x14ac:dyDescent="0.25">
      <c r="A6298" t="s">
        <v>34</v>
      </c>
      <c r="B6298" t="s">
        <v>29</v>
      </c>
      <c r="C6298" s="1">
        <v>43800</v>
      </c>
      <c r="D6298" t="s">
        <v>17</v>
      </c>
      <c r="E6298" s="26">
        <v>6</v>
      </c>
      <c r="F6298" t="s">
        <v>49</v>
      </c>
      <c r="G6298" s="26">
        <v>3</v>
      </c>
      <c r="H6298" s="2">
        <v>8131091.4838380236</v>
      </c>
      <c r="I6298">
        <v>1001</v>
      </c>
      <c r="J6298" t="s">
        <v>32</v>
      </c>
    </row>
    <row r="6299" spans="1:10" hidden="1" x14ac:dyDescent="0.25">
      <c r="A6299" t="s">
        <v>34</v>
      </c>
      <c r="B6299" t="s">
        <v>29</v>
      </c>
      <c r="C6299" s="1">
        <v>43800</v>
      </c>
      <c r="D6299" t="s">
        <v>36</v>
      </c>
      <c r="E6299" s="26">
        <v>7</v>
      </c>
      <c r="F6299" t="s">
        <v>46</v>
      </c>
      <c r="G6299" s="26">
        <v>13</v>
      </c>
      <c r="H6299" s="2">
        <v>20705186.87515267</v>
      </c>
      <c r="I6299">
        <v>1001</v>
      </c>
      <c r="J6299" t="s">
        <v>32</v>
      </c>
    </row>
    <row r="6300" spans="1:10" hidden="1" x14ac:dyDescent="0.25">
      <c r="A6300" t="s">
        <v>34</v>
      </c>
      <c r="B6300" t="s">
        <v>29</v>
      </c>
      <c r="C6300" s="1">
        <v>43800</v>
      </c>
      <c r="D6300" t="s">
        <v>9</v>
      </c>
      <c r="E6300" s="26">
        <v>1</v>
      </c>
      <c r="F6300" t="s">
        <v>43</v>
      </c>
      <c r="G6300" s="26">
        <v>5</v>
      </c>
      <c r="H6300" s="2">
        <v>93385181.928078696</v>
      </c>
      <c r="I6300">
        <v>1001</v>
      </c>
      <c r="J6300" t="s">
        <v>32</v>
      </c>
    </row>
    <row r="6301" spans="1:10" hidden="1" x14ac:dyDescent="0.25">
      <c r="A6301" t="s">
        <v>34</v>
      </c>
      <c r="B6301" t="s">
        <v>30</v>
      </c>
      <c r="C6301" s="1">
        <v>43617</v>
      </c>
      <c r="D6301" t="s">
        <v>3</v>
      </c>
      <c r="E6301" s="26">
        <v>4</v>
      </c>
      <c r="F6301" t="s">
        <v>42</v>
      </c>
      <c r="G6301" s="26">
        <v>8</v>
      </c>
      <c r="H6301" s="2">
        <v>4179086.7134522395</v>
      </c>
      <c r="I6301">
        <v>1001</v>
      </c>
      <c r="J6301" t="s">
        <v>32</v>
      </c>
    </row>
    <row r="6302" spans="1:10" hidden="1" x14ac:dyDescent="0.25">
      <c r="A6302" t="s">
        <v>34</v>
      </c>
      <c r="B6302" t="s">
        <v>30</v>
      </c>
      <c r="C6302" s="1">
        <v>43617</v>
      </c>
      <c r="D6302" t="s">
        <v>3</v>
      </c>
      <c r="E6302" s="26">
        <v>4</v>
      </c>
      <c r="F6302" t="s">
        <v>40</v>
      </c>
      <c r="G6302" s="26">
        <v>4</v>
      </c>
      <c r="H6302" s="2">
        <v>12088293.037458109</v>
      </c>
      <c r="I6302">
        <v>1001</v>
      </c>
      <c r="J6302" t="s">
        <v>32</v>
      </c>
    </row>
    <row r="6303" spans="1:10" hidden="1" x14ac:dyDescent="0.25">
      <c r="A6303" t="s">
        <v>34</v>
      </c>
      <c r="B6303" t="s">
        <v>30</v>
      </c>
      <c r="C6303" s="1">
        <v>43617</v>
      </c>
      <c r="D6303" t="s">
        <v>37</v>
      </c>
      <c r="E6303" s="26">
        <v>2</v>
      </c>
      <c r="F6303" t="s">
        <v>53</v>
      </c>
      <c r="G6303" s="26">
        <v>14</v>
      </c>
      <c r="H6303" s="2">
        <v>28864360.600734152</v>
      </c>
      <c r="I6303">
        <v>1001</v>
      </c>
      <c r="J6303" t="s">
        <v>32</v>
      </c>
    </row>
    <row r="6304" spans="1:10" hidden="1" x14ac:dyDescent="0.25">
      <c r="A6304" t="s">
        <v>34</v>
      </c>
      <c r="B6304" t="s">
        <v>30</v>
      </c>
      <c r="C6304" s="1">
        <v>43617</v>
      </c>
      <c r="D6304" t="s">
        <v>37</v>
      </c>
      <c r="E6304" s="26">
        <v>2</v>
      </c>
      <c r="F6304" t="s">
        <v>52</v>
      </c>
      <c r="G6304" s="26">
        <v>9</v>
      </c>
      <c r="H6304" s="2">
        <v>13004187.129332174</v>
      </c>
      <c r="I6304">
        <v>1001</v>
      </c>
      <c r="J6304" t="s">
        <v>32</v>
      </c>
    </row>
    <row r="6305" spans="1:10" hidden="1" x14ac:dyDescent="0.25">
      <c r="A6305" t="s">
        <v>34</v>
      </c>
      <c r="B6305" t="s">
        <v>30</v>
      </c>
      <c r="C6305" s="1">
        <v>43617</v>
      </c>
      <c r="D6305" t="s">
        <v>12</v>
      </c>
      <c r="E6305" s="26">
        <v>3</v>
      </c>
      <c r="F6305" t="s">
        <v>44</v>
      </c>
      <c r="G6305" s="26">
        <v>2</v>
      </c>
      <c r="H6305" s="2">
        <v>11073741.090013769</v>
      </c>
      <c r="I6305">
        <v>1001</v>
      </c>
      <c r="J6305" t="s">
        <v>32</v>
      </c>
    </row>
    <row r="6306" spans="1:10" hidden="1" x14ac:dyDescent="0.25">
      <c r="A6306" t="s">
        <v>34</v>
      </c>
      <c r="B6306" t="s">
        <v>30</v>
      </c>
      <c r="C6306" s="1">
        <v>43617</v>
      </c>
      <c r="D6306" t="s">
        <v>12</v>
      </c>
      <c r="E6306" s="26">
        <v>3</v>
      </c>
      <c r="F6306" t="s">
        <v>47</v>
      </c>
      <c r="G6306" s="26">
        <v>10</v>
      </c>
      <c r="H6306" s="2">
        <v>2989613.0946518639</v>
      </c>
      <c r="I6306">
        <v>1001</v>
      </c>
      <c r="J6306" t="s">
        <v>32</v>
      </c>
    </row>
    <row r="6307" spans="1:10" hidden="1" x14ac:dyDescent="0.25">
      <c r="A6307" t="s">
        <v>34</v>
      </c>
      <c r="B6307" t="s">
        <v>30</v>
      </c>
      <c r="C6307" s="1">
        <v>43617</v>
      </c>
      <c r="D6307" t="s">
        <v>12</v>
      </c>
      <c r="E6307" s="26">
        <v>3</v>
      </c>
      <c r="F6307" t="s">
        <v>50</v>
      </c>
      <c r="G6307" s="26">
        <v>12</v>
      </c>
      <c r="H6307" s="2">
        <v>9473589.9605630878</v>
      </c>
      <c r="I6307">
        <v>1001</v>
      </c>
      <c r="J6307" t="s">
        <v>32</v>
      </c>
    </row>
    <row r="6308" spans="1:10" hidden="1" x14ac:dyDescent="0.25">
      <c r="A6308" t="s">
        <v>34</v>
      </c>
      <c r="B6308" t="s">
        <v>30</v>
      </c>
      <c r="C6308" s="1">
        <v>43617</v>
      </c>
      <c r="D6308" t="s">
        <v>12</v>
      </c>
      <c r="E6308" s="26">
        <v>3</v>
      </c>
      <c r="F6308" t="s">
        <v>45</v>
      </c>
      <c r="G6308" s="26">
        <v>7</v>
      </c>
      <c r="H6308" s="2">
        <v>2311741.2032703902</v>
      </c>
      <c r="I6308">
        <v>1001</v>
      </c>
      <c r="J6308" t="s">
        <v>32</v>
      </c>
    </row>
    <row r="6309" spans="1:10" hidden="1" x14ac:dyDescent="0.25">
      <c r="A6309" t="s">
        <v>34</v>
      </c>
      <c r="B6309" t="s">
        <v>30</v>
      </c>
      <c r="C6309" s="1">
        <v>43617</v>
      </c>
      <c r="D6309" t="s">
        <v>17</v>
      </c>
      <c r="E6309" s="26">
        <v>6</v>
      </c>
      <c r="F6309" t="s">
        <v>51</v>
      </c>
      <c r="G6309" s="26">
        <v>11</v>
      </c>
      <c r="H6309" s="2">
        <v>3221012.0249604038</v>
      </c>
      <c r="I6309">
        <v>1001</v>
      </c>
      <c r="J6309" t="s">
        <v>32</v>
      </c>
    </row>
    <row r="6310" spans="1:10" hidden="1" x14ac:dyDescent="0.25">
      <c r="A6310" t="s">
        <v>34</v>
      </c>
      <c r="B6310" t="s">
        <v>30</v>
      </c>
      <c r="C6310" s="1">
        <v>43617</v>
      </c>
      <c r="D6310" t="s">
        <v>17</v>
      </c>
      <c r="E6310" s="26">
        <v>6</v>
      </c>
      <c r="F6310" t="s">
        <v>48</v>
      </c>
      <c r="G6310" s="26">
        <v>1</v>
      </c>
      <c r="H6310" s="2">
        <v>10753352.289714811</v>
      </c>
      <c r="I6310">
        <v>1001</v>
      </c>
      <c r="J6310" t="s">
        <v>32</v>
      </c>
    </row>
    <row r="6311" spans="1:10" hidden="1" x14ac:dyDescent="0.25">
      <c r="A6311" t="s">
        <v>34</v>
      </c>
      <c r="B6311" t="s">
        <v>30</v>
      </c>
      <c r="C6311" s="1">
        <v>43617</v>
      </c>
      <c r="D6311" t="s">
        <v>17</v>
      </c>
      <c r="E6311" s="26">
        <v>6</v>
      </c>
      <c r="F6311" t="s">
        <v>49</v>
      </c>
      <c r="G6311" s="26">
        <v>3</v>
      </c>
      <c r="H6311" s="2">
        <v>7487044.6336330324</v>
      </c>
      <c r="I6311">
        <v>1001</v>
      </c>
      <c r="J6311" t="s">
        <v>32</v>
      </c>
    </row>
    <row r="6312" spans="1:10" hidden="1" x14ac:dyDescent="0.25">
      <c r="A6312" t="s">
        <v>34</v>
      </c>
      <c r="B6312" t="s">
        <v>30</v>
      </c>
      <c r="C6312" s="1">
        <v>43617</v>
      </c>
      <c r="D6312" t="s">
        <v>36</v>
      </c>
      <c r="E6312" s="26">
        <v>7</v>
      </c>
      <c r="F6312" t="s">
        <v>46</v>
      </c>
      <c r="G6312" s="26">
        <v>13</v>
      </c>
      <c r="H6312" s="2">
        <v>18864292.073160388</v>
      </c>
      <c r="I6312">
        <v>1001</v>
      </c>
      <c r="J6312" t="s">
        <v>32</v>
      </c>
    </row>
    <row r="6313" spans="1:10" hidden="1" x14ac:dyDescent="0.25">
      <c r="A6313" t="s">
        <v>34</v>
      </c>
      <c r="B6313" t="s">
        <v>30</v>
      </c>
      <c r="C6313" s="1">
        <v>43617</v>
      </c>
      <c r="D6313" t="s">
        <v>9</v>
      </c>
      <c r="E6313" s="26">
        <v>1</v>
      </c>
      <c r="F6313" t="s">
        <v>43</v>
      </c>
      <c r="G6313" s="26">
        <v>5</v>
      </c>
      <c r="H6313" s="2">
        <v>85988335.834765524</v>
      </c>
      <c r="I6313">
        <v>1001</v>
      </c>
      <c r="J6313" t="s">
        <v>32</v>
      </c>
    </row>
    <row r="6314" spans="1:10" hidden="1" x14ac:dyDescent="0.25">
      <c r="A6314" t="s">
        <v>34</v>
      </c>
      <c r="B6314" t="s">
        <v>30</v>
      </c>
      <c r="C6314" s="1">
        <v>43647</v>
      </c>
      <c r="D6314" t="s">
        <v>3</v>
      </c>
      <c r="E6314" s="26">
        <v>4</v>
      </c>
      <c r="F6314" t="s">
        <v>41</v>
      </c>
      <c r="G6314" s="26">
        <v>6</v>
      </c>
      <c r="H6314" s="2">
        <v>10027236.114133259</v>
      </c>
      <c r="I6314">
        <v>1001</v>
      </c>
      <c r="J6314" t="s">
        <v>32</v>
      </c>
    </row>
    <row r="6315" spans="1:10" hidden="1" x14ac:dyDescent="0.25">
      <c r="A6315" t="s">
        <v>34</v>
      </c>
      <c r="B6315" t="s">
        <v>30</v>
      </c>
      <c r="C6315" s="1">
        <v>43647</v>
      </c>
      <c r="D6315" t="s">
        <v>3</v>
      </c>
      <c r="E6315" s="26">
        <v>4</v>
      </c>
      <c r="F6315" t="s">
        <v>42</v>
      </c>
      <c r="G6315" s="26">
        <v>8</v>
      </c>
      <c r="H6315" s="2">
        <v>4818504.2561942115</v>
      </c>
      <c r="I6315">
        <v>1001</v>
      </c>
      <c r="J6315" t="s">
        <v>32</v>
      </c>
    </row>
    <row r="6316" spans="1:10" hidden="1" x14ac:dyDescent="0.25">
      <c r="A6316" t="s">
        <v>34</v>
      </c>
      <c r="B6316" t="s">
        <v>30</v>
      </c>
      <c r="C6316" s="1">
        <v>43647</v>
      </c>
      <c r="D6316" t="s">
        <v>3</v>
      </c>
      <c r="E6316" s="26">
        <v>4</v>
      </c>
      <c r="F6316" t="s">
        <v>40</v>
      </c>
      <c r="G6316" s="26">
        <v>4</v>
      </c>
      <c r="H6316" s="2">
        <v>12564669.862029847</v>
      </c>
      <c r="I6316">
        <v>1001</v>
      </c>
      <c r="J6316" t="s">
        <v>32</v>
      </c>
    </row>
    <row r="6317" spans="1:10" hidden="1" x14ac:dyDescent="0.25">
      <c r="A6317" t="s">
        <v>34</v>
      </c>
      <c r="B6317" t="s">
        <v>30</v>
      </c>
      <c r="C6317" s="1">
        <v>43647</v>
      </c>
      <c r="D6317" t="s">
        <v>37</v>
      </c>
      <c r="E6317" s="26">
        <v>2</v>
      </c>
      <c r="F6317" t="s">
        <v>53</v>
      </c>
      <c r="G6317" s="26">
        <v>14</v>
      </c>
      <c r="H6317" s="2">
        <v>22481675.716328908</v>
      </c>
      <c r="I6317">
        <v>1001</v>
      </c>
      <c r="J6317" t="s">
        <v>32</v>
      </c>
    </row>
    <row r="6318" spans="1:10" hidden="1" x14ac:dyDescent="0.25">
      <c r="A6318" t="s">
        <v>34</v>
      </c>
      <c r="B6318" t="s">
        <v>30</v>
      </c>
      <c r="C6318" s="1">
        <v>43647</v>
      </c>
      <c r="D6318" t="s">
        <v>37</v>
      </c>
      <c r="E6318" s="26">
        <v>2</v>
      </c>
      <c r="F6318" t="s">
        <v>52</v>
      </c>
      <c r="G6318" s="26">
        <v>9</v>
      </c>
      <c r="H6318" s="2">
        <v>27784489.772368833</v>
      </c>
      <c r="I6318">
        <v>1001</v>
      </c>
      <c r="J6318" t="s">
        <v>32</v>
      </c>
    </row>
    <row r="6319" spans="1:10" hidden="1" x14ac:dyDescent="0.25">
      <c r="A6319" t="s">
        <v>34</v>
      </c>
      <c r="B6319" t="s">
        <v>30</v>
      </c>
      <c r="C6319" s="1">
        <v>43647</v>
      </c>
      <c r="D6319" t="s">
        <v>12</v>
      </c>
      <c r="E6319" s="26">
        <v>3</v>
      </c>
      <c r="F6319" t="s">
        <v>44</v>
      </c>
      <c r="G6319" s="26">
        <v>2</v>
      </c>
      <c r="H6319" s="2">
        <v>9556872.0860631</v>
      </c>
      <c r="I6319">
        <v>1001</v>
      </c>
      <c r="J6319" t="s">
        <v>32</v>
      </c>
    </row>
    <row r="6320" spans="1:10" hidden="1" x14ac:dyDescent="0.25">
      <c r="A6320" t="s">
        <v>34</v>
      </c>
      <c r="B6320" t="s">
        <v>30</v>
      </c>
      <c r="C6320" s="1">
        <v>43647</v>
      </c>
      <c r="D6320" t="s">
        <v>12</v>
      </c>
      <c r="E6320" s="26">
        <v>3</v>
      </c>
      <c r="F6320" t="s">
        <v>47</v>
      </c>
      <c r="G6320" s="26">
        <v>10</v>
      </c>
      <c r="H6320" s="2">
        <v>2977859.2857000344</v>
      </c>
      <c r="I6320">
        <v>1001</v>
      </c>
      <c r="J6320" t="s">
        <v>32</v>
      </c>
    </row>
    <row r="6321" spans="1:10" hidden="1" x14ac:dyDescent="0.25">
      <c r="A6321" t="s">
        <v>34</v>
      </c>
      <c r="B6321" t="s">
        <v>30</v>
      </c>
      <c r="C6321" s="1">
        <v>43647</v>
      </c>
      <c r="D6321" t="s">
        <v>12</v>
      </c>
      <c r="E6321" s="26">
        <v>3</v>
      </c>
      <c r="F6321" t="s">
        <v>50</v>
      </c>
      <c r="G6321" s="26">
        <v>12</v>
      </c>
      <c r="H6321" s="2">
        <v>8320776.8637515297</v>
      </c>
      <c r="I6321">
        <v>1001</v>
      </c>
      <c r="J6321" t="s">
        <v>32</v>
      </c>
    </row>
    <row r="6322" spans="1:10" hidden="1" x14ac:dyDescent="0.25">
      <c r="A6322" t="s">
        <v>34</v>
      </c>
      <c r="B6322" t="s">
        <v>30</v>
      </c>
      <c r="C6322" s="1">
        <v>43647</v>
      </c>
      <c r="D6322" t="s">
        <v>12</v>
      </c>
      <c r="E6322" s="26">
        <v>3</v>
      </c>
      <c r="F6322" t="s">
        <v>45</v>
      </c>
      <c r="G6322" s="26">
        <v>7</v>
      </c>
      <c r="H6322" s="2">
        <v>1198436.3152979584</v>
      </c>
      <c r="I6322">
        <v>1001</v>
      </c>
      <c r="J6322" t="s">
        <v>32</v>
      </c>
    </row>
    <row r="6323" spans="1:10" hidden="1" x14ac:dyDescent="0.25">
      <c r="A6323" t="s">
        <v>34</v>
      </c>
      <c r="B6323" t="s">
        <v>30</v>
      </c>
      <c r="C6323" s="1">
        <v>43647</v>
      </c>
      <c r="D6323" t="s">
        <v>17</v>
      </c>
      <c r="E6323" s="26">
        <v>6</v>
      </c>
      <c r="F6323" t="s">
        <v>51</v>
      </c>
      <c r="G6323" s="26">
        <v>11</v>
      </c>
      <c r="H6323" s="2">
        <v>4094690.7154766405</v>
      </c>
      <c r="I6323">
        <v>1001</v>
      </c>
      <c r="J6323" t="s">
        <v>32</v>
      </c>
    </row>
    <row r="6324" spans="1:10" hidden="1" x14ac:dyDescent="0.25">
      <c r="A6324" t="s">
        <v>34</v>
      </c>
      <c r="B6324" t="s">
        <v>30</v>
      </c>
      <c r="C6324" s="1">
        <v>43647</v>
      </c>
      <c r="D6324" t="s">
        <v>17</v>
      </c>
      <c r="E6324" s="26">
        <v>6</v>
      </c>
      <c r="F6324" t="s">
        <v>48</v>
      </c>
      <c r="G6324" s="26">
        <v>1</v>
      </c>
      <c r="H6324" s="2">
        <v>4164658.5233092792</v>
      </c>
      <c r="I6324">
        <v>1001</v>
      </c>
      <c r="J6324" t="s">
        <v>32</v>
      </c>
    </row>
    <row r="6325" spans="1:10" hidden="1" x14ac:dyDescent="0.25">
      <c r="A6325" t="s">
        <v>34</v>
      </c>
      <c r="B6325" t="s">
        <v>30</v>
      </c>
      <c r="C6325" s="1">
        <v>43647</v>
      </c>
      <c r="D6325" t="s">
        <v>17</v>
      </c>
      <c r="E6325" s="26">
        <v>6</v>
      </c>
      <c r="F6325" t="s">
        <v>49</v>
      </c>
      <c r="G6325" s="26">
        <v>3</v>
      </c>
      <c r="H6325" s="2">
        <v>5709114.0973554924</v>
      </c>
      <c r="I6325">
        <v>1001</v>
      </c>
      <c r="J6325" t="s">
        <v>32</v>
      </c>
    </row>
    <row r="6326" spans="1:10" hidden="1" x14ac:dyDescent="0.25">
      <c r="A6326" t="s">
        <v>34</v>
      </c>
      <c r="B6326" t="s">
        <v>30</v>
      </c>
      <c r="C6326" s="1">
        <v>43647</v>
      </c>
      <c r="D6326" t="s">
        <v>36</v>
      </c>
      <c r="E6326" s="26">
        <v>7</v>
      </c>
      <c r="F6326" t="s">
        <v>46</v>
      </c>
      <c r="G6326" s="26">
        <v>13</v>
      </c>
      <c r="H6326" s="2">
        <v>24031986.311420023</v>
      </c>
      <c r="I6326">
        <v>1001</v>
      </c>
      <c r="J6326" t="s">
        <v>32</v>
      </c>
    </row>
    <row r="6327" spans="1:10" hidden="1" x14ac:dyDescent="0.25">
      <c r="A6327" t="s">
        <v>34</v>
      </c>
      <c r="B6327" t="s">
        <v>30</v>
      </c>
      <c r="C6327" s="1">
        <v>43647</v>
      </c>
      <c r="D6327" t="s">
        <v>9</v>
      </c>
      <c r="E6327" s="26">
        <v>1</v>
      </c>
      <c r="F6327" t="s">
        <v>43</v>
      </c>
      <c r="G6327" s="26">
        <v>5</v>
      </c>
      <c r="H6327" s="2">
        <v>73306593.940310642</v>
      </c>
      <c r="I6327">
        <v>1001</v>
      </c>
      <c r="J6327" t="s">
        <v>32</v>
      </c>
    </row>
    <row r="6328" spans="1:10" hidden="1" x14ac:dyDescent="0.25">
      <c r="A6328" t="s">
        <v>34</v>
      </c>
      <c r="B6328" t="s">
        <v>30</v>
      </c>
      <c r="C6328" s="1">
        <v>43678</v>
      </c>
      <c r="D6328" t="s">
        <v>3</v>
      </c>
      <c r="E6328" s="26">
        <v>4</v>
      </c>
      <c r="F6328" t="s">
        <v>41</v>
      </c>
      <c r="G6328" s="26">
        <v>6</v>
      </c>
      <c r="H6328" s="2">
        <v>10671603.069906393</v>
      </c>
      <c r="I6328">
        <v>1001</v>
      </c>
      <c r="J6328" t="s">
        <v>32</v>
      </c>
    </row>
    <row r="6329" spans="1:10" hidden="1" x14ac:dyDescent="0.25">
      <c r="A6329" t="s">
        <v>34</v>
      </c>
      <c r="B6329" t="s">
        <v>30</v>
      </c>
      <c r="C6329" s="1">
        <v>43678</v>
      </c>
      <c r="D6329" t="s">
        <v>3</v>
      </c>
      <c r="E6329" s="26">
        <v>4</v>
      </c>
      <c r="F6329" t="s">
        <v>42</v>
      </c>
      <c r="G6329" s="26">
        <v>8</v>
      </c>
      <c r="H6329" s="2">
        <v>6104202.798648295</v>
      </c>
      <c r="I6329">
        <v>1001</v>
      </c>
      <c r="J6329" t="s">
        <v>32</v>
      </c>
    </row>
    <row r="6330" spans="1:10" hidden="1" x14ac:dyDescent="0.25">
      <c r="A6330" t="s">
        <v>34</v>
      </c>
      <c r="B6330" t="s">
        <v>30</v>
      </c>
      <c r="C6330" s="1">
        <v>43678</v>
      </c>
      <c r="D6330" t="s">
        <v>3</v>
      </c>
      <c r="E6330" s="26">
        <v>4</v>
      </c>
      <c r="F6330" t="s">
        <v>40</v>
      </c>
      <c r="G6330" s="26">
        <v>4</v>
      </c>
      <c r="H6330" s="2">
        <v>13509562.424764318</v>
      </c>
      <c r="I6330">
        <v>1001</v>
      </c>
      <c r="J6330" t="s">
        <v>32</v>
      </c>
    </row>
    <row r="6331" spans="1:10" hidden="1" x14ac:dyDescent="0.25">
      <c r="A6331" t="s">
        <v>34</v>
      </c>
      <c r="B6331" t="s">
        <v>30</v>
      </c>
      <c r="C6331" s="1">
        <v>43678</v>
      </c>
      <c r="D6331" t="s">
        <v>37</v>
      </c>
      <c r="E6331" s="26">
        <v>2</v>
      </c>
      <c r="F6331" t="s">
        <v>53</v>
      </c>
      <c r="G6331" s="26">
        <v>14</v>
      </c>
      <c r="H6331" s="2">
        <v>26722833.570036002</v>
      </c>
      <c r="I6331">
        <v>1001</v>
      </c>
      <c r="J6331" t="s">
        <v>32</v>
      </c>
    </row>
    <row r="6332" spans="1:10" hidden="1" x14ac:dyDescent="0.25">
      <c r="A6332" t="s">
        <v>34</v>
      </c>
      <c r="B6332" t="s">
        <v>30</v>
      </c>
      <c r="C6332" s="1">
        <v>43678</v>
      </c>
      <c r="D6332" t="s">
        <v>37</v>
      </c>
      <c r="E6332" s="26">
        <v>2</v>
      </c>
      <c r="F6332" t="s">
        <v>52</v>
      </c>
      <c r="G6332" s="26">
        <v>9</v>
      </c>
      <c r="H6332" s="2">
        <v>11105786.000308681</v>
      </c>
      <c r="I6332">
        <v>1001</v>
      </c>
      <c r="J6332" t="s">
        <v>32</v>
      </c>
    </row>
    <row r="6333" spans="1:10" hidden="1" x14ac:dyDescent="0.25">
      <c r="A6333" t="s">
        <v>34</v>
      </c>
      <c r="B6333" t="s">
        <v>30</v>
      </c>
      <c r="C6333" s="1">
        <v>43678</v>
      </c>
      <c r="D6333" t="s">
        <v>12</v>
      </c>
      <c r="E6333" s="26">
        <v>3</v>
      </c>
      <c r="F6333" t="s">
        <v>44</v>
      </c>
      <c r="G6333" s="26">
        <v>2</v>
      </c>
      <c r="H6333" s="2">
        <v>10932930.082406599</v>
      </c>
      <c r="I6333">
        <v>1001</v>
      </c>
      <c r="J6333" t="s">
        <v>32</v>
      </c>
    </row>
    <row r="6334" spans="1:10" hidden="1" x14ac:dyDescent="0.25">
      <c r="A6334" t="s">
        <v>34</v>
      </c>
      <c r="B6334" t="s">
        <v>30</v>
      </c>
      <c r="C6334" s="1">
        <v>43678</v>
      </c>
      <c r="D6334" t="s">
        <v>12</v>
      </c>
      <c r="E6334" s="26">
        <v>3</v>
      </c>
      <c r="F6334" t="s">
        <v>47</v>
      </c>
      <c r="G6334" s="26">
        <v>10</v>
      </c>
      <c r="H6334" s="2">
        <v>3353412.6139053609</v>
      </c>
      <c r="I6334">
        <v>1001</v>
      </c>
      <c r="J6334" t="s">
        <v>32</v>
      </c>
    </row>
    <row r="6335" spans="1:10" hidden="1" x14ac:dyDescent="0.25">
      <c r="A6335" t="s">
        <v>34</v>
      </c>
      <c r="B6335" t="s">
        <v>30</v>
      </c>
      <c r="C6335" s="1">
        <v>43678</v>
      </c>
      <c r="D6335" t="s">
        <v>12</v>
      </c>
      <c r="E6335" s="26">
        <v>3</v>
      </c>
      <c r="F6335" t="s">
        <v>50</v>
      </c>
      <c r="G6335" s="26">
        <v>12</v>
      </c>
      <c r="H6335" s="2">
        <v>5843844.3904978875</v>
      </c>
      <c r="I6335">
        <v>1001</v>
      </c>
      <c r="J6335" t="s">
        <v>32</v>
      </c>
    </row>
    <row r="6336" spans="1:10" hidden="1" x14ac:dyDescent="0.25">
      <c r="A6336" t="s">
        <v>34</v>
      </c>
      <c r="B6336" t="s">
        <v>30</v>
      </c>
      <c r="C6336" s="1">
        <v>43678</v>
      </c>
      <c r="D6336" t="s">
        <v>12</v>
      </c>
      <c r="E6336" s="26">
        <v>3</v>
      </c>
      <c r="F6336" t="s">
        <v>45</v>
      </c>
      <c r="G6336" s="26">
        <v>7</v>
      </c>
      <c r="H6336" s="2">
        <v>2667238.0549570802</v>
      </c>
      <c r="I6336">
        <v>1001</v>
      </c>
      <c r="J6336" t="s">
        <v>32</v>
      </c>
    </row>
    <row r="6337" spans="1:10" hidden="1" x14ac:dyDescent="0.25">
      <c r="A6337" t="s">
        <v>34</v>
      </c>
      <c r="B6337" t="s">
        <v>30</v>
      </c>
      <c r="C6337" s="1">
        <v>43678</v>
      </c>
      <c r="D6337" t="s">
        <v>17</v>
      </c>
      <c r="E6337" s="26">
        <v>6</v>
      </c>
      <c r="F6337" t="s">
        <v>51</v>
      </c>
      <c r="G6337" s="26">
        <v>11</v>
      </c>
      <c r="H6337" s="2">
        <v>4208860.0350140408</v>
      </c>
      <c r="I6337">
        <v>1001</v>
      </c>
      <c r="J6337" t="s">
        <v>32</v>
      </c>
    </row>
    <row r="6338" spans="1:10" hidden="1" x14ac:dyDescent="0.25">
      <c r="A6338" t="s">
        <v>34</v>
      </c>
      <c r="B6338" t="s">
        <v>30</v>
      </c>
      <c r="C6338" s="1">
        <v>43678</v>
      </c>
      <c r="D6338" t="s">
        <v>17</v>
      </c>
      <c r="E6338" s="26">
        <v>6</v>
      </c>
      <c r="F6338" t="s">
        <v>48</v>
      </c>
      <c r="G6338" s="26">
        <v>1</v>
      </c>
      <c r="H6338" s="2">
        <v>1571554.43855388</v>
      </c>
      <c r="I6338">
        <v>1001</v>
      </c>
      <c r="J6338" t="s">
        <v>32</v>
      </c>
    </row>
    <row r="6339" spans="1:10" hidden="1" x14ac:dyDescent="0.25">
      <c r="A6339" t="s">
        <v>34</v>
      </c>
      <c r="B6339" t="s">
        <v>30</v>
      </c>
      <c r="C6339" s="1">
        <v>43678</v>
      </c>
      <c r="D6339" t="s">
        <v>17</v>
      </c>
      <c r="E6339" s="26">
        <v>6</v>
      </c>
      <c r="F6339" t="s">
        <v>49</v>
      </c>
      <c r="G6339" s="26">
        <v>3</v>
      </c>
      <c r="H6339" s="2">
        <v>5201484.9588457206</v>
      </c>
      <c r="I6339">
        <v>1001</v>
      </c>
      <c r="J6339" t="s">
        <v>32</v>
      </c>
    </row>
    <row r="6340" spans="1:10" hidden="1" x14ac:dyDescent="0.25">
      <c r="A6340" t="s">
        <v>34</v>
      </c>
      <c r="B6340" t="s">
        <v>30</v>
      </c>
      <c r="C6340" s="1">
        <v>43678</v>
      </c>
      <c r="D6340" t="s">
        <v>36</v>
      </c>
      <c r="E6340" s="26">
        <v>7</v>
      </c>
      <c r="F6340" t="s">
        <v>46</v>
      </c>
      <c r="G6340" s="26">
        <v>13</v>
      </c>
      <c r="H6340" s="2">
        <v>19358454.110621762</v>
      </c>
      <c r="I6340">
        <v>1001</v>
      </c>
      <c r="J6340" t="s">
        <v>32</v>
      </c>
    </row>
    <row r="6341" spans="1:10" hidden="1" x14ac:dyDescent="0.25">
      <c r="A6341" t="s">
        <v>34</v>
      </c>
      <c r="B6341" t="s">
        <v>30</v>
      </c>
      <c r="C6341" s="1">
        <v>43678</v>
      </c>
      <c r="D6341" t="s">
        <v>9</v>
      </c>
      <c r="E6341" s="26">
        <v>1</v>
      </c>
      <c r="F6341" t="s">
        <v>43</v>
      </c>
      <c r="G6341" s="26">
        <v>5</v>
      </c>
      <c r="H6341" s="2">
        <v>89971851.931298643</v>
      </c>
      <c r="I6341">
        <v>1001</v>
      </c>
      <c r="J6341" t="s">
        <v>32</v>
      </c>
    </row>
    <row r="6342" spans="1:10" hidden="1" x14ac:dyDescent="0.25">
      <c r="A6342" t="s">
        <v>34</v>
      </c>
      <c r="B6342" t="s">
        <v>30</v>
      </c>
      <c r="C6342" s="1">
        <v>43709</v>
      </c>
      <c r="D6342" t="s">
        <v>3</v>
      </c>
      <c r="E6342" s="26">
        <v>4</v>
      </c>
      <c r="F6342" t="s">
        <v>42</v>
      </c>
      <c r="G6342" s="26">
        <v>8</v>
      </c>
      <c r="H6342" s="2">
        <v>4179086.7134522395</v>
      </c>
      <c r="I6342">
        <v>1001</v>
      </c>
      <c r="J6342" t="s">
        <v>32</v>
      </c>
    </row>
    <row r="6343" spans="1:10" hidden="1" x14ac:dyDescent="0.25">
      <c r="A6343" t="s">
        <v>34</v>
      </c>
      <c r="B6343" t="s">
        <v>30</v>
      </c>
      <c r="C6343" s="1">
        <v>43709</v>
      </c>
      <c r="D6343" t="s">
        <v>3</v>
      </c>
      <c r="E6343" s="26">
        <v>4</v>
      </c>
      <c r="F6343" t="s">
        <v>40</v>
      </c>
      <c r="G6343" s="26">
        <v>4</v>
      </c>
      <c r="H6343" s="2">
        <v>12088293.037458109</v>
      </c>
      <c r="I6343">
        <v>1001</v>
      </c>
      <c r="J6343" t="s">
        <v>32</v>
      </c>
    </row>
    <row r="6344" spans="1:10" hidden="1" x14ac:dyDescent="0.25">
      <c r="A6344" t="s">
        <v>34</v>
      </c>
      <c r="B6344" t="s">
        <v>30</v>
      </c>
      <c r="C6344" s="1">
        <v>43709</v>
      </c>
      <c r="D6344" t="s">
        <v>37</v>
      </c>
      <c r="E6344" s="26">
        <v>2</v>
      </c>
      <c r="F6344" t="s">
        <v>53</v>
      </c>
      <c r="G6344" s="26">
        <v>14</v>
      </c>
      <c r="H6344" s="2">
        <v>24846760.600734152</v>
      </c>
      <c r="I6344">
        <v>1001</v>
      </c>
      <c r="J6344" t="s">
        <v>32</v>
      </c>
    </row>
    <row r="6345" spans="1:10" hidden="1" x14ac:dyDescent="0.25">
      <c r="A6345" t="s">
        <v>34</v>
      </c>
      <c r="B6345" t="s">
        <v>30</v>
      </c>
      <c r="C6345" s="1">
        <v>43709</v>
      </c>
      <c r="D6345" t="s">
        <v>37</v>
      </c>
      <c r="E6345" s="26">
        <v>2</v>
      </c>
      <c r="F6345" t="s">
        <v>52</v>
      </c>
      <c r="G6345" s="26">
        <v>9</v>
      </c>
      <c r="H6345" s="2">
        <v>13004187.129332174</v>
      </c>
      <c r="I6345">
        <v>1001</v>
      </c>
      <c r="J6345" t="s">
        <v>32</v>
      </c>
    </row>
    <row r="6346" spans="1:10" hidden="1" x14ac:dyDescent="0.25">
      <c r="A6346" t="s">
        <v>34</v>
      </c>
      <c r="B6346" t="s">
        <v>30</v>
      </c>
      <c r="C6346" s="1">
        <v>43709</v>
      </c>
      <c r="D6346" t="s">
        <v>12</v>
      </c>
      <c r="E6346" s="26">
        <v>3</v>
      </c>
      <c r="F6346" t="s">
        <v>44</v>
      </c>
      <c r="G6346" s="26">
        <v>2</v>
      </c>
      <c r="H6346" s="2">
        <v>11073741.090013769</v>
      </c>
      <c r="I6346">
        <v>1001</v>
      </c>
      <c r="J6346" t="s">
        <v>32</v>
      </c>
    </row>
    <row r="6347" spans="1:10" hidden="1" x14ac:dyDescent="0.25">
      <c r="A6347" t="s">
        <v>34</v>
      </c>
      <c r="B6347" t="s">
        <v>30</v>
      </c>
      <c r="C6347" s="1">
        <v>43709</v>
      </c>
      <c r="D6347" t="s">
        <v>12</v>
      </c>
      <c r="E6347" s="26">
        <v>3</v>
      </c>
      <c r="F6347" t="s">
        <v>47</v>
      </c>
      <c r="G6347" s="26">
        <v>10</v>
      </c>
      <c r="H6347" s="2">
        <v>2989613.0946518639</v>
      </c>
      <c r="I6347">
        <v>1001</v>
      </c>
      <c r="J6347" t="s">
        <v>32</v>
      </c>
    </row>
    <row r="6348" spans="1:10" hidden="1" x14ac:dyDescent="0.25">
      <c r="A6348" t="s">
        <v>34</v>
      </c>
      <c r="B6348" t="s">
        <v>30</v>
      </c>
      <c r="C6348" s="1">
        <v>43709</v>
      </c>
      <c r="D6348" t="s">
        <v>12</v>
      </c>
      <c r="E6348" s="26">
        <v>3</v>
      </c>
      <c r="F6348" t="s">
        <v>50</v>
      </c>
      <c r="G6348" s="26">
        <v>12</v>
      </c>
      <c r="H6348" s="2">
        <v>9473589.9605630878</v>
      </c>
      <c r="I6348">
        <v>1001</v>
      </c>
      <c r="J6348" t="s">
        <v>32</v>
      </c>
    </row>
    <row r="6349" spans="1:10" hidden="1" x14ac:dyDescent="0.25">
      <c r="A6349" t="s">
        <v>34</v>
      </c>
      <c r="B6349" t="s">
        <v>30</v>
      </c>
      <c r="C6349" s="1">
        <v>43709</v>
      </c>
      <c r="D6349" t="s">
        <v>12</v>
      </c>
      <c r="E6349" s="26">
        <v>3</v>
      </c>
      <c r="F6349" t="s">
        <v>45</v>
      </c>
      <c r="G6349" s="26">
        <v>7</v>
      </c>
      <c r="H6349" s="2">
        <v>2311741.2032703902</v>
      </c>
      <c r="I6349">
        <v>1001</v>
      </c>
      <c r="J6349" t="s">
        <v>32</v>
      </c>
    </row>
    <row r="6350" spans="1:10" hidden="1" x14ac:dyDescent="0.25">
      <c r="A6350" t="s">
        <v>34</v>
      </c>
      <c r="B6350" t="s">
        <v>30</v>
      </c>
      <c r="C6350" s="1">
        <v>43709</v>
      </c>
      <c r="D6350" t="s">
        <v>17</v>
      </c>
      <c r="E6350" s="26">
        <v>6</v>
      </c>
      <c r="F6350" t="s">
        <v>51</v>
      </c>
      <c r="G6350" s="26">
        <v>11</v>
      </c>
      <c r="H6350" s="2">
        <v>3723212.0249604038</v>
      </c>
      <c r="I6350">
        <v>1001</v>
      </c>
      <c r="J6350" t="s">
        <v>32</v>
      </c>
    </row>
    <row r="6351" spans="1:10" hidden="1" x14ac:dyDescent="0.25">
      <c r="A6351" t="s">
        <v>34</v>
      </c>
      <c r="B6351" t="s">
        <v>30</v>
      </c>
      <c r="C6351" s="1">
        <v>43709</v>
      </c>
      <c r="D6351" t="s">
        <v>17</v>
      </c>
      <c r="E6351" s="26">
        <v>6</v>
      </c>
      <c r="F6351" t="s">
        <v>48</v>
      </c>
      <c r="G6351" s="26">
        <v>1</v>
      </c>
      <c r="H6351" s="2">
        <v>10753352.289714811</v>
      </c>
      <c r="I6351">
        <v>1001</v>
      </c>
      <c r="J6351" t="s">
        <v>32</v>
      </c>
    </row>
    <row r="6352" spans="1:10" hidden="1" x14ac:dyDescent="0.25">
      <c r="A6352" t="s">
        <v>34</v>
      </c>
      <c r="B6352" t="s">
        <v>30</v>
      </c>
      <c r="C6352" s="1">
        <v>43709</v>
      </c>
      <c r="D6352" t="s">
        <v>17</v>
      </c>
      <c r="E6352" s="26">
        <v>6</v>
      </c>
      <c r="F6352" t="s">
        <v>49</v>
      </c>
      <c r="G6352" s="26">
        <v>3</v>
      </c>
      <c r="H6352" s="2">
        <v>7487044.6336330324</v>
      </c>
      <c r="I6352">
        <v>1001</v>
      </c>
      <c r="J6352" t="s">
        <v>32</v>
      </c>
    </row>
    <row r="6353" spans="1:10" hidden="1" x14ac:dyDescent="0.25">
      <c r="A6353" t="s">
        <v>34</v>
      </c>
      <c r="B6353" t="s">
        <v>30</v>
      </c>
      <c r="C6353" s="1">
        <v>43709</v>
      </c>
      <c r="D6353" t="s">
        <v>36</v>
      </c>
      <c r="E6353" s="26">
        <v>7</v>
      </c>
      <c r="F6353" t="s">
        <v>46</v>
      </c>
      <c r="G6353" s="26">
        <v>13</v>
      </c>
      <c r="H6353" s="2">
        <v>19065172.07316038</v>
      </c>
      <c r="I6353">
        <v>1001</v>
      </c>
      <c r="J6353" t="s">
        <v>32</v>
      </c>
    </row>
    <row r="6354" spans="1:10" hidden="1" x14ac:dyDescent="0.25">
      <c r="A6354" t="s">
        <v>34</v>
      </c>
      <c r="B6354" t="s">
        <v>30</v>
      </c>
      <c r="C6354" s="1">
        <v>43709</v>
      </c>
      <c r="D6354" t="s">
        <v>9</v>
      </c>
      <c r="E6354" s="26">
        <v>1</v>
      </c>
      <c r="F6354" t="s">
        <v>43</v>
      </c>
      <c r="G6354" s="26">
        <v>5</v>
      </c>
      <c r="H6354" s="2">
        <v>85988335.834765524</v>
      </c>
      <c r="I6354">
        <v>1001</v>
      </c>
      <c r="J6354" t="s">
        <v>32</v>
      </c>
    </row>
    <row r="6355" spans="1:10" hidden="1" x14ac:dyDescent="0.25">
      <c r="A6355" t="s">
        <v>34</v>
      </c>
      <c r="B6355" t="s">
        <v>30</v>
      </c>
      <c r="C6355" s="1">
        <v>43739</v>
      </c>
      <c r="D6355" t="s">
        <v>3</v>
      </c>
      <c r="E6355" s="26">
        <v>4</v>
      </c>
      <c r="F6355" t="s">
        <v>41</v>
      </c>
      <c r="G6355" s="26">
        <v>6</v>
      </c>
      <c r="H6355" s="2">
        <v>9203493.2763700541</v>
      </c>
      <c r="I6355">
        <v>1001</v>
      </c>
      <c r="J6355" t="s">
        <v>32</v>
      </c>
    </row>
    <row r="6356" spans="1:10" hidden="1" x14ac:dyDescent="0.25">
      <c r="A6356" t="s">
        <v>34</v>
      </c>
      <c r="B6356" t="s">
        <v>30</v>
      </c>
      <c r="C6356" s="1">
        <v>43739</v>
      </c>
      <c r="D6356" t="s">
        <v>3</v>
      </c>
      <c r="E6356" s="26">
        <v>4</v>
      </c>
      <c r="F6356" t="s">
        <v>42</v>
      </c>
      <c r="G6356" s="26">
        <v>8</v>
      </c>
      <c r="H6356" s="2">
        <v>4422661.5409541707</v>
      </c>
      <c r="I6356">
        <v>1001</v>
      </c>
      <c r="J6356" t="s">
        <v>32</v>
      </c>
    </row>
    <row r="6357" spans="1:10" hidden="1" x14ac:dyDescent="0.25">
      <c r="A6357" t="s">
        <v>34</v>
      </c>
      <c r="B6357" t="s">
        <v>30</v>
      </c>
      <c r="C6357" s="1">
        <v>43739</v>
      </c>
      <c r="D6357" t="s">
        <v>3</v>
      </c>
      <c r="E6357" s="26">
        <v>4</v>
      </c>
      <c r="F6357" t="s">
        <v>40</v>
      </c>
      <c r="G6357" s="26">
        <v>4</v>
      </c>
      <c r="H6357" s="2">
        <v>11532475.477665244</v>
      </c>
      <c r="I6357">
        <v>1001</v>
      </c>
      <c r="J6357" t="s">
        <v>32</v>
      </c>
    </row>
    <row r="6358" spans="1:10" hidden="1" x14ac:dyDescent="0.25">
      <c r="A6358" t="s">
        <v>34</v>
      </c>
      <c r="B6358" t="s">
        <v>30</v>
      </c>
      <c r="C6358" s="1">
        <v>43739</v>
      </c>
      <c r="D6358" t="s">
        <v>37</v>
      </c>
      <c r="E6358" s="26">
        <v>2</v>
      </c>
      <c r="F6358" t="s">
        <v>53</v>
      </c>
      <c r="G6358" s="26">
        <v>14</v>
      </c>
      <c r="H6358" s="2">
        <v>20634793.96931006</v>
      </c>
      <c r="I6358">
        <v>1001</v>
      </c>
      <c r="J6358" t="s">
        <v>32</v>
      </c>
    </row>
    <row r="6359" spans="1:10" hidden="1" x14ac:dyDescent="0.25">
      <c r="A6359" t="s">
        <v>34</v>
      </c>
      <c r="B6359" t="s">
        <v>30</v>
      </c>
      <c r="C6359" s="1">
        <v>43739</v>
      </c>
      <c r="D6359" t="s">
        <v>37</v>
      </c>
      <c r="E6359" s="26">
        <v>2</v>
      </c>
      <c r="F6359" t="s">
        <v>52</v>
      </c>
      <c r="G6359" s="26">
        <v>9</v>
      </c>
      <c r="H6359" s="2">
        <v>25501978.999671005</v>
      </c>
      <c r="I6359">
        <v>1001</v>
      </c>
      <c r="J6359" t="s">
        <v>32</v>
      </c>
    </row>
    <row r="6360" spans="1:10" hidden="1" x14ac:dyDescent="0.25">
      <c r="A6360" t="s">
        <v>34</v>
      </c>
      <c r="B6360" t="s">
        <v>30</v>
      </c>
      <c r="C6360" s="1">
        <v>43739</v>
      </c>
      <c r="D6360" t="s">
        <v>12</v>
      </c>
      <c r="E6360" s="26">
        <v>3</v>
      </c>
      <c r="F6360" t="s">
        <v>44</v>
      </c>
      <c r="G6360" s="26">
        <v>2</v>
      </c>
      <c r="H6360" s="2">
        <v>8771769.9060897436</v>
      </c>
      <c r="I6360">
        <v>1001</v>
      </c>
      <c r="J6360" t="s">
        <v>32</v>
      </c>
    </row>
    <row r="6361" spans="1:10" hidden="1" x14ac:dyDescent="0.25">
      <c r="A6361" t="s">
        <v>34</v>
      </c>
      <c r="B6361" t="s">
        <v>30</v>
      </c>
      <c r="C6361" s="1">
        <v>43739</v>
      </c>
      <c r="D6361" t="s">
        <v>12</v>
      </c>
      <c r="E6361" s="26">
        <v>3</v>
      </c>
      <c r="F6361" t="s">
        <v>47</v>
      </c>
      <c r="G6361" s="26">
        <v>10</v>
      </c>
      <c r="H6361" s="2">
        <v>2733226.54438016</v>
      </c>
      <c r="I6361">
        <v>1001</v>
      </c>
      <c r="J6361" t="s">
        <v>32</v>
      </c>
    </row>
    <row r="6362" spans="1:10" hidden="1" x14ac:dyDescent="0.25">
      <c r="A6362" t="s">
        <v>34</v>
      </c>
      <c r="B6362" t="s">
        <v>30</v>
      </c>
      <c r="C6362" s="1">
        <v>43739</v>
      </c>
      <c r="D6362" t="s">
        <v>12</v>
      </c>
      <c r="E6362" s="26">
        <v>3</v>
      </c>
      <c r="F6362" t="s">
        <v>50</v>
      </c>
      <c r="G6362" s="26">
        <v>12</v>
      </c>
      <c r="H6362" s="2">
        <v>7637220.5708583929</v>
      </c>
      <c r="I6362">
        <v>1001</v>
      </c>
      <c r="J6362" t="s">
        <v>32</v>
      </c>
    </row>
    <row r="6363" spans="1:10" hidden="1" x14ac:dyDescent="0.25">
      <c r="A6363" t="s">
        <v>34</v>
      </c>
      <c r="B6363" t="s">
        <v>30</v>
      </c>
      <c r="C6363" s="1">
        <v>43739</v>
      </c>
      <c r="D6363" t="s">
        <v>12</v>
      </c>
      <c r="E6363" s="26">
        <v>3</v>
      </c>
      <c r="F6363" t="s">
        <v>45</v>
      </c>
      <c r="G6363" s="26">
        <v>7</v>
      </c>
      <c r="H6363" s="2">
        <v>1099984.1276756315</v>
      </c>
      <c r="I6363">
        <v>1001</v>
      </c>
      <c r="J6363" t="s">
        <v>32</v>
      </c>
    </row>
    <row r="6364" spans="1:10" hidden="1" x14ac:dyDescent="0.25">
      <c r="A6364" t="s">
        <v>34</v>
      </c>
      <c r="B6364" t="s">
        <v>30</v>
      </c>
      <c r="C6364" s="1">
        <v>43739</v>
      </c>
      <c r="D6364" t="s">
        <v>17</v>
      </c>
      <c r="E6364" s="26">
        <v>6</v>
      </c>
      <c r="F6364" t="s">
        <v>51</v>
      </c>
      <c r="G6364" s="26">
        <v>11</v>
      </c>
      <c r="H6364" s="2">
        <v>3758309.6717536128</v>
      </c>
      <c r="I6364">
        <v>1001</v>
      </c>
      <c r="J6364" t="s">
        <v>32</v>
      </c>
    </row>
    <row r="6365" spans="1:10" hidden="1" x14ac:dyDescent="0.25">
      <c r="A6365" t="s">
        <v>34</v>
      </c>
      <c r="B6365" t="s">
        <v>30</v>
      </c>
      <c r="C6365" s="1">
        <v>43739</v>
      </c>
      <c r="D6365" t="s">
        <v>17</v>
      </c>
      <c r="E6365" s="26">
        <v>6</v>
      </c>
      <c r="F6365" t="s">
        <v>48</v>
      </c>
      <c r="G6365" s="26">
        <v>1</v>
      </c>
      <c r="H6365" s="2">
        <v>3822529.5865556994</v>
      </c>
      <c r="I6365">
        <v>1001</v>
      </c>
      <c r="J6365" t="s">
        <v>32</v>
      </c>
    </row>
    <row r="6366" spans="1:10" hidden="1" x14ac:dyDescent="0.25">
      <c r="A6366" t="s">
        <v>34</v>
      </c>
      <c r="B6366" t="s">
        <v>30</v>
      </c>
      <c r="C6366" s="1">
        <v>43739</v>
      </c>
      <c r="D6366" t="s">
        <v>17</v>
      </c>
      <c r="E6366" s="26">
        <v>6</v>
      </c>
      <c r="F6366" t="s">
        <v>49</v>
      </c>
      <c r="G6366" s="26">
        <v>3</v>
      </c>
      <c r="H6366" s="2">
        <v>5240107.3048415566</v>
      </c>
      <c r="I6366">
        <v>1001</v>
      </c>
      <c r="J6366" t="s">
        <v>32</v>
      </c>
    </row>
    <row r="6367" spans="1:10" hidden="1" x14ac:dyDescent="0.25">
      <c r="A6367" t="s">
        <v>34</v>
      </c>
      <c r="B6367" t="s">
        <v>30</v>
      </c>
      <c r="C6367" s="1">
        <v>43739</v>
      </c>
      <c r="D6367" t="s">
        <v>36</v>
      </c>
      <c r="E6367" s="26">
        <v>7</v>
      </c>
      <c r="F6367" t="s">
        <v>46</v>
      </c>
      <c r="G6367" s="26">
        <v>13</v>
      </c>
      <c r="H6367" s="2">
        <v>22057745.715514116</v>
      </c>
      <c r="I6367">
        <v>1001</v>
      </c>
      <c r="J6367" t="s">
        <v>32</v>
      </c>
    </row>
    <row r="6368" spans="1:10" hidden="1" x14ac:dyDescent="0.25">
      <c r="A6368" t="s">
        <v>34</v>
      </c>
      <c r="B6368" t="s">
        <v>30</v>
      </c>
      <c r="C6368" s="1">
        <v>43739</v>
      </c>
      <c r="D6368" t="s">
        <v>9</v>
      </c>
      <c r="E6368" s="26">
        <v>1</v>
      </c>
      <c r="F6368" t="s">
        <v>43</v>
      </c>
      <c r="G6368" s="26">
        <v>5</v>
      </c>
      <c r="H6368" s="2">
        <v>68138017.835966825</v>
      </c>
      <c r="I6368">
        <v>1001</v>
      </c>
      <c r="J6368" t="s">
        <v>32</v>
      </c>
    </row>
    <row r="6369" spans="1:10" hidden="1" x14ac:dyDescent="0.25">
      <c r="A6369" t="s">
        <v>34</v>
      </c>
      <c r="B6369" t="s">
        <v>30</v>
      </c>
      <c r="C6369" s="1">
        <v>43770</v>
      </c>
      <c r="D6369" t="s">
        <v>3</v>
      </c>
      <c r="E6369" s="26">
        <v>4</v>
      </c>
      <c r="F6369" t="s">
        <v>41</v>
      </c>
      <c r="G6369" s="26">
        <v>6</v>
      </c>
      <c r="H6369" s="2">
        <v>9892874.3916955031</v>
      </c>
      <c r="I6369">
        <v>1001</v>
      </c>
      <c r="J6369" t="s">
        <v>32</v>
      </c>
    </row>
    <row r="6370" spans="1:10" hidden="1" x14ac:dyDescent="0.25">
      <c r="A6370" t="s">
        <v>34</v>
      </c>
      <c r="B6370" t="s">
        <v>30</v>
      </c>
      <c r="C6370" s="1">
        <v>43770</v>
      </c>
      <c r="D6370" t="s">
        <v>3</v>
      </c>
      <c r="E6370" s="26">
        <v>4</v>
      </c>
      <c r="F6370" t="s">
        <v>42</v>
      </c>
      <c r="G6370" s="26">
        <v>8</v>
      </c>
      <c r="H6370" s="2">
        <v>5542091.0484587885</v>
      </c>
      <c r="I6370">
        <v>1001</v>
      </c>
      <c r="J6370" t="s">
        <v>32</v>
      </c>
    </row>
    <row r="6371" spans="1:10" hidden="1" x14ac:dyDescent="0.25">
      <c r="A6371" t="s">
        <v>34</v>
      </c>
      <c r="B6371" t="s">
        <v>30</v>
      </c>
      <c r="C6371" s="1">
        <v>43770</v>
      </c>
      <c r="D6371" t="s">
        <v>3</v>
      </c>
      <c r="E6371" s="26">
        <v>4</v>
      </c>
      <c r="F6371" t="s">
        <v>40</v>
      </c>
      <c r="G6371" s="26">
        <v>4</v>
      </c>
      <c r="H6371" s="2">
        <v>12265520.568789247</v>
      </c>
      <c r="I6371">
        <v>1001</v>
      </c>
      <c r="J6371" t="s">
        <v>32</v>
      </c>
    </row>
    <row r="6372" spans="1:10" hidden="1" x14ac:dyDescent="0.25">
      <c r="A6372" t="s">
        <v>34</v>
      </c>
      <c r="B6372" t="s">
        <v>30</v>
      </c>
      <c r="C6372" s="1">
        <v>43770</v>
      </c>
      <c r="D6372" t="s">
        <v>37</v>
      </c>
      <c r="E6372" s="26">
        <v>2</v>
      </c>
      <c r="F6372" t="s">
        <v>53</v>
      </c>
      <c r="G6372" s="26">
        <v>14</v>
      </c>
      <c r="H6372" s="2">
        <v>24262034.143221073</v>
      </c>
      <c r="I6372">
        <v>1001</v>
      </c>
      <c r="J6372" t="s">
        <v>32</v>
      </c>
    </row>
    <row r="6373" spans="1:10" hidden="1" x14ac:dyDescent="0.25">
      <c r="A6373" t="s">
        <v>34</v>
      </c>
      <c r="B6373" t="s">
        <v>30</v>
      </c>
      <c r="C6373" s="1">
        <v>43770</v>
      </c>
      <c r="D6373" t="s">
        <v>37</v>
      </c>
      <c r="E6373" s="26">
        <v>2</v>
      </c>
      <c r="F6373" t="s">
        <v>52</v>
      </c>
      <c r="G6373" s="26">
        <v>9</v>
      </c>
      <c r="H6373" s="2">
        <v>10083098.351850148</v>
      </c>
      <c r="I6373">
        <v>1001</v>
      </c>
      <c r="J6373" t="s">
        <v>32</v>
      </c>
    </row>
    <row r="6374" spans="1:10" hidden="1" x14ac:dyDescent="0.25">
      <c r="A6374" t="s">
        <v>34</v>
      </c>
      <c r="B6374" t="s">
        <v>30</v>
      </c>
      <c r="C6374" s="1">
        <v>43770</v>
      </c>
      <c r="D6374" t="s">
        <v>12</v>
      </c>
      <c r="E6374" s="26">
        <v>3</v>
      </c>
      <c r="F6374" t="s">
        <v>44</v>
      </c>
      <c r="G6374" s="26">
        <v>2</v>
      </c>
      <c r="H6374" s="2">
        <v>9926160.0477213282</v>
      </c>
      <c r="I6374">
        <v>1001</v>
      </c>
      <c r="J6374" t="s">
        <v>32</v>
      </c>
    </row>
    <row r="6375" spans="1:10" hidden="1" x14ac:dyDescent="0.25">
      <c r="A6375" t="s">
        <v>34</v>
      </c>
      <c r="B6375" t="s">
        <v>30</v>
      </c>
      <c r="C6375" s="1">
        <v>43770</v>
      </c>
      <c r="D6375" t="s">
        <v>12</v>
      </c>
      <c r="E6375" s="26">
        <v>3</v>
      </c>
      <c r="F6375" t="s">
        <v>47</v>
      </c>
      <c r="G6375" s="26">
        <v>10</v>
      </c>
      <c r="H6375" s="2">
        <v>3044610.1878248709</v>
      </c>
      <c r="I6375">
        <v>1001</v>
      </c>
      <c r="J6375" t="s">
        <v>32</v>
      </c>
    </row>
    <row r="6376" spans="1:10" hidden="1" x14ac:dyDescent="0.25">
      <c r="A6376" t="s">
        <v>34</v>
      </c>
      <c r="B6376" t="s">
        <v>30</v>
      </c>
      <c r="C6376" s="1">
        <v>43770</v>
      </c>
      <c r="D6376" t="s">
        <v>12</v>
      </c>
      <c r="E6376" s="26">
        <v>3</v>
      </c>
      <c r="F6376" t="s">
        <v>50</v>
      </c>
      <c r="G6376" s="26">
        <v>12</v>
      </c>
      <c r="H6376" s="2">
        <v>5221272.0102804238</v>
      </c>
      <c r="I6376">
        <v>1001</v>
      </c>
      <c r="J6376" t="s">
        <v>32</v>
      </c>
    </row>
    <row r="6377" spans="1:10" hidden="1" x14ac:dyDescent="0.25">
      <c r="A6377" t="s">
        <v>34</v>
      </c>
      <c r="B6377" t="s">
        <v>30</v>
      </c>
      <c r="C6377" s="1">
        <v>43770</v>
      </c>
      <c r="D6377" t="s">
        <v>12</v>
      </c>
      <c r="E6377" s="26">
        <v>3</v>
      </c>
      <c r="F6377" t="s">
        <v>45</v>
      </c>
      <c r="G6377" s="26">
        <v>7</v>
      </c>
      <c r="H6377" s="2">
        <v>2421622.7140683439</v>
      </c>
      <c r="I6377">
        <v>1001</v>
      </c>
      <c r="J6377" t="s">
        <v>32</v>
      </c>
    </row>
    <row r="6378" spans="1:10" hidden="1" x14ac:dyDescent="0.25">
      <c r="A6378" t="s">
        <v>34</v>
      </c>
      <c r="B6378" t="s">
        <v>30</v>
      </c>
      <c r="C6378" s="1">
        <v>43770</v>
      </c>
      <c r="D6378" t="s">
        <v>17</v>
      </c>
      <c r="E6378" s="26">
        <v>6</v>
      </c>
      <c r="F6378" t="s">
        <v>51</v>
      </c>
      <c r="G6378" s="26">
        <v>11</v>
      </c>
      <c r="H6378" s="2">
        <v>3821282.8593166182</v>
      </c>
      <c r="I6378">
        <v>1001</v>
      </c>
      <c r="J6378" t="s">
        <v>32</v>
      </c>
    </row>
    <row r="6379" spans="1:10" hidden="1" x14ac:dyDescent="0.25">
      <c r="A6379" t="s">
        <v>34</v>
      </c>
      <c r="B6379" t="s">
        <v>30</v>
      </c>
      <c r="C6379" s="1">
        <v>43770</v>
      </c>
      <c r="D6379" t="s">
        <v>17</v>
      </c>
      <c r="E6379" s="26">
        <v>6</v>
      </c>
      <c r="F6379" t="s">
        <v>48</v>
      </c>
      <c r="G6379" s="26">
        <v>1</v>
      </c>
      <c r="H6379" s="2">
        <v>1426836.2427283376</v>
      </c>
      <c r="I6379">
        <v>1001</v>
      </c>
      <c r="J6379" t="s">
        <v>32</v>
      </c>
    </row>
    <row r="6380" spans="1:10" hidden="1" x14ac:dyDescent="0.25">
      <c r="A6380" t="s">
        <v>34</v>
      </c>
      <c r="B6380" t="s">
        <v>30</v>
      </c>
      <c r="C6380" s="1">
        <v>43770</v>
      </c>
      <c r="D6380" t="s">
        <v>17</v>
      </c>
      <c r="E6380" s="26">
        <v>6</v>
      </c>
      <c r="F6380" t="s">
        <v>49</v>
      </c>
      <c r="G6380" s="26">
        <v>3</v>
      </c>
      <c r="H6380" s="2">
        <v>4722500.9030655622</v>
      </c>
      <c r="I6380">
        <v>1001</v>
      </c>
      <c r="J6380" t="s">
        <v>32</v>
      </c>
    </row>
    <row r="6381" spans="1:10" hidden="1" x14ac:dyDescent="0.25">
      <c r="A6381" t="s">
        <v>34</v>
      </c>
      <c r="B6381" t="s">
        <v>30</v>
      </c>
      <c r="C6381" s="1">
        <v>43770</v>
      </c>
      <c r="D6381" t="s">
        <v>36</v>
      </c>
      <c r="E6381" s="26">
        <v>7</v>
      </c>
      <c r="F6381" t="s">
        <v>46</v>
      </c>
      <c r="G6381" s="26">
        <v>13</v>
      </c>
      <c r="H6381" s="2">
        <v>17575811.089080203</v>
      </c>
      <c r="I6381">
        <v>1001</v>
      </c>
      <c r="J6381" t="s">
        <v>32</v>
      </c>
    </row>
    <row r="6382" spans="1:10" hidden="1" x14ac:dyDescent="0.25">
      <c r="A6382" t="s">
        <v>34</v>
      </c>
      <c r="B6382" t="s">
        <v>30</v>
      </c>
      <c r="C6382" s="1">
        <v>43770</v>
      </c>
      <c r="D6382" t="s">
        <v>9</v>
      </c>
      <c r="E6382" s="26">
        <v>1</v>
      </c>
      <c r="F6382" t="s">
        <v>43</v>
      </c>
      <c r="G6382" s="26">
        <v>5</v>
      </c>
      <c r="H6382" s="2">
        <v>81855574.039474532</v>
      </c>
      <c r="I6382">
        <v>1001</v>
      </c>
      <c r="J6382" t="s">
        <v>32</v>
      </c>
    </row>
    <row r="6383" spans="1:10" hidden="1" x14ac:dyDescent="0.25">
      <c r="A6383" t="s">
        <v>34</v>
      </c>
      <c r="B6383" t="s">
        <v>30</v>
      </c>
      <c r="C6383" s="1">
        <v>43800</v>
      </c>
      <c r="D6383" t="s">
        <v>3</v>
      </c>
      <c r="E6383" s="26">
        <v>4</v>
      </c>
      <c r="F6383" t="s">
        <v>42</v>
      </c>
      <c r="G6383" s="26">
        <v>8</v>
      </c>
      <c r="H6383" s="2">
        <v>3754311.7577003967</v>
      </c>
      <c r="I6383">
        <v>1001</v>
      </c>
      <c r="J6383" t="s">
        <v>32</v>
      </c>
    </row>
    <row r="6384" spans="1:10" hidden="1" x14ac:dyDescent="0.25">
      <c r="A6384" t="s">
        <v>34</v>
      </c>
      <c r="B6384" t="s">
        <v>30</v>
      </c>
      <c r="C6384" s="1">
        <v>43800</v>
      </c>
      <c r="D6384" t="s">
        <v>3</v>
      </c>
      <c r="E6384" s="26">
        <v>4</v>
      </c>
      <c r="F6384" t="s">
        <v>40</v>
      </c>
      <c r="G6384" s="26">
        <v>4</v>
      </c>
      <c r="H6384" s="2">
        <v>10859602.538270108</v>
      </c>
      <c r="I6384">
        <v>1001</v>
      </c>
      <c r="J6384" t="s">
        <v>32</v>
      </c>
    </row>
    <row r="6385" spans="1:10" hidden="1" x14ac:dyDescent="0.25">
      <c r="A6385" t="s">
        <v>34</v>
      </c>
      <c r="B6385" t="s">
        <v>30</v>
      </c>
      <c r="C6385" s="1">
        <v>43800</v>
      </c>
      <c r="D6385" t="s">
        <v>37</v>
      </c>
      <c r="E6385" s="26">
        <v>2</v>
      </c>
      <c r="F6385" t="s">
        <v>53</v>
      </c>
      <c r="G6385" s="26">
        <v>14</v>
      </c>
      <c r="H6385" s="2">
        <v>21485789.045824226</v>
      </c>
      <c r="I6385">
        <v>1001</v>
      </c>
      <c r="J6385" t="s">
        <v>32</v>
      </c>
    </row>
    <row r="6386" spans="1:10" hidden="1" x14ac:dyDescent="0.25">
      <c r="A6386" t="s">
        <v>34</v>
      </c>
      <c r="B6386" t="s">
        <v>30</v>
      </c>
      <c r="C6386" s="1">
        <v>43800</v>
      </c>
      <c r="D6386" t="s">
        <v>37</v>
      </c>
      <c r="E6386" s="26">
        <v>2</v>
      </c>
      <c r="F6386" t="s">
        <v>52</v>
      </c>
      <c r="G6386" s="26">
        <v>9</v>
      </c>
      <c r="H6386" s="2">
        <v>11682402.397115493</v>
      </c>
      <c r="I6386">
        <v>1001</v>
      </c>
      <c r="J6386" t="s">
        <v>32</v>
      </c>
    </row>
    <row r="6387" spans="1:10" hidden="1" x14ac:dyDescent="0.25">
      <c r="A6387" t="s">
        <v>34</v>
      </c>
      <c r="B6387" t="s">
        <v>30</v>
      </c>
      <c r="C6387" s="1">
        <v>43800</v>
      </c>
      <c r="D6387" t="s">
        <v>12</v>
      </c>
      <c r="E6387" s="26">
        <v>3</v>
      </c>
      <c r="F6387" t="s">
        <v>44</v>
      </c>
      <c r="G6387" s="26">
        <v>2</v>
      </c>
      <c r="H6387" s="2">
        <v>9948172.705329014</v>
      </c>
      <c r="I6387">
        <v>1001</v>
      </c>
      <c r="J6387" t="s">
        <v>32</v>
      </c>
    </row>
    <row r="6388" spans="1:10" hidden="1" x14ac:dyDescent="0.25">
      <c r="A6388" t="s">
        <v>34</v>
      </c>
      <c r="B6388" t="s">
        <v>30</v>
      </c>
      <c r="C6388" s="1">
        <v>43800</v>
      </c>
      <c r="D6388" t="s">
        <v>12</v>
      </c>
      <c r="E6388" s="26">
        <v>3</v>
      </c>
      <c r="F6388" t="s">
        <v>47</v>
      </c>
      <c r="G6388" s="26">
        <v>10</v>
      </c>
      <c r="H6388" s="2">
        <v>2685739.8187257866</v>
      </c>
      <c r="I6388">
        <v>1001</v>
      </c>
      <c r="J6388" t="s">
        <v>32</v>
      </c>
    </row>
    <row r="6389" spans="1:10" hidden="1" x14ac:dyDescent="0.25">
      <c r="A6389" t="s">
        <v>34</v>
      </c>
      <c r="B6389" t="s">
        <v>30</v>
      </c>
      <c r="C6389" s="1">
        <v>43800</v>
      </c>
      <c r="D6389" t="s">
        <v>12</v>
      </c>
      <c r="E6389" s="26">
        <v>3</v>
      </c>
      <c r="F6389" t="s">
        <v>50</v>
      </c>
      <c r="G6389" s="26">
        <v>12</v>
      </c>
      <c r="H6389" s="2">
        <v>8510665.7543350141</v>
      </c>
      <c r="I6389">
        <v>1001</v>
      </c>
      <c r="J6389" t="s">
        <v>32</v>
      </c>
    </row>
    <row r="6390" spans="1:10" hidden="1" x14ac:dyDescent="0.25">
      <c r="A6390" t="s">
        <v>34</v>
      </c>
      <c r="B6390" t="s">
        <v>30</v>
      </c>
      <c r="C6390" s="1">
        <v>43800</v>
      </c>
      <c r="D6390" t="s">
        <v>12</v>
      </c>
      <c r="E6390" s="26">
        <v>3</v>
      </c>
      <c r="F6390" t="s">
        <v>45</v>
      </c>
      <c r="G6390" s="26">
        <v>7</v>
      </c>
      <c r="H6390" s="2">
        <v>2076768.8672889457</v>
      </c>
      <c r="I6390">
        <v>1001</v>
      </c>
      <c r="J6390" t="s">
        <v>32</v>
      </c>
    </row>
    <row r="6391" spans="1:10" hidden="1" x14ac:dyDescent="0.25">
      <c r="A6391" t="s">
        <v>34</v>
      </c>
      <c r="B6391" t="s">
        <v>30</v>
      </c>
      <c r="C6391" s="1">
        <v>43800</v>
      </c>
      <c r="D6391" t="s">
        <v>17</v>
      </c>
      <c r="E6391" s="26">
        <v>6</v>
      </c>
      <c r="F6391" t="s">
        <v>51</v>
      </c>
      <c r="G6391" s="26">
        <v>11</v>
      </c>
      <c r="H6391" s="2">
        <v>3344773.5450728154</v>
      </c>
      <c r="I6391">
        <v>1001</v>
      </c>
      <c r="J6391" t="s">
        <v>32</v>
      </c>
    </row>
    <row r="6392" spans="1:10" hidden="1" x14ac:dyDescent="0.25">
      <c r="A6392" t="s">
        <v>34</v>
      </c>
      <c r="B6392" t="s">
        <v>30</v>
      </c>
      <c r="C6392" s="1">
        <v>43800</v>
      </c>
      <c r="D6392" t="s">
        <v>17</v>
      </c>
      <c r="E6392" s="26">
        <v>6</v>
      </c>
      <c r="F6392" t="s">
        <v>48</v>
      </c>
      <c r="G6392" s="26">
        <v>1</v>
      </c>
      <c r="H6392" s="2">
        <v>9660349.1873038821</v>
      </c>
      <c r="I6392">
        <v>1001</v>
      </c>
      <c r="J6392" t="s">
        <v>32</v>
      </c>
    </row>
    <row r="6393" spans="1:10" hidden="1" x14ac:dyDescent="0.25">
      <c r="A6393" t="s">
        <v>34</v>
      </c>
      <c r="B6393" t="s">
        <v>30</v>
      </c>
      <c r="C6393" s="1">
        <v>43800</v>
      </c>
      <c r="D6393" t="s">
        <v>17</v>
      </c>
      <c r="E6393" s="26">
        <v>6</v>
      </c>
      <c r="F6393" t="s">
        <v>49</v>
      </c>
      <c r="G6393" s="26">
        <v>3</v>
      </c>
      <c r="H6393" s="2">
        <v>6726038.8754308121</v>
      </c>
      <c r="I6393">
        <v>1001</v>
      </c>
      <c r="J6393" t="s">
        <v>32</v>
      </c>
    </row>
    <row r="6394" spans="1:10" hidden="1" x14ac:dyDescent="0.25">
      <c r="A6394" t="s">
        <v>34</v>
      </c>
      <c r="B6394" t="s">
        <v>30</v>
      </c>
      <c r="C6394" s="1">
        <v>43800</v>
      </c>
      <c r="D6394" t="s">
        <v>36</v>
      </c>
      <c r="E6394" s="26">
        <v>7</v>
      </c>
      <c r="F6394" t="s">
        <v>46</v>
      </c>
      <c r="G6394" s="26">
        <v>13</v>
      </c>
      <c r="H6394" s="2">
        <v>17127330.583126288</v>
      </c>
      <c r="I6394">
        <v>1001</v>
      </c>
      <c r="J6394" t="s">
        <v>32</v>
      </c>
    </row>
    <row r="6395" spans="1:10" hidden="1" x14ac:dyDescent="0.25">
      <c r="A6395" t="s">
        <v>34</v>
      </c>
      <c r="B6395" t="s">
        <v>30</v>
      </c>
      <c r="C6395" s="1">
        <v>43800</v>
      </c>
      <c r="D6395" t="s">
        <v>9</v>
      </c>
      <c r="E6395" s="26">
        <v>1</v>
      </c>
      <c r="F6395" t="s">
        <v>43</v>
      </c>
      <c r="G6395" s="26">
        <v>5</v>
      </c>
      <c r="H6395" s="2">
        <v>77248222.490906686</v>
      </c>
      <c r="I6395">
        <v>1001</v>
      </c>
      <c r="J6395" t="s">
        <v>32</v>
      </c>
    </row>
    <row r="6396" spans="1:10" hidden="1" x14ac:dyDescent="0.25">
      <c r="A6396" t="s">
        <v>34</v>
      </c>
      <c r="B6396" t="s">
        <v>30</v>
      </c>
      <c r="C6396" s="1">
        <v>43586</v>
      </c>
      <c r="D6396" t="s">
        <v>3</v>
      </c>
      <c r="E6396" s="26">
        <v>4</v>
      </c>
      <c r="F6396" t="s">
        <v>42</v>
      </c>
      <c r="G6396" s="26">
        <v>8</v>
      </c>
      <c r="H6396" s="2">
        <v>3893948.67840468</v>
      </c>
      <c r="I6396">
        <v>1001</v>
      </c>
      <c r="J6396" t="s">
        <v>32</v>
      </c>
    </row>
    <row r="6397" spans="1:10" hidden="1" x14ac:dyDescent="0.25">
      <c r="A6397" t="s">
        <v>34</v>
      </c>
      <c r="B6397" t="s">
        <v>30</v>
      </c>
      <c r="C6397" s="1">
        <v>43586</v>
      </c>
      <c r="D6397" t="s">
        <v>3</v>
      </c>
      <c r="E6397" s="26">
        <v>4</v>
      </c>
      <c r="F6397" t="s">
        <v>40</v>
      </c>
      <c r="G6397" s="26">
        <v>4</v>
      </c>
      <c r="H6397" s="2">
        <v>11552768.657734159</v>
      </c>
      <c r="I6397">
        <v>1001</v>
      </c>
      <c r="J6397" t="s">
        <v>32</v>
      </c>
    </row>
    <row r="6398" spans="1:10" hidden="1" x14ac:dyDescent="0.25">
      <c r="A6398" t="s">
        <v>34</v>
      </c>
      <c r="B6398" t="s">
        <v>30</v>
      </c>
      <c r="C6398" s="1">
        <v>43586</v>
      </c>
      <c r="D6398" t="s">
        <v>37</v>
      </c>
      <c r="E6398" s="26">
        <v>2</v>
      </c>
      <c r="F6398" t="s">
        <v>53</v>
      </c>
      <c r="G6398" s="26">
        <v>14</v>
      </c>
      <c r="H6398" s="2">
        <v>23857222.3891747</v>
      </c>
      <c r="I6398">
        <v>1001</v>
      </c>
      <c r="J6398" t="s">
        <v>32</v>
      </c>
    </row>
    <row r="6399" spans="1:10" hidden="1" x14ac:dyDescent="0.25">
      <c r="A6399" t="s">
        <v>34</v>
      </c>
      <c r="B6399" t="s">
        <v>30</v>
      </c>
      <c r="C6399" s="1">
        <v>43586</v>
      </c>
      <c r="D6399" t="s">
        <v>37</v>
      </c>
      <c r="E6399" s="26">
        <v>2</v>
      </c>
      <c r="F6399" t="s">
        <v>52</v>
      </c>
      <c r="G6399" s="26">
        <v>9</v>
      </c>
      <c r="H6399" s="2">
        <v>12428087.656505844</v>
      </c>
      <c r="I6399">
        <v>1001</v>
      </c>
      <c r="J6399" t="s">
        <v>32</v>
      </c>
    </row>
    <row r="6400" spans="1:10" hidden="1" x14ac:dyDescent="0.25">
      <c r="A6400" t="s">
        <v>34</v>
      </c>
      <c r="B6400" t="s">
        <v>30</v>
      </c>
      <c r="C6400" s="1">
        <v>43586</v>
      </c>
      <c r="D6400" t="s">
        <v>12</v>
      </c>
      <c r="E6400" s="26">
        <v>3</v>
      </c>
      <c r="F6400" t="s">
        <v>44</v>
      </c>
      <c r="G6400" s="26">
        <v>2</v>
      </c>
      <c r="H6400" s="2">
        <v>10583162.452477675</v>
      </c>
      <c r="I6400">
        <v>1001</v>
      </c>
      <c r="J6400" t="s">
        <v>32</v>
      </c>
    </row>
    <row r="6401" spans="1:10" hidden="1" x14ac:dyDescent="0.25">
      <c r="A6401" t="s">
        <v>34</v>
      </c>
      <c r="B6401" t="s">
        <v>30</v>
      </c>
      <c r="C6401" s="1">
        <v>43586</v>
      </c>
      <c r="D6401" t="s">
        <v>12</v>
      </c>
      <c r="E6401" s="26">
        <v>3</v>
      </c>
      <c r="F6401" t="s">
        <v>47</v>
      </c>
      <c r="G6401" s="26">
        <v>10</v>
      </c>
      <c r="H6401" s="2">
        <v>2857170.0199210499</v>
      </c>
      <c r="I6401">
        <v>1001</v>
      </c>
      <c r="J6401" t="s">
        <v>32</v>
      </c>
    </row>
    <row r="6402" spans="1:10" hidden="1" x14ac:dyDescent="0.25">
      <c r="A6402" t="s">
        <v>34</v>
      </c>
      <c r="B6402" t="s">
        <v>30</v>
      </c>
      <c r="C6402" s="1">
        <v>43586</v>
      </c>
      <c r="D6402" t="s">
        <v>12</v>
      </c>
      <c r="E6402" s="26">
        <v>3</v>
      </c>
      <c r="F6402" t="s">
        <v>50</v>
      </c>
      <c r="G6402" s="26">
        <v>12</v>
      </c>
      <c r="H6402" s="2">
        <v>9353899.7386542708</v>
      </c>
      <c r="I6402">
        <v>1001</v>
      </c>
      <c r="J6402" t="s">
        <v>32</v>
      </c>
    </row>
    <row r="6403" spans="1:10" hidden="1" x14ac:dyDescent="0.25">
      <c r="A6403" t="s">
        <v>34</v>
      </c>
      <c r="B6403" t="s">
        <v>30</v>
      </c>
      <c r="C6403" s="1">
        <v>43586</v>
      </c>
      <c r="D6403" t="s">
        <v>12</v>
      </c>
      <c r="E6403" s="26">
        <v>3</v>
      </c>
      <c r="F6403" t="s">
        <v>45</v>
      </c>
      <c r="G6403" s="26">
        <v>7</v>
      </c>
      <c r="H6403" s="2">
        <v>2209328.5822222829</v>
      </c>
      <c r="I6403">
        <v>1001</v>
      </c>
      <c r="J6403" t="s">
        <v>32</v>
      </c>
    </row>
    <row r="6404" spans="1:10" hidden="1" x14ac:dyDescent="0.25">
      <c r="A6404" t="s">
        <v>34</v>
      </c>
      <c r="B6404" t="s">
        <v>30</v>
      </c>
      <c r="C6404" s="1">
        <v>43586</v>
      </c>
      <c r="D6404" t="s">
        <v>17</v>
      </c>
      <c r="E6404" s="26">
        <v>6</v>
      </c>
      <c r="F6404" t="s">
        <v>51</v>
      </c>
      <c r="G6404" s="26">
        <v>11</v>
      </c>
      <c r="H6404" s="2">
        <v>3558269.7288008677</v>
      </c>
      <c r="I6404">
        <v>1001</v>
      </c>
      <c r="J6404" t="s">
        <v>32</v>
      </c>
    </row>
    <row r="6405" spans="1:10" hidden="1" x14ac:dyDescent="0.25">
      <c r="A6405" t="s">
        <v>34</v>
      </c>
      <c r="B6405" t="s">
        <v>30</v>
      </c>
      <c r="C6405" s="1">
        <v>43586</v>
      </c>
      <c r="D6405" t="s">
        <v>17</v>
      </c>
      <c r="E6405" s="26">
        <v>6</v>
      </c>
      <c r="F6405" t="s">
        <v>48</v>
      </c>
      <c r="G6405" s="26">
        <v>1</v>
      </c>
      <c r="H6405" s="2">
        <v>10176967.220535999</v>
      </c>
      <c r="I6405">
        <v>1001</v>
      </c>
      <c r="J6405" t="s">
        <v>32</v>
      </c>
    </row>
    <row r="6406" spans="1:10" hidden="1" x14ac:dyDescent="0.25">
      <c r="A6406" t="s">
        <v>34</v>
      </c>
      <c r="B6406" t="s">
        <v>30</v>
      </c>
      <c r="C6406" s="1">
        <v>43586</v>
      </c>
      <c r="D6406" t="s">
        <v>17</v>
      </c>
      <c r="E6406" s="26">
        <v>6</v>
      </c>
      <c r="F6406" t="s">
        <v>49</v>
      </c>
      <c r="G6406" s="26">
        <v>3</v>
      </c>
      <c r="H6406" s="2">
        <v>7155360.5057774605</v>
      </c>
      <c r="I6406">
        <v>1001</v>
      </c>
      <c r="J6406" t="s">
        <v>32</v>
      </c>
    </row>
    <row r="6407" spans="1:10" hidden="1" x14ac:dyDescent="0.25">
      <c r="A6407" t="s">
        <v>34</v>
      </c>
      <c r="B6407" t="s">
        <v>30</v>
      </c>
      <c r="C6407" s="1">
        <v>43586</v>
      </c>
      <c r="D6407" t="s">
        <v>36</v>
      </c>
      <c r="E6407" s="26">
        <v>7</v>
      </c>
      <c r="F6407" t="s">
        <v>46</v>
      </c>
      <c r="G6407" s="26">
        <v>13</v>
      </c>
      <c r="H6407" s="2">
        <v>18220564.450134348</v>
      </c>
      <c r="I6407">
        <v>1001</v>
      </c>
      <c r="J6407" t="s">
        <v>32</v>
      </c>
    </row>
    <row r="6408" spans="1:10" hidden="1" x14ac:dyDescent="0.25">
      <c r="A6408" t="s">
        <v>34</v>
      </c>
      <c r="B6408" t="s">
        <v>30</v>
      </c>
      <c r="C6408" s="1">
        <v>43586</v>
      </c>
      <c r="D6408" t="s">
        <v>9</v>
      </c>
      <c r="E6408" s="26">
        <v>1</v>
      </c>
      <c r="F6408" t="s">
        <v>43</v>
      </c>
      <c r="G6408" s="26">
        <v>5</v>
      </c>
      <c r="H6408" s="2">
        <v>82178960.096709251</v>
      </c>
      <c r="I6408">
        <v>1001</v>
      </c>
      <c r="J6408" t="s">
        <v>32</v>
      </c>
    </row>
    <row r="6409" spans="1:10" hidden="1" x14ac:dyDescent="0.25">
      <c r="A6409" t="s">
        <v>5</v>
      </c>
      <c r="B6409" t="s">
        <v>30</v>
      </c>
      <c r="C6409" s="1">
        <v>43586</v>
      </c>
      <c r="D6409" t="s">
        <v>3</v>
      </c>
      <c r="E6409" s="26">
        <v>4</v>
      </c>
      <c r="F6409" t="s">
        <v>41</v>
      </c>
      <c r="G6409" s="26">
        <v>6</v>
      </c>
      <c r="H6409" s="2">
        <v>1943729.88666666</v>
      </c>
      <c r="I6409">
        <v>1003</v>
      </c>
      <c r="J6409" t="s">
        <v>32</v>
      </c>
    </row>
    <row r="6410" spans="1:10" hidden="1" x14ac:dyDescent="0.25">
      <c r="A6410" t="s">
        <v>5</v>
      </c>
      <c r="B6410" t="s">
        <v>30</v>
      </c>
      <c r="C6410" s="1">
        <v>43586</v>
      </c>
      <c r="D6410" t="s">
        <v>3</v>
      </c>
      <c r="E6410" s="26">
        <v>4</v>
      </c>
      <c r="F6410" t="s">
        <v>42</v>
      </c>
      <c r="G6410" s="26">
        <v>8</v>
      </c>
      <c r="H6410" s="2">
        <v>598672.39379363705</v>
      </c>
      <c r="I6410">
        <v>1003</v>
      </c>
      <c r="J6410" t="s">
        <v>32</v>
      </c>
    </row>
    <row r="6411" spans="1:10" hidden="1" x14ac:dyDescent="0.25">
      <c r="A6411" t="s">
        <v>5</v>
      </c>
      <c r="B6411" t="s">
        <v>30</v>
      </c>
      <c r="C6411" s="1">
        <v>43586</v>
      </c>
      <c r="D6411" t="s">
        <v>3</v>
      </c>
      <c r="E6411" s="26">
        <v>4</v>
      </c>
      <c r="F6411" t="s">
        <v>40</v>
      </c>
      <c r="G6411" s="26">
        <v>4</v>
      </c>
      <c r="H6411" s="2">
        <v>-1345699.33319999</v>
      </c>
      <c r="I6411">
        <v>1003</v>
      </c>
      <c r="J6411" t="s">
        <v>32</v>
      </c>
    </row>
    <row r="6412" spans="1:10" hidden="1" x14ac:dyDescent="0.25">
      <c r="A6412" t="s">
        <v>5</v>
      </c>
      <c r="B6412" t="s">
        <v>30</v>
      </c>
      <c r="C6412" s="1">
        <v>43586</v>
      </c>
      <c r="D6412" t="s">
        <v>37</v>
      </c>
      <c r="E6412" s="26">
        <v>2</v>
      </c>
      <c r="F6412" t="s">
        <v>53</v>
      </c>
      <c r="G6412" s="26">
        <v>14</v>
      </c>
      <c r="H6412" s="2">
        <v>-1093377.3973741401</v>
      </c>
      <c r="I6412">
        <v>1003</v>
      </c>
      <c r="J6412" t="s">
        <v>32</v>
      </c>
    </row>
    <row r="6413" spans="1:10" hidden="1" x14ac:dyDescent="0.25">
      <c r="A6413" t="s">
        <v>5</v>
      </c>
      <c r="B6413" t="s">
        <v>30</v>
      </c>
      <c r="C6413" s="1">
        <v>43586</v>
      </c>
      <c r="D6413" t="s">
        <v>37</v>
      </c>
      <c r="E6413" s="26">
        <v>2</v>
      </c>
      <c r="F6413" t="s">
        <v>52</v>
      </c>
      <c r="G6413" s="26">
        <v>9</v>
      </c>
      <c r="H6413" s="2">
        <v>5774623.8099999996</v>
      </c>
      <c r="I6413">
        <v>1003</v>
      </c>
      <c r="J6413" t="s">
        <v>32</v>
      </c>
    </row>
    <row r="6414" spans="1:10" hidden="1" x14ac:dyDescent="0.25">
      <c r="A6414" t="s">
        <v>5</v>
      </c>
      <c r="B6414" t="s">
        <v>30</v>
      </c>
      <c r="C6414" s="1">
        <v>43586</v>
      </c>
      <c r="D6414" t="s">
        <v>12</v>
      </c>
      <c r="E6414" s="26">
        <v>3</v>
      </c>
      <c r="F6414" t="s">
        <v>44</v>
      </c>
      <c r="G6414" s="26">
        <v>2</v>
      </c>
      <c r="H6414" s="2">
        <v>1421690.45936557</v>
      </c>
      <c r="I6414">
        <v>1003</v>
      </c>
      <c r="J6414" t="s">
        <v>32</v>
      </c>
    </row>
    <row r="6415" spans="1:10" hidden="1" x14ac:dyDescent="0.25">
      <c r="A6415" t="s">
        <v>5</v>
      </c>
      <c r="B6415" t="s">
        <v>30</v>
      </c>
      <c r="C6415" s="1">
        <v>43586</v>
      </c>
      <c r="D6415" t="s">
        <v>12</v>
      </c>
      <c r="E6415" s="26">
        <v>3</v>
      </c>
      <c r="F6415" t="s">
        <v>47</v>
      </c>
      <c r="G6415" s="26">
        <v>10</v>
      </c>
      <c r="H6415" s="2">
        <v>108199.95000000134</v>
      </c>
      <c r="I6415">
        <v>1003</v>
      </c>
      <c r="J6415" t="s">
        <v>32</v>
      </c>
    </row>
    <row r="6416" spans="1:10" hidden="1" x14ac:dyDescent="0.25">
      <c r="A6416" t="s">
        <v>5</v>
      </c>
      <c r="B6416" t="s">
        <v>30</v>
      </c>
      <c r="C6416" s="1">
        <v>43586</v>
      </c>
      <c r="D6416" t="s">
        <v>12</v>
      </c>
      <c r="E6416" s="26">
        <v>3</v>
      </c>
      <c r="F6416" t="s">
        <v>50</v>
      </c>
      <c r="G6416" s="26">
        <v>12</v>
      </c>
      <c r="H6416" s="2">
        <v>0</v>
      </c>
      <c r="I6416">
        <v>1003</v>
      </c>
      <c r="J6416" t="s">
        <v>32</v>
      </c>
    </row>
    <row r="6417" spans="1:10" hidden="1" x14ac:dyDescent="0.25">
      <c r="A6417" t="s">
        <v>5</v>
      </c>
      <c r="B6417" t="s">
        <v>30</v>
      </c>
      <c r="C6417" s="1">
        <v>43586</v>
      </c>
      <c r="D6417" t="s">
        <v>12</v>
      </c>
      <c r="E6417" s="26">
        <v>3</v>
      </c>
      <c r="F6417" t="s">
        <v>45</v>
      </c>
      <c r="G6417" s="26">
        <v>7</v>
      </c>
      <c r="H6417" s="2">
        <v>151163.97819224</v>
      </c>
      <c r="I6417">
        <v>1003</v>
      </c>
      <c r="J6417" t="s">
        <v>32</v>
      </c>
    </row>
    <row r="6418" spans="1:10" hidden="1" x14ac:dyDescent="0.25">
      <c r="A6418" t="s">
        <v>5</v>
      </c>
      <c r="B6418" t="s">
        <v>30</v>
      </c>
      <c r="C6418" s="1">
        <v>43586</v>
      </c>
      <c r="D6418" t="s">
        <v>17</v>
      </c>
      <c r="E6418" s="26">
        <v>6</v>
      </c>
      <c r="F6418" t="s">
        <v>51</v>
      </c>
      <c r="G6418" s="26">
        <v>11</v>
      </c>
      <c r="H6418" s="2">
        <v>-829162.33333333302</v>
      </c>
      <c r="I6418">
        <v>1003</v>
      </c>
      <c r="J6418" t="s">
        <v>32</v>
      </c>
    </row>
    <row r="6419" spans="1:10" hidden="1" x14ac:dyDescent="0.25">
      <c r="A6419" t="s">
        <v>5</v>
      </c>
      <c r="B6419" t="s">
        <v>30</v>
      </c>
      <c r="C6419" s="1">
        <v>43586</v>
      </c>
      <c r="D6419" t="s">
        <v>17</v>
      </c>
      <c r="E6419" s="26">
        <v>6</v>
      </c>
      <c r="F6419" t="s">
        <v>48</v>
      </c>
      <c r="G6419" s="26">
        <v>1</v>
      </c>
      <c r="H6419" s="2">
        <v>3676.569999999967</v>
      </c>
      <c r="I6419">
        <v>1003</v>
      </c>
      <c r="J6419" t="s">
        <v>32</v>
      </c>
    </row>
    <row r="6420" spans="1:10" hidden="1" x14ac:dyDescent="0.25">
      <c r="A6420" t="s">
        <v>5</v>
      </c>
      <c r="B6420" t="s">
        <v>30</v>
      </c>
      <c r="C6420" s="1">
        <v>43586</v>
      </c>
      <c r="D6420" t="s">
        <v>17</v>
      </c>
      <c r="E6420" s="26">
        <v>6</v>
      </c>
      <c r="F6420" t="s">
        <v>49</v>
      </c>
      <c r="G6420" s="26">
        <v>3</v>
      </c>
      <c r="H6420" s="2">
        <v>223141.54333333697</v>
      </c>
      <c r="I6420">
        <v>1003</v>
      </c>
      <c r="J6420" t="s">
        <v>32</v>
      </c>
    </row>
    <row r="6421" spans="1:10" hidden="1" x14ac:dyDescent="0.25">
      <c r="A6421" t="s">
        <v>5</v>
      </c>
      <c r="B6421" t="s">
        <v>30</v>
      </c>
      <c r="C6421" s="1">
        <v>43586</v>
      </c>
      <c r="D6421" t="s">
        <v>36</v>
      </c>
      <c r="E6421" s="26">
        <v>7</v>
      </c>
      <c r="F6421" t="s">
        <v>46</v>
      </c>
      <c r="G6421" s="26">
        <v>13</v>
      </c>
      <c r="H6421" s="2">
        <v>-1092385.25512825</v>
      </c>
      <c r="I6421">
        <v>1003</v>
      </c>
      <c r="J6421" t="s">
        <v>32</v>
      </c>
    </row>
    <row r="6422" spans="1:10" hidden="1" x14ac:dyDescent="0.25">
      <c r="A6422" t="s">
        <v>5</v>
      </c>
      <c r="B6422" t="s">
        <v>30</v>
      </c>
      <c r="C6422" s="1">
        <v>43586</v>
      </c>
      <c r="D6422" t="s">
        <v>9</v>
      </c>
      <c r="E6422" s="26">
        <v>1</v>
      </c>
      <c r="F6422" t="s">
        <v>43</v>
      </c>
      <c r="G6422" s="26">
        <v>5</v>
      </c>
      <c r="H6422" s="2">
        <v>23113419.863080699</v>
      </c>
      <c r="I6422">
        <v>1003</v>
      </c>
      <c r="J6422" t="s">
        <v>32</v>
      </c>
    </row>
    <row r="6423" spans="1:10" hidden="1" x14ac:dyDescent="0.25">
      <c r="A6423" t="s">
        <v>58</v>
      </c>
      <c r="B6423" t="s">
        <v>30</v>
      </c>
      <c r="C6423" s="1">
        <v>43586</v>
      </c>
      <c r="D6423" t="s">
        <v>3</v>
      </c>
      <c r="E6423" s="26">
        <v>4</v>
      </c>
      <c r="F6423" t="s">
        <v>41</v>
      </c>
      <c r="G6423" s="26">
        <v>6</v>
      </c>
      <c r="H6423" s="2">
        <v>3990602.3633333333</v>
      </c>
      <c r="I6423">
        <v>1002</v>
      </c>
      <c r="J6423" t="s">
        <v>32</v>
      </c>
    </row>
    <row r="6424" spans="1:10" hidden="1" x14ac:dyDescent="0.25">
      <c r="A6424" t="s">
        <v>58</v>
      </c>
      <c r="B6424" t="s">
        <v>30</v>
      </c>
      <c r="C6424" s="1">
        <v>43586</v>
      </c>
      <c r="D6424" t="s">
        <v>3</v>
      </c>
      <c r="E6424" s="26">
        <v>4</v>
      </c>
      <c r="F6424" t="s">
        <v>42</v>
      </c>
      <c r="G6424" s="26">
        <v>8</v>
      </c>
      <c r="H6424" s="2">
        <v>1495166.2300000002</v>
      </c>
      <c r="I6424">
        <v>1002</v>
      </c>
      <c r="J6424" t="s">
        <v>32</v>
      </c>
    </row>
    <row r="6425" spans="1:10" hidden="1" x14ac:dyDescent="0.25">
      <c r="A6425" t="s">
        <v>58</v>
      </c>
      <c r="B6425" t="s">
        <v>30</v>
      </c>
      <c r="C6425" s="1">
        <v>43586</v>
      </c>
      <c r="D6425" t="s">
        <v>3</v>
      </c>
      <c r="E6425" s="26">
        <v>4</v>
      </c>
      <c r="F6425" t="s">
        <v>40</v>
      </c>
      <c r="G6425" s="26">
        <v>4</v>
      </c>
      <c r="H6425" s="2">
        <v>-1116869.9899999867</v>
      </c>
      <c r="I6425">
        <v>1002</v>
      </c>
      <c r="J6425" t="s">
        <v>32</v>
      </c>
    </row>
    <row r="6426" spans="1:10" hidden="1" x14ac:dyDescent="0.25">
      <c r="A6426" t="s">
        <v>58</v>
      </c>
      <c r="B6426" t="s">
        <v>30</v>
      </c>
      <c r="C6426" s="1">
        <v>43586</v>
      </c>
      <c r="D6426" t="s">
        <v>37</v>
      </c>
      <c r="E6426" s="26">
        <v>2</v>
      </c>
      <c r="F6426" t="s">
        <v>53</v>
      </c>
      <c r="G6426" s="26">
        <v>14</v>
      </c>
      <c r="H6426" s="2">
        <v>3773175.67446667</v>
      </c>
      <c r="I6426">
        <v>1002</v>
      </c>
      <c r="J6426" t="s">
        <v>32</v>
      </c>
    </row>
    <row r="6427" spans="1:10" hidden="1" x14ac:dyDescent="0.25">
      <c r="A6427" t="s">
        <v>58</v>
      </c>
      <c r="B6427" t="s">
        <v>30</v>
      </c>
      <c r="C6427" s="1">
        <v>43586</v>
      </c>
      <c r="D6427" t="s">
        <v>37</v>
      </c>
      <c r="E6427" s="26">
        <v>2</v>
      </c>
      <c r="F6427" t="s">
        <v>52</v>
      </c>
      <c r="G6427" s="26">
        <v>9</v>
      </c>
      <c r="H6427" s="2">
        <v>8936258.3599999994</v>
      </c>
      <c r="I6427">
        <v>1002</v>
      </c>
      <c r="J6427" t="s">
        <v>32</v>
      </c>
    </row>
    <row r="6428" spans="1:10" hidden="1" x14ac:dyDescent="0.25">
      <c r="A6428" t="s">
        <v>58</v>
      </c>
      <c r="B6428" t="s">
        <v>30</v>
      </c>
      <c r="C6428" s="1">
        <v>43586</v>
      </c>
      <c r="D6428" t="s">
        <v>12</v>
      </c>
      <c r="E6428" s="26">
        <v>3</v>
      </c>
      <c r="F6428" t="s">
        <v>44</v>
      </c>
      <c r="G6428" s="26">
        <v>2</v>
      </c>
      <c r="H6428" s="2">
        <v>2526017.3791763866</v>
      </c>
      <c r="I6428">
        <v>1002</v>
      </c>
      <c r="J6428" t="s">
        <v>32</v>
      </c>
    </row>
    <row r="6429" spans="1:10" hidden="1" x14ac:dyDescent="0.25">
      <c r="A6429" t="s">
        <v>58</v>
      </c>
      <c r="B6429" t="s">
        <v>30</v>
      </c>
      <c r="C6429" s="1">
        <v>43586</v>
      </c>
      <c r="D6429" t="s">
        <v>12</v>
      </c>
      <c r="E6429" s="26">
        <v>3</v>
      </c>
      <c r="F6429" t="s">
        <v>47</v>
      </c>
      <c r="G6429" s="26">
        <v>10</v>
      </c>
      <c r="H6429" s="2">
        <v>812169.22333333327</v>
      </c>
      <c r="I6429">
        <v>1002</v>
      </c>
      <c r="J6429" t="s">
        <v>32</v>
      </c>
    </row>
    <row r="6430" spans="1:10" hidden="1" x14ac:dyDescent="0.25">
      <c r="A6430" t="s">
        <v>58</v>
      </c>
      <c r="B6430" t="s">
        <v>30</v>
      </c>
      <c r="C6430" s="1">
        <v>43586</v>
      </c>
      <c r="D6430" t="s">
        <v>12</v>
      </c>
      <c r="E6430" s="26">
        <v>3</v>
      </c>
      <c r="F6430" t="s">
        <v>50</v>
      </c>
      <c r="G6430" s="26">
        <v>12</v>
      </c>
      <c r="H6430" s="2">
        <v>0</v>
      </c>
      <c r="I6430">
        <v>1002</v>
      </c>
      <c r="J6430" t="s">
        <v>32</v>
      </c>
    </row>
    <row r="6431" spans="1:10" hidden="1" x14ac:dyDescent="0.25">
      <c r="A6431" t="s">
        <v>58</v>
      </c>
      <c r="B6431" t="s">
        <v>30</v>
      </c>
      <c r="C6431" s="1">
        <v>43586</v>
      </c>
      <c r="D6431" t="s">
        <v>12</v>
      </c>
      <c r="E6431" s="26">
        <v>3</v>
      </c>
      <c r="F6431" t="s">
        <v>45</v>
      </c>
      <c r="G6431" s="26">
        <v>7</v>
      </c>
      <c r="H6431" s="2">
        <v>348863.53152557334</v>
      </c>
      <c r="I6431">
        <v>1002</v>
      </c>
      <c r="J6431" t="s">
        <v>32</v>
      </c>
    </row>
    <row r="6432" spans="1:10" hidden="1" x14ac:dyDescent="0.25">
      <c r="A6432" t="s">
        <v>58</v>
      </c>
      <c r="B6432" t="s">
        <v>30</v>
      </c>
      <c r="C6432" s="1">
        <v>43586</v>
      </c>
      <c r="D6432" t="s">
        <v>17</v>
      </c>
      <c r="E6432" s="26">
        <v>6</v>
      </c>
      <c r="F6432" t="s">
        <v>51</v>
      </c>
      <c r="G6432" s="26">
        <v>11</v>
      </c>
      <c r="H6432" s="2">
        <v>159510.93000000034</v>
      </c>
      <c r="I6432">
        <v>1002</v>
      </c>
      <c r="J6432" t="s">
        <v>32</v>
      </c>
    </row>
    <row r="6433" spans="1:10" hidden="1" x14ac:dyDescent="0.25">
      <c r="A6433" t="s">
        <v>58</v>
      </c>
      <c r="B6433" t="s">
        <v>30</v>
      </c>
      <c r="C6433" s="1">
        <v>43586</v>
      </c>
      <c r="D6433" t="s">
        <v>17</v>
      </c>
      <c r="E6433" s="26">
        <v>6</v>
      </c>
      <c r="F6433" t="s">
        <v>48</v>
      </c>
      <c r="G6433" s="26">
        <v>1</v>
      </c>
      <c r="H6433" s="2">
        <v>6363.2599999999666</v>
      </c>
      <c r="I6433">
        <v>1002</v>
      </c>
      <c r="J6433" t="s">
        <v>32</v>
      </c>
    </row>
    <row r="6434" spans="1:10" hidden="1" x14ac:dyDescent="0.25">
      <c r="A6434" t="s">
        <v>58</v>
      </c>
      <c r="B6434" t="s">
        <v>30</v>
      </c>
      <c r="C6434" s="1">
        <v>43586</v>
      </c>
      <c r="D6434" t="s">
        <v>17</v>
      </c>
      <c r="E6434" s="26">
        <v>6</v>
      </c>
      <c r="F6434" t="s">
        <v>49</v>
      </c>
      <c r="G6434" s="26">
        <v>3</v>
      </c>
      <c r="H6434" s="2">
        <v>1073778.8033333367</v>
      </c>
      <c r="I6434">
        <v>1002</v>
      </c>
      <c r="J6434" t="s">
        <v>32</v>
      </c>
    </row>
    <row r="6435" spans="1:10" hidden="1" x14ac:dyDescent="0.25">
      <c r="A6435" t="s">
        <v>58</v>
      </c>
      <c r="B6435" t="s">
        <v>30</v>
      </c>
      <c r="C6435" s="1">
        <v>43586</v>
      </c>
      <c r="D6435" t="s">
        <v>36</v>
      </c>
      <c r="E6435" s="26">
        <v>7</v>
      </c>
      <c r="F6435" t="s">
        <v>46</v>
      </c>
      <c r="G6435" s="26">
        <v>13</v>
      </c>
      <c r="H6435" s="2">
        <v>13803253.042595901</v>
      </c>
      <c r="I6435">
        <v>1002</v>
      </c>
      <c r="J6435" t="s">
        <v>32</v>
      </c>
    </row>
    <row r="6436" spans="1:10" hidden="1" x14ac:dyDescent="0.25">
      <c r="A6436" t="s">
        <v>58</v>
      </c>
      <c r="B6436" t="s">
        <v>30</v>
      </c>
      <c r="C6436" s="1">
        <v>43586</v>
      </c>
      <c r="D6436" t="s">
        <v>9</v>
      </c>
      <c r="E6436" s="26">
        <v>1</v>
      </c>
      <c r="F6436" t="s">
        <v>43</v>
      </c>
      <c r="G6436" s="26">
        <v>5</v>
      </c>
      <c r="H6436" s="2">
        <v>33963168.871123798</v>
      </c>
      <c r="I6436">
        <v>1002</v>
      </c>
      <c r="J6436" t="s">
        <v>32</v>
      </c>
    </row>
    <row r="6437" spans="1:10" hidden="1" x14ac:dyDescent="0.25">
      <c r="A6437" t="s">
        <v>5</v>
      </c>
      <c r="B6437" t="s">
        <v>30</v>
      </c>
      <c r="C6437" s="1">
        <v>43617</v>
      </c>
      <c r="D6437" t="s">
        <v>3</v>
      </c>
      <c r="E6437" s="26">
        <v>4</v>
      </c>
      <c r="F6437" t="s">
        <v>41</v>
      </c>
      <c r="G6437" s="26">
        <v>6</v>
      </c>
      <c r="H6437" s="2">
        <v>2099228.2775999927</v>
      </c>
      <c r="I6437">
        <v>1003</v>
      </c>
      <c r="J6437" t="s">
        <v>32</v>
      </c>
    </row>
    <row r="6438" spans="1:10" hidden="1" x14ac:dyDescent="0.25">
      <c r="A6438" t="s">
        <v>5</v>
      </c>
      <c r="B6438" t="s">
        <v>30</v>
      </c>
      <c r="C6438" s="1">
        <v>43617</v>
      </c>
      <c r="D6438" t="s">
        <v>3</v>
      </c>
      <c r="E6438" s="26">
        <v>4</v>
      </c>
      <c r="F6438" t="s">
        <v>42</v>
      </c>
      <c r="G6438" s="26">
        <v>8</v>
      </c>
      <c r="H6438" s="2">
        <v>646566.18529712805</v>
      </c>
      <c r="I6438">
        <v>1003</v>
      </c>
      <c r="J6438" t="s">
        <v>32</v>
      </c>
    </row>
    <row r="6439" spans="1:10" hidden="1" x14ac:dyDescent="0.25">
      <c r="A6439" t="s">
        <v>5</v>
      </c>
      <c r="B6439" t="s">
        <v>30</v>
      </c>
      <c r="C6439" s="1">
        <v>43617</v>
      </c>
      <c r="D6439" t="s">
        <v>3</v>
      </c>
      <c r="E6439" s="26">
        <v>4</v>
      </c>
      <c r="F6439" t="s">
        <v>40</v>
      </c>
      <c r="G6439" s="26">
        <v>4</v>
      </c>
      <c r="H6439" s="2">
        <v>-1453355.2798559894</v>
      </c>
      <c r="I6439">
        <v>1003</v>
      </c>
      <c r="J6439" t="s">
        <v>32</v>
      </c>
    </row>
    <row r="6440" spans="1:10" hidden="1" x14ac:dyDescent="0.25">
      <c r="A6440" t="s">
        <v>5</v>
      </c>
      <c r="B6440" t="s">
        <v>30</v>
      </c>
      <c r="C6440" s="1">
        <v>43617</v>
      </c>
      <c r="D6440" t="s">
        <v>37</v>
      </c>
      <c r="E6440" s="26">
        <v>2</v>
      </c>
      <c r="F6440" t="s">
        <v>53</v>
      </c>
      <c r="G6440" s="26">
        <v>14</v>
      </c>
      <c r="H6440" s="2">
        <v>-1180847.5891640715</v>
      </c>
      <c r="I6440">
        <v>1003</v>
      </c>
      <c r="J6440" t="s">
        <v>32</v>
      </c>
    </row>
    <row r="6441" spans="1:10" hidden="1" x14ac:dyDescent="0.25">
      <c r="A6441" t="s">
        <v>5</v>
      </c>
      <c r="B6441" t="s">
        <v>30</v>
      </c>
      <c r="C6441" s="1">
        <v>43617</v>
      </c>
      <c r="D6441" t="s">
        <v>37</v>
      </c>
      <c r="E6441" s="26">
        <v>2</v>
      </c>
      <c r="F6441" t="s">
        <v>52</v>
      </c>
      <c r="G6441" s="26">
        <v>9</v>
      </c>
      <c r="H6441" s="2">
        <v>6236593.7148000002</v>
      </c>
      <c r="I6441">
        <v>1003</v>
      </c>
      <c r="J6441" t="s">
        <v>32</v>
      </c>
    </row>
    <row r="6442" spans="1:10" hidden="1" x14ac:dyDescent="0.25">
      <c r="A6442" t="s">
        <v>5</v>
      </c>
      <c r="B6442" t="s">
        <v>30</v>
      </c>
      <c r="C6442" s="1">
        <v>43617</v>
      </c>
      <c r="D6442" t="s">
        <v>12</v>
      </c>
      <c r="E6442" s="26">
        <v>3</v>
      </c>
      <c r="F6442" t="s">
        <v>44</v>
      </c>
      <c r="G6442" s="26">
        <v>2</v>
      </c>
      <c r="H6442" s="2">
        <v>1535425.6961148158</v>
      </c>
      <c r="I6442">
        <v>1003</v>
      </c>
      <c r="J6442" t="s">
        <v>32</v>
      </c>
    </row>
    <row r="6443" spans="1:10" hidden="1" x14ac:dyDescent="0.25">
      <c r="A6443" t="s">
        <v>5</v>
      </c>
      <c r="B6443" t="s">
        <v>30</v>
      </c>
      <c r="C6443" s="1">
        <v>43617</v>
      </c>
      <c r="D6443" t="s">
        <v>12</v>
      </c>
      <c r="E6443" s="26">
        <v>3</v>
      </c>
      <c r="F6443" t="s">
        <v>47</v>
      </c>
      <c r="G6443" s="26">
        <v>10</v>
      </c>
      <c r="H6443" s="2">
        <v>116855.94600000145</v>
      </c>
      <c r="I6443">
        <v>1003</v>
      </c>
      <c r="J6443" t="s">
        <v>32</v>
      </c>
    </row>
    <row r="6444" spans="1:10" hidden="1" x14ac:dyDescent="0.25">
      <c r="A6444" t="s">
        <v>5</v>
      </c>
      <c r="B6444" t="s">
        <v>30</v>
      </c>
      <c r="C6444" s="1">
        <v>43617</v>
      </c>
      <c r="D6444" t="s">
        <v>12</v>
      </c>
      <c r="E6444" s="26">
        <v>3</v>
      </c>
      <c r="F6444" t="s">
        <v>50</v>
      </c>
      <c r="G6444" s="26">
        <v>12</v>
      </c>
      <c r="H6444" s="2">
        <v>0</v>
      </c>
      <c r="I6444">
        <v>1003</v>
      </c>
      <c r="J6444" t="s">
        <v>32</v>
      </c>
    </row>
    <row r="6445" spans="1:10" hidden="1" x14ac:dyDescent="0.25">
      <c r="A6445" t="s">
        <v>5</v>
      </c>
      <c r="B6445" t="s">
        <v>30</v>
      </c>
      <c r="C6445" s="1">
        <v>43617</v>
      </c>
      <c r="D6445" t="s">
        <v>12</v>
      </c>
      <c r="E6445" s="26">
        <v>3</v>
      </c>
      <c r="F6445" t="s">
        <v>45</v>
      </c>
      <c r="G6445" s="26">
        <v>7</v>
      </c>
      <c r="H6445" s="2">
        <v>163257.0964476192</v>
      </c>
      <c r="I6445">
        <v>1003</v>
      </c>
      <c r="J6445" t="s">
        <v>32</v>
      </c>
    </row>
    <row r="6446" spans="1:10" hidden="1" x14ac:dyDescent="0.25">
      <c r="A6446" t="s">
        <v>5</v>
      </c>
      <c r="B6446" t="s">
        <v>30</v>
      </c>
      <c r="C6446" s="1">
        <v>43617</v>
      </c>
      <c r="D6446" t="s">
        <v>17</v>
      </c>
      <c r="E6446" s="26">
        <v>6</v>
      </c>
      <c r="F6446" t="s">
        <v>51</v>
      </c>
      <c r="G6446" s="26">
        <v>11</v>
      </c>
      <c r="H6446" s="2">
        <v>-895495.31999999972</v>
      </c>
      <c r="I6446">
        <v>1003</v>
      </c>
      <c r="J6446" t="s">
        <v>32</v>
      </c>
    </row>
    <row r="6447" spans="1:10" hidden="1" x14ac:dyDescent="0.25">
      <c r="A6447" t="s">
        <v>5</v>
      </c>
      <c r="B6447" t="s">
        <v>30</v>
      </c>
      <c r="C6447" s="1">
        <v>43617</v>
      </c>
      <c r="D6447" t="s">
        <v>17</v>
      </c>
      <c r="E6447" s="26">
        <v>6</v>
      </c>
      <c r="F6447" t="s">
        <v>48</v>
      </c>
      <c r="G6447" s="26">
        <v>1</v>
      </c>
      <c r="H6447" s="2">
        <v>3970.6955999999645</v>
      </c>
      <c r="I6447">
        <v>1003</v>
      </c>
      <c r="J6447" t="s">
        <v>32</v>
      </c>
    </row>
    <row r="6448" spans="1:10" hidden="1" x14ac:dyDescent="0.25">
      <c r="A6448" t="s">
        <v>5</v>
      </c>
      <c r="B6448" t="s">
        <v>30</v>
      </c>
      <c r="C6448" s="1">
        <v>43617</v>
      </c>
      <c r="D6448" t="s">
        <v>17</v>
      </c>
      <c r="E6448" s="26">
        <v>6</v>
      </c>
      <c r="F6448" t="s">
        <v>49</v>
      </c>
      <c r="G6448" s="26">
        <v>3</v>
      </c>
      <c r="H6448" s="2">
        <v>240992.86680000395</v>
      </c>
      <c r="I6448">
        <v>1003</v>
      </c>
      <c r="J6448" t="s">
        <v>32</v>
      </c>
    </row>
    <row r="6449" spans="1:10" hidden="1" x14ac:dyDescent="0.25">
      <c r="A6449" t="s">
        <v>5</v>
      </c>
      <c r="B6449" t="s">
        <v>30</v>
      </c>
      <c r="C6449" s="1">
        <v>43617</v>
      </c>
      <c r="D6449" t="s">
        <v>36</v>
      </c>
      <c r="E6449" s="26">
        <v>7</v>
      </c>
      <c r="F6449" t="s">
        <v>46</v>
      </c>
      <c r="G6449" s="26">
        <v>13</v>
      </c>
      <c r="H6449" s="2">
        <v>-1179776.07553851</v>
      </c>
      <c r="I6449">
        <v>1003</v>
      </c>
      <c r="J6449" t="s">
        <v>32</v>
      </c>
    </row>
    <row r="6450" spans="1:10" hidden="1" x14ac:dyDescent="0.25">
      <c r="A6450" t="s">
        <v>5</v>
      </c>
      <c r="B6450" t="s">
        <v>30</v>
      </c>
      <c r="C6450" s="1">
        <v>43617</v>
      </c>
      <c r="D6450" t="s">
        <v>9</v>
      </c>
      <c r="E6450" s="26">
        <v>1</v>
      </c>
      <c r="F6450" t="s">
        <v>43</v>
      </c>
      <c r="G6450" s="26">
        <v>5</v>
      </c>
      <c r="H6450" s="2">
        <v>24962493.452127155</v>
      </c>
      <c r="I6450">
        <v>1003</v>
      </c>
      <c r="J6450" t="s">
        <v>32</v>
      </c>
    </row>
    <row r="6451" spans="1:10" hidden="1" x14ac:dyDescent="0.25">
      <c r="A6451" t="s">
        <v>58</v>
      </c>
      <c r="B6451" t="s">
        <v>30</v>
      </c>
      <c r="C6451" s="1">
        <v>43617</v>
      </c>
      <c r="D6451" t="s">
        <v>3</v>
      </c>
      <c r="E6451" s="26">
        <v>4</v>
      </c>
      <c r="F6451" t="s">
        <v>41</v>
      </c>
      <c r="G6451" s="26">
        <v>6</v>
      </c>
      <c r="H6451" s="2">
        <v>4309850.5524000004</v>
      </c>
      <c r="I6451">
        <v>1002</v>
      </c>
      <c r="J6451" t="s">
        <v>32</v>
      </c>
    </row>
    <row r="6452" spans="1:10" hidden="1" x14ac:dyDescent="0.25">
      <c r="A6452" t="s">
        <v>58</v>
      </c>
      <c r="B6452" t="s">
        <v>30</v>
      </c>
      <c r="C6452" s="1">
        <v>43617</v>
      </c>
      <c r="D6452" t="s">
        <v>3</v>
      </c>
      <c r="E6452" s="26">
        <v>4</v>
      </c>
      <c r="F6452" t="s">
        <v>42</v>
      </c>
      <c r="G6452" s="26">
        <v>8</v>
      </c>
      <c r="H6452" s="2">
        <v>1614779.5284000004</v>
      </c>
      <c r="I6452">
        <v>1002</v>
      </c>
      <c r="J6452" t="s">
        <v>32</v>
      </c>
    </row>
    <row r="6453" spans="1:10" hidden="1" x14ac:dyDescent="0.25">
      <c r="A6453" t="s">
        <v>58</v>
      </c>
      <c r="B6453" t="s">
        <v>30</v>
      </c>
      <c r="C6453" s="1">
        <v>43617</v>
      </c>
      <c r="D6453" t="s">
        <v>3</v>
      </c>
      <c r="E6453" s="26">
        <v>4</v>
      </c>
      <c r="F6453" t="s">
        <v>40</v>
      </c>
      <c r="G6453" s="26">
        <v>4</v>
      </c>
      <c r="H6453" s="2">
        <v>-1206219.5891999858</v>
      </c>
      <c r="I6453">
        <v>1002</v>
      </c>
      <c r="J6453" t="s">
        <v>32</v>
      </c>
    </row>
    <row r="6454" spans="1:10" hidden="1" x14ac:dyDescent="0.25">
      <c r="A6454" t="s">
        <v>58</v>
      </c>
      <c r="B6454" t="s">
        <v>30</v>
      </c>
      <c r="C6454" s="1">
        <v>43617</v>
      </c>
      <c r="D6454" t="s">
        <v>37</v>
      </c>
      <c r="E6454" s="26">
        <v>2</v>
      </c>
      <c r="F6454" t="s">
        <v>53</v>
      </c>
      <c r="G6454" s="26">
        <v>14</v>
      </c>
      <c r="H6454" s="2">
        <v>4075029.7284240038</v>
      </c>
      <c r="I6454">
        <v>1002</v>
      </c>
      <c r="J6454" t="s">
        <v>32</v>
      </c>
    </row>
    <row r="6455" spans="1:10" hidden="1" x14ac:dyDescent="0.25">
      <c r="A6455" t="s">
        <v>58</v>
      </c>
      <c r="B6455" t="s">
        <v>30</v>
      </c>
      <c r="C6455" s="1">
        <v>43617</v>
      </c>
      <c r="D6455" t="s">
        <v>37</v>
      </c>
      <c r="E6455" s="26">
        <v>2</v>
      </c>
      <c r="F6455" t="s">
        <v>52</v>
      </c>
      <c r="G6455" s="26">
        <v>9</v>
      </c>
      <c r="H6455" s="2">
        <v>9651159.0287999995</v>
      </c>
      <c r="I6455">
        <v>1002</v>
      </c>
      <c r="J6455" t="s">
        <v>32</v>
      </c>
    </row>
    <row r="6456" spans="1:10" hidden="1" x14ac:dyDescent="0.25">
      <c r="A6456" t="s">
        <v>58</v>
      </c>
      <c r="B6456" t="s">
        <v>30</v>
      </c>
      <c r="C6456" s="1">
        <v>43617</v>
      </c>
      <c r="D6456" t="s">
        <v>12</v>
      </c>
      <c r="E6456" s="26">
        <v>3</v>
      </c>
      <c r="F6456" t="s">
        <v>44</v>
      </c>
      <c r="G6456" s="26">
        <v>2</v>
      </c>
      <c r="H6456" s="2">
        <v>2728098.7695104978</v>
      </c>
      <c r="I6456">
        <v>1002</v>
      </c>
      <c r="J6456" t="s">
        <v>32</v>
      </c>
    </row>
    <row r="6457" spans="1:10" hidden="1" x14ac:dyDescent="0.25">
      <c r="A6457" t="s">
        <v>58</v>
      </c>
      <c r="B6457" t="s">
        <v>30</v>
      </c>
      <c r="C6457" s="1">
        <v>43617</v>
      </c>
      <c r="D6457" t="s">
        <v>12</v>
      </c>
      <c r="E6457" s="26">
        <v>3</v>
      </c>
      <c r="F6457" t="s">
        <v>47</v>
      </c>
      <c r="G6457" s="26">
        <v>10</v>
      </c>
      <c r="H6457" s="2">
        <v>877142.76119999995</v>
      </c>
      <c r="I6457">
        <v>1002</v>
      </c>
      <c r="J6457" t="s">
        <v>32</v>
      </c>
    </row>
    <row r="6458" spans="1:10" hidden="1" x14ac:dyDescent="0.25">
      <c r="A6458" t="s">
        <v>58</v>
      </c>
      <c r="B6458" t="s">
        <v>30</v>
      </c>
      <c r="C6458" s="1">
        <v>43617</v>
      </c>
      <c r="D6458" t="s">
        <v>12</v>
      </c>
      <c r="E6458" s="26">
        <v>3</v>
      </c>
      <c r="F6458" t="s">
        <v>50</v>
      </c>
      <c r="G6458" s="26">
        <v>12</v>
      </c>
      <c r="H6458" s="2">
        <v>0</v>
      </c>
      <c r="I6458">
        <v>1002</v>
      </c>
      <c r="J6458" t="s">
        <v>32</v>
      </c>
    </row>
    <row r="6459" spans="1:10" hidden="1" x14ac:dyDescent="0.25">
      <c r="A6459" t="s">
        <v>58</v>
      </c>
      <c r="B6459" t="s">
        <v>30</v>
      </c>
      <c r="C6459" s="1">
        <v>43617</v>
      </c>
      <c r="D6459" t="s">
        <v>12</v>
      </c>
      <c r="E6459" s="26">
        <v>3</v>
      </c>
      <c r="F6459" t="s">
        <v>45</v>
      </c>
      <c r="G6459" s="26">
        <v>7</v>
      </c>
      <c r="H6459" s="2">
        <v>376772.61404761922</v>
      </c>
      <c r="I6459">
        <v>1002</v>
      </c>
      <c r="J6459" t="s">
        <v>32</v>
      </c>
    </row>
    <row r="6460" spans="1:10" hidden="1" x14ac:dyDescent="0.25">
      <c r="A6460" t="s">
        <v>58</v>
      </c>
      <c r="B6460" t="s">
        <v>30</v>
      </c>
      <c r="C6460" s="1">
        <v>43617</v>
      </c>
      <c r="D6460" t="s">
        <v>17</v>
      </c>
      <c r="E6460" s="26">
        <v>6</v>
      </c>
      <c r="F6460" t="s">
        <v>51</v>
      </c>
      <c r="G6460" s="26">
        <v>11</v>
      </c>
      <c r="H6460" s="2">
        <v>172271.80440000037</v>
      </c>
      <c r="I6460">
        <v>1002</v>
      </c>
      <c r="J6460" t="s">
        <v>32</v>
      </c>
    </row>
    <row r="6461" spans="1:10" hidden="1" x14ac:dyDescent="0.25">
      <c r="A6461" t="s">
        <v>58</v>
      </c>
      <c r="B6461" t="s">
        <v>30</v>
      </c>
      <c r="C6461" s="1">
        <v>43617</v>
      </c>
      <c r="D6461" t="s">
        <v>17</v>
      </c>
      <c r="E6461" s="26">
        <v>6</v>
      </c>
      <c r="F6461" t="s">
        <v>48</v>
      </c>
      <c r="G6461" s="26">
        <v>1</v>
      </c>
      <c r="H6461" s="2">
        <v>6872.320799999964</v>
      </c>
      <c r="I6461">
        <v>1002</v>
      </c>
      <c r="J6461" t="s">
        <v>32</v>
      </c>
    </row>
    <row r="6462" spans="1:10" hidden="1" x14ac:dyDescent="0.25">
      <c r="A6462" t="s">
        <v>58</v>
      </c>
      <c r="B6462" t="s">
        <v>30</v>
      </c>
      <c r="C6462" s="1">
        <v>43617</v>
      </c>
      <c r="D6462" t="s">
        <v>17</v>
      </c>
      <c r="E6462" s="26">
        <v>6</v>
      </c>
      <c r="F6462" t="s">
        <v>49</v>
      </c>
      <c r="G6462" s="26">
        <v>3</v>
      </c>
      <c r="H6462" s="2">
        <v>1159681.1076000037</v>
      </c>
      <c r="I6462">
        <v>1002</v>
      </c>
      <c r="J6462" t="s">
        <v>32</v>
      </c>
    </row>
    <row r="6463" spans="1:10" hidden="1" x14ac:dyDescent="0.25">
      <c r="A6463" t="s">
        <v>58</v>
      </c>
      <c r="B6463" t="s">
        <v>30</v>
      </c>
      <c r="C6463" s="1">
        <v>43617</v>
      </c>
      <c r="D6463" t="s">
        <v>36</v>
      </c>
      <c r="E6463" s="26">
        <v>7</v>
      </c>
      <c r="F6463" t="s">
        <v>46</v>
      </c>
      <c r="G6463" s="26">
        <v>13</v>
      </c>
      <c r="H6463" s="2">
        <v>14907513.286003573</v>
      </c>
      <c r="I6463">
        <v>1002</v>
      </c>
      <c r="J6463" t="s">
        <v>32</v>
      </c>
    </row>
    <row r="6464" spans="1:10" hidden="1" x14ac:dyDescent="0.25">
      <c r="A6464" t="s">
        <v>58</v>
      </c>
      <c r="B6464" t="s">
        <v>30</v>
      </c>
      <c r="C6464" s="1">
        <v>43617</v>
      </c>
      <c r="D6464" t="s">
        <v>9</v>
      </c>
      <c r="E6464" s="26">
        <v>1</v>
      </c>
      <c r="F6464" t="s">
        <v>43</v>
      </c>
      <c r="G6464" s="26">
        <v>5</v>
      </c>
      <c r="H6464" s="2">
        <v>36680222.380813703</v>
      </c>
      <c r="I6464">
        <v>1002</v>
      </c>
      <c r="J6464" t="s">
        <v>32</v>
      </c>
    </row>
    <row r="6465" spans="1:10" hidden="1" x14ac:dyDescent="0.25">
      <c r="A6465" t="s">
        <v>22</v>
      </c>
      <c r="B6465" t="s">
        <v>30</v>
      </c>
      <c r="C6465" s="1">
        <v>43586</v>
      </c>
      <c r="D6465" t="s">
        <v>9</v>
      </c>
      <c r="E6465" s="26">
        <v>1</v>
      </c>
      <c r="F6465" t="s">
        <v>43</v>
      </c>
      <c r="G6465" s="26">
        <v>5</v>
      </c>
      <c r="H6465" s="2">
        <v>43043897.739869073</v>
      </c>
      <c r="I6465">
        <v>2003</v>
      </c>
      <c r="J6465" t="s">
        <v>32</v>
      </c>
    </row>
    <row r="6466" spans="1:10" hidden="1" x14ac:dyDescent="0.25">
      <c r="A6466" t="s">
        <v>22</v>
      </c>
      <c r="B6466" t="s">
        <v>30</v>
      </c>
      <c r="C6466" s="1">
        <v>43586</v>
      </c>
      <c r="D6466" t="s">
        <v>3</v>
      </c>
      <c r="E6466" s="26">
        <v>4</v>
      </c>
      <c r="F6466" t="s">
        <v>41</v>
      </c>
      <c r="G6466" s="26">
        <v>6</v>
      </c>
      <c r="H6466" s="2">
        <v>2546490.5760000004</v>
      </c>
      <c r="I6466">
        <v>2003</v>
      </c>
      <c r="J6466" t="s">
        <v>32</v>
      </c>
    </row>
    <row r="6467" spans="1:10" hidden="1" x14ac:dyDescent="0.25">
      <c r="A6467" t="s">
        <v>22</v>
      </c>
      <c r="B6467" t="s">
        <v>30</v>
      </c>
      <c r="C6467" s="1">
        <v>43586</v>
      </c>
      <c r="D6467" t="s">
        <v>3</v>
      </c>
      <c r="E6467" s="26">
        <v>4</v>
      </c>
      <c r="F6467" t="s">
        <v>42</v>
      </c>
      <c r="G6467" s="26">
        <v>8</v>
      </c>
      <c r="H6467" s="2">
        <v>94831.802666664007</v>
      </c>
      <c r="I6467">
        <v>2003</v>
      </c>
      <c r="J6467" t="s">
        <v>32</v>
      </c>
    </row>
    <row r="6468" spans="1:10" hidden="1" x14ac:dyDescent="0.25">
      <c r="A6468" t="s">
        <v>22</v>
      </c>
      <c r="B6468" t="s">
        <v>30</v>
      </c>
      <c r="C6468" s="1">
        <v>43586</v>
      </c>
      <c r="D6468" t="s">
        <v>3</v>
      </c>
      <c r="E6468" s="26">
        <v>4</v>
      </c>
      <c r="F6468" t="s">
        <v>40</v>
      </c>
      <c r="G6468" s="26">
        <v>4</v>
      </c>
      <c r="H6468" s="2">
        <v>-651184.78933333606</v>
      </c>
      <c r="I6468">
        <v>2003</v>
      </c>
      <c r="J6468" t="s">
        <v>32</v>
      </c>
    </row>
    <row r="6469" spans="1:10" hidden="1" x14ac:dyDescent="0.25">
      <c r="A6469" t="s">
        <v>22</v>
      </c>
      <c r="B6469" t="s">
        <v>30</v>
      </c>
      <c r="C6469" s="1">
        <v>43586</v>
      </c>
      <c r="D6469" t="s">
        <v>37</v>
      </c>
      <c r="E6469" s="26">
        <v>2</v>
      </c>
      <c r="F6469" t="s">
        <v>53</v>
      </c>
      <c r="G6469" s="26">
        <v>14</v>
      </c>
      <c r="H6469" s="2">
        <v>5112314.6185599994</v>
      </c>
      <c r="I6469">
        <v>2003</v>
      </c>
      <c r="J6469" t="s">
        <v>32</v>
      </c>
    </row>
    <row r="6470" spans="1:10" hidden="1" x14ac:dyDescent="0.25">
      <c r="A6470" t="s">
        <v>22</v>
      </c>
      <c r="B6470" t="s">
        <v>30</v>
      </c>
      <c r="C6470" s="1">
        <v>43586</v>
      </c>
      <c r="D6470" t="s">
        <v>37</v>
      </c>
      <c r="E6470" s="26">
        <v>2</v>
      </c>
      <c r="F6470" t="s">
        <v>52</v>
      </c>
      <c r="G6470" s="26">
        <v>9</v>
      </c>
      <c r="H6470" s="2">
        <v>6780372.1119999997</v>
      </c>
      <c r="I6470">
        <v>2003</v>
      </c>
      <c r="J6470" t="s">
        <v>32</v>
      </c>
    </row>
    <row r="6471" spans="1:10" hidden="1" x14ac:dyDescent="0.25">
      <c r="A6471" t="s">
        <v>22</v>
      </c>
      <c r="B6471" t="s">
        <v>30</v>
      </c>
      <c r="C6471" s="1">
        <v>43586</v>
      </c>
      <c r="D6471" t="s">
        <v>12</v>
      </c>
      <c r="E6471" s="26">
        <v>3</v>
      </c>
      <c r="F6471" t="s">
        <v>44</v>
      </c>
      <c r="G6471" s="26">
        <v>2</v>
      </c>
      <c r="H6471" s="2">
        <v>1215927.8600915277</v>
      </c>
      <c r="I6471">
        <v>2003</v>
      </c>
      <c r="J6471" t="s">
        <v>32</v>
      </c>
    </row>
    <row r="6472" spans="1:10" hidden="1" x14ac:dyDescent="0.25">
      <c r="A6472" t="s">
        <v>22</v>
      </c>
      <c r="B6472" t="s">
        <v>30</v>
      </c>
      <c r="C6472" s="1">
        <v>43586</v>
      </c>
      <c r="D6472" t="s">
        <v>12</v>
      </c>
      <c r="E6472" s="26">
        <v>3</v>
      </c>
      <c r="F6472" t="s">
        <v>47</v>
      </c>
      <c r="G6472" s="26">
        <v>10</v>
      </c>
      <c r="H6472" s="2">
        <v>374188.86936000007</v>
      </c>
      <c r="I6472">
        <v>2003</v>
      </c>
      <c r="J6472" t="s">
        <v>32</v>
      </c>
    </row>
    <row r="6473" spans="1:10" hidden="1" x14ac:dyDescent="0.25">
      <c r="A6473" t="s">
        <v>22</v>
      </c>
      <c r="B6473" t="s">
        <v>30</v>
      </c>
      <c r="C6473" s="1">
        <v>43586</v>
      </c>
      <c r="D6473" t="s">
        <v>12</v>
      </c>
      <c r="E6473" s="26">
        <v>3</v>
      </c>
      <c r="F6473" t="s">
        <v>50</v>
      </c>
      <c r="G6473" s="26">
        <v>12</v>
      </c>
      <c r="H6473" s="2">
        <v>801480.68702930689</v>
      </c>
      <c r="I6473">
        <v>2003</v>
      </c>
      <c r="J6473" t="s">
        <v>32</v>
      </c>
    </row>
    <row r="6474" spans="1:10" hidden="1" x14ac:dyDescent="0.25">
      <c r="A6474" t="s">
        <v>22</v>
      </c>
      <c r="B6474" t="s">
        <v>30</v>
      </c>
      <c r="C6474" s="1">
        <v>43586</v>
      </c>
      <c r="D6474" t="s">
        <v>12</v>
      </c>
      <c r="E6474" s="26">
        <v>3</v>
      </c>
      <c r="F6474" t="s">
        <v>45</v>
      </c>
      <c r="G6474" s="26">
        <v>7</v>
      </c>
      <c r="H6474" s="2">
        <v>255305.85348473603</v>
      </c>
      <c r="I6474">
        <v>2003</v>
      </c>
      <c r="J6474" t="s">
        <v>32</v>
      </c>
    </row>
    <row r="6475" spans="1:10" hidden="1" x14ac:dyDescent="0.25">
      <c r="A6475" t="s">
        <v>22</v>
      </c>
      <c r="B6475" t="s">
        <v>30</v>
      </c>
      <c r="C6475" s="1">
        <v>43586</v>
      </c>
      <c r="D6475" t="s">
        <v>17</v>
      </c>
      <c r="E6475" s="26">
        <v>6</v>
      </c>
      <c r="F6475" t="s">
        <v>51</v>
      </c>
      <c r="G6475" s="26">
        <v>11</v>
      </c>
      <c r="H6475" s="2">
        <v>-333126.24266666942</v>
      </c>
      <c r="I6475">
        <v>2003</v>
      </c>
      <c r="J6475" t="s">
        <v>32</v>
      </c>
    </row>
    <row r="6476" spans="1:10" hidden="1" x14ac:dyDescent="0.25">
      <c r="A6476" t="s">
        <v>22</v>
      </c>
      <c r="B6476" t="s">
        <v>30</v>
      </c>
      <c r="C6476" s="1">
        <v>43586</v>
      </c>
      <c r="D6476" t="s">
        <v>17</v>
      </c>
      <c r="E6476" s="26">
        <v>6</v>
      </c>
      <c r="F6476" t="s">
        <v>49</v>
      </c>
      <c r="G6476" s="26">
        <v>3</v>
      </c>
      <c r="H6476" s="2">
        <v>-649798.62133333692</v>
      </c>
      <c r="I6476">
        <v>2003</v>
      </c>
      <c r="J6476" t="s">
        <v>32</v>
      </c>
    </row>
    <row r="6477" spans="1:10" hidden="1" x14ac:dyDescent="0.25">
      <c r="A6477" t="s">
        <v>22</v>
      </c>
      <c r="B6477" t="s">
        <v>30</v>
      </c>
      <c r="C6477" s="1">
        <v>43586</v>
      </c>
      <c r="D6477" t="s">
        <v>17</v>
      </c>
      <c r="E6477" s="26">
        <v>6</v>
      </c>
      <c r="F6477" t="s">
        <v>48</v>
      </c>
      <c r="G6477" s="26">
        <v>1</v>
      </c>
      <c r="H6477" s="2">
        <v>2194478.0779841067</v>
      </c>
      <c r="I6477">
        <v>2003</v>
      </c>
      <c r="J6477" t="s">
        <v>32</v>
      </c>
    </row>
    <row r="6478" spans="1:10" hidden="1" x14ac:dyDescent="0.25">
      <c r="A6478" t="s">
        <v>22</v>
      </c>
      <c r="B6478" t="s">
        <v>30</v>
      </c>
      <c r="C6478" s="1">
        <v>43586</v>
      </c>
      <c r="D6478" t="s">
        <v>36</v>
      </c>
      <c r="E6478" s="26">
        <v>7</v>
      </c>
      <c r="F6478" t="s">
        <v>46</v>
      </c>
      <c r="G6478" s="26">
        <v>13</v>
      </c>
      <c r="H6478" s="2">
        <v>3332137.2519601067</v>
      </c>
      <c r="I6478">
        <v>2003</v>
      </c>
      <c r="J6478" t="s">
        <v>32</v>
      </c>
    </row>
    <row r="6479" spans="1:10" hidden="1" x14ac:dyDescent="0.25">
      <c r="A6479" t="s">
        <v>6</v>
      </c>
      <c r="B6479" t="s">
        <v>30</v>
      </c>
      <c r="C6479" s="1">
        <v>43586</v>
      </c>
      <c r="D6479" t="s">
        <v>3</v>
      </c>
      <c r="E6479" s="26">
        <v>4</v>
      </c>
      <c r="F6479" t="s">
        <v>41</v>
      </c>
      <c r="G6479" s="26">
        <v>6</v>
      </c>
      <c r="H6479" s="2">
        <v>1202558.7229333303</v>
      </c>
      <c r="I6479">
        <v>1004</v>
      </c>
      <c r="J6479" t="s">
        <v>32</v>
      </c>
    </row>
    <row r="6480" spans="1:10" hidden="1" x14ac:dyDescent="0.25">
      <c r="A6480" t="s">
        <v>6</v>
      </c>
      <c r="B6480" t="s">
        <v>30</v>
      </c>
      <c r="C6480" s="1">
        <v>43586</v>
      </c>
      <c r="D6480" t="s">
        <v>3</v>
      </c>
      <c r="E6480" s="26">
        <v>4</v>
      </c>
      <c r="F6480" t="s">
        <v>42</v>
      </c>
      <c r="G6480" s="26">
        <v>8</v>
      </c>
      <c r="H6480" s="2">
        <v>245388.06422562528</v>
      </c>
      <c r="I6480">
        <v>1004</v>
      </c>
      <c r="J6480" t="s">
        <v>32</v>
      </c>
    </row>
    <row r="6481" spans="1:10" hidden="1" x14ac:dyDescent="0.25">
      <c r="A6481" t="s">
        <v>6</v>
      </c>
      <c r="B6481" t="s">
        <v>30</v>
      </c>
      <c r="C6481" s="1">
        <v>43586</v>
      </c>
      <c r="D6481" t="s">
        <v>3</v>
      </c>
      <c r="E6481" s="26">
        <v>4</v>
      </c>
      <c r="F6481" t="s">
        <v>40</v>
      </c>
      <c r="G6481" s="26">
        <v>4</v>
      </c>
      <c r="H6481" s="2">
        <v>-773169.70282923593</v>
      </c>
      <c r="I6481">
        <v>1004</v>
      </c>
      <c r="J6481" t="s">
        <v>32</v>
      </c>
    </row>
    <row r="6482" spans="1:10" hidden="1" x14ac:dyDescent="0.25">
      <c r="A6482" t="s">
        <v>6</v>
      </c>
      <c r="B6482" t="s">
        <v>30</v>
      </c>
      <c r="C6482" s="1">
        <v>43586</v>
      </c>
      <c r="D6482" t="s">
        <v>37</v>
      </c>
      <c r="E6482" s="26">
        <v>2</v>
      </c>
      <c r="F6482" t="s">
        <v>53</v>
      </c>
      <c r="G6482" s="26">
        <v>14</v>
      </c>
      <c r="H6482" s="2">
        <v>2498626.797625958</v>
      </c>
      <c r="I6482">
        <v>1004</v>
      </c>
      <c r="J6482" t="s">
        <v>32</v>
      </c>
    </row>
    <row r="6483" spans="1:10" hidden="1" x14ac:dyDescent="0.25">
      <c r="A6483" t="s">
        <v>6</v>
      </c>
      <c r="B6483" t="s">
        <v>30</v>
      </c>
      <c r="C6483" s="1">
        <v>43586</v>
      </c>
      <c r="D6483" t="s">
        <v>37</v>
      </c>
      <c r="E6483" s="26">
        <v>2</v>
      </c>
      <c r="F6483" t="s">
        <v>52</v>
      </c>
      <c r="G6483" s="26">
        <v>9</v>
      </c>
      <c r="H6483" s="2">
        <v>2912147.0537466696</v>
      </c>
      <c r="I6483">
        <v>1004</v>
      </c>
      <c r="J6483" t="s">
        <v>32</v>
      </c>
    </row>
    <row r="6484" spans="1:10" hidden="1" x14ac:dyDescent="0.25">
      <c r="A6484" t="s">
        <v>6</v>
      </c>
      <c r="B6484" t="s">
        <v>30</v>
      </c>
      <c r="C6484" s="1">
        <v>43586</v>
      </c>
      <c r="D6484" t="s">
        <v>12</v>
      </c>
      <c r="E6484" s="26">
        <v>3</v>
      </c>
      <c r="F6484" t="s">
        <v>44</v>
      </c>
      <c r="G6484" s="26">
        <v>2</v>
      </c>
      <c r="H6484" s="2">
        <v>560355.16936985904</v>
      </c>
      <c r="I6484">
        <v>1004</v>
      </c>
      <c r="J6484" t="s">
        <v>32</v>
      </c>
    </row>
    <row r="6485" spans="1:10" hidden="1" x14ac:dyDescent="0.25">
      <c r="A6485" t="s">
        <v>6</v>
      </c>
      <c r="B6485" t="s">
        <v>30</v>
      </c>
      <c r="C6485" s="1">
        <v>43586</v>
      </c>
      <c r="D6485" t="s">
        <v>12</v>
      </c>
      <c r="E6485" s="26">
        <v>3</v>
      </c>
      <c r="F6485" t="s">
        <v>47</v>
      </c>
      <c r="G6485" s="26">
        <v>10</v>
      </c>
      <c r="H6485" s="2">
        <v>142512.79629733608</v>
      </c>
      <c r="I6485">
        <v>1004</v>
      </c>
      <c r="J6485" t="s">
        <v>32</v>
      </c>
    </row>
    <row r="6486" spans="1:10" hidden="1" x14ac:dyDescent="0.25">
      <c r="A6486" t="s">
        <v>6</v>
      </c>
      <c r="B6486" t="s">
        <v>30</v>
      </c>
      <c r="C6486" s="1">
        <v>43586</v>
      </c>
      <c r="D6486" t="s">
        <v>12</v>
      </c>
      <c r="E6486" s="26">
        <v>3</v>
      </c>
      <c r="F6486" t="s">
        <v>50</v>
      </c>
      <c r="G6486" s="26">
        <v>12</v>
      </c>
      <c r="H6486" s="2">
        <v>-911195.45954068669</v>
      </c>
      <c r="I6486">
        <v>1004</v>
      </c>
      <c r="J6486" t="s">
        <v>32</v>
      </c>
    </row>
    <row r="6487" spans="1:10" hidden="1" x14ac:dyDescent="0.25">
      <c r="A6487" t="s">
        <v>6</v>
      </c>
      <c r="B6487" t="s">
        <v>30</v>
      </c>
      <c r="C6487" s="1">
        <v>43586</v>
      </c>
      <c r="D6487" t="s">
        <v>12</v>
      </c>
      <c r="E6487" s="26">
        <v>3</v>
      </c>
      <c r="F6487" t="s">
        <v>45</v>
      </c>
      <c r="G6487" s="26">
        <v>7</v>
      </c>
      <c r="H6487" s="2">
        <v>109720.97884077822</v>
      </c>
      <c r="I6487">
        <v>1004</v>
      </c>
      <c r="J6487" t="s">
        <v>32</v>
      </c>
    </row>
    <row r="6488" spans="1:10" hidden="1" x14ac:dyDescent="0.25">
      <c r="A6488" t="s">
        <v>6</v>
      </c>
      <c r="B6488" t="s">
        <v>30</v>
      </c>
      <c r="C6488" s="1">
        <v>43586</v>
      </c>
      <c r="D6488" t="s">
        <v>17</v>
      </c>
      <c r="E6488" s="26">
        <v>6</v>
      </c>
      <c r="F6488" t="s">
        <v>51</v>
      </c>
      <c r="G6488" s="26">
        <v>11</v>
      </c>
      <c r="H6488" s="2">
        <v>509555.71442132711</v>
      </c>
      <c r="I6488">
        <v>1004</v>
      </c>
      <c r="J6488" t="s">
        <v>32</v>
      </c>
    </row>
    <row r="6489" spans="1:10" hidden="1" x14ac:dyDescent="0.25">
      <c r="A6489" t="s">
        <v>6</v>
      </c>
      <c r="B6489" t="s">
        <v>30</v>
      </c>
      <c r="C6489" s="1">
        <v>43586</v>
      </c>
      <c r="D6489" t="s">
        <v>17</v>
      </c>
      <c r="E6489" s="26">
        <v>6</v>
      </c>
      <c r="F6489" t="s">
        <v>48</v>
      </c>
      <c r="G6489" s="26">
        <v>1</v>
      </c>
      <c r="H6489" s="2">
        <v>-1939964.3424463035</v>
      </c>
      <c r="I6489">
        <v>1004</v>
      </c>
      <c r="J6489" t="s">
        <v>32</v>
      </c>
    </row>
    <row r="6490" spans="1:10" hidden="1" x14ac:dyDescent="0.25">
      <c r="A6490" t="s">
        <v>6</v>
      </c>
      <c r="B6490" t="s">
        <v>30</v>
      </c>
      <c r="C6490" s="1">
        <v>43586</v>
      </c>
      <c r="D6490" t="s">
        <v>17</v>
      </c>
      <c r="E6490" s="26">
        <v>6</v>
      </c>
      <c r="F6490" t="s">
        <v>49</v>
      </c>
      <c r="G6490" s="26">
        <v>3</v>
      </c>
      <c r="H6490" s="2">
        <v>-3233115.3787959777</v>
      </c>
      <c r="I6490">
        <v>1004</v>
      </c>
      <c r="J6490" t="s">
        <v>32</v>
      </c>
    </row>
    <row r="6491" spans="1:10" hidden="1" x14ac:dyDescent="0.25">
      <c r="A6491" t="s">
        <v>6</v>
      </c>
      <c r="B6491" t="s">
        <v>30</v>
      </c>
      <c r="C6491" s="1">
        <v>43586</v>
      </c>
      <c r="D6491" t="s">
        <v>36</v>
      </c>
      <c r="E6491" s="26">
        <v>7</v>
      </c>
      <c r="F6491" t="s">
        <v>46</v>
      </c>
      <c r="G6491" s="26">
        <v>13</v>
      </c>
      <c r="H6491" s="2">
        <v>-1279143.8011826565</v>
      </c>
      <c r="I6491">
        <v>1004</v>
      </c>
      <c r="J6491" t="s">
        <v>32</v>
      </c>
    </row>
    <row r="6492" spans="1:10" hidden="1" x14ac:dyDescent="0.25">
      <c r="A6492" t="s">
        <v>6</v>
      </c>
      <c r="B6492" t="s">
        <v>30</v>
      </c>
      <c r="C6492" s="1">
        <v>43586</v>
      </c>
      <c r="D6492" t="s">
        <v>9</v>
      </c>
      <c r="E6492" s="26">
        <v>1</v>
      </c>
      <c r="F6492" t="s">
        <v>43</v>
      </c>
      <c r="G6492" s="26">
        <v>5</v>
      </c>
      <c r="H6492" s="2">
        <v>24558471.74810968</v>
      </c>
      <c r="I6492">
        <v>1004</v>
      </c>
      <c r="J6492" t="s">
        <v>32</v>
      </c>
    </row>
    <row r="6493" spans="1:10" hidden="1" x14ac:dyDescent="0.25">
      <c r="A6493" t="s">
        <v>57</v>
      </c>
      <c r="B6493" t="s">
        <v>30</v>
      </c>
      <c r="C6493" s="1">
        <v>43586</v>
      </c>
      <c r="D6493" t="s">
        <v>3</v>
      </c>
      <c r="E6493" s="26">
        <v>4</v>
      </c>
      <c r="F6493" t="s">
        <v>41</v>
      </c>
      <c r="G6493" s="26">
        <v>6</v>
      </c>
      <c r="H6493" s="2">
        <v>1330413.3204999999</v>
      </c>
      <c r="I6493">
        <v>2005</v>
      </c>
      <c r="J6493" t="s">
        <v>32</v>
      </c>
    </row>
    <row r="6494" spans="1:10" hidden="1" x14ac:dyDescent="0.25">
      <c r="A6494" t="s">
        <v>57</v>
      </c>
      <c r="B6494" t="s">
        <v>30</v>
      </c>
      <c r="C6494" s="1">
        <v>43586</v>
      </c>
      <c r="D6494" t="s">
        <v>3</v>
      </c>
      <c r="E6494" s="26">
        <v>4</v>
      </c>
      <c r="F6494" t="s">
        <v>42</v>
      </c>
      <c r="G6494" s="26">
        <v>8</v>
      </c>
      <c r="H6494" s="2">
        <v>2259572.1884999997</v>
      </c>
      <c r="I6494">
        <v>2005</v>
      </c>
      <c r="J6494" t="s">
        <v>32</v>
      </c>
    </row>
    <row r="6495" spans="1:10" hidden="1" x14ac:dyDescent="0.25">
      <c r="A6495" t="s">
        <v>57</v>
      </c>
      <c r="B6495" t="s">
        <v>30</v>
      </c>
      <c r="C6495" s="1">
        <v>43586</v>
      </c>
      <c r="D6495" t="s">
        <v>3</v>
      </c>
      <c r="E6495" s="26">
        <v>4</v>
      </c>
      <c r="F6495" t="s">
        <v>40</v>
      </c>
      <c r="G6495" s="26">
        <v>4</v>
      </c>
      <c r="H6495" s="2">
        <v>260500.66899999997</v>
      </c>
      <c r="I6495">
        <v>2005</v>
      </c>
      <c r="J6495" t="s">
        <v>32</v>
      </c>
    </row>
    <row r="6496" spans="1:10" hidden="1" x14ac:dyDescent="0.25">
      <c r="A6496" t="s">
        <v>57</v>
      </c>
      <c r="B6496" t="s">
        <v>30</v>
      </c>
      <c r="C6496" s="1">
        <v>43586</v>
      </c>
      <c r="D6496" t="s">
        <v>37</v>
      </c>
      <c r="E6496" s="26">
        <v>2</v>
      </c>
      <c r="F6496" t="s">
        <v>53</v>
      </c>
      <c r="G6496" s="26">
        <v>14</v>
      </c>
      <c r="H6496" s="2">
        <v>2857308.8472500001</v>
      </c>
      <c r="I6496">
        <v>2005</v>
      </c>
      <c r="J6496" t="s">
        <v>32</v>
      </c>
    </row>
    <row r="6497" spans="1:10" hidden="1" x14ac:dyDescent="0.25">
      <c r="A6497" t="s">
        <v>57</v>
      </c>
      <c r="B6497" t="s">
        <v>30</v>
      </c>
      <c r="C6497" s="1">
        <v>43586</v>
      </c>
      <c r="D6497" t="s">
        <v>37</v>
      </c>
      <c r="E6497" s="26">
        <v>2</v>
      </c>
      <c r="F6497" t="s">
        <v>52</v>
      </c>
      <c r="G6497" s="26">
        <v>9</v>
      </c>
      <c r="H6497" s="2">
        <v>738977.41500000004</v>
      </c>
      <c r="I6497">
        <v>2005</v>
      </c>
      <c r="J6497" t="s">
        <v>32</v>
      </c>
    </row>
    <row r="6498" spans="1:10" hidden="1" x14ac:dyDescent="0.25">
      <c r="A6498" t="s">
        <v>57</v>
      </c>
      <c r="B6498" t="s">
        <v>30</v>
      </c>
      <c r="C6498" s="1">
        <v>43586</v>
      </c>
      <c r="D6498" t="s">
        <v>12</v>
      </c>
      <c r="E6498" s="26">
        <v>3</v>
      </c>
      <c r="F6498" t="s">
        <v>44</v>
      </c>
      <c r="G6498" s="26">
        <v>2</v>
      </c>
      <c r="H6498" s="2">
        <v>1637706.9091706951</v>
      </c>
      <c r="I6498">
        <v>2005</v>
      </c>
      <c r="J6498" t="s">
        <v>32</v>
      </c>
    </row>
    <row r="6499" spans="1:10" hidden="1" x14ac:dyDescent="0.25">
      <c r="A6499" t="s">
        <v>57</v>
      </c>
      <c r="B6499" t="s">
        <v>30</v>
      </c>
      <c r="C6499" s="1">
        <v>43586</v>
      </c>
      <c r="D6499" t="s">
        <v>12</v>
      </c>
      <c r="E6499" s="26">
        <v>3</v>
      </c>
      <c r="F6499" t="s">
        <v>47</v>
      </c>
      <c r="G6499" s="26">
        <v>10</v>
      </c>
      <c r="H6499" s="2">
        <v>467280.63250000001</v>
      </c>
      <c r="I6499">
        <v>2005</v>
      </c>
      <c r="J6499" t="s">
        <v>32</v>
      </c>
    </row>
    <row r="6500" spans="1:10" hidden="1" x14ac:dyDescent="0.25">
      <c r="A6500" t="s">
        <v>57</v>
      </c>
      <c r="B6500" t="s">
        <v>30</v>
      </c>
      <c r="C6500" s="1">
        <v>43586</v>
      </c>
      <c r="D6500" t="s">
        <v>12</v>
      </c>
      <c r="E6500" s="26">
        <v>3</v>
      </c>
      <c r="F6500" t="s">
        <v>50</v>
      </c>
      <c r="G6500" s="26">
        <v>12</v>
      </c>
      <c r="H6500" s="2">
        <v>2686257.331999945</v>
      </c>
      <c r="I6500">
        <v>2005</v>
      </c>
      <c r="J6500" t="s">
        <v>32</v>
      </c>
    </row>
    <row r="6501" spans="1:10" hidden="1" x14ac:dyDescent="0.25">
      <c r="A6501" t="s">
        <v>57</v>
      </c>
      <c r="B6501" t="s">
        <v>30</v>
      </c>
      <c r="C6501" s="1">
        <v>43586</v>
      </c>
      <c r="D6501" t="s">
        <v>12</v>
      </c>
      <c r="E6501" s="26">
        <v>3</v>
      </c>
      <c r="F6501" t="s">
        <v>45</v>
      </c>
      <c r="G6501" s="26">
        <v>7</v>
      </c>
      <c r="H6501" s="2">
        <v>119312.08850000001</v>
      </c>
      <c r="I6501">
        <v>2005</v>
      </c>
      <c r="J6501" t="s">
        <v>32</v>
      </c>
    </row>
    <row r="6502" spans="1:10" hidden="1" x14ac:dyDescent="0.25">
      <c r="A6502" t="s">
        <v>57</v>
      </c>
      <c r="B6502" t="s">
        <v>30</v>
      </c>
      <c r="C6502" s="1">
        <v>43586</v>
      </c>
      <c r="D6502" t="s">
        <v>17</v>
      </c>
      <c r="E6502" s="26">
        <v>6</v>
      </c>
      <c r="F6502" t="s">
        <v>51</v>
      </c>
      <c r="G6502" s="26">
        <v>11</v>
      </c>
      <c r="H6502" s="2">
        <v>2500893.1310000056</v>
      </c>
      <c r="I6502">
        <v>2005</v>
      </c>
      <c r="J6502" t="s">
        <v>32</v>
      </c>
    </row>
    <row r="6503" spans="1:10" hidden="1" x14ac:dyDescent="0.25">
      <c r="A6503" t="s">
        <v>57</v>
      </c>
      <c r="B6503" t="s">
        <v>30</v>
      </c>
      <c r="C6503" s="1">
        <v>43586</v>
      </c>
      <c r="D6503" t="s">
        <v>17</v>
      </c>
      <c r="E6503" s="26">
        <v>6</v>
      </c>
      <c r="F6503" t="s">
        <v>48</v>
      </c>
      <c r="G6503" s="26">
        <v>1</v>
      </c>
      <c r="H6503" s="2">
        <v>1184299.05</v>
      </c>
      <c r="I6503">
        <v>2005</v>
      </c>
      <c r="J6503" t="s">
        <v>32</v>
      </c>
    </row>
    <row r="6504" spans="1:10" hidden="1" x14ac:dyDescent="0.25">
      <c r="A6504" t="s">
        <v>57</v>
      </c>
      <c r="B6504" t="s">
        <v>30</v>
      </c>
      <c r="C6504" s="1">
        <v>43586</v>
      </c>
      <c r="D6504" t="s">
        <v>17</v>
      </c>
      <c r="E6504" s="26">
        <v>6</v>
      </c>
      <c r="F6504" t="s">
        <v>49</v>
      </c>
      <c r="G6504" s="26">
        <v>3</v>
      </c>
      <c r="H6504" s="2">
        <v>1053531.149</v>
      </c>
      <c r="I6504">
        <v>2005</v>
      </c>
      <c r="J6504" t="s">
        <v>32</v>
      </c>
    </row>
    <row r="6505" spans="1:10" hidden="1" x14ac:dyDescent="0.25">
      <c r="A6505" t="s">
        <v>57</v>
      </c>
      <c r="B6505" t="s">
        <v>30</v>
      </c>
      <c r="C6505" s="1">
        <v>43586</v>
      </c>
      <c r="D6505" t="s">
        <v>36</v>
      </c>
      <c r="E6505" s="26">
        <v>7</v>
      </c>
      <c r="F6505" t="s">
        <v>46</v>
      </c>
      <c r="G6505" s="26">
        <v>13</v>
      </c>
      <c r="H6505" s="2">
        <v>6081301.4718389995</v>
      </c>
      <c r="I6505">
        <v>2005</v>
      </c>
      <c r="J6505" t="s">
        <v>32</v>
      </c>
    </row>
    <row r="6506" spans="1:10" hidden="1" x14ac:dyDescent="0.25">
      <c r="A6506" t="s">
        <v>57</v>
      </c>
      <c r="B6506" t="s">
        <v>30</v>
      </c>
      <c r="C6506" s="1">
        <v>43586</v>
      </c>
      <c r="D6506" t="s">
        <v>9</v>
      </c>
      <c r="E6506" s="26">
        <v>1</v>
      </c>
      <c r="F6506" t="s">
        <v>43</v>
      </c>
      <c r="G6506" s="26">
        <v>5</v>
      </c>
      <c r="H6506" s="2">
        <v>1010973.0125000054</v>
      </c>
      <c r="I6506">
        <v>2005</v>
      </c>
      <c r="J6506" t="s">
        <v>32</v>
      </c>
    </row>
    <row r="6507" spans="1:10" hidden="1" x14ac:dyDescent="0.25">
      <c r="A6507" t="s">
        <v>34</v>
      </c>
      <c r="B6507" t="s">
        <v>28</v>
      </c>
      <c r="C6507" s="1">
        <v>43374</v>
      </c>
      <c r="D6507" t="s">
        <v>3</v>
      </c>
      <c r="E6507" s="26">
        <v>4</v>
      </c>
      <c r="F6507" t="s">
        <v>42</v>
      </c>
      <c r="G6507" s="26">
        <v>8</v>
      </c>
      <c r="H6507" s="2">
        <v>4603673.9164000005</v>
      </c>
      <c r="I6507">
        <v>1001</v>
      </c>
      <c r="J6507" t="s">
        <v>32</v>
      </c>
    </row>
    <row r="6508" spans="1:10" hidden="1" x14ac:dyDescent="0.25">
      <c r="A6508" t="s">
        <v>34</v>
      </c>
      <c r="B6508" t="s">
        <v>28</v>
      </c>
      <c r="C6508" s="1">
        <v>43374</v>
      </c>
      <c r="D6508" t="s">
        <v>3</v>
      </c>
      <c r="E6508" s="26">
        <v>4</v>
      </c>
      <c r="F6508" t="s">
        <v>40</v>
      </c>
      <c r="G6508" s="26">
        <v>4</v>
      </c>
      <c r="H6508" s="2">
        <v>12159413.197096637</v>
      </c>
      <c r="I6508">
        <v>1001</v>
      </c>
      <c r="J6508" t="s">
        <v>32</v>
      </c>
    </row>
    <row r="6509" spans="1:10" hidden="1" x14ac:dyDescent="0.25">
      <c r="A6509" t="s">
        <v>34</v>
      </c>
      <c r="B6509" t="s">
        <v>28</v>
      </c>
      <c r="C6509" s="1">
        <v>43374</v>
      </c>
      <c r="D6509" t="s">
        <v>37</v>
      </c>
      <c r="E6509" s="26">
        <v>2</v>
      </c>
      <c r="F6509" t="s">
        <v>53</v>
      </c>
      <c r="G6509" s="26">
        <v>14</v>
      </c>
      <c r="H6509" s="2">
        <v>28323871.654123399</v>
      </c>
      <c r="I6509">
        <v>1001</v>
      </c>
      <c r="J6509" t="s">
        <v>32</v>
      </c>
    </row>
    <row r="6510" spans="1:10" hidden="1" x14ac:dyDescent="0.25">
      <c r="A6510" t="s">
        <v>34</v>
      </c>
      <c r="B6510" t="s">
        <v>28</v>
      </c>
      <c r="C6510" s="1">
        <v>43374</v>
      </c>
      <c r="D6510" t="s">
        <v>37</v>
      </c>
      <c r="E6510" s="26">
        <v>2</v>
      </c>
      <c r="F6510" t="s">
        <v>52</v>
      </c>
      <c r="G6510" s="26">
        <v>9</v>
      </c>
      <c r="H6510" s="2">
        <v>13080695.85242</v>
      </c>
      <c r="I6510">
        <v>1001</v>
      </c>
      <c r="J6510" t="s">
        <v>32</v>
      </c>
    </row>
    <row r="6511" spans="1:10" hidden="1" x14ac:dyDescent="0.25">
      <c r="A6511" t="s">
        <v>34</v>
      </c>
      <c r="B6511" t="s">
        <v>28</v>
      </c>
      <c r="C6511" s="1">
        <v>43374</v>
      </c>
      <c r="D6511" t="s">
        <v>12</v>
      </c>
      <c r="E6511" s="26">
        <v>3</v>
      </c>
      <c r="F6511" t="s">
        <v>44</v>
      </c>
      <c r="G6511" s="26">
        <v>2</v>
      </c>
      <c r="H6511" s="2">
        <v>11138892.243421206</v>
      </c>
      <c r="I6511">
        <v>1001</v>
      </c>
      <c r="J6511" t="s">
        <v>32</v>
      </c>
    </row>
    <row r="6512" spans="1:10" hidden="1" x14ac:dyDescent="0.25">
      <c r="A6512" t="s">
        <v>34</v>
      </c>
      <c r="B6512" t="s">
        <v>28</v>
      </c>
      <c r="C6512" s="1">
        <v>43374</v>
      </c>
      <c r="D6512" t="s">
        <v>12</v>
      </c>
      <c r="E6512" s="26">
        <v>3</v>
      </c>
      <c r="F6512" t="s">
        <v>47</v>
      </c>
      <c r="G6512" s="26">
        <v>10</v>
      </c>
      <c r="H6512" s="2">
        <v>3007202.1587066664</v>
      </c>
      <c r="I6512">
        <v>1001</v>
      </c>
      <c r="J6512" t="s">
        <v>32</v>
      </c>
    </row>
    <row r="6513" spans="1:10" hidden="1" x14ac:dyDescent="0.25">
      <c r="A6513" t="s">
        <v>34</v>
      </c>
      <c r="B6513" t="s">
        <v>28</v>
      </c>
      <c r="C6513" s="1">
        <v>43374</v>
      </c>
      <c r="D6513" t="s">
        <v>12</v>
      </c>
      <c r="E6513" s="26">
        <v>3</v>
      </c>
      <c r="F6513" t="s">
        <v>50</v>
      </c>
      <c r="G6513" s="26">
        <v>12</v>
      </c>
      <c r="H6513" s="2">
        <v>9529326.7985316403</v>
      </c>
      <c r="I6513">
        <v>1001</v>
      </c>
      <c r="J6513" t="s">
        <v>32</v>
      </c>
    </row>
    <row r="6514" spans="1:10" hidden="1" x14ac:dyDescent="0.25">
      <c r="A6514" t="s">
        <v>34</v>
      </c>
      <c r="B6514" t="s">
        <v>28</v>
      </c>
      <c r="C6514" s="1">
        <v>43374</v>
      </c>
      <c r="D6514" t="s">
        <v>12</v>
      </c>
      <c r="E6514" s="26">
        <v>3</v>
      </c>
      <c r="F6514" t="s">
        <v>45</v>
      </c>
      <c r="G6514" s="26">
        <v>7</v>
      </c>
      <c r="H6514" s="2">
        <v>2325342.0816500001</v>
      </c>
      <c r="I6514">
        <v>1001</v>
      </c>
      <c r="J6514" t="s">
        <v>32</v>
      </c>
    </row>
    <row r="6515" spans="1:10" hidden="1" x14ac:dyDescent="0.25">
      <c r="A6515" t="s">
        <v>34</v>
      </c>
      <c r="B6515" t="s">
        <v>28</v>
      </c>
      <c r="C6515" s="1">
        <v>43374</v>
      </c>
      <c r="D6515" t="s">
        <v>17</v>
      </c>
      <c r="E6515" s="26">
        <v>6</v>
      </c>
      <c r="F6515" t="s">
        <v>51</v>
      </c>
      <c r="G6515" s="26">
        <v>11</v>
      </c>
      <c r="H6515" s="2">
        <v>3340993.4273333335</v>
      </c>
      <c r="I6515">
        <v>1001</v>
      </c>
      <c r="J6515" t="s">
        <v>32</v>
      </c>
    </row>
    <row r="6516" spans="1:10" hidden="1" x14ac:dyDescent="0.25">
      <c r="A6516" t="s">
        <v>34</v>
      </c>
      <c r="B6516" t="s">
        <v>28</v>
      </c>
      <c r="C6516" s="1">
        <v>43374</v>
      </c>
      <c r="D6516" t="s">
        <v>17</v>
      </c>
      <c r="E6516" s="26">
        <v>6</v>
      </c>
      <c r="F6516" t="s">
        <v>48</v>
      </c>
      <c r="G6516" s="26">
        <v>1</v>
      </c>
      <c r="H6516" s="2">
        <v>10816618.470400868</v>
      </c>
      <c r="I6516">
        <v>1001</v>
      </c>
      <c r="J6516" t="s">
        <v>32</v>
      </c>
    </row>
    <row r="6517" spans="1:10" hidden="1" x14ac:dyDescent="0.25">
      <c r="A6517" t="s">
        <v>34</v>
      </c>
      <c r="B6517" t="s">
        <v>28</v>
      </c>
      <c r="C6517" s="1">
        <v>43374</v>
      </c>
      <c r="D6517" t="s">
        <v>17</v>
      </c>
      <c r="E6517" s="26">
        <v>6</v>
      </c>
      <c r="F6517" t="s">
        <v>49</v>
      </c>
      <c r="G6517" s="26">
        <v>3</v>
      </c>
      <c r="H6517" s="2">
        <v>7531093.8478533328</v>
      </c>
      <c r="I6517">
        <v>1001</v>
      </c>
      <c r="J6517" t="s">
        <v>32</v>
      </c>
    </row>
    <row r="6518" spans="1:10" hidden="1" x14ac:dyDescent="0.25">
      <c r="A6518" t="s">
        <v>34</v>
      </c>
      <c r="B6518" t="s">
        <v>28</v>
      </c>
      <c r="C6518" s="1">
        <v>43374</v>
      </c>
      <c r="D6518" t="s">
        <v>36</v>
      </c>
      <c r="E6518" s="26">
        <v>7</v>
      </c>
      <c r="F6518" t="s">
        <v>46</v>
      </c>
      <c r="G6518" s="26">
        <v>13</v>
      </c>
      <c r="H6518" s="2">
        <v>19177339.943113364</v>
      </c>
      <c r="I6518">
        <v>1001</v>
      </c>
      <c r="J6518" t="s">
        <v>32</v>
      </c>
    </row>
    <row r="6519" spans="1:10" hidden="1" x14ac:dyDescent="0.25">
      <c r="A6519" t="s">
        <v>34</v>
      </c>
      <c r="B6519" t="s">
        <v>28</v>
      </c>
      <c r="C6519" s="1">
        <v>43374</v>
      </c>
      <c r="D6519" t="s">
        <v>9</v>
      </c>
      <c r="E6519" s="26">
        <v>1</v>
      </c>
      <c r="F6519" t="s">
        <v>43</v>
      </c>
      <c r="G6519" s="26">
        <v>5</v>
      </c>
      <c r="H6519" s="2">
        <v>87494238.872743696</v>
      </c>
      <c r="I6519">
        <v>1001</v>
      </c>
      <c r="J6519" t="s">
        <v>32</v>
      </c>
    </row>
    <row r="6520" spans="1:10" hidden="1" x14ac:dyDescent="0.25">
      <c r="A6520" t="s">
        <v>34</v>
      </c>
      <c r="B6520" t="s">
        <v>28</v>
      </c>
      <c r="C6520" s="1">
        <v>43405</v>
      </c>
      <c r="D6520" t="s">
        <v>3</v>
      </c>
      <c r="E6520" s="26">
        <v>4</v>
      </c>
      <c r="F6520" t="s">
        <v>42</v>
      </c>
      <c r="G6520" s="26">
        <v>8</v>
      </c>
      <c r="H6520" s="2">
        <v>4557637.1772360001</v>
      </c>
      <c r="I6520">
        <v>1001</v>
      </c>
      <c r="J6520" t="s">
        <v>32</v>
      </c>
    </row>
    <row r="6521" spans="1:10" hidden="1" x14ac:dyDescent="0.25">
      <c r="A6521" t="s">
        <v>34</v>
      </c>
      <c r="B6521" t="s">
        <v>28</v>
      </c>
      <c r="C6521" s="1">
        <v>43405</v>
      </c>
      <c r="D6521" t="s">
        <v>3</v>
      </c>
      <c r="E6521" s="26">
        <v>4</v>
      </c>
      <c r="F6521" t="s">
        <v>40</v>
      </c>
      <c r="G6521" s="26">
        <v>4</v>
      </c>
      <c r="H6521" s="2">
        <v>12037819.06512567</v>
      </c>
      <c r="I6521">
        <v>1001</v>
      </c>
      <c r="J6521" t="s">
        <v>32</v>
      </c>
    </row>
    <row r="6522" spans="1:10" hidden="1" x14ac:dyDescent="0.25">
      <c r="A6522" t="s">
        <v>34</v>
      </c>
      <c r="B6522" t="s">
        <v>28</v>
      </c>
      <c r="C6522" s="1">
        <v>43405</v>
      </c>
      <c r="D6522" t="s">
        <v>37</v>
      </c>
      <c r="E6522" s="26">
        <v>2</v>
      </c>
      <c r="F6522" t="s">
        <v>53</v>
      </c>
      <c r="G6522" s="26">
        <v>14</v>
      </c>
      <c r="H6522" s="2">
        <v>28040632.937582165</v>
      </c>
      <c r="I6522">
        <v>1001</v>
      </c>
      <c r="J6522" t="s">
        <v>32</v>
      </c>
    </row>
    <row r="6523" spans="1:10" hidden="1" x14ac:dyDescent="0.25">
      <c r="A6523" t="s">
        <v>34</v>
      </c>
      <c r="B6523" t="s">
        <v>28</v>
      </c>
      <c r="C6523" s="1">
        <v>43405</v>
      </c>
      <c r="D6523" t="s">
        <v>37</v>
      </c>
      <c r="E6523" s="26">
        <v>2</v>
      </c>
      <c r="F6523" t="s">
        <v>52</v>
      </c>
      <c r="G6523" s="26">
        <v>9</v>
      </c>
      <c r="H6523" s="2">
        <v>12949888.893895801</v>
      </c>
      <c r="I6523">
        <v>1001</v>
      </c>
      <c r="J6523" t="s">
        <v>32</v>
      </c>
    </row>
    <row r="6524" spans="1:10" hidden="1" x14ac:dyDescent="0.25">
      <c r="A6524" t="s">
        <v>34</v>
      </c>
      <c r="B6524" t="s">
        <v>28</v>
      </c>
      <c r="C6524" s="1">
        <v>43405</v>
      </c>
      <c r="D6524" t="s">
        <v>12</v>
      </c>
      <c r="E6524" s="26">
        <v>3</v>
      </c>
      <c r="F6524" t="s">
        <v>44</v>
      </c>
      <c r="G6524" s="26">
        <v>2</v>
      </c>
      <c r="H6524" s="2">
        <v>11027503.320986994</v>
      </c>
      <c r="I6524">
        <v>1001</v>
      </c>
      <c r="J6524" t="s">
        <v>32</v>
      </c>
    </row>
    <row r="6525" spans="1:10" hidden="1" x14ac:dyDescent="0.25">
      <c r="A6525" t="s">
        <v>34</v>
      </c>
      <c r="B6525" t="s">
        <v>28</v>
      </c>
      <c r="C6525" s="1">
        <v>43405</v>
      </c>
      <c r="D6525" t="s">
        <v>12</v>
      </c>
      <c r="E6525" s="26">
        <v>3</v>
      </c>
      <c r="F6525" t="s">
        <v>47</v>
      </c>
      <c r="G6525" s="26">
        <v>10</v>
      </c>
      <c r="H6525" s="2">
        <v>2977130.1371195996</v>
      </c>
      <c r="I6525">
        <v>1001</v>
      </c>
      <c r="J6525" t="s">
        <v>32</v>
      </c>
    </row>
    <row r="6526" spans="1:10" hidden="1" x14ac:dyDescent="0.25">
      <c r="A6526" t="s">
        <v>34</v>
      </c>
      <c r="B6526" t="s">
        <v>28</v>
      </c>
      <c r="C6526" s="1">
        <v>43405</v>
      </c>
      <c r="D6526" t="s">
        <v>12</v>
      </c>
      <c r="E6526" s="26">
        <v>3</v>
      </c>
      <c r="F6526" t="s">
        <v>50</v>
      </c>
      <c r="G6526" s="26">
        <v>12</v>
      </c>
      <c r="H6526" s="2">
        <v>9434033.5305463243</v>
      </c>
      <c r="I6526">
        <v>1001</v>
      </c>
      <c r="J6526" t="s">
        <v>32</v>
      </c>
    </row>
    <row r="6527" spans="1:10" hidden="1" x14ac:dyDescent="0.25">
      <c r="A6527" t="s">
        <v>34</v>
      </c>
      <c r="B6527" t="s">
        <v>28</v>
      </c>
      <c r="C6527" s="1">
        <v>43405</v>
      </c>
      <c r="D6527" t="s">
        <v>12</v>
      </c>
      <c r="E6527" s="26">
        <v>3</v>
      </c>
      <c r="F6527" t="s">
        <v>45</v>
      </c>
      <c r="G6527" s="26">
        <v>7</v>
      </c>
      <c r="H6527" s="2">
        <v>2302088.6608334999</v>
      </c>
      <c r="I6527">
        <v>1001</v>
      </c>
      <c r="J6527" t="s">
        <v>32</v>
      </c>
    </row>
    <row r="6528" spans="1:10" hidden="1" x14ac:dyDescent="0.25">
      <c r="A6528" t="s">
        <v>34</v>
      </c>
      <c r="B6528" t="s">
        <v>28</v>
      </c>
      <c r="C6528" s="1">
        <v>43405</v>
      </c>
      <c r="D6528" t="s">
        <v>17</v>
      </c>
      <c r="E6528" s="26">
        <v>6</v>
      </c>
      <c r="F6528" t="s">
        <v>51</v>
      </c>
      <c r="G6528" s="26">
        <v>11</v>
      </c>
      <c r="H6528" s="2">
        <v>3307583.4930600002</v>
      </c>
      <c r="I6528">
        <v>1001</v>
      </c>
      <c r="J6528" t="s">
        <v>32</v>
      </c>
    </row>
    <row r="6529" spans="1:10" hidden="1" x14ac:dyDescent="0.25">
      <c r="A6529" t="s">
        <v>34</v>
      </c>
      <c r="B6529" t="s">
        <v>28</v>
      </c>
      <c r="C6529" s="1">
        <v>43405</v>
      </c>
      <c r="D6529" t="s">
        <v>17</v>
      </c>
      <c r="E6529" s="26">
        <v>6</v>
      </c>
      <c r="F6529" t="s">
        <v>48</v>
      </c>
      <c r="G6529" s="26">
        <v>1</v>
      </c>
      <c r="H6529" s="2">
        <v>10708452.285696859</v>
      </c>
      <c r="I6529">
        <v>1001</v>
      </c>
      <c r="J6529" t="s">
        <v>32</v>
      </c>
    </row>
    <row r="6530" spans="1:10" hidden="1" x14ac:dyDescent="0.25">
      <c r="A6530" t="s">
        <v>34</v>
      </c>
      <c r="B6530" t="s">
        <v>28</v>
      </c>
      <c r="C6530" s="1">
        <v>43405</v>
      </c>
      <c r="D6530" t="s">
        <v>17</v>
      </c>
      <c r="E6530" s="26">
        <v>6</v>
      </c>
      <c r="F6530" t="s">
        <v>49</v>
      </c>
      <c r="G6530" s="26">
        <v>3</v>
      </c>
      <c r="H6530" s="2">
        <v>7455782.9093747996</v>
      </c>
      <c r="I6530">
        <v>1001</v>
      </c>
      <c r="J6530" t="s">
        <v>32</v>
      </c>
    </row>
    <row r="6531" spans="1:10" hidden="1" x14ac:dyDescent="0.25">
      <c r="A6531" t="s">
        <v>34</v>
      </c>
      <c r="B6531" t="s">
        <v>28</v>
      </c>
      <c r="C6531" s="1">
        <v>43405</v>
      </c>
      <c r="D6531" t="s">
        <v>36</v>
      </c>
      <c r="E6531" s="26">
        <v>7</v>
      </c>
      <c r="F6531" t="s">
        <v>46</v>
      </c>
      <c r="G6531" s="26">
        <v>13</v>
      </c>
      <c r="H6531" s="2">
        <v>18985566.543682229</v>
      </c>
      <c r="I6531">
        <v>1001</v>
      </c>
      <c r="J6531" t="s">
        <v>32</v>
      </c>
    </row>
    <row r="6532" spans="1:10" hidden="1" x14ac:dyDescent="0.25">
      <c r="A6532" t="s">
        <v>34</v>
      </c>
      <c r="B6532" t="s">
        <v>28</v>
      </c>
      <c r="C6532" s="1">
        <v>43405</v>
      </c>
      <c r="D6532" t="s">
        <v>9</v>
      </c>
      <c r="E6532" s="26">
        <v>1</v>
      </c>
      <c r="F6532" t="s">
        <v>43</v>
      </c>
      <c r="G6532" s="26">
        <v>5</v>
      </c>
      <c r="H6532" s="2">
        <v>86619296.484016255</v>
      </c>
      <c r="I6532">
        <v>1001</v>
      </c>
      <c r="J6532" t="s">
        <v>32</v>
      </c>
    </row>
    <row r="6533" spans="1:10" hidden="1" x14ac:dyDescent="0.25">
      <c r="A6533" t="s">
        <v>34</v>
      </c>
      <c r="B6533" t="s">
        <v>28</v>
      </c>
      <c r="C6533" s="1">
        <v>43435</v>
      </c>
      <c r="D6533" t="s">
        <v>3</v>
      </c>
      <c r="E6533" s="26">
        <v>4</v>
      </c>
      <c r="F6533" t="s">
        <v>42</v>
      </c>
      <c r="G6533" s="26">
        <v>8</v>
      </c>
      <c r="H6533" s="2">
        <v>4557637.1772360001</v>
      </c>
      <c r="I6533">
        <v>1001</v>
      </c>
      <c r="J6533" t="s">
        <v>32</v>
      </c>
    </row>
    <row r="6534" spans="1:10" hidden="1" x14ac:dyDescent="0.25">
      <c r="A6534" t="s">
        <v>34</v>
      </c>
      <c r="B6534" t="s">
        <v>28</v>
      </c>
      <c r="C6534" s="1">
        <v>43435</v>
      </c>
      <c r="D6534" t="s">
        <v>3</v>
      </c>
      <c r="E6534" s="26">
        <v>4</v>
      </c>
      <c r="F6534" t="s">
        <v>40</v>
      </c>
      <c r="G6534" s="26">
        <v>4</v>
      </c>
      <c r="H6534" s="2">
        <v>12537819.0651257</v>
      </c>
      <c r="I6534">
        <v>1001</v>
      </c>
      <c r="J6534" t="s">
        <v>32</v>
      </c>
    </row>
    <row r="6535" spans="1:10" hidden="1" x14ac:dyDescent="0.25">
      <c r="A6535" t="s">
        <v>34</v>
      </c>
      <c r="B6535" t="s">
        <v>28</v>
      </c>
      <c r="C6535" s="1">
        <v>43435</v>
      </c>
      <c r="D6535" t="s">
        <v>37</v>
      </c>
      <c r="E6535" s="26">
        <v>2</v>
      </c>
      <c r="F6535" t="s">
        <v>53</v>
      </c>
      <c r="G6535" s="26">
        <v>14</v>
      </c>
      <c r="H6535" s="2">
        <v>28040632.937582165</v>
      </c>
      <c r="I6535">
        <v>1001</v>
      </c>
      <c r="J6535" t="s">
        <v>32</v>
      </c>
    </row>
    <row r="6536" spans="1:10" hidden="1" x14ac:dyDescent="0.25">
      <c r="A6536" t="s">
        <v>34</v>
      </c>
      <c r="B6536" t="s">
        <v>28</v>
      </c>
      <c r="C6536" s="1">
        <v>43435</v>
      </c>
      <c r="D6536" t="s">
        <v>37</v>
      </c>
      <c r="E6536" s="26">
        <v>2</v>
      </c>
      <c r="F6536" t="s">
        <v>52</v>
      </c>
      <c r="G6536" s="26">
        <v>9</v>
      </c>
      <c r="H6536" s="2">
        <v>12849888.893895799</v>
      </c>
      <c r="I6536">
        <v>1001</v>
      </c>
      <c r="J6536" t="s">
        <v>32</v>
      </c>
    </row>
    <row r="6537" spans="1:10" hidden="1" x14ac:dyDescent="0.25">
      <c r="A6537" t="s">
        <v>34</v>
      </c>
      <c r="B6537" t="s">
        <v>28</v>
      </c>
      <c r="C6537" s="1">
        <v>43435</v>
      </c>
      <c r="D6537" t="s">
        <v>12</v>
      </c>
      <c r="E6537" s="26">
        <v>3</v>
      </c>
      <c r="F6537" t="s">
        <v>44</v>
      </c>
      <c r="G6537" s="26">
        <v>2</v>
      </c>
      <c r="H6537" s="2">
        <v>11027503.320986994</v>
      </c>
      <c r="I6537">
        <v>1001</v>
      </c>
      <c r="J6537" t="s">
        <v>32</v>
      </c>
    </row>
    <row r="6538" spans="1:10" hidden="1" x14ac:dyDescent="0.25">
      <c r="A6538" t="s">
        <v>34</v>
      </c>
      <c r="B6538" t="s">
        <v>28</v>
      </c>
      <c r="C6538" s="1">
        <v>43435</v>
      </c>
      <c r="D6538" t="s">
        <v>12</v>
      </c>
      <c r="E6538" s="26">
        <v>3</v>
      </c>
      <c r="F6538" t="s">
        <v>47</v>
      </c>
      <c r="G6538" s="26">
        <v>10</v>
      </c>
      <c r="H6538" s="2">
        <v>2977130.1371195996</v>
      </c>
      <c r="I6538">
        <v>1001</v>
      </c>
      <c r="J6538" t="s">
        <v>32</v>
      </c>
    </row>
    <row r="6539" spans="1:10" hidden="1" x14ac:dyDescent="0.25">
      <c r="A6539" t="s">
        <v>34</v>
      </c>
      <c r="B6539" t="s">
        <v>28</v>
      </c>
      <c r="C6539" s="1">
        <v>43435</v>
      </c>
      <c r="D6539" t="s">
        <v>12</v>
      </c>
      <c r="E6539" s="26">
        <v>3</v>
      </c>
      <c r="F6539" t="s">
        <v>50</v>
      </c>
      <c r="G6539" s="26">
        <v>12</v>
      </c>
      <c r="H6539" s="2">
        <v>9534033.5305463206</v>
      </c>
      <c r="I6539">
        <v>1001</v>
      </c>
      <c r="J6539" t="s">
        <v>32</v>
      </c>
    </row>
    <row r="6540" spans="1:10" hidden="1" x14ac:dyDescent="0.25">
      <c r="A6540" t="s">
        <v>34</v>
      </c>
      <c r="B6540" t="s">
        <v>28</v>
      </c>
      <c r="C6540" s="1">
        <v>43435</v>
      </c>
      <c r="D6540" t="s">
        <v>12</v>
      </c>
      <c r="E6540" s="26">
        <v>3</v>
      </c>
      <c r="F6540" t="s">
        <v>45</v>
      </c>
      <c r="G6540" s="26">
        <v>7</v>
      </c>
      <c r="H6540" s="2">
        <v>2302088.6608334999</v>
      </c>
      <c r="I6540">
        <v>1001</v>
      </c>
      <c r="J6540" t="s">
        <v>32</v>
      </c>
    </row>
    <row r="6541" spans="1:10" hidden="1" x14ac:dyDescent="0.25">
      <c r="A6541" t="s">
        <v>34</v>
      </c>
      <c r="B6541" t="s">
        <v>28</v>
      </c>
      <c r="C6541" s="1">
        <v>43435</v>
      </c>
      <c r="D6541" t="s">
        <v>17</v>
      </c>
      <c r="E6541" s="26">
        <v>6</v>
      </c>
      <c r="F6541" t="s">
        <v>51</v>
      </c>
      <c r="G6541" s="26">
        <v>11</v>
      </c>
      <c r="H6541" s="2">
        <v>3407583.4930599998</v>
      </c>
      <c r="I6541">
        <v>1001</v>
      </c>
      <c r="J6541" t="s">
        <v>32</v>
      </c>
    </row>
    <row r="6542" spans="1:10" hidden="1" x14ac:dyDescent="0.25">
      <c r="A6542" t="s">
        <v>34</v>
      </c>
      <c r="B6542" t="s">
        <v>28</v>
      </c>
      <c r="C6542" s="1">
        <v>43435</v>
      </c>
      <c r="D6542" t="s">
        <v>17</v>
      </c>
      <c r="E6542" s="26">
        <v>6</v>
      </c>
      <c r="F6542" t="s">
        <v>48</v>
      </c>
      <c r="G6542" s="26">
        <v>1</v>
      </c>
      <c r="H6542" s="2">
        <v>10708452.285696859</v>
      </c>
      <c r="I6542">
        <v>1001</v>
      </c>
      <c r="J6542" t="s">
        <v>32</v>
      </c>
    </row>
    <row r="6543" spans="1:10" hidden="1" x14ac:dyDescent="0.25">
      <c r="A6543" t="s">
        <v>34</v>
      </c>
      <c r="B6543" t="s">
        <v>28</v>
      </c>
      <c r="C6543" s="1">
        <v>43435</v>
      </c>
      <c r="D6543" t="s">
        <v>17</v>
      </c>
      <c r="E6543" s="26">
        <v>6</v>
      </c>
      <c r="F6543" t="s">
        <v>49</v>
      </c>
      <c r="G6543" s="26">
        <v>3</v>
      </c>
      <c r="H6543" s="2">
        <v>7455782.9093747996</v>
      </c>
      <c r="I6543">
        <v>1001</v>
      </c>
      <c r="J6543" t="s">
        <v>32</v>
      </c>
    </row>
    <row r="6544" spans="1:10" hidden="1" x14ac:dyDescent="0.25">
      <c r="A6544" t="s">
        <v>34</v>
      </c>
      <c r="B6544" t="s">
        <v>28</v>
      </c>
      <c r="C6544" s="1">
        <v>43435</v>
      </c>
      <c r="D6544" t="s">
        <v>36</v>
      </c>
      <c r="E6544" s="26">
        <v>7</v>
      </c>
      <c r="F6544" t="s">
        <v>46</v>
      </c>
      <c r="G6544" s="26">
        <v>13</v>
      </c>
      <c r="H6544" s="2">
        <v>17985566.543682199</v>
      </c>
      <c r="I6544">
        <v>1001</v>
      </c>
      <c r="J6544" t="s">
        <v>32</v>
      </c>
    </row>
    <row r="6545" spans="1:10" hidden="1" x14ac:dyDescent="0.25">
      <c r="A6545" t="s">
        <v>34</v>
      </c>
      <c r="B6545" t="s">
        <v>28</v>
      </c>
      <c r="C6545" s="1">
        <v>43435</v>
      </c>
      <c r="D6545" t="s">
        <v>9</v>
      </c>
      <c r="E6545" s="26">
        <v>1</v>
      </c>
      <c r="F6545" t="s">
        <v>43</v>
      </c>
      <c r="G6545" s="26">
        <v>5</v>
      </c>
      <c r="H6545" s="2">
        <v>84619296.484016299</v>
      </c>
      <c r="I6545">
        <v>1001</v>
      </c>
      <c r="J6545" t="s">
        <v>32</v>
      </c>
    </row>
    <row r="6546" spans="1:10" hidden="1" x14ac:dyDescent="0.25">
      <c r="A6546" t="s">
        <v>5</v>
      </c>
      <c r="B6546" t="s">
        <v>29</v>
      </c>
      <c r="C6546" s="1">
        <v>43800</v>
      </c>
      <c r="D6546" t="s">
        <v>3</v>
      </c>
      <c r="E6546" s="26">
        <v>4</v>
      </c>
      <c r="F6546" t="s">
        <v>41</v>
      </c>
      <c r="G6546" s="26">
        <v>6</v>
      </c>
      <c r="H6546" s="2">
        <v>3277618.7282596659</v>
      </c>
      <c r="I6546">
        <v>1003</v>
      </c>
      <c r="J6546" t="s">
        <v>32</v>
      </c>
    </row>
    <row r="6547" spans="1:10" hidden="1" x14ac:dyDescent="0.25">
      <c r="A6547" t="s">
        <v>5</v>
      </c>
      <c r="B6547" t="s">
        <v>29</v>
      </c>
      <c r="C6547" s="1">
        <v>43800</v>
      </c>
      <c r="D6547" t="s">
        <v>3</v>
      </c>
      <c r="E6547" s="26">
        <v>4</v>
      </c>
      <c r="F6547" t="s">
        <v>42</v>
      </c>
      <c r="G6547" s="26">
        <v>8</v>
      </c>
      <c r="H6547" s="2">
        <v>-505910.60593009816</v>
      </c>
      <c r="I6547">
        <v>1003</v>
      </c>
      <c r="J6547" t="s">
        <v>32</v>
      </c>
    </row>
    <row r="6548" spans="1:10" hidden="1" x14ac:dyDescent="0.25">
      <c r="A6548" t="s">
        <v>5</v>
      </c>
      <c r="B6548" t="s">
        <v>29</v>
      </c>
      <c r="C6548" s="1">
        <v>43800</v>
      </c>
      <c r="D6548" t="s">
        <v>3</v>
      </c>
      <c r="E6548" s="26">
        <v>4</v>
      </c>
      <c r="F6548" t="s">
        <v>40</v>
      </c>
      <c r="G6548" s="26">
        <v>4</v>
      </c>
      <c r="H6548" s="2">
        <v>-1326766.852906656</v>
      </c>
      <c r="I6548">
        <v>1003</v>
      </c>
      <c r="J6548" t="s">
        <v>32</v>
      </c>
    </row>
    <row r="6549" spans="1:10" hidden="1" x14ac:dyDescent="0.25">
      <c r="A6549" t="s">
        <v>5</v>
      </c>
      <c r="B6549" t="s">
        <v>29</v>
      </c>
      <c r="C6549" s="1">
        <v>43800</v>
      </c>
      <c r="D6549" t="s">
        <v>37</v>
      </c>
      <c r="E6549" s="26">
        <v>2</v>
      </c>
      <c r="F6549" t="s">
        <v>53</v>
      </c>
      <c r="G6549" s="26">
        <v>14</v>
      </c>
      <c r="H6549" s="2">
        <v>4296083.8266339703</v>
      </c>
      <c r="I6549">
        <v>1003</v>
      </c>
      <c r="J6549" t="s">
        <v>32</v>
      </c>
    </row>
    <row r="6550" spans="1:10" hidden="1" x14ac:dyDescent="0.25">
      <c r="A6550" t="s">
        <v>5</v>
      </c>
      <c r="B6550" t="s">
        <v>29</v>
      </c>
      <c r="C6550" s="1">
        <v>43800</v>
      </c>
      <c r="D6550" t="s">
        <v>37</v>
      </c>
      <c r="E6550" s="26">
        <v>2</v>
      </c>
      <c r="F6550" t="s">
        <v>52</v>
      </c>
      <c r="G6550" s="26">
        <v>9</v>
      </c>
      <c r="H6550" s="2">
        <v>1144300.1805142323</v>
      </c>
      <c r="I6550">
        <v>1003</v>
      </c>
      <c r="J6550" t="s">
        <v>32</v>
      </c>
    </row>
    <row r="6551" spans="1:10" hidden="1" x14ac:dyDescent="0.25">
      <c r="A6551" t="s">
        <v>5</v>
      </c>
      <c r="B6551" t="s">
        <v>29</v>
      </c>
      <c r="C6551" s="1">
        <v>43800</v>
      </c>
      <c r="D6551" t="s">
        <v>12</v>
      </c>
      <c r="E6551" s="26">
        <v>3</v>
      </c>
      <c r="F6551" t="s">
        <v>44</v>
      </c>
      <c r="G6551" s="26">
        <v>2</v>
      </c>
      <c r="H6551" s="2">
        <v>1238512.4040129979</v>
      </c>
      <c r="I6551">
        <v>1003</v>
      </c>
      <c r="J6551" t="s">
        <v>32</v>
      </c>
    </row>
    <row r="6552" spans="1:10" hidden="1" x14ac:dyDescent="0.25">
      <c r="A6552" t="s">
        <v>5</v>
      </c>
      <c r="B6552" t="s">
        <v>29</v>
      </c>
      <c r="C6552" s="1">
        <v>43800</v>
      </c>
      <c r="D6552" t="s">
        <v>12</v>
      </c>
      <c r="E6552" s="26">
        <v>3</v>
      </c>
      <c r="F6552" t="s">
        <v>47</v>
      </c>
      <c r="G6552" s="26">
        <v>10</v>
      </c>
      <c r="H6552" s="2">
        <v>164001.59488866047</v>
      </c>
      <c r="I6552">
        <v>1003</v>
      </c>
      <c r="J6552" t="s">
        <v>32</v>
      </c>
    </row>
    <row r="6553" spans="1:10" hidden="1" x14ac:dyDescent="0.25">
      <c r="A6553" t="s">
        <v>5</v>
      </c>
      <c r="B6553" t="s">
        <v>29</v>
      </c>
      <c r="C6553" s="1">
        <v>43800</v>
      </c>
      <c r="D6553" t="s">
        <v>12</v>
      </c>
      <c r="E6553" s="26">
        <v>3</v>
      </c>
      <c r="F6553" t="s">
        <v>50</v>
      </c>
      <c r="G6553" s="26">
        <v>12</v>
      </c>
      <c r="H6553" s="2">
        <v>778240.37007887522</v>
      </c>
      <c r="I6553">
        <v>1003</v>
      </c>
      <c r="J6553" t="s">
        <v>32</v>
      </c>
    </row>
    <row r="6554" spans="1:10" hidden="1" x14ac:dyDescent="0.25">
      <c r="A6554" t="s">
        <v>5</v>
      </c>
      <c r="B6554" t="s">
        <v>29</v>
      </c>
      <c r="C6554" s="1">
        <v>43800</v>
      </c>
      <c r="D6554" t="s">
        <v>12</v>
      </c>
      <c r="E6554" s="26">
        <v>3</v>
      </c>
      <c r="F6554" t="s">
        <v>45</v>
      </c>
      <c r="G6554" s="26">
        <v>7</v>
      </c>
      <c r="H6554" s="2">
        <v>161165.91668023693</v>
      </c>
      <c r="I6554">
        <v>1003</v>
      </c>
      <c r="J6554" t="s">
        <v>32</v>
      </c>
    </row>
    <row r="6555" spans="1:10" hidden="1" x14ac:dyDescent="0.25">
      <c r="A6555" t="s">
        <v>5</v>
      </c>
      <c r="B6555" t="s">
        <v>29</v>
      </c>
      <c r="C6555" s="1">
        <v>43800</v>
      </c>
      <c r="D6555" t="s">
        <v>17</v>
      </c>
      <c r="E6555" s="26">
        <v>6</v>
      </c>
      <c r="F6555" t="s">
        <v>51</v>
      </c>
      <c r="G6555" s="26">
        <v>11</v>
      </c>
      <c r="H6555" s="2">
        <v>2147967.7159006232</v>
      </c>
      <c r="I6555">
        <v>1003</v>
      </c>
      <c r="J6555" t="s">
        <v>32</v>
      </c>
    </row>
    <row r="6556" spans="1:10" hidden="1" x14ac:dyDescent="0.25">
      <c r="A6556" t="s">
        <v>5</v>
      </c>
      <c r="B6556" t="s">
        <v>29</v>
      </c>
      <c r="C6556" s="1">
        <v>43800</v>
      </c>
      <c r="D6556" t="s">
        <v>17</v>
      </c>
      <c r="E6556" s="26">
        <v>6</v>
      </c>
      <c r="F6556" t="s">
        <v>48</v>
      </c>
      <c r="G6556" s="26">
        <v>1</v>
      </c>
      <c r="H6556" s="2">
        <v>-250724.32252756527</v>
      </c>
      <c r="I6556">
        <v>1003</v>
      </c>
      <c r="J6556" t="s">
        <v>32</v>
      </c>
    </row>
    <row r="6557" spans="1:10" hidden="1" x14ac:dyDescent="0.25">
      <c r="A6557" t="s">
        <v>5</v>
      </c>
      <c r="B6557" t="s">
        <v>29</v>
      </c>
      <c r="C6557" s="1">
        <v>43800</v>
      </c>
      <c r="D6557" t="s">
        <v>17</v>
      </c>
      <c r="E6557" s="26">
        <v>6</v>
      </c>
      <c r="F6557" t="s">
        <v>49</v>
      </c>
      <c r="G6557" s="26">
        <v>3</v>
      </c>
      <c r="H6557" s="2">
        <v>931002.09155707061</v>
      </c>
      <c r="I6557">
        <v>1003</v>
      </c>
      <c r="J6557" t="s">
        <v>32</v>
      </c>
    </row>
    <row r="6558" spans="1:10" hidden="1" x14ac:dyDescent="0.25">
      <c r="A6558" t="s">
        <v>5</v>
      </c>
      <c r="B6558" t="s">
        <v>29</v>
      </c>
      <c r="C6558" s="1">
        <v>43800</v>
      </c>
      <c r="D6558" t="s">
        <v>36</v>
      </c>
      <c r="E6558" s="26">
        <v>7</v>
      </c>
      <c r="F6558" t="s">
        <v>46</v>
      </c>
      <c r="G6558" s="26">
        <v>13</v>
      </c>
      <c r="H6558" s="2">
        <v>-2364724.73645759</v>
      </c>
      <c r="I6558">
        <v>1003</v>
      </c>
      <c r="J6558" t="s">
        <v>32</v>
      </c>
    </row>
    <row r="6559" spans="1:10" hidden="1" x14ac:dyDescent="0.25">
      <c r="A6559" t="s">
        <v>5</v>
      </c>
      <c r="B6559" t="s">
        <v>29</v>
      </c>
      <c r="C6559" s="1">
        <v>43800</v>
      </c>
      <c r="D6559" t="s">
        <v>9</v>
      </c>
      <c r="E6559" s="26">
        <v>1</v>
      </c>
      <c r="F6559" t="s">
        <v>43</v>
      </c>
      <c r="G6559" s="26">
        <v>5</v>
      </c>
      <c r="H6559" s="2">
        <v>22071595.914184298</v>
      </c>
      <c r="I6559">
        <v>1003</v>
      </c>
      <c r="J6559" t="s">
        <v>32</v>
      </c>
    </row>
    <row r="6560" spans="1:10" hidden="1" x14ac:dyDescent="0.25">
      <c r="A6560" t="s">
        <v>58</v>
      </c>
      <c r="B6560" t="s">
        <v>29</v>
      </c>
      <c r="C6560" s="1">
        <v>43800</v>
      </c>
      <c r="D6560" t="s">
        <v>3</v>
      </c>
      <c r="E6560" s="26">
        <v>4</v>
      </c>
      <c r="F6560" t="s">
        <v>41</v>
      </c>
      <c r="G6560" s="26">
        <v>6</v>
      </c>
      <c r="H6560" s="2">
        <v>4777147.8621860296</v>
      </c>
      <c r="I6560">
        <v>1002</v>
      </c>
      <c r="J6560" t="s">
        <v>32</v>
      </c>
    </row>
    <row r="6561" spans="1:10" hidden="1" x14ac:dyDescent="0.25">
      <c r="A6561" t="s">
        <v>58</v>
      </c>
      <c r="B6561" t="s">
        <v>29</v>
      </c>
      <c r="C6561" s="1">
        <v>43800</v>
      </c>
      <c r="D6561" t="s">
        <v>3</v>
      </c>
      <c r="E6561" s="26">
        <v>4</v>
      </c>
      <c r="F6561" t="s">
        <v>42</v>
      </c>
      <c r="G6561" s="26">
        <v>8</v>
      </c>
      <c r="H6561" s="2">
        <v>953862.55144636589</v>
      </c>
      <c r="I6561">
        <v>1002</v>
      </c>
      <c r="J6561" t="s">
        <v>32</v>
      </c>
    </row>
    <row r="6562" spans="1:10" hidden="1" x14ac:dyDescent="0.25">
      <c r="A6562" t="s">
        <v>58</v>
      </c>
      <c r="B6562" t="s">
        <v>29</v>
      </c>
      <c r="C6562" s="1">
        <v>43800</v>
      </c>
      <c r="D6562" t="s">
        <v>3</v>
      </c>
      <c r="E6562" s="26">
        <v>4</v>
      </c>
      <c r="F6562" t="s">
        <v>40</v>
      </c>
      <c r="G6562" s="26">
        <v>4</v>
      </c>
      <c r="H6562" s="2">
        <v>-772061.2798485104</v>
      </c>
      <c r="I6562">
        <v>1002</v>
      </c>
      <c r="J6562" t="s">
        <v>32</v>
      </c>
    </row>
    <row r="6563" spans="1:10" hidden="1" x14ac:dyDescent="0.25">
      <c r="A6563" t="s">
        <v>58</v>
      </c>
      <c r="B6563" t="s">
        <v>29</v>
      </c>
      <c r="C6563" s="1">
        <v>43800</v>
      </c>
      <c r="D6563" t="s">
        <v>37</v>
      </c>
      <c r="E6563" s="26">
        <v>2</v>
      </c>
      <c r="F6563" t="s">
        <v>53</v>
      </c>
      <c r="G6563" s="26">
        <v>14</v>
      </c>
      <c r="H6563" s="2">
        <v>9084600.0661277007</v>
      </c>
      <c r="I6563">
        <v>1002</v>
      </c>
      <c r="J6563" t="s">
        <v>32</v>
      </c>
    </row>
    <row r="6564" spans="1:10" hidden="1" x14ac:dyDescent="0.25">
      <c r="A6564" t="s">
        <v>58</v>
      </c>
      <c r="B6564" t="s">
        <v>29</v>
      </c>
      <c r="C6564" s="1">
        <v>43800</v>
      </c>
      <c r="D6564" t="s">
        <v>37</v>
      </c>
      <c r="E6564" s="26">
        <v>2</v>
      </c>
      <c r="F6564" t="s">
        <v>52</v>
      </c>
      <c r="G6564" s="26">
        <v>9</v>
      </c>
      <c r="H6564" s="2">
        <v>6133974.5498303259</v>
      </c>
      <c r="I6564">
        <v>1002</v>
      </c>
      <c r="J6564" t="s">
        <v>32</v>
      </c>
    </row>
    <row r="6565" spans="1:10" hidden="1" x14ac:dyDescent="0.25">
      <c r="A6565" t="s">
        <v>58</v>
      </c>
      <c r="B6565" t="s">
        <v>29</v>
      </c>
      <c r="C6565" s="1">
        <v>43800</v>
      </c>
      <c r="D6565" t="s">
        <v>12</v>
      </c>
      <c r="E6565" s="26">
        <v>3</v>
      </c>
      <c r="F6565" t="s">
        <v>44</v>
      </c>
      <c r="G6565" s="26">
        <v>2</v>
      </c>
      <c r="H6565" s="2">
        <v>2642127.3348981733</v>
      </c>
      <c r="I6565">
        <v>1002</v>
      </c>
      <c r="J6565" t="s">
        <v>32</v>
      </c>
    </row>
    <row r="6566" spans="1:10" hidden="1" x14ac:dyDescent="0.25">
      <c r="A6566" t="s">
        <v>58</v>
      </c>
      <c r="B6566" t="s">
        <v>29</v>
      </c>
      <c r="C6566" s="1">
        <v>43800</v>
      </c>
      <c r="D6566" t="s">
        <v>12</v>
      </c>
      <c r="E6566" s="26">
        <v>3</v>
      </c>
      <c r="F6566" t="s">
        <v>47</v>
      </c>
      <c r="G6566" s="26">
        <v>10</v>
      </c>
      <c r="H6566" s="2">
        <v>938788.14839682891</v>
      </c>
      <c r="I6566">
        <v>1002</v>
      </c>
      <c r="J6566" t="s">
        <v>32</v>
      </c>
    </row>
    <row r="6567" spans="1:10" hidden="1" x14ac:dyDescent="0.25">
      <c r="A6567" t="s">
        <v>58</v>
      </c>
      <c r="B6567" t="s">
        <v>29</v>
      </c>
      <c r="C6567" s="1">
        <v>43800</v>
      </c>
      <c r="D6567" t="s">
        <v>12</v>
      </c>
      <c r="E6567" s="26">
        <v>3</v>
      </c>
      <c r="F6567" t="s">
        <v>50</v>
      </c>
      <c r="G6567" s="26">
        <v>12</v>
      </c>
      <c r="H6567" s="2">
        <v>1677951.7188180133</v>
      </c>
      <c r="I6567">
        <v>1002</v>
      </c>
      <c r="J6567" t="s">
        <v>32</v>
      </c>
    </row>
    <row r="6568" spans="1:10" hidden="1" x14ac:dyDescent="0.25">
      <c r="A6568" t="s">
        <v>58</v>
      </c>
      <c r="B6568" t="s">
        <v>29</v>
      </c>
      <c r="C6568" s="1">
        <v>43800</v>
      </c>
      <c r="D6568" t="s">
        <v>12</v>
      </c>
      <c r="E6568" s="26">
        <v>3</v>
      </c>
      <c r="F6568" t="s">
        <v>45</v>
      </c>
      <c r="G6568" s="26">
        <v>7</v>
      </c>
      <c r="H6568" s="2">
        <v>364869.74471220712</v>
      </c>
      <c r="I6568">
        <v>1002</v>
      </c>
      <c r="J6568" t="s">
        <v>32</v>
      </c>
    </row>
    <row r="6569" spans="1:10" hidden="1" x14ac:dyDescent="0.25">
      <c r="A6569" t="s">
        <v>58</v>
      </c>
      <c r="B6569" t="s">
        <v>29</v>
      </c>
      <c r="C6569" s="1">
        <v>43800</v>
      </c>
      <c r="D6569" t="s">
        <v>17</v>
      </c>
      <c r="E6569" s="26">
        <v>6</v>
      </c>
      <c r="F6569" t="s">
        <v>51</v>
      </c>
      <c r="G6569" s="26">
        <v>11</v>
      </c>
      <c r="H6569" s="2">
        <v>4869655.58963688</v>
      </c>
      <c r="I6569">
        <v>1002</v>
      </c>
      <c r="J6569" t="s">
        <v>32</v>
      </c>
    </row>
    <row r="6570" spans="1:10" hidden="1" x14ac:dyDescent="0.25">
      <c r="A6570" t="s">
        <v>58</v>
      </c>
      <c r="B6570" t="s">
        <v>29</v>
      </c>
      <c r="C6570" s="1">
        <v>43800</v>
      </c>
      <c r="D6570" t="s">
        <v>17</v>
      </c>
      <c r="E6570" s="26">
        <v>6</v>
      </c>
      <c r="F6570" t="s">
        <v>48</v>
      </c>
      <c r="G6570" s="26">
        <v>1</v>
      </c>
      <c r="H6570" s="2">
        <v>1138535.2508057696</v>
      </c>
      <c r="I6570">
        <v>1002</v>
      </c>
      <c r="J6570" t="s">
        <v>32</v>
      </c>
    </row>
    <row r="6571" spans="1:10" hidden="1" x14ac:dyDescent="0.25">
      <c r="A6571" t="s">
        <v>58</v>
      </c>
      <c r="B6571" t="s">
        <v>29</v>
      </c>
      <c r="C6571" s="1">
        <v>43800</v>
      </c>
      <c r="D6571" t="s">
        <v>17</v>
      </c>
      <c r="E6571" s="26">
        <v>6</v>
      </c>
      <c r="F6571" t="s">
        <v>49</v>
      </c>
      <c r="G6571" s="26">
        <v>3</v>
      </c>
      <c r="H6571" s="2">
        <v>1583667.4183505692</v>
      </c>
      <c r="I6571">
        <v>1002</v>
      </c>
      <c r="J6571" t="s">
        <v>32</v>
      </c>
    </row>
    <row r="6572" spans="1:10" hidden="1" x14ac:dyDescent="0.25">
      <c r="A6572" t="s">
        <v>58</v>
      </c>
      <c r="B6572" t="s">
        <v>29</v>
      </c>
      <c r="C6572" s="1">
        <v>43800</v>
      </c>
      <c r="D6572" t="s">
        <v>36</v>
      </c>
      <c r="E6572" s="26">
        <v>7</v>
      </c>
      <c r="F6572" t="s">
        <v>46</v>
      </c>
      <c r="G6572" s="26">
        <v>13</v>
      </c>
      <c r="H6572" s="2">
        <v>8735995.7646181006</v>
      </c>
      <c r="I6572">
        <v>1002</v>
      </c>
      <c r="J6572" t="s">
        <v>32</v>
      </c>
    </row>
    <row r="6573" spans="1:10" hidden="1" x14ac:dyDescent="0.25">
      <c r="A6573" t="s">
        <v>58</v>
      </c>
      <c r="B6573" t="s">
        <v>29</v>
      </c>
      <c r="C6573" s="1">
        <v>43800</v>
      </c>
      <c r="D6573" t="s">
        <v>9</v>
      </c>
      <c r="E6573" s="26">
        <v>1</v>
      </c>
      <c r="F6573" t="s">
        <v>43</v>
      </c>
      <c r="G6573" s="26">
        <v>5</v>
      </c>
      <c r="H6573" s="2">
        <v>33016599.813480001</v>
      </c>
      <c r="I6573">
        <v>1002</v>
      </c>
      <c r="J6573" t="s">
        <v>32</v>
      </c>
    </row>
    <row r="6574" spans="1:10" hidden="1" x14ac:dyDescent="0.25">
      <c r="A6574" t="s">
        <v>22</v>
      </c>
      <c r="B6574" t="s">
        <v>29</v>
      </c>
      <c r="C6574" s="1">
        <v>43466</v>
      </c>
      <c r="D6574" t="s">
        <v>3</v>
      </c>
      <c r="E6574" s="26">
        <v>4</v>
      </c>
      <c r="F6574" t="s">
        <v>41</v>
      </c>
      <c r="G6574" s="26">
        <v>6</v>
      </c>
      <c r="H6574" s="2">
        <v>1358512.3912130033</v>
      </c>
      <c r="I6574">
        <v>2003</v>
      </c>
      <c r="J6574" t="s">
        <v>32</v>
      </c>
    </row>
    <row r="6575" spans="1:10" hidden="1" x14ac:dyDescent="0.25">
      <c r="A6575" t="s">
        <v>22</v>
      </c>
      <c r="B6575" t="s">
        <v>29</v>
      </c>
      <c r="C6575" s="1">
        <v>43466</v>
      </c>
      <c r="D6575" t="s">
        <v>3</v>
      </c>
      <c r="E6575" s="26">
        <v>4</v>
      </c>
      <c r="F6575" t="s">
        <v>42</v>
      </c>
      <c r="G6575" s="26">
        <v>8</v>
      </c>
      <c r="H6575" s="2">
        <v>-280227.71316718968</v>
      </c>
      <c r="I6575">
        <v>2003</v>
      </c>
      <c r="J6575" t="s">
        <v>32</v>
      </c>
    </row>
    <row r="6576" spans="1:10" hidden="1" x14ac:dyDescent="0.25">
      <c r="A6576" t="s">
        <v>22</v>
      </c>
      <c r="B6576" t="s">
        <v>29</v>
      </c>
      <c r="C6576" s="1">
        <v>43466</v>
      </c>
      <c r="D6576" t="s">
        <v>3</v>
      </c>
      <c r="E6576" s="26">
        <v>4</v>
      </c>
      <c r="F6576" t="s">
        <v>40</v>
      </c>
      <c r="G6576" s="26">
        <v>4</v>
      </c>
      <c r="H6576" s="2">
        <v>-907013.38018634322</v>
      </c>
      <c r="I6576">
        <v>2003</v>
      </c>
      <c r="J6576" t="s">
        <v>32</v>
      </c>
    </row>
    <row r="6577" spans="1:10" hidden="1" x14ac:dyDescent="0.25">
      <c r="A6577" t="s">
        <v>22</v>
      </c>
      <c r="B6577" t="s">
        <v>29</v>
      </c>
      <c r="C6577" s="1">
        <v>43466</v>
      </c>
      <c r="D6577" t="s">
        <v>37</v>
      </c>
      <c r="E6577" s="26">
        <v>2</v>
      </c>
      <c r="F6577" t="s">
        <v>53</v>
      </c>
      <c r="G6577" s="26">
        <v>14</v>
      </c>
      <c r="H6577" s="2">
        <v>6993159.5233969316</v>
      </c>
      <c r="I6577">
        <v>2003</v>
      </c>
      <c r="J6577" t="s">
        <v>32</v>
      </c>
    </row>
    <row r="6578" spans="1:10" hidden="1" x14ac:dyDescent="0.25">
      <c r="A6578" t="s">
        <v>22</v>
      </c>
      <c r="B6578" t="s">
        <v>29</v>
      </c>
      <c r="C6578" s="1">
        <v>43466</v>
      </c>
      <c r="D6578" t="s">
        <v>37</v>
      </c>
      <c r="E6578" s="26">
        <v>2</v>
      </c>
      <c r="F6578" t="s">
        <v>52</v>
      </c>
      <c r="G6578" s="26">
        <v>9</v>
      </c>
      <c r="H6578" s="2">
        <v>3347943.8316929298</v>
      </c>
      <c r="I6578">
        <v>2003</v>
      </c>
      <c r="J6578" t="s">
        <v>32</v>
      </c>
    </row>
    <row r="6579" spans="1:10" hidden="1" x14ac:dyDescent="0.25">
      <c r="A6579" t="s">
        <v>22</v>
      </c>
      <c r="B6579" t="s">
        <v>29</v>
      </c>
      <c r="C6579" s="1">
        <v>43466</v>
      </c>
      <c r="D6579" t="s">
        <v>12</v>
      </c>
      <c r="E6579" s="26">
        <v>3</v>
      </c>
      <c r="F6579" t="s">
        <v>44</v>
      </c>
      <c r="G6579" s="26">
        <v>2</v>
      </c>
      <c r="H6579" s="2">
        <v>790871.68809824344</v>
      </c>
      <c r="I6579">
        <v>2003</v>
      </c>
      <c r="J6579" t="s">
        <v>32</v>
      </c>
    </row>
    <row r="6580" spans="1:10" hidden="1" x14ac:dyDescent="0.25">
      <c r="A6580" t="s">
        <v>22</v>
      </c>
      <c r="B6580" t="s">
        <v>29</v>
      </c>
      <c r="C6580" s="1">
        <v>43466</v>
      </c>
      <c r="D6580" t="s">
        <v>12</v>
      </c>
      <c r="E6580" s="26">
        <v>3</v>
      </c>
      <c r="F6580" t="s">
        <v>47</v>
      </c>
      <c r="G6580" s="26">
        <v>10</v>
      </c>
      <c r="H6580" s="2">
        <v>338878.99429926666</v>
      </c>
      <c r="I6580">
        <v>2003</v>
      </c>
      <c r="J6580" t="s">
        <v>32</v>
      </c>
    </row>
    <row r="6581" spans="1:10" hidden="1" x14ac:dyDescent="0.25">
      <c r="A6581" t="s">
        <v>22</v>
      </c>
      <c r="B6581" t="s">
        <v>29</v>
      </c>
      <c r="C6581" s="1">
        <v>43466</v>
      </c>
      <c r="D6581" t="s">
        <v>12</v>
      </c>
      <c r="E6581" s="26">
        <v>3</v>
      </c>
      <c r="F6581" t="s">
        <v>50</v>
      </c>
      <c r="G6581" s="26">
        <v>12</v>
      </c>
      <c r="H6581" s="2">
        <v>497522.90997426677</v>
      </c>
      <c r="I6581">
        <v>2003</v>
      </c>
      <c r="J6581" t="s">
        <v>32</v>
      </c>
    </row>
    <row r="6582" spans="1:10" hidden="1" x14ac:dyDescent="0.25">
      <c r="A6582" t="s">
        <v>22</v>
      </c>
      <c r="B6582" t="s">
        <v>29</v>
      </c>
      <c r="C6582" s="1">
        <v>43466</v>
      </c>
      <c r="D6582" t="s">
        <v>12</v>
      </c>
      <c r="E6582" s="26">
        <v>3</v>
      </c>
      <c r="F6582" t="s">
        <v>45</v>
      </c>
      <c r="G6582" s="26">
        <v>7</v>
      </c>
      <c r="H6582" s="2">
        <v>209323.32930055997</v>
      </c>
      <c r="I6582">
        <v>2003</v>
      </c>
      <c r="J6582" t="s">
        <v>32</v>
      </c>
    </row>
    <row r="6583" spans="1:10" hidden="1" x14ac:dyDescent="0.25">
      <c r="A6583" t="s">
        <v>22</v>
      </c>
      <c r="B6583" t="s">
        <v>29</v>
      </c>
      <c r="C6583" s="1">
        <v>43466</v>
      </c>
      <c r="D6583" t="s">
        <v>17</v>
      </c>
      <c r="E6583" s="26">
        <v>6</v>
      </c>
      <c r="F6583" t="s">
        <v>51</v>
      </c>
      <c r="G6583" s="26">
        <v>11</v>
      </c>
      <c r="H6583" s="2">
        <v>-593344.49291889323</v>
      </c>
      <c r="I6583">
        <v>2003</v>
      </c>
      <c r="J6583" t="s">
        <v>32</v>
      </c>
    </row>
    <row r="6584" spans="1:10" hidden="1" x14ac:dyDescent="0.25">
      <c r="A6584" t="s">
        <v>22</v>
      </c>
      <c r="B6584" t="s">
        <v>29</v>
      </c>
      <c r="C6584" s="1">
        <v>43466</v>
      </c>
      <c r="D6584" t="s">
        <v>17</v>
      </c>
      <c r="E6584" s="26">
        <v>6</v>
      </c>
      <c r="F6584" t="s">
        <v>49</v>
      </c>
      <c r="G6584" s="26">
        <v>3</v>
      </c>
      <c r="H6584" s="2">
        <v>261239.96492097341</v>
      </c>
      <c r="I6584">
        <v>2003</v>
      </c>
      <c r="J6584" t="s">
        <v>32</v>
      </c>
    </row>
    <row r="6585" spans="1:10" hidden="1" x14ac:dyDescent="0.25">
      <c r="A6585" t="s">
        <v>22</v>
      </c>
      <c r="B6585" t="s">
        <v>29</v>
      </c>
      <c r="C6585" s="1">
        <v>43466</v>
      </c>
      <c r="D6585" t="s">
        <v>17</v>
      </c>
      <c r="E6585" s="26">
        <v>6</v>
      </c>
      <c r="F6585" t="s">
        <v>48</v>
      </c>
      <c r="G6585" s="26">
        <v>1</v>
      </c>
      <c r="H6585" s="2">
        <v>384328.28154860297</v>
      </c>
      <c r="I6585">
        <v>2003</v>
      </c>
      <c r="J6585" t="s">
        <v>32</v>
      </c>
    </row>
    <row r="6586" spans="1:10" hidden="1" x14ac:dyDescent="0.25">
      <c r="A6586" t="s">
        <v>22</v>
      </c>
      <c r="B6586" t="s">
        <v>29</v>
      </c>
      <c r="C6586" s="1">
        <v>43466</v>
      </c>
      <c r="D6586" t="s">
        <v>36</v>
      </c>
      <c r="E6586" s="26">
        <v>7</v>
      </c>
      <c r="F6586" t="s">
        <v>46</v>
      </c>
      <c r="G6586" s="26">
        <v>13</v>
      </c>
      <c r="H6586" s="2">
        <v>547409.62906653306</v>
      </c>
      <c r="I6586">
        <v>2003</v>
      </c>
      <c r="J6586" t="s">
        <v>32</v>
      </c>
    </row>
    <row r="6587" spans="1:10" hidden="1" x14ac:dyDescent="0.25">
      <c r="A6587" t="s">
        <v>22</v>
      </c>
      <c r="B6587" t="s">
        <v>29</v>
      </c>
      <c r="C6587" s="1">
        <v>43466</v>
      </c>
      <c r="D6587" t="s">
        <v>9</v>
      </c>
      <c r="E6587" s="26">
        <v>1</v>
      </c>
      <c r="F6587" t="s">
        <v>43</v>
      </c>
      <c r="G6587" s="26">
        <v>5</v>
      </c>
      <c r="H6587" s="2">
        <v>26316351.980639935</v>
      </c>
      <c r="I6587">
        <v>2003</v>
      </c>
      <c r="J6587" t="s">
        <v>32</v>
      </c>
    </row>
    <row r="6588" spans="1:10" hidden="1" x14ac:dyDescent="0.25">
      <c r="A6588" t="s">
        <v>22</v>
      </c>
      <c r="B6588" t="s">
        <v>29</v>
      </c>
      <c r="C6588" s="1">
        <v>43497</v>
      </c>
      <c r="D6588" t="s">
        <v>3</v>
      </c>
      <c r="E6588" s="26">
        <v>4</v>
      </c>
      <c r="F6588" t="s">
        <v>41</v>
      </c>
      <c r="G6588" s="26">
        <v>6</v>
      </c>
      <c r="H6588" s="2">
        <v>3017885.6363856667</v>
      </c>
      <c r="I6588">
        <v>2003</v>
      </c>
      <c r="J6588" t="s">
        <v>32</v>
      </c>
    </row>
    <row r="6589" spans="1:10" hidden="1" x14ac:dyDescent="0.25">
      <c r="A6589" t="s">
        <v>22</v>
      </c>
      <c r="B6589" t="s">
        <v>29</v>
      </c>
      <c r="C6589" s="1">
        <v>43497</v>
      </c>
      <c r="D6589" t="s">
        <v>3</v>
      </c>
      <c r="E6589" s="26">
        <v>4</v>
      </c>
      <c r="F6589" t="s">
        <v>42</v>
      </c>
      <c r="G6589" s="26">
        <v>8</v>
      </c>
      <c r="H6589" s="2">
        <v>-98909.810969190046</v>
      </c>
      <c r="I6589">
        <v>2003</v>
      </c>
      <c r="J6589" t="s">
        <v>32</v>
      </c>
    </row>
    <row r="6590" spans="1:10" hidden="1" x14ac:dyDescent="0.25">
      <c r="A6590" t="s">
        <v>22</v>
      </c>
      <c r="B6590" t="s">
        <v>29</v>
      </c>
      <c r="C6590" s="1">
        <v>43497</v>
      </c>
      <c r="D6590" t="s">
        <v>3</v>
      </c>
      <c r="E6590" s="26">
        <v>4</v>
      </c>
      <c r="F6590" t="s">
        <v>40</v>
      </c>
      <c r="G6590" s="26">
        <v>4</v>
      </c>
      <c r="H6590" s="2">
        <v>-893954.52864001004</v>
      </c>
      <c r="I6590">
        <v>2003</v>
      </c>
      <c r="J6590" t="s">
        <v>32</v>
      </c>
    </row>
    <row r="6591" spans="1:10" hidden="1" x14ac:dyDescent="0.25">
      <c r="A6591" t="s">
        <v>22</v>
      </c>
      <c r="B6591" t="s">
        <v>29</v>
      </c>
      <c r="C6591" s="1">
        <v>43497</v>
      </c>
      <c r="D6591" t="s">
        <v>37</v>
      </c>
      <c r="E6591" s="26">
        <v>2</v>
      </c>
      <c r="F6591" t="s">
        <v>53</v>
      </c>
      <c r="G6591" s="26">
        <v>14</v>
      </c>
      <c r="H6591" s="2">
        <v>6221681.3501602337</v>
      </c>
      <c r="I6591">
        <v>2003</v>
      </c>
      <c r="J6591" t="s">
        <v>32</v>
      </c>
    </row>
    <row r="6592" spans="1:10" hidden="1" x14ac:dyDescent="0.25">
      <c r="A6592" t="s">
        <v>22</v>
      </c>
      <c r="B6592" t="s">
        <v>29</v>
      </c>
      <c r="C6592" s="1">
        <v>43497</v>
      </c>
      <c r="D6592" t="s">
        <v>37</v>
      </c>
      <c r="E6592" s="26">
        <v>2</v>
      </c>
      <c r="F6592" t="s">
        <v>52</v>
      </c>
      <c r="G6592" s="26">
        <v>9</v>
      </c>
      <c r="H6592" s="2">
        <v>3246962.7526930333</v>
      </c>
      <c r="I6592">
        <v>2003</v>
      </c>
      <c r="J6592" t="s">
        <v>32</v>
      </c>
    </row>
    <row r="6593" spans="1:10" hidden="1" x14ac:dyDescent="0.25">
      <c r="A6593" t="s">
        <v>22</v>
      </c>
      <c r="B6593" t="s">
        <v>29</v>
      </c>
      <c r="C6593" s="1">
        <v>43497</v>
      </c>
      <c r="D6593" t="s">
        <v>12</v>
      </c>
      <c r="E6593" s="26">
        <v>3</v>
      </c>
      <c r="F6593" t="s">
        <v>44</v>
      </c>
      <c r="G6593" s="26">
        <v>2</v>
      </c>
      <c r="H6593" s="2">
        <v>850824.23878622672</v>
      </c>
      <c r="I6593">
        <v>2003</v>
      </c>
      <c r="J6593" t="s">
        <v>32</v>
      </c>
    </row>
    <row r="6594" spans="1:10" hidden="1" x14ac:dyDescent="0.25">
      <c r="A6594" t="s">
        <v>22</v>
      </c>
      <c r="B6594" t="s">
        <v>29</v>
      </c>
      <c r="C6594" s="1">
        <v>43497</v>
      </c>
      <c r="D6594" t="s">
        <v>12</v>
      </c>
      <c r="E6594" s="26">
        <v>3</v>
      </c>
      <c r="F6594" t="s">
        <v>47</v>
      </c>
      <c r="G6594" s="26">
        <v>10</v>
      </c>
      <c r="H6594" s="2">
        <v>338609.71294725669</v>
      </c>
      <c r="I6594">
        <v>2003</v>
      </c>
      <c r="J6594" t="s">
        <v>32</v>
      </c>
    </row>
    <row r="6595" spans="1:10" hidden="1" x14ac:dyDescent="0.25">
      <c r="A6595" t="s">
        <v>22</v>
      </c>
      <c r="B6595" t="s">
        <v>29</v>
      </c>
      <c r="C6595" s="1">
        <v>43497</v>
      </c>
      <c r="D6595" t="s">
        <v>12</v>
      </c>
      <c r="E6595" s="26">
        <v>3</v>
      </c>
      <c r="F6595" t="s">
        <v>50</v>
      </c>
      <c r="G6595" s="26">
        <v>12</v>
      </c>
      <c r="H6595" s="2">
        <v>479627.61062768009</v>
      </c>
      <c r="I6595">
        <v>2003</v>
      </c>
      <c r="J6595" t="s">
        <v>32</v>
      </c>
    </row>
    <row r="6596" spans="1:10" hidden="1" x14ac:dyDescent="0.25">
      <c r="A6596" t="s">
        <v>22</v>
      </c>
      <c r="B6596" t="s">
        <v>29</v>
      </c>
      <c r="C6596" s="1">
        <v>43497</v>
      </c>
      <c r="D6596" t="s">
        <v>12</v>
      </c>
      <c r="E6596" s="26">
        <v>3</v>
      </c>
      <c r="F6596" t="s">
        <v>45</v>
      </c>
      <c r="G6596" s="26">
        <v>7</v>
      </c>
      <c r="H6596" s="2">
        <v>182210.25918981503</v>
      </c>
      <c r="I6596">
        <v>2003</v>
      </c>
      <c r="J6596" t="s">
        <v>32</v>
      </c>
    </row>
    <row r="6597" spans="1:10" hidden="1" x14ac:dyDescent="0.25">
      <c r="A6597" t="s">
        <v>22</v>
      </c>
      <c r="B6597" t="s">
        <v>29</v>
      </c>
      <c r="C6597" s="1">
        <v>43497</v>
      </c>
      <c r="D6597" t="s">
        <v>17</v>
      </c>
      <c r="E6597" s="26">
        <v>6</v>
      </c>
      <c r="F6597" t="s">
        <v>51</v>
      </c>
      <c r="G6597" s="26">
        <v>11</v>
      </c>
      <c r="H6597" s="2">
        <v>1051700.8014342498</v>
      </c>
      <c r="I6597">
        <v>2003</v>
      </c>
      <c r="J6597" t="s">
        <v>32</v>
      </c>
    </row>
    <row r="6598" spans="1:10" hidden="1" x14ac:dyDescent="0.25">
      <c r="A6598" t="s">
        <v>22</v>
      </c>
      <c r="B6598" t="s">
        <v>29</v>
      </c>
      <c r="C6598" s="1">
        <v>43497</v>
      </c>
      <c r="D6598" t="s">
        <v>17</v>
      </c>
      <c r="E6598" s="26">
        <v>6</v>
      </c>
      <c r="F6598" t="s">
        <v>49</v>
      </c>
      <c r="G6598" s="26">
        <v>3</v>
      </c>
      <c r="H6598" s="2">
        <v>482849.62420851662</v>
      </c>
      <c r="I6598">
        <v>2003</v>
      </c>
      <c r="J6598" t="s">
        <v>32</v>
      </c>
    </row>
    <row r="6599" spans="1:10" hidden="1" x14ac:dyDescent="0.25">
      <c r="A6599" t="s">
        <v>22</v>
      </c>
      <c r="B6599" t="s">
        <v>29</v>
      </c>
      <c r="C6599" s="1">
        <v>43497</v>
      </c>
      <c r="D6599" t="s">
        <v>17</v>
      </c>
      <c r="E6599" s="26">
        <v>6</v>
      </c>
      <c r="F6599" t="s">
        <v>48</v>
      </c>
      <c r="G6599" s="26">
        <v>1</v>
      </c>
      <c r="H6599" s="2">
        <v>648382.36779141962</v>
      </c>
      <c r="I6599">
        <v>2003</v>
      </c>
      <c r="J6599" t="s">
        <v>32</v>
      </c>
    </row>
    <row r="6600" spans="1:10" hidden="1" x14ac:dyDescent="0.25">
      <c r="A6600" t="s">
        <v>22</v>
      </c>
      <c r="B6600" t="s">
        <v>29</v>
      </c>
      <c r="C6600" s="1">
        <v>43497</v>
      </c>
      <c r="D6600" t="s">
        <v>36</v>
      </c>
      <c r="E6600" s="26">
        <v>7</v>
      </c>
      <c r="F6600" t="s">
        <v>46</v>
      </c>
      <c r="G6600" s="26">
        <v>13</v>
      </c>
      <c r="H6600" s="2">
        <v>1539388.3628570996</v>
      </c>
      <c r="I6600">
        <v>2003</v>
      </c>
      <c r="J6600" t="s">
        <v>32</v>
      </c>
    </row>
    <row r="6601" spans="1:10" hidden="1" x14ac:dyDescent="0.25">
      <c r="A6601" t="s">
        <v>22</v>
      </c>
      <c r="B6601" t="s">
        <v>29</v>
      </c>
      <c r="C6601" s="1">
        <v>43497</v>
      </c>
      <c r="D6601" t="s">
        <v>9</v>
      </c>
      <c r="E6601" s="26">
        <v>1</v>
      </c>
      <c r="F6601" t="s">
        <v>43</v>
      </c>
      <c r="G6601" s="26">
        <v>5</v>
      </c>
      <c r="H6601" s="2">
        <v>24634092.060455967</v>
      </c>
      <c r="I6601">
        <v>2003</v>
      </c>
      <c r="J6601" t="s">
        <v>32</v>
      </c>
    </row>
    <row r="6602" spans="1:10" hidden="1" x14ac:dyDescent="0.25">
      <c r="A6602" t="s">
        <v>54</v>
      </c>
      <c r="B6602" t="s">
        <v>29</v>
      </c>
      <c r="C6602" s="1">
        <v>43101</v>
      </c>
      <c r="D6602" t="s">
        <v>3</v>
      </c>
      <c r="E6602" s="26">
        <v>4</v>
      </c>
      <c r="F6602" t="s">
        <v>41</v>
      </c>
      <c r="G6602" s="26">
        <v>6</v>
      </c>
      <c r="H6602" s="2">
        <v>2747.7418764826298</v>
      </c>
      <c r="I6602">
        <v>5001</v>
      </c>
      <c r="J6602" t="s">
        <v>33</v>
      </c>
    </row>
    <row r="6603" spans="1:10" hidden="1" x14ac:dyDescent="0.25">
      <c r="A6603" t="s">
        <v>54</v>
      </c>
      <c r="B6603" t="s">
        <v>29</v>
      </c>
      <c r="C6603" s="1">
        <v>43101</v>
      </c>
      <c r="D6603" t="s">
        <v>3</v>
      </c>
      <c r="E6603" s="26">
        <v>4</v>
      </c>
      <c r="F6603" t="s">
        <v>42</v>
      </c>
      <c r="G6603" s="26">
        <v>8</v>
      </c>
      <c r="H6603" s="2">
        <v>1321.1504511608657</v>
      </c>
      <c r="I6603">
        <v>5001</v>
      </c>
      <c r="J6603" t="s">
        <v>33</v>
      </c>
    </row>
    <row r="6604" spans="1:10" hidden="1" x14ac:dyDescent="0.25">
      <c r="A6604" t="s">
        <v>54</v>
      </c>
      <c r="B6604" t="s">
        <v>29</v>
      </c>
      <c r="C6604" s="1">
        <v>43101</v>
      </c>
      <c r="D6604" t="s">
        <v>3</v>
      </c>
      <c r="E6604" s="26">
        <v>4</v>
      </c>
      <c r="F6604" t="s">
        <v>40</v>
      </c>
      <c r="G6604" s="26">
        <v>4</v>
      </c>
      <c r="H6604" s="2">
        <v>0</v>
      </c>
      <c r="I6604">
        <v>5001</v>
      </c>
      <c r="J6604" t="s">
        <v>33</v>
      </c>
    </row>
    <row r="6605" spans="1:10" hidden="1" x14ac:dyDescent="0.25">
      <c r="A6605" t="s">
        <v>54</v>
      </c>
      <c r="B6605" t="s">
        <v>29</v>
      </c>
      <c r="C6605" s="1">
        <v>43101</v>
      </c>
      <c r="D6605" t="s">
        <v>37</v>
      </c>
      <c r="E6605" s="26">
        <v>2</v>
      </c>
      <c r="F6605" t="s">
        <v>53</v>
      </c>
      <c r="G6605" s="26">
        <v>14</v>
      </c>
      <c r="H6605" s="2">
        <v>11203.461239725357</v>
      </c>
      <c r="I6605">
        <v>5001</v>
      </c>
      <c r="J6605" t="s">
        <v>33</v>
      </c>
    </row>
    <row r="6606" spans="1:10" hidden="1" x14ac:dyDescent="0.25">
      <c r="A6606" t="s">
        <v>54</v>
      </c>
      <c r="B6606" t="s">
        <v>29</v>
      </c>
      <c r="C6606" s="1">
        <v>43101</v>
      </c>
      <c r="D6606" t="s">
        <v>37</v>
      </c>
      <c r="E6606" s="26">
        <v>2</v>
      </c>
      <c r="F6606" t="s">
        <v>52</v>
      </c>
      <c r="G6606" s="26">
        <v>9</v>
      </c>
      <c r="H6606" s="2">
        <v>8566.4449719796339</v>
      </c>
      <c r="I6606">
        <v>5001</v>
      </c>
      <c r="J6606" t="s">
        <v>33</v>
      </c>
    </row>
    <row r="6607" spans="1:10" hidden="1" x14ac:dyDescent="0.25">
      <c r="A6607" t="s">
        <v>54</v>
      </c>
      <c r="B6607" t="s">
        <v>29</v>
      </c>
      <c r="C6607" s="1">
        <v>43101</v>
      </c>
      <c r="D6607" t="s">
        <v>12</v>
      </c>
      <c r="E6607" s="26">
        <v>3</v>
      </c>
      <c r="F6607" t="s">
        <v>44</v>
      </c>
      <c r="G6607" s="26">
        <v>2</v>
      </c>
      <c r="H6607" s="2">
        <v>0</v>
      </c>
      <c r="I6607">
        <v>5001</v>
      </c>
      <c r="J6607" t="s">
        <v>33</v>
      </c>
    </row>
    <row r="6608" spans="1:10" hidden="1" x14ac:dyDescent="0.25">
      <c r="A6608" t="s">
        <v>54</v>
      </c>
      <c r="B6608" t="s">
        <v>29</v>
      </c>
      <c r="C6608" s="1">
        <v>43101</v>
      </c>
      <c r="D6608" t="s">
        <v>12</v>
      </c>
      <c r="E6608" s="26">
        <v>3</v>
      </c>
      <c r="F6608" t="s">
        <v>47</v>
      </c>
      <c r="G6608" s="26">
        <v>10</v>
      </c>
      <c r="H6608" s="2">
        <v>0</v>
      </c>
      <c r="I6608">
        <v>5001</v>
      </c>
      <c r="J6608" t="s">
        <v>33</v>
      </c>
    </row>
    <row r="6609" spans="1:10" hidden="1" x14ac:dyDescent="0.25">
      <c r="A6609" t="s">
        <v>54</v>
      </c>
      <c r="B6609" t="s">
        <v>29</v>
      </c>
      <c r="C6609" s="1">
        <v>43101</v>
      </c>
      <c r="D6609" t="s">
        <v>12</v>
      </c>
      <c r="E6609" s="26">
        <v>3</v>
      </c>
      <c r="F6609" t="s">
        <v>50</v>
      </c>
      <c r="G6609" s="26">
        <v>12</v>
      </c>
      <c r="H6609" s="2">
        <v>0</v>
      </c>
      <c r="I6609">
        <v>5001</v>
      </c>
      <c r="J6609" t="s">
        <v>33</v>
      </c>
    </row>
    <row r="6610" spans="1:10" hidden="1" x14ac:dyDescent="0.25">
      <c r="A6610" t="s">
        <v>54</v>
      </c>
      <c r="B6610" t="s">
        <v>29</v>
      </c>
      <c r="C6610" s="1">
        <v>43101</v>
      </c>
      <c r="D6610" t="s">
        <v>12</v>
      </c>
      <c r="E6610" s="26">
        <v>3</v>
      </c>
      <c r="F6610" t="s">
        <v>45</v>
      </c>
      <c r="G6610" s="26">
        <v>7</v>
      </c>
      <c r="H6610" s="2">
        <v>0</v>
      </c>
      <c r="I6610">
        <v>5001</v>
      </c>
      <c r="J6610" t="s">
        <v>33</v>
      </c>
    </row>
    <row r="6611" spans="1:10" hidden="1" x14ac:dyDescent="0.25">
      <c r="A6611" t="s">
        <v>54</v>
      </c>
      <c r="B6611" t="s">
        <v>29</v>
      </c>
      <c r="C6611" s="1">
        <v>43101</v>
      </c>
      <c r="D6611" t="s">
        <v>17</v>
      </c>
      <c r="E6611" s="26">
        <v>6</v>
      </c>
      <c r="F6611" t="s">
        <v>51</v>
      </c>
      <c r="G6611" s="26">
        <v>11</v>
      </c>
      <c r="H6611" s="2">
        <v>1125.0071121027718</v>
      </c>
      <c r="I6611">
        <v>5001</v>
      </c>
      <c r="J6611" t="s">
        <v>33</v>
      </c>
    </row>
    <row r="6612" spans="1:10" hidden="1" x14ac:dyDescent="0.25">
      <c r="A6612" t="s">
        <v>54</v>
      </c>
      <c r="B6612" t="s">
        <v>29</v>
      </c>
      <c r="C6612" s="1">
        <v>43101</v>
      </c>
      <c r="D6612" t="s">
        <v>17</v>
      </c>
      <c r="E6612" s="26">
        <v>6</v>
      </c>
      <c r="F6612" t="s">
        <v>48</v>
      </c>
      <c r="G6612" s="26">
        <v>1</v>
      </c>
      <c r="H6612" s="2">
        <v>463.14</v>
      </c>
      <c r="I6612">
        <v>5001</v>
      </c>
      <c r="J6612" t="s">
        <v>33</v>
      </c>
    </row>
    <row r="6613" spans="1:10" hidden="1" x14ac:dyDescent="0.25">
      <c r="A6613" t="s">
        <v>54</v>
      </c>
      <c r="B6613" t="s">
        <v>29</v>
      </c>
      <c r="C6613" s="1">
        <v>43101</v>
      </c>
      <c r="D6613" t="s">
        <v>17</v>
      </c>
      <c r="E6613" s="26">
        <v>6</v>
      </c>
      <c r="F6613" t="s">
        <v>49</v>
      </c>
      <c r="G6613" s="26">
        <v>3</v>
      </c>
      <c r="H6613" s="2">
        <v>1871.6217623152679</v>
      </c>
      <c r="I6613">
        <v>5001</v>
      </c>
      <c r="J6613" t="s">
        <v>33</v>
      </c>
    </row>
    <row r="6614" spans="1:10" hidden="1" x14ac:dyDescent="0.25">
      <c r="A6614" t="s">
        <v>54</v>
      </c>
      <c r="B6614" t="s">
        <v>29</v>
      </c>
      <c r="C6614" s="1">
        <v>43101</v>
      </c>
      <c r="D6614" t="s">
        <v>36</v>
      </c>
      <c r="E6614" s="26">
        <v>7</v>
      </c>
      <c r="F6614" t="s">
        <v>46</v>
      </c>
      <c r="G6614" s="26">
        <v>13</v>
      </c>
      <c r="H6614" s="2">
        <v>6303.7365665261423</v>
      </c>
      <c r="I6614">
        <v>5001</v>
      </c>
      <c r="J6614" t="s">
        <v>33</v>
      </c>
    </row>
    <row r="6615" spans="1:10" hidden="1" x14ac:dyDescent="0.25">
      <c r="A6615" t="s">
        <v>54</v>
      </c>
      <c r="B6615" t="s">
        <v>29</v>
      </c>
      <c r="C6615" s="1">
        <v>43101</v>
      </c>
      <c r="D6615" t="s">
        <v>9</v>
      </c>
      <c r="E6615" s="26">
        <v>1</v>
      </c>
      <c r="F6615" t="s">
        <v>43</v>
      </c>
      <c r="G6615" s="26">
        <v>5</v>
      </c>
      <c r="H6615" s="2">
        <v>4663.4894566666662</v>
      </c>
      <c r="I6615">
        <v>5001</v>
      </c>
      <c r="J6615" t="s">
        <v>33</v>
      </c>
    </row>
    <row r="6616" spans="1:10" hidden="1" x14ac:dyDescent="0.25">
      <c r="A6616" t="s">
        <v>5</v>
      </c>
      <c r="B6616" t="s">
        <v>29</v>
      </c>
      <c r="C6616" s="1">
        <v>43101</v>
      </c>
      <c r="D6616" t="s">
        <v>3</v>
      </c>
      <c r="E6616" s="26">
        <v>4</v>
      </c>
      <c r="F6616" t="s">
        <v>41</v>
      </c>
      <c r="G6616" s="26">
        <v>6</v>
      </c>
      <c r="H6616" s="2">
        <v>1772616.8303019528</v>
      </c>
      <c r="I6616">
        <v>1003</v>
      </c>
      <c r="J6616" t="s">
        <v>32</v>
      </c>
    </row>
    <row r="6617" spans="1:10" hidden="1" x14ac:dyDescent="0.25">
      <c r="A6617" t="s">
        <v>5</v>
      </c>
      <c r="B6617" t="s">
        <v>29</v>
      </c>
      <c r="C6617" s="1">
        <v>43101</v>
      </c>
      <c r="D6617" t="s">
        <v>3</v>
      </c>
      <c r="E6617" s="26">
        <v>4</v>
      </c>
      <c r="F6617" t="s">
        <v>42</v>
      </c>
      <c r="G6617" s="26">
        <v>8</v>
      </c>
      <c r="H6617" s="2">
        <v>-448232.5432057</v>
      </c>
      <c r="I6617">
        <v>1003</v>
      </c>
      <c r="J6617" t="s">
        <v>32</v>
      </c>
    </row>
    <row r="6618" spans="1:10" hidden="1" x14ac:dyDescent="0.25">
      <c r="A6618" t="s">
        <v>5</v>
      </c>
      <c r="B6618" t="s">
        <v>29</v>
      </c>
      <c r="C6618" s="1">
        <v>43101</v>
      </c>
      <c r="D6618" t="s">
        <v>3</v>
      </c>
      <c r="E6618" s="26">
        <v>4</v>
      </c>
      <c r="F6618" t="s">
        <v>40</v>
      </c>
      <c r="G6618" s="26">
        <v>4</v>
      </c>
      <c r="H6618" s="2">
        <v>-1232907.977792636</v>
      </c>
      <c r="I6618">
        <v>1003</v>
      </c>
      <c r="J6618" t="s">
        <v>32</v>
      </c>
    </row>
    <row r="6619" spans="1:10" hidden="1" x14ac:dyDescent="0.25">
      <c r="A6619" t="s">
        <v>5</v>
      </c>
      <c r="B6619" t="s">
        <v>29</v>
      </c>
      <c r="C6619" s="1">
        <v>43101</v>
      </c>
      <c r="D6619" t="s">
        <v>37</v>
      </c>
      <c r="E6619" s="26">
        <v>2</v>
      </c>
      <c r="F6619" t="s">
        <v>53</v>
      </c>
      <c r="G6619" s="26">
        <v>14</v>
      </c>
      <c r="H6619" s="2">
        <v>8475592.8137556631</v>
      </c>
      <c r="I6619">
        <v>1003</v>
      </c>
      <c r="J6619" t="s">
        <v>32</v>
      </c>
    </row>
    <row r="6620" spans="1:10" hidden="1" x14ac:dyDescent="0.25">
      <c r="A6620" t="s">
        <v>5</v>
      </c>
      <c r="B6620" t="s">
        <v>29</v>
      </c>
      <c r="C6620" s="1">
        <v>43101</v>
      </c>
      <c r="D6620" t="s">
        <v>37</v>
      </c>
      <c r="E6620" s="26">
        <v>2</v>
      </c>
      <c r="F6620" t="s">
        <v>52</v>
      </c>
      <c r="G6620" s="26">
        <v>9</v>
      </c>
      <c r="H6620" s="2">
        <v>6551589.0622884901</v>
      </c>
      <c r="I6620">
        <v>1003</v>
      </c>
      <c r="J6620" t="s">
        <v>32</v>
      </c>
    </row>
    <row r="6621" spans="1:10" hidden="1" x14ac:dyDescent="0.25">
      <c r="A6621" t="s">
        <v>5</v>
      </c>
      <c r="B6621" t="s">
        <v>29</v>
      </c>
      <c r="C6621" s="1">
        <v>43101</v>
      </c>
      <c r="D6621" t="s">
        <v>12</v>
      </c>
      <c r="E6621" s="26">
        <v>3</v>
      </c>
      <c r="F6621" t="s">
        <v>44</v>
      </c>
      <c r="G6621" s="26">
        <v>2</v>
      </c>
      <c r="H6621" s="2">
        <v>1073729.0345228158</v>
      </c>
      <c r="I6621">
        <v>1003</v>
      </c>
      <c r="J6621" t="s">
        <v>32</v>
      </c>
    </row>
    <row r="6622" spans="1:10" hidden="1" x14ac:dyDescent="0.25">
      <c r="A6622" t="s">
        <v>5</v>
      </c>
      <c r="B6622" t="s">
        <v>29</v>
      </c>
      <c r="C6622" s="1">
        <v>43101</v>
      </c>
      <c r="D6622" t="s">
        <v>12</v>
      </c>
      <c r="E6622" s="26">
        <v>3</v>
      </c>
      <c r="F6622" t="s">
        <v>47</v>
      </c>
      <c r="G6622" s="26">
        <v>10</v>
      </c>
      <c r="H6622" s="2">
        <v>141543.00571797916</v>
      </c>
      <c r="I6622">
        <v>1003</v>
      </c>
      <c r="J6622" t="s">
        <v>32</v>
      </c>
    </row>
    <row r="6623" spans="1:10" hidden="1" x14ac:dyDescent="0.25">
      <c r="A6623" t="s">
        <v>5</v>
      </c>
      <c r="B6623" t="s">
        <v>29</v>
      </c>
      <c r="C6623" s="1">
        <v>43101</v>
      </c>
      <c r="D6623" t="s">
        <v>12</v>
      </c>
      <c r="E6623" s="26">
        <v>3</v>
      </c>
      <c r="F6623" t="s">
        <v>50</v>
      </c>
      <c r="G6623" s="26">
        <v>12</v>
      </c>
      <c r="H6623" s="2">
        <v>750465.84188403259</v>
      </c>
      <c r="I6623">
        <v>1003</v>
      </c>
      <c r="J6623" t="s">
        <v>32</v>
      </c>
    </row>
    <row r="6624" spans="1:10" hidden="1" x14ac:dyDescent="0.25">
      <c r="A6624" t="s">
        <v>5</v>
      </c>
      <c r="B6624" t="s">
        <v>29</v>
      </c>
      <c r="C6624" s="1">
        <v>43101</v>
      </c>
      <c r="D6624" t="s">
        <v>12</v>
      </c>
      <c r="E6624" s="26">
        <v>3</v>
      </c>
      <c r="F6624" t="s">
        <v>45</v>
      </c>
      <c r="G6624" s="26">
        <v>7</v>
      </c>
      <c r="H6624" s="2">
        <v>130805.96091817848</v>
      </c>
      <c r="I6624">
        <v>1003</v>
      </c>
      <c r="J6624" t="s">
        <v>32</v>
      </c>
    </row>
    <row r="6625" spans="1:10" hidden="1" x14ac:dyDescent="0.25">
      <c r="A6625" t="s">
        <v>5</v>
      </c>
      <c r="B6625" t="s">
        <v>29</v>
      </c>
      <c r="C6625" s="1">
        <v>43101</v>
      </c>
      <c r="D6625" t="s">
        <v>17</v>
      </c>
      <c r="E6625" s="26">
        <v>6</v>
      </c>
      <c r="F6625" t="s">
        <v>51</v>
      </c>
      <c r="G6625" s="26">
        <v>11</v>
      </c>
      <c r="H6625" s="2">
        <v>-615135.15072524629</v>
      </c>
      <c r="I6625">
        <v>1003</v>
      </c>
      <c r="J6625" t="s">
        <v>32</v>
      </c>
    </row>
    <row r="6626" spans="1:10" hidden="1" x14ac:dyDescent="0.25">
      <c r="A6626" t="s">
        <v>5</v>
      </c>
      <c r="B6626" t="s">
        <v>29</v>
      </c>
      <c r="C6626" s="1">
        <v>43101</v>
      </c>
      <c r="D6626" t="s">
        <v>17</v>
      </c>
      <c r="E6626" s="26">
        <v>6</v>
      </c>
      <c r="F6626" t="s">
        <v>48</v>
      </c>
      <c r="G6626" s="26">
        <v>1</v>
      </c>
      <c r="H6626" s="2">
        <v>-590033.48070230684</v>
      </c>
      <c r="I6626">
        <v>1003</v>
      </c>
      <c r="J6626" t="s">
        <v>32</v>
      </c>
    </row>
    <row r="6627" spans="1:10" hidden="1" x14ac:dyDescent="0.25">
      <c r="A6627" t="s">
        <v>5</v>
      </c>
      <c r="B6627" t="s">
        <v>29</v>
      </c>
      <c r="C6627" s="1">
        <v>43101</v>
      </c>
      <c r="D6627" t="s">
        <v>17</v>
      </c>
      <c r="E6627" s="26">
        <v>6</v>
      </c>
      <c r="F6627" t="s">
        <v>49</v>
      </c>
      <c r="G6627" s="26">
        <v>3</v>
      </c>
      <c r="H6627" s="2">
        <v>550618.89867674245</v>
      </c>
      <c r="I6627">
        <v>1003</v>
      </c>
      <c r="J6627" t="s">
        <v>32</v>
      </c>
    </row>
    <row r="6628" spans="1:10" hidden="1" x14ac:dyDescent="0.25">
      <c r="A6628" t="s">
        <v>5</v>
      </c>
      <c r="B6628" t="s">
        <v>29</v>
      </c>
      <c r="C6628" s="1">
        <v>43101</v>
      </c>
      <c r="D6628" t="s">
        <v>36</v>
      </c>
      <c r="E6628" s="26">
        <v>7</v>
      </c>
      <c r="F6628" t="s">
        <v>46</v>
      </c>
      <c r="G6628" s="26">
        <v>13</v>
      </c>
      <c r="H6628" s="2">
        <v>-5028398.3086964581</v>
      </c>
      <c r="I6628">
        <v>1003</v>
      </c>
      <c r="J6628" t="s">
        <v>32</v>
      </c>
    </row>
    <row r="6629" spans="1:10" hidden="1" x14ac:dyDescent="0.25">
      <c r="A6629" t="s">
        <v>5</v>
      </c>
      <c r="B6629" t="s">
        <v>29</v>
      </c>
      <c r="C6629" s="1">
        <v>43101</v>
      </c>
      <c r="D6629" t="s">
        <v>9</v>
      </c>
      <c r="E6629" s="26">
        <v>1</v>
      </c>
      <c r="F6629" t="s">
        <v>43</v>
      </c>
      <c r="G6629" s="26">
        <v>5</v>
      </c>
      <c r="H6629" s="2">
        <v>9806208.2579912283</v>
      </c>
      <c r="I6629">
        <v>1003</v>
      </c>
      <c r="J6629" t="s">
        <v>32</v>
      </c>
    </row>
    <row r="6630" spans="1:10" hidden="1" x14ac:dyDescent="0.25">
      <c r="A6630" t="s">
        <v>58</v>
      </c>
      <c r="B6630" t="s">
        <v>29</v>
      </c>
      <c r="C6630" s="1">
        <v>43101</v>
      </c>
      <c r="D6630" t="s">
        <v>3</v>
      </c>
      <c r="E6630" s="26">
        <v>4</v>
      </c>
      <c r="F6630" t="s">
        <v>41</v>
      </c>
      <c r="G6630" s="26">
        <v>6</v>
      </c>
      <c r="H6630" s="2">
        <v>3183875.7666063029</v>
      </c>
      <c r="I6630">
        <v>1002</v>
      </c>
      <c r="J6630" t="s">
        <v>32</v>
      </c>
    </row>
    <row r="6631" spans="1:10" hidden="1" x14ac:dyDescent="0.25">
      <c r="A6631" t="s">
        <v>58</v>
      </c>
      <c r="B6631" t="s">
        <v>29</v>
      </c>
      <c r="C6631" s="1">
        <v>43101</v>
      </c>
      <c r="D6631" t="s">
        <v>3</v>
      </c>
      <c r="E6631" s="26">
        <v>4</v>
      </c>
      <c r="F6631" t="s">
        <v>42</v>
      </c>
      <c r="G6631" s="26">
        <v>8</v>
      </c>
      <c r="H6631" s="2">
        <v>759501.37871421373</v>
      </c>
      <c r="I6631">
        <v>1002</v>
      </c>
      <c r="J6631" t="s">
        <v>32</v>
      </c>
    </row>
    <row r="6632" spans="1:10" hidden="1" x14ac:dyDescent="0.25">
      <c r="A6632" t="s">
        <v>58</v>
      </c>
      <c r="B6632" t="s">
        <v>29</v>
      </c>
      <c r="C6632" s="1">
        <v>43101</v>
      </c>
      <c r="D6632" t="s">
        <v>3</v>
      </c>
      <c r="E6632" s="26">
        <v>4</v>
      </c>
      <c r="F6632" t="s">
        <v>40</v>
      </c>
      <c r="G6632" s="26">
        <v>4</v>
      </c>
      <c r="H6632" s="2">
        <v>-656044.21330469917</v>
      </c>
      <c r="I6632">
        <v>1002</v>
      </c>
      <c r="J6632" t="s">
        <v>32</v>
      </c>
    </row>
    <row r="6633" spans="1:10" hidden="1" x14ac:dyDescent="0.25">
      <c r="A6633" t="s">
        <v>58</v>
      </c>
      <c r="B6633" t="s">
        <v>29</v>
      </c>
      <c r="C6633" s="1">
        <v>43101</v>
      </c>
      <c r="D6633" t="s">
        <v>37</v>
      </c>
      <c r="E6633" s="26">
        <v>2</v>
      </c>
      <c r="F6633" t="s">
        <v>53</v>
      </c>
      <c r="G6633" s="26">
        <v>14</v>
      </c>
      <c r="H6633" s="2">
        <v>14920717.530418064</v>
      </c>
      <c r="I6633">
        <v>1002</v>
      </c>
      <c r="J6633" t="s">
        <v>32</v>
      </c>
    </row>
    <row r="6634" spans="1:10" hidden="1" x14ac:dyDescent="0.25">
      <c r="A6634" t="s">
        <v>58</v>
      </c>
      <c r="B6634" t="s">
        <v>29</v>
      </c>
      <c r="C6634" s="1">
        <v>43101</v>
      </c>
      <c r="D6634" t="s">
        <v>37</v>
      </c>
      <c r="E6634" s="26">
        <v>2</v>
      </c>
      <c r="F6634" t="s">
        <v>52</v>
      </c>
      <c r="G6634" s="26">
        <v>9</v>
      </c>
      <c r="H6634" s="2">
        <v>9333122.6646179613</v>
      </c>
      <c r="I6634">
        <v>1002</v>
      </c>
      <c r="J6634" t="s">
        <v>32</v>
      </c>
    </row>
    <row r="6635" spans="1:10" hidden="1" x14ac:dyDescent="0.25">
      <c r="A6635" t="s">
        <v>58</v>
      </c>
      <c r="B6635" t="s">
        <v>29</v>
      </c>
      <c r="C6635" s="1">
        <v>43101</v>
      </c>
      <c r="D6635" t="s">
        <v>12</v>
      </c>
      <c r="E6635" s="26">
        <v>3</v>
      </c>
      <c r="F6635" t="s">
        <v>44</v>
      </c>
      <c r="G6635" s="26">
        <v>2</v>
      </c>
      <c r="H6635" s="2">
        <v>2205214.4068308612</v>
      </c>
      <c r="I6635">
        <v>1002</v>
      </c>
      <c r="J6635" t="s">
        <v>32</v>
      </c>
    </row>
    <row r="6636" spans="1:10" hidden="1" x14ac:dyDescent="0.25">
      <c r="A6636" t="s">
        <v>58</v>
      </c>
      <c r="B6636" t="s">
        <v>29</v>
      </c>
      <c r="C6636" s="1">
        <v>43101</v>
      </c>
      <c r="D6636" t="s">
        <v>12</v>
      </c>
      <c r="E6636" s="26">
        <v>3</v>
      </c>
      <c r="F6636" t="s">
        <v>47</v>
      </c>
      <c r="G6636" s="26">
        <v>10</v>
      </c>
      <c r="H6636" s="2">
        <v>981660.05200488737</v>
      </c>
      <c r="I6636">
        <v>1002</v>
      </c>
      <c r="J6636" t="s">
        <v>32</v>
      </c>
    </row>
    <row r="6637" spans="1:10" hidden="1" x14ac:dyDescent="0.25">
      <c r="A6637" t="s">
        <v>58</v>
      </c>
      <c r="B6637" t="s">
        <v>29</v>
      </c>
      <c r="C6637" s="1">
        <v>43101</v>
      </c>
      <c r="D6637" t="s">
        <v>12</v>
      </c>
      <c r="E6637" s="26">
        <v>3</v>
      </c>
      <c r="F6637" t="s">
        <v>50</v>
      </c>
      <c r="G6637" s="26">
        <v>12</v>
      </c>
      <c r="H6637" s="2">
        <v>1473027.5808336514</v>
      </c>
      <c r="I6637">
        <v>1002</v>
      </c>
      <c r="J6637" t="s">
        <v>32</v>
      </c>
    </row>
    <row r="6638" spans="1:10" hidden="1" x14ac:dyDescent="0.25">
      <c r="A6638" t="s">
        <v>58</v>
      </c>
      <c r="B6638" t="s">
        <v>29</v>
      </c>
      <c r="C6638" s="1">
        <v>43101</v>
      </c>
      <c r="D6638" t="s">
        <v>12</v>
      </c>
      <c r="E6638" s="26">
        <v>3</v>
      </c>
      <c r="F6638" t="s">
        <v>45</v>
      </c>
      <c r="G6638" s="26">
        <v>7</v>
      </c>
      <c r="H6638" s="2">
        <v>295511.42795834155</v>
      </c>
      <c r="I6638">
        <v>1002</v>
      </c>
      <c r="J6638" t="s">
        <v>32</v>
      </c>
    </row>
    <row r="6639" spans="1:10" hidden="1" x14ac:dyDescent="0.25">
      <c r="A6639" t="s">
        <v>58</v>
      </c>
      <c r="B6639" t="s">
        <v>29</v>
      </c>
      <c r="C6639" s="1">
        <v>43101</v>
      </c>
      <c r="D6639" t="s">
        <v>17</v>
      </c>
      <c r="E6639" s="26">
        <v>6</v>
      </c>
      <c r="F6639" t="s">
        <v>51</v>
      </c>
      <c r="G6639" s="26">
        <v>11</v>
      </c>
      <c r="H6639" s="2">
        <v>755692.58396086982</v>
      </c>
      <c r="I6639">
        <v>1002</v>
      </c>
      <c r="J6639" t="s">
        <v>32</v>
      </c>
    </row>
    <row r="6640" spans="1:10" hidden="1" x14ac:dyDescent="0.25">
      <c r="A6640" t="s">
        <v>58</v>
      </c>
      <c r="B6640" t="s">
        <v>29</v>
      </c>
      <c r="C6640" s="1">
        <v>43101</v>
      </c>
      <c r="D6640" t="s">
        <v>17</v>
      </c>
      <c r="E6640" s="26">
        <v>6</v>
      </c>
      <c r="F6640" t="s">
        <v>48</v>
      </c>
      <c r="G6640" s="26">
        <v>1</v>
      </c>
      <c r="H6640" s="2">
        <v>606587.98968586826</v>
      </c>
      <c r="I6640">
        <v>1002</v>
      </c>
      <c r="J6640" t="s">
        <v>32</v>
      </c>
    </row>
    <row r="6641" spans="1:10" hidden="1" x14ac:dyDescent="0.25">
      <c r="A6641" t="s">
        <v>58</v>
      </c>
      <c r="B6641" t="s">
        <v>29</v>
      </c>
      <c r="C6641" s="1">
        <v>43101</v>
      </c>
      <c r="D6641" t="s">
        <v>17</v>
      </c>
      <c r="E6641" s="26">
        <v>6</v>
      </c>
      <c r="F6641" t="s">
        <v>49</v>
      </c>
      <c r="G6641" s="26">
        <v>3</v>
      </c>
      <c r="H6641" s="2">
        <v>1035358.4209788307</v>
      </c>
      <c r="I6641">
        <v>1002</v>
      </c>
      <c r="J6641" t="s">
        <v>32</v>
      </c>
    </row>
    <row r="6642" spans="1:10" hidden="1" x14ac:dyDescent="0.25">
      <c r="A6642" t="s">
        <v>58</v>
      </c>
      <c r="B6642" t="s">
        <v>29</v>
      </c>
      <c r="C6642" s="1">
        <v>43101</v>
      </c>
      <c r="D6642" t="s">
        <v>36</v>
      </c>
      <c r="E6642" s="26">
        <v>7</v>
      </c>
      <c r="F6642" t="s">
        <v>46</v>
      </c>
      <c r="G6642" s="26">
        <v>13</v>
      </c>
      <c r="H6642" s="2">
        <v>6303318.2961380659</v>
      </c>
      <c r="I6642">
        <v>1002</v>
      </c>
      <c r="J6642" t="s">
        <v>32</v>
      </c>
    </row>
    <row r="6643" spans="1:10" hidden="1" x14ac:dyDescent="0.25">
      <c r="A6643" t="s">
        <v>58</v>
      </c>
      <c r="B6643" t="s">
        <v>29</v>
      </c>
      <c r="C6643" s="1">
        <v>43101</v>
      </c>
      <c r="D6643" t="s">
        <v>9</v>
      </c>
      <c r="E6643" s="26">
        <v>1</v>
      </c>
      <c r="F6643" t="s">
        <v>43</v>
      </c>
      <c r="G6643" s="26">
        <v>5</v>
      </c>
      <c r="H6643" s="2">
        <v>16414649.312890682</v>
      </c>
      <c r="I6643">
        <v>1002</v>
      </c>
      <c r="J6643" t="s">
        <v>32</v>
      </c>
    </row>
    <row r="6644" spans="1:10" hidden="1" x14ac:dyDescent="0.25">
      <c r="A6644" t="s">
        <v>55</v>
      </c>
      <c r="B6644" t="s">
        <v>29</v>
      </c>
      <c r="C6644" s="1">
        <v>43101</v>
      </c>
      <c r="D6644" t="s">
        <v>3</v>
      </c>
      <c r="E6644" s="26">
        <v>4</v>
      </c>
      <c r="F6644" t="s">
        <v>41</v>
      </c>
      <c r="G6644" s="26">
        <v>6</v>
      </c>
      <c r="H6644" s="2">
        <v>0</v>
      </c>
      <c r="I6644">
        <v>5002</v>
      </c>
      <c r="J6644" t="s">
        <v>33</v>
      </c>
    </row>
    <row r="6645" spans="1:10" hidden="1" x14ac:dyDescent="0.25">
      <c r="A6645" t="s">
        <v>55</v>
      </c>
      <c r="B6645" t="s">
        <v>29</v>
      </c>
      <c r="C6645" s="1">
        <v>43101</v>
      </c>
      <c r="D6645" t="s">
        <v>3</v>
      </c>
      <c r="E6645" s="26">
        <v>4</v>
      </c>
      <c r="F6645" t="s">
        <v>42</v>
      </c>
      <c r="G6645" s="26">
        <v>8</v>
      </c>
      <c r="H6645" s="2">
        <v>0</v>
      </c>
      <c r="I6645">
        <v>5002</v>
      </c>
      <c r="J6645" t="s">
        <v>33</v>
      </c>
    </row>
    <row r="6646" spans="1:10" hidden="1" x14ac:dyDescent="0.25">
      <c r="A6646" t="s">
        <v>55</v>
      </c>
      <c r="B6646" t="s">
        <v>29</v>
      </c>
      <c r="C6646" s="1">
        <v>43101</v>
      </c>
      <c r="D6646" t="s">
        <v>3</v>
      </c>
      <c r="E6646" s="26">
        <v>4</v>
      </c>
      <c r="F6646" t="s">
        <v>40</v>
      </c>
      <c r="G6646" s="26">
        <v>4</v>
      </c>
      <c r="H6646" s="2">
        <v>0</v>
      </c>
      <c r="I6646">
        <v>5002</v>
      </c>
      <c r="J6646" t="s">
        <v>33</v>
      </c>
    </row>
    <row r="6647" spans="1:10" hidden="1" x14ac:dyDescent="0.25">
      <c r="A6647" t="s">
        <v>55</v>
      </c>
      <c r="B6647" t="s">
        <v>29</v>
      </c>
      <c r="C6647" s="1">
        <v>43101</v>
      </c>
      <c r="D6647" t="s">
        <v>37</v>
      </c>
      <c r="E6647" s="26">
        <v>2</v>
      </c>
      <c r="F6647" t="s">
        <v>53</v>
      </c>
      <c r="G6647" s="26">
        <v>14</v>
      </c>
      <c r="H6647" s="2">
        <v>5287.7240818948922</v>
      </c>
      <c r="I6647">
        <v>5002</v>
      </c>
      <c r="J6647" t="s">
        <v>33</v>
      </c>
    </row>
    <row r="6648" spans="1:10" hidden="1" x14ac:dyDescent="0.25">
      <c r="A6648" t="s">
        <v>55</v>
      </c>
      <c r="B6648" t="s">
        <v>29</v>
      </c>
      <c r="C6648" s="1">
        <v>43101</v>
      </c>
      <c r="D6648" t="s">
        <v>37</v>
      </c>
      <c r="E6648" s="26">
        <v>2</v>
      </c>
      <c r="F6648" t="s">
        <v>52</v>
      </c>
      <c r="G6648" s="26">
        <v>9</v>
      </c>
      <c r="H6648" s="2">
        <v>1657.6484075920912</v>
      </c>
      <c r="I6648">
        <v>5002</v>
      </c>
      <c r="J6648" t="s">
        <v>33</v>
      </c>
    </row>
    <row r="6649" spans="1:10" hidden="1" x14ac:dyDescent="0.25">
      <c r="A6649" t="s">
        <v>55</v>
      </c>
      <c r="B6649" t="s">
        <v>29</v>
      </c>
      <c r="C6649" s="1">
        <v>43101</v>
      </c>
      <c r="D6649" t="s">
        <v>12</v>
      </c>
      <c r="E6649" s="26">
        <v>3</v>
      </c>
      <c r="F6649" t="s">
        <v>44</v>
      </c>
      <c r="G6649" s="26">
        <v>2</v>
      </c>
      <c r="H6649" s="2">
        <v>0</v>
      </c>
      <c r="I6649">
        <v>5002</v>
      </c>
      <c r="J6649" t="s">
        <v>33</v>
      </c>
    </row>
    <row r="6650" spans="1:10" hidden="1" x14ac:dyDescent="0.25">
      <c r="A6650" t="s">
        <v>55</v>
      </c>
      <c r="B6650" t="s">
        <v>29</v>
      </c>
      <c r="C6650" s="1">
        <v>43101</v>
      </c>
      <c r="D6650" t="s">
        <v>12</v>
      </c>
      <c r="E6650" s="26">
        <v>3</v>
      </c>
      <c r="F6650" t="s">
        <v>47</v>
      </c>
      <c r="G6650" s="26">
        <v>10</v>
      </c>
      <c r="H6650" s="2">
        <v>0</v>
      </c>
      <c r="I6650">
        <v>5002</v>
      </c>
      <c r="J6650" t="s">
        <v>33</v>
      </c>
    </row>
    <row r="6651" spans="1:10" hidden="1" x14ac:dyDescent="0.25">
      <c r="A6651" t="s">
        <v>55</v>
      </c>
      <c r="B6651" t="s">
        <v>29</v>
      </c>
      <c r="C6651" s="1">
        <v>43101</v>
      </c>
      <c r="D6651" t="s">
        <v>12</v>
      </c>
      <c r="E6651" s="26">
        <v>3</v>
      </c>
      <c r="F6651" t="s">
        <v>50</v>
      </c>
      <c r="G6651" s="26">
        <v>12</v>
      </c>
      <c r="H6651" s="2">
        <v>0</v>
      </c>
      <c r="I6651">
        <v>5002</v>
      </c>
      <c r="J6651" t="s">
        <v>33</v>
      </c>
    </row>
    <row r="6652" spans="1:10" hidden="1" x14ac:dyDescent="0.25">
      <c r="A6652" t="s">
        <v>55</v>
      </c>
      <c r="B6652" t="s">
        <v>29</v>
      </c>
      <c r="C6652" s="1">
        <v>43101</v>
      </c>
      <c r="D6652" t="s">
        <v>12</v>
      </c>
      <c r="E6652" s="26">
        <v>3</v>
      </c>
      <c r="F6652" t="s">
        <v>45</v>
      </c>
      <c r="G6652" s="26">
        <v>7</v>
      </c>
      <c r="H6652" s="2">
        <v>0</v>
      </c>
      <c r="I6652">
        <v>5002</v>
      </c>
      <c r="J6652" t="s">
        <v>33</v>
      </c>
    </row>
    <row r="6653" spans="1:10" hidden="1" x14ac:dyDescent="0.25">
      <c r="A6653" t="s">
        <v>55</v>
      </c>
      <c r="B6653" t="s">
        <v>29</v>
      </c>
      <c r="C6653" s="1">
        <v>43101</v>
      </c>
      <c r="D6653" t="s">
        <v>17</v>
      </c>
      <c r="E6653" s="26">
        <v>6</v>
      </c>
      <c r="F6653" t="s">
        <v>51</v>
      </c>
      <c r="G6653" s="26">
        <v>11</v>
      </c>
      <c r="H6653" s="2">
        <v>346.41607753036601</v>
      </c>
      <c r="I6653">
        <v>5002</v>
      </c>
      <c r="J6653" t="s">
        <v>33</v>
      </c>
    </row>
    <row r="6654" spans="1:10" hidden="1" x14ac:dyDescent="0.25">
      <c r="A6654" t="s">
        <v>55</v>
      </c>
      <c r="B6654" t="s">
        <v>29</v>
      </c>
      <c r="C6654" s="1">
        <v>43101</v>
      </c>
      <c r="D6654" t="s">
        <v>17</v>
      </c>
      <c r="E6654" s="26">
        <v>6</v>
      </c>
      <c r="F6654" t="s">
        <v>48</v>
      </c>
      <c r="G6654" s="26">
        <v>1</v>
      </c>
      <c r="H6654" s="2">
        <v>603.9233333333334</v>
      </c>
      <c r="I6654">
        <v>5002</v>
      </c>
      <c r="J6654" t="s">
        <v>33</v>
      </c>
    </row>
    <row r="6655" spans="1:10" hidden="1" x14ac:dyDescent="0.25">
      <c r="A6655" t="s">
        <v>55</v>
      </c>
      <c r="B6655" t="s">
        <v>29</v>
      </c>
      <c r="C6655" s="1">
        <v>43101</v>
      </c>
      <c r="D6655" t="s">
        <v>17</v>
      </c>
      <c r="E6655" s="26">
        <v>6</v>
      </c>
      <c r="F6655" t="s">
        <v>49</v>
      </c>
      <c r="G6655" s="26">
        <v>3</v>
      </c>
      <c r="H6655" s="2">
        <v>188.36483253968819</v>
      </c>
      <c r="I6655">
        <v>5002</v>
      </c>
      <c r="J6655" t="s">
        <v>33</v>
      </c>
    </row>
    <row r="6656" spans="1:10" hidden="1" x14ac:dyDescent="0.25">
      <c r="A6656" t="s">
        <v>55</v>
      </c>
      <c r="B6656" t="s">
        <v>29</v>
      </c>
      <c r="C6656" s="1">
        <v>43101</v>
      </c>
      <c r="D6656" t="s">
        <v>36</v>
      </c>
      <c r="E6656" s="26">
        <v>7</v>
      </c>
      <c r="F6656" t="s">
        <v>46</v>
      </c>
      <c r="G6656" s="26">
        <v>13</v>
      </c>
      <c r="H6656" s="2">
        <v>1309.8372595342857</v>
      </c>
      <c r="I6656">
        <v>5002</v>
      </c>
      <c r="J6656" t="s">
        <v>33</v>
      </c>
    </row>
    <row r="6657" spans="1:10" hidden="1" x14ac:dyDescent="0.25">
      <c r="A6657" t="s">
        <v>55</v>
      </c>
      <c r="B6657" t="s">
        <v>29</v>
      </c>
      <c r="C6657" s="1">
        <v>43101</v>
      </c>
      <c r="D6657" t="s">
        <v>9</v>
      </c>
      <c r="E6657" s="26">
        <v>1</v>
      </c>
      <c r="F6657" t="s">
        <v>43</v>
      </c>
      <c r="G6657" s="26">
        <v>5</v>
      </c>
      <c r="H6657" s="2">
        <v>1238.3342233333335</v>
      </c>
      <c r="I6657">
        <v>5002</v>
      </c>
      <c r="J6657" t="s">
        <v>33</v>
      </c>
    </row>
    <row r="6658" spans="1:10" hidden="1" x14ac:dyDescent="0.25">
      <c r="A6658" t="s">
        <v>6</v>
      </c>
      <c r="B6658" t="s">
        <v>29</v>
      </c>
      <c r="C6658" s="1">
        <v>43101</v>
      </c>
      <c r="D6658" t="s">
        <v>3</v>
      </c>
      <c r="E6658" s="26">
        <v>4</v>
      </c>
      <c r="F6658" t="s">
        <v>41</v>
      </c>
      <c r="G6658" s="26">
        <v>6</v>
      </c>
      <c r="H6658" s="2">
        <v>1127616.539854784</v>
      </c>
      <c r="I6658">
        <v>1004</v>
      </c>
      <c r="J6658" t="s">
        <v>32</v>
      </c>
    </row>
    <row r="6659" spans="1:10" hidden="1" x14ac:dyDescent="0.25">
      <c r="A6659" t="s">
        <v>6</v>
      </c>
      <c r="B6659" t="s">
        <v>29</v>
      </c>
      <c r="C6659" s="1">
        <v>43101</v>
      </c>
      <c r="D6659" t="s">
        <v>3</v>
      </c>
      <c r="E6659" s="26">
        <v>4</v>
      </c>
      <c r="F6659" t="s">
        <v>42</v>
      </c>
      <c r="G6659" s="26">
        <v>8</v>
      </c>
      <c r="H6659" s="2">
        <v>-337745.53224605601</v>
      </c>
      <c r="I6659">
        <v>1004</v>
      </c>
      <c r="J6659" t="s">
        <v>32</v>
      </c>
    </row>
    <row r="6660" spans="1:10" hidden="1" x14ac:dyDescent="0.25">
      <c r="A6660" t="s">
        <v>6</v>
      </c>
      <c r="B6660" t="s">
        <v>29</v>
      </c>
      <c r="C6660" s="1">
        <v>43101</v>
      </c>
      <c r="D6660" t="s">
        <v>3</v>
      </c>
      <c r="E6660" s="26">
        <v>4</v>
      </c>
      <c r="F6660" t="s">
        <v>40</v>
      </c>
      <c r="G6660" s="26">
        <v>4</v>
      </c>
      <c r="H6660" s="2">
        <v>-962606.94478840975</v>
      </c>
      <c r="I6660">
        <v>1004</v>
      </c>
      <c r="J6660" t="s">
        <v>32</v>
      </c>
    </row>
    <row r="6661" spans="1:10" hidden="1" x14ac:dyDescent="0.25">
      <c r="A6661" t="s">
        <v>6</v>
      </c>
      <c r="B6661" t="s">
        <v>29</v>
      </c>
      <c r="C6661" s="1">
        <v>43101</v>
      </c>
      <c r="D6661" t="s">
        <v>37</v>
      </c>
      <c r="E6661" s="26">
        <v>2</v>
      </c>
      <c r="F6661" t="s">
        <v>53</v>
      </c>
      <c r="G6661" s="26">
        <v>14</v>
      </c>
      <c r="H6661" s="2">
        <v>4123038.5792102688</v>
      </c>
      <c r="I6661">
        <v>1004</v>
      </c>
      <c r="J6661" t="s">
        <v>32</v>
      </c>
    </row>
    <row r="6662" spans="1:10" hidden="1" x14ac:dyDescent="0.25">
      <c r="A6662" t="s">
        <v>6</v>
      </c>
      <c r="B6662" t="s">
        <v>29</v>
      </c>
      <c r="C6662" s="1">
        <v>43101</v>
      </c>
      <c r="D6662" t="s">
        <v>37</v>
      </c>
      <c r="E6662" s="26">
        <v>2</v>
      </c>
      <c r="F6662" t="s">
        <v>52</v>
      </c>
      <c r="G6662" s="26">
        <v>9</v>
      </c>
      <c r="H6662" s="2">
        <v>4230036.024082344</v>
      </c>
      <c r="I6662">
        <v>1004</v>
      </c>
      <c r="J6662" t="s">
        <v>32</v>
      </c>
    </row>
    <row r="6663" spans="1:10" hidden="1" x14ac:dyDescent="0.25">
      <c r="A6663" t="s">
        <v>6</v>
      </c>
      <c r="B6663" t="s">
        <v>29</v>
      </c>
      <c r="C6663" s="1">
        <v>43101</v>
      </c>
      <c r="D6663" t="s">
        <v>12</v>
      </c>
      <c r="E6663" s="26">
        <v>3</v>
      </c>
      <c r="F6663" t="s">
        <v>44</v>
      </c>
      <c r="G6663" s="26">
        <v>2</v>
      </c>
      <c r="H6663" s="2">
        <v>970559.50467438763</v>
      </c>
      <c r="I6663">
        <v>1004</v>
      </c>
      <c r="J6663" t="s">
        <v>32</v>
      </c>
    </row>
    <row r="6664" spans="1:10" hidden="1" x14ac:dyDescent="0.25">
      <c r="A6664" t="s">
        <v>6</v>
      </c>
      <c r="B6664" t="s">
        <v>29</v>
      </c>
      <c r="C6664" s="1">
        <v>43101</v>
      </c>
      <c r="D6664" t="s">
        <v>12</v>
      </c>
      <c r="E6664" s="26">
        <v>3</v>
      </c>
      <c r="F6664" t="s">
        <v>47</v>
      </c>
      <c r="G6664" s="26">
        <v>10</v>
      </c>
      <c r="H6664" s="2">
        <v>85467.120572947882</v>
      </c>
      <c r="I6664">
        <v>1004</v>
      </c>
      <c r="J6664" t="s">
        <v>32</v>
      </c>
    </row>
    <row r="6665" spans="1:10" hidden="1" x14ac:dyDescent="0.25">
      <c r="A6665" t="s">
        <v>6</v>
      </c>
      <c r="B6665" t="s">
        <v>29</v>
      </c>
      <c r="C6665" s="1">
        <v>43101</v>
      </c>
      <c r="D6665" t="s">
        <v>12</v>
      </c>
      <c r="E6665" s="26">
        <v>3</v>
      </c>
      <c r="F6665" t="s">
        <v>50</v>
      </c>
      <c r="G6665" s="26">
        <v>12</v>
      </c>
      <c r="H6665" s="2">
        <v>546421.55022431072</v>
      </c>
      <c r="I6665">
        <v>1004</v>
      </c>
      <c r="J6665" t="s">
        <v>32</v>
      </c>
    </row>
    <row r="6666" spans="1:10" hidden="1" x14ac:dyDescent="0.25">
      <c r="A6666" t="s">
        <v>6</v>
      </c>
      <c r="B6666" t="s">
        <v>29</v>
      </c>
      <c r="C6666" s="1">
        <v>43101</v>
      </c>
      <c r="D6666" t="s">
        <v>12</v>
      </c>
      <c r="E6666" s="26">
        <v>3</v>
      </c>
      <c r="F6666" t="s">
        <v>45</v>
      </c>
      <c r="G6666" s="26">
        <v>7</v>
      </c>
      <c r="H6666" s="2">
        <v>82878.447483427619</v>
      </c>
      <c r="I6666">
        <v>1004</v>
      </c>
      <c r="J6666" t="s">
        <v>32</v>
      </c>
    </row>
    <row r="6667" spans="1:10" hidden="1" x14ac:dyDescent="0.25">
      <c r="A6667" t="s">
        <v>6</v>
      </c>
      <c r="B6667" t="s">
        <v>29</v>
      </c>
      <c r="C6667" s="1">
        <v>43101</v>
      </c>
      <c r="D6667" t="s">
        <v>17</v>
      </c>
      <c r="E6667" s="26">
        <v>6</v>
      </c>
      <c r="F6667" t="s">
        <v>51</v>
      </c>
      <c r="G6667" s="26">
        <v>11</v>
      </c>
      <c r="H6667" s="2">
        <v>-358785.77053395443</v>
      </c>
      <c r="I6667">
        <v>1004</v>
      </c>
      <c r="J6667" t="s">
        <v>32</v>
      </c>
    </row>
    <row r="6668" spans="1:10" hidden="1" x14ac:dyDescent="0.25">
      <c r="A6668" t="s">
        <v>6</v>
      </c>
      <c r="B6668" t="s">
        <v>29</v>
      </c>
      <c r="C6668" s="1">
        <v>43101</v>
      </c>
      <c r="D6668" t="s">
        <v>17</v>
      </c>
      <c r="E6668" s="26">
        <v>6</v>
      </c>
      <c r="F6668" t="s">
        <v>48</v>
      </c>
      <c r="G6668" s="26">
        <v>1</v>
      </c>
      <c r="H6668" s="2">
        <v>-365831.71583478374</v>
      </c>
      <c r="I6668">
        <v>1004</v>
      </c>
      <c r="J6668" t="s">
        <v>32</v>
      </c>
    </row>
    <row r="6669" spans="1:10" hidden="1" x14ac:dyDescent="0.25">
      <c r="A6669" t="s">
        <v>6</v>
      </c>
      <c r="B6669" t="s">
        <v>29</v>
      </c>
      <c r="C6669" s="1">
        <v>43101</v>
      </c>
      <c r="D6669" t="s">
        <v>17</v>
      </c>
      <c r="E6669" s="26">
        <v>6</v>
      </c>
      <c r="F6669" t="s">
        <v>49</v>
      </c>
      <c r="G6669" s="26">
        <v>3</v>
      </c>
      <c r="H6669" s="2">
        <v>400485.17524234258</v>
      </c>
      <c r="I6669">
        <v>1004</v>
      </c>
      <c r="J6669" t="s">
        <v>32</v>
      </c>
    </row>
    <row r="6670" spans="1:10" hidden="1" x14ac:dyDescent="0.25">
      <c r="A6670" t="s">
        <v>6</v>
      </c>
      <c r="B6670" t="s">
        <v>29</v>
      </c>
      <c r="C6670" s="1">
        <v>43101</v>
      </c>
      <c r="D6670" t="s">
        <v>36</v>
      </c>
      <c r="E6670" s="26">
        <v>7</v>
      </c>
      <c r="F6670" t="s">
        <v>46</v>
      </c>
      <c r="G6670" s="26">
        <v>13</v>
      </c>
      <c r="H6670" s="2">
        <v>-1159357.119042451</v>
      </c>
      <c r="I6670">
        <v>1004</v>
      </c>
      <c r="J6670" t="s">
        <v>32</v>
      </c>
    </row>
    <row r="6671" spans="1:10" hidden="1" x14ac:dyDescent="0.25">
      <c r="A6671" t="s">
        <v>6</v>
      </c>
      <c r="B6671" t="s">
        <v>29</v>
      </c>
      <c r="C6671" s="1">
        <v>43101</v>
      </c>
      <c r="D6671" t="s">
        <v>9</v>
      </c>
      <c r="E6671" s="26">
        <v>1</v>
      </c>
      <c r="F6671" t="s">
        <v>43</v>
      </c>
      <c r="G6671" s="26">
        <v>5</v>
      </c>
      <c r="H6671" s="2">
        <v>4056101.296545078</v>
      </c>
      <c r="I6671">
        <v>1004</v>
      </c>
      <c r="J6671" t="s">
        <v>32</v>
      </c>
    </row>
    <row r="6672" spans="1:10" hidden="1" x14ac:dyDescent="0.25">
      <c r="A6672" t="s">
        <v>34</v>
      </c>
      <c r="B6672" t="s">
        <v>29</v>
      </c>
      <c r="C6672" s="1">
        <v>43101</v>
      </c>
      <c r="D6672" t="s">
        <v>3</v>
      </c>
      <c r="E6672" s="26">
        <v>4</v>
      </c>
      <c r="F6672" t="s">
        <v>41</v>
      </c>
      <c r="G6672" s="26">
        <v>6</v>
      </c>
      <c r="H6672" s="2">
        <v>7599013.7022447996</v>
      </c>
      <c r="I6672">
        <v>1001</v>
      </c>
      <c r="J6672" t="s">
        <v>32</v>
      </c>
    </row>
    <row r="6673" spans="1:10" hidden="1" x14ac:dyDescent="0.25">
      <c r="A6673" t="s">
        <v>34</v>
      </c>
      <c r="B6673" t="s">
        <v>29</v>
      </c>
      <c r="C6673" s="1">
        <v>43101</v>
      </c>
      <c r="D6673" t="s">
        <v>3</v>
      </c>
      <c r="E6673" s="26">
        <v>4</v>
      </c>
      <c r="F6673" t="s">
        <v>42</v>
      </c>
      <c r="G6673" s="26">
        <v>8</v>
      </c>
      <c r="H6673" s="2">
        <v>4464780.7361119511</v>
      </c>
      <c r="I6673">
        <v>1001</v>
      </c>
      <c r="J6673" t="s">
        <v>32</v>
      </c>
    </row>
    <row r="6674" spans="1:10" hidden="1" x14ac:dyDescent="0.25">
      <c r="A6674" t="s">
        <v>34</v>
      </c>
      <c r="B6674" t="s">
        <v>29</v>
      </c>
      <c r="C6674" s="1">
        <v>43101</v>
      </c>
      <c r="D6674" t="s">
        <v>3</v>
      </c>
      <c r="E6674" s="26">
        <v>4</v>
      </c>
      <c r="F6674" t="s">
        <v>40</v>
      </c>
      <c r="G6674" s="26">
        <v>4</v>
      </c>
      <c r="H6674" s="2">
        <v>9577974.680821741</v>
      </c>
      <c r="I6674">
        <v>1001</v>
      </c>
      <c r="J6674" t="s">
        <v>32</v>
      </c>
    </row>
    <row r="6675" spans="1:10" hidden="1" x14ac:dyDescent="0.25">
      <c r="A6675" t="s">
        <v>34</v>
      </c>
      <c r="B6675" t="s">
        <v>29</v>
      </c>
      <c r="C6675" s="1">
        <v>43101</v>
      </c>
      <c r="D6675" t="s">
        <v>37</v>
      </c>
      <c r="E6675" s="26">
        <v>2</v>
      </c>
      <c r="F6675" t="s">
        <v>53</v>
      </c>
      <c r="G6675" s="26">
        <v>14</v>
      </c>
      <c r="H6675" s="2">
        <v>37399390.264463238</v>
      </c>
      <c r="I6675">
        <v>1001</v>
      </c>
      <c r="J6675" t="s">
        <v>32</v>
      </c>
    </row>
    <row r="6676" spans="1:10" hidden="1" x14ac:dyDescent="0.25">
      <c r="A6676" t="s">
        <v>34</v>
      </c>
      <c r="B6676" t="s">
        <v>29</v>
      </c>
      <c r="C6676" s="1">
        <v>43101</v>
      </c>
      <c r="D6676" t="s">
        <v>37</v>
      </c>
      <c r="E6676" s="26">
        <v>2</v>
      </c>
      <c r="F6676" t="s">
        <v>52</v>
      </c>
      <c r="G6676" s="26">
        <v>9</v>
      </c>
      <c r="H6676" s="2">
        <v>18749917.944666591</v>
      </c>
      <c r="I6676">
        <v>1001</v>
      </c>
      <c r="J6676" t="s">
        <v>32</v>
      </c>
    </row>
    <row r="6677" spans="1:10" hidden="1" x14ac:dyDescent="0.25">
      <c r="A6677" t="s">
        <v>34</v>
      </c>
      <c r="B6677" t="s">
        <v>29</v>
      </c>
      <c r="C6677" s="1">
        <v>43101</v>
      </c>
      <c r="D6677" t="s">
        <v>12</v>
      </c>
      <c r="E6677" s="26">
        <v>3</v>
      </c>
      <c r="F6677" t="s">
        <v>44</v>
      </c>
      <c r="G6677" s="26">
        <v>2</v>
      </c>
      <c r="H6677" s="2">
        <v>12608372.24596877</v>
      </c>
      <c r="I6677">
        <v>1001</v>
      </c>
      <c r="J6677" t="s">
        <v>32</v>
      </c>
    </row>
    <row r="6678" spans="1:10" hidden="1" x14ac:dyDescent="0.25">
      <c r="A6678" t="s">
        <v>34</v>
      </c>
      <c r="B6678" t="s">
        <v>29</v>
      </c>
      <c r="C6678" s="1">
        <v>43101</v>
      </c>
      <c r="D6678" t="s">
        <v>12</v>
      </c>
      <c r="E6678" s="26">
        <v>3</v>
      </c>
      <c r="F6678" t="s">
        <v>47</v>
      </c>
      <c r="G6678" s="26">
        <v>10</v>
      </c>
      <c r="H6678" s="2">
        <v>3825249.561529737</v>
      </c>
      <c r="I6678">
        <v>1001</v>
      </c>
      <c r="J6678" t="s">
        <v>32</v>
      </c>
    </row>
    <row r="6679" spans="1:10" hidden="1" x14ac:dyDescent="0.25">
      <c r="A6679" t="s">
        <v>34</v>
      </c>
      <c r="B6679" t="s">
        <v>29</v>
      </c>
      <c r="C6679" s="1">
        <v>43101</v>
      </c>
      <c r="D6679" t="s">
        <v>12</v>
      </c>
      <c r="E6679" s="26">
        <v>3</v>
      </c>
      <c r="F6679" t="s">
        <v>50</v>
      </c>
      <c r="G6679" s="26">
        <v>12</v>
      </c>
      <c r="H6679" s="2">
        <v>6989522.5058271661</v>
      </c>
      <c r="I6679">
        <v>1001</v>
      </c>
      <c r="J6679" t="s">
        <v>32</v>
      </c>
    </row>
    <row r="6680" spans="1:10" hidden="1" x14ac:dyDescent="0.25">
      <c r="A6680" t="s">
        <v>34</v>
      </c>
      <c r="B6680" t="s">
        <v>29</v>
      </c>
      <c r="C6680" s="1">
        <v>43101</v>
      </c>
      <c r="D6680" t="s">
        <v>12</v>
      </c>
      <c r="E6680" s="26">
        <v>3</v>
      </c>
      <c r="F6680" t="s">
        <v>45</v>
      </c>
      <c r="G6680" s="26">
        <v>7</v>
      </c>
      <c r="H6680" s="2">
        <v>3362275.2290882021</v>
      </c>
      <c r="I6680">
        <v>1001</v>
      </c>
      <c r="J6680" t="s">
        <v>32</v>
      </c>
    </row>
    <row r="6681" spans="1:10" hidden="1" x14ac:dyDescent="0.25">
      <c r="A6681" t="s">
        <v>34</v>
      </c>
      <c r="B6681" t="s">
        <v>29</v>
      </c>
      <c r="C6681" s="1">
        <v>43101</v>
      </c>
      <c r="D6681" t="s">
        <v>17</v>
      </c>
      <c r="E6681" s="26">
        <v>6</v>
      </c>
      <c r="F6681" t="s">
        <v>51</v>
      </c>
      <c r="G6681" s="26">
        <v>11</v>
      </c>
      <c r="H6681" s="2">
        <v>4295053.6147756642</v>
      </c>
      <c r="I6681">
        <v>1001</v>
      </c>
      <c r="J6681" t="s">
        <v>32</v>
      </c>
    </row>
    <row r="6682" spans="1:10" hidden="1" x14ac:dyDescent="0.25">
      <c r="A6682" t="s">
        <v>34</v>
      </c>
      <c r="B6682" t="s">
        <v>29</v>
      </c>
      <c r="C6682" s="1">
        <v>43101</v>
      </c>
      <c r="D6682" t="s">
        <v>17</v>
      </c>
      <c r="E6682" s="26">
        <v>6</v>
      </c>
      <c r="F6682" t="s">
        <v>48</v>
      </c>
      <c r="G6682" s="26">
        <v>1</v>
      </c>
      <c r="H6682" s="2">
        <v>2444814.3464718503</v>
      </c>
      <c r="I6682">
        <v>1001</v>
      </c>
      <c r="J6682" t="s">
        <v>32</v>
      </c>
    </row>
    <row r="6683" spans="1:10" hidden="1" x14ac:dyDescent="0.25">
      <c r="A6683" t="s">
        <v>34</v>
      </c>
      <c r="B6683" t="s">
        <v>29</v>
      </c>
      <c r="C6683" s="1">
        <v>43101</v>
      </c>
      <c r="D6683" t="s">
        <v>17</v>
      </c>
      <c r="E6683" s="26">
        <v>6</v>
      </c>
      <c r="F6683" t="s">
        <v>49</v>
      </c>
      <c r="G6683" s="26">
        <v>3</v>
      </c>
      <c r="H6683" s="2">
        <v>4574683.787759712</v>
      </c>
      <c r="I6683">
        <v>1001</v>
      </c>
      <c r="J6683" t="s">
        <v>32</v>
      </c>
    </row>
    <row r="6684" spans="1:10" hidden="1" x14ac:dyDescent="0.25">
      <c r="A6684" t="s">
        <v>34</v>
      </c>
      <c r="B6684" t="s">
        <v>29</v>
      </c>
      <c r="C6684" s="1">
        <v>43101</v>
      </c>
      <c r="D6684" t="s">
        <v>36</v>
      </c>
      <c r="E6684" s="26">
        <v>7</v>
      </c>
      <c r="F6684" t="s">
        <v>46</v>
      </c>
      <c r="G6684" s="26">
        <v>13</v>
      </c>
      <c r="H6684" s="2">
        <v>19447784.992213648</v>
      </c>
      <c r="I6684">
        <v>1001</v>
      </c>
      <c r="J6684" t="s">
        <v>32</v>
      </c>
    </row>
    <row r="6685" spans="1:10" hidden="1" x14ac:dyDescent="0.25">
      <c r="A6685" t="s">
        <v>34</v>
      </c>
      <c r="B6685" t="s">
        <v>29</v>
      </c>
      <c r="C6685" s="1">
        <v>43101</v>
      </c>
      <c r="D6685" t="s">
        <v>9</v>
      </c>
      <c r="E6685" s="26">
        <v>1</v>
      </c>
      <c r="F6685" t="s">
        <v>43</v>
      </c>
      <c r="G6685" s="26">
        <v>5</v>
      </c>
      <c r="H6685" s="2">
        <v>58467599.74653545</v>
      </c>
      <c r="I6685">
        <v>1001</v>
      </c>
      <c r="J6685" t="s">
        <v>32</v>
      </c>
    </row>
    <row r="6686" spans="1:10" hidden="1" x14ac:dyDescent="0.25">
      <c r="A6686" t="s">
        <v>57</v>
      </c>
      <c r="B6686" t="s">
        <v>29</v>
      </c>
      <c r="C6686" s="1">
        <v>43101</v>
      </c>
      <c r="D6686" t="s">
        <v>3</v>
      </c>
      <c r="E6686" s="26">
        <v>4</v>
      </c>
      <c r="F6686" t="s">
        <v>41</v>
      </c>
      <c r="G6686" s="26">
        <v>6</v>
      </c>
      <c r="H6686" s="2">
        <v>510101.49880469666</v>
      </c>
      <c r="I6686">
        <v>2005</v>
      </c>
      <c r="J6686" t="s">
        <v>32</v>
      </c>
    </row>
    <row r="6687" spans="1:10" hidden="1" x14ac:dyDescent="0.25">
      <c r="A6687" t="s">
        <v>57</v>
      </c>
      <c r="B6687" t="s">
        <v>29</v>
      </c>
      <c r="C6687" s="1">
        <v>43101</v>
      </c>
      <c r="D6687" t="s">
        <v>3</v>
      </c>
      <c r="E6687" s="26">
        <v>4</v>
      </c>
      <c r="F6687" t="s">
        <v>42</v>
      </c>
      <c r="G6687" s="26">
        <v>8</v>
      </c>
      <c r="H6687" s="2">
        <v>1347929.8102182276</v>
      </c>
      <c r="I6687">
        <v>2005</v>
      </c>
      <c r="J6687" t="s">
        <v>32</v>
      </c>
    </row>
    <row r="6688" spans="1:10" hidden="1" x14ac:dyDescent="0.25">
      <c r="A6688" t="s">
        <v>57</v>
      </c>
      <c r="B6688" t="s">
        <v>29</v>
      </c>
      <c r="C6688" s="1">
        <v>43101</v>
      </c>
      <c r="D6688" t="s">
        <v>3</v>
      </c>
      <c r="E6688" s="26">
        <v>4</v>
      </c>
      <c r="F6688" t="s">
        <v>40</v>
      </c>
      <c r="G6688" s="26">
        <v>4</v>
      </c>
      <c r="H6688" s="2">
        <v>394745.28717948572</v>
      </c>
      <c r="I6688">
        <v>2005</v>
      </c>
      <c r="J6688" t="s">
        <v>32</v>
      </c>
    </row>
    <row r="6689" spans="1:10" hidden="1" x14ac:dyDescent="0.25">
      <c r="A6689" t="s">
        <v>57</v>
      </c>
      <c r="B6689" t="s">
        <v>29</v>
      </c>
      <c r="C6689" s="1">
        <v>43101</v>
      </c>
      <c r="D6689" t="s">
        <v>37</v>
      </c>
      <c r="E6689" s="26">
        <v>2</v>
      </c>
      <c r="F6689" t="s">
        <v>53</v>
      </c>
      <c r="G6689" s="26">
        <v>14</v>
      </c>
      <c r="H6689" s="2">
        <v>7521879.7348081199</v>
      </c>
      <c r="I6689">
        <v>2005</v>
      </c>
      <c r="J6689" t="s">
        <v>32</v>
      </c>
    </row>
    <row r="6690" spans="1:10" hidden="1" x14ac:dyDescent="0.25">
      <c r="A6690" t="s">
        <v>57</v>
      </c>
      <c r="B6690" t="s">
        <v>29</v>
      </c>
      <c r="C6690" s="1">
        <v>43101</v>
      </c>
      <c r="D6690" t="s">
        <v>37</v>
      </c>
      <c r="E6690" s="26">
        <v>2</v>
      </c>
      <c r="F6690" t="s">
        <v>52</v>
      </c>
      <c r="G6690" s="26">
        <v>9</v>
      </c>
      <c r="H6690" s="2">
        <v>4558013.2072867043</v>
      </c>
      <c r="I6690">
        <v>2005</v>
      </c>
      <c r="J6690" t="s">
        <v>32</v>
      </c>
    </row>
    <row r="6691" spans="1:10" hidden="1" x14ac:dyDescent="0.25">
      <c r="A6691" t="s">
        <v>57</v>
      </c>
      <c r="B6691" t="s">
        <v>29</v>
      </c>
      <c r="C6691" s="1">
        <v>43101</v>
      </c>
      <c r="D6691" t="s">
        <v>12</v>
      </c>
      <c r="E6691" s="26">
        <v>3</v>
      </c>
      <c r="F6691" t="s">
        <v>44</v>
      </c>
      <c r="G6691" s="26">
        <v>2</v>
      </c>
      <c r="H6691" s="2">
        <v>1931307.9666666666</v>
      </c>
      <c r="I6691">
        <v>2005</v>
      </c>
      <c r="J6691" t="s">
        <v>32</v>
      </c>
    </row>
    <row r="6692" spans="1:10" hidden="1" x14ac:dyDescent="0.25">
      <c r="A6692" t="s">
        <v>57</v>
      </c>
      <c r="B6692" t="s">
        <v>29</v>
      </c>
      <c r="C6692" s="1">
        <v>43101</v>
      </c>
      <c r="D6692" t="s">
        <v>12</v>
      </c>
      <c r="E6692" s="26">
        <v>3</v>
      </c>
      <c r="F6692" t="s">
        <v>47</v>
      </c>
      <c r="G6692" s="26">
        <v>10</v>
      </c>
      <c r="H6692" s="2">
        <v>415678.10457516153</v>
      </c>
      <c r="I6692">
        <v>2005</v>
      </c>
      <c r="J6692" t="s">
        <v>32</v>
      </c>
    </row>
    <row r="6693" spans="1:10" hidden="1" x14ac:dyDescent="0.25">
      <c r="A6693" t="s">
        <v>57</v>
      </c>
      <c r="B6693" t="s">
        <v>29</v>
      </c>
      <c r="C6693" s="1">
        <v>43101</v>
      </c>
      <c r="D6693" t="s">
        <v>12</v>
      </c>
      <c r="E6693" s="26">
        <v>3</v>
      </c>
      <c r="F6693" t="s">
        <v>50</v>
      </c>
      <c r="G6693" s="26">
        <v>12</v>
      </c>
      <c r="H6693" s="2">
        <v>1304347.2714999993</v>
      </c>
      <c r="I6693">
        <v>2005</v>
      </c>
      <c r="J6693" t="s">
        <v>32</v>
      </c>
    </row>
    <row r="6694" spans="1:10" hidden="1" x14ac:dyDescent="0.25">
      <c r="A6694" t="s">
        <v>57</v>
      </c>
      <c r="B6694" t="s">
        <v>29</v>
      </c>
      <c r="C6694" s="1">
        <v>43101</v>
      </c>
      <c r="D6694" t="s">
        <v>12</v>
      </c>
      <c r="E6694" s="26">
        <v>3</v>
      </c>
      <c r="F6694" t="s">
        <v>45</v>
      </c>
      <c r="G6694" s="26">
        <v>7</v>
      </c>
      <c r="H6694" s="2">
        <v>82595.555925889115</v>
      </c>
      <c r="I6694">
        <v>2005</v>
      </c>
      <c r="J6694" t="s">
        <v>32</v>
      </c>
    </row>
    <row r="6695" spans="1:10" hidden="1" x14ac:dyDescent="0.25">
      <c r="A6695" t="s">
        <v>57</v>
      </c>
      <c r="B6695" t="s">
        <v>29</v>
      </c>
      <c r="C6695" s="1">
        <v>43101</v>
      </c>
      <c r="D6695" t="s">
        <v>17</v>
      </c>
      <c r="E6695" s="26">
        <v>6</v>
      </c>
      <c r="F6695" t="s">
        <v>51</v>
      </c>
      <c r="G6695" s="26">
        <v>11</v>
      </c>
      <c r="H6695" s="2">
        <v>2435576.6940414049</v>
      </c>
      <c r="I6695">
        <v>2005</v>
      </c>
      <c r="J6695" t="s">
        <v>32</v>
      </c>
    </row>
    <row r="6696" spans="1:10" hidden="1" x14ac:dyDescent="0.25">
      <c r="A6696" t="s">
        <v>57</v>
      </c>
      <c r="B6696" t="s">
        <v>29</v>
      </c>
      <c r="C6696" s="1">
        <v>43101</v>
      </c>
      <c r="D6696" t="s">
        <v>17</v>
      </c>
      <c r="E6696" s="26">
        <v>6</v>
      </c>
      <c r="F6696" t="s">
        <v>48</v>
      </c>
      <c r="G6696" s="26">
        <v>1</v>
      </c>
      <c r="H6696" s="2">
        <v>178630.18382824265</v>
      </c>
      <c r="I6696">
        <v>2005</v>
      </c>
      <c r="J6696" t="s">
        <v>32</v>
      </c>
    </row>
    <row r="6697" spans="1:10" hidden="1" x14ac:dyDescent="0.25">
      <c r="A6697" t="s">
        <v>57</v>
      </c>
      <c r="B6697" t="s">
        <v>29</v>
      </c>
      <c r="C6697" s="1">
        <v>43101</v>
      </c>
      <c r="D6697" t="s">
        <v>17</v>
      </c>
      <c r="E6697" s="26">
        <v>6</v>
      </c>
      <c r="F6697" t="s">
        <v>49</v>
      </c>
      <c r="G6697" s="26">
        <v>3</v>
      </c>
      <c r="H6697" s="2">
        <v>971676.00398570544</v>
      </c>
      <c r="I6697">
        <v>2005</v>
      </c>
      <c r="J6697" t="s">
        <v>32</v>
      </c>
    </row>
    <row r="6698" spans="1:10" hidden="1" x14ac:dyDescent="0.25">
      <c r="A6698" t="s">
        <v>57</v>
      </c>
      <c r="B6698" t="s">
        <v>29</v>
      </c>
      <c r="C6698" s="1">
        <v>43101</v>
      </c>
      <c r="D6698" t="s">
        <v>36</v>
      </c>
      <c r="E6698" s="26">
        <v>7</v>
      </c>
      <c r="F6698" t="s">
        <v>46</v>
      </c>
      <c r="G6698" s="26">
        <v>13</v>
      </c>
      <c r="H6698" s="2">
        <v>5581629.9354848722</v>
      </c>
      <c r="I6698">
        <v>2005</v>
      </c>
      <c r="J6698" t="s">
        <v>32</v>
      </c>
    </row>
    <row r="6699" spans="1:10" hidden="1" x14ac:dyDescent="0.25">
      <c r="A6699" t="s">
        <v>57</v>
      </c>
      <c r="B6699" t="s">
        <v>29</v>
      </c>
      <c r="C6699" s="1">
        <v>43101</v>
      </c>
      <c r="D6699" t="s">
        <v>9</v>
      </c>
      <c r="E6699" s="26">
        <v>1</v>
      </c>
      <c r="F6699" t="s">
        <v>43</v>
      </c>
      <c r="G6699" s="26">
        <v>5</v>
      </c>
      <c r="H6699" s="2">
        <v>3259815.6448757132</v>
      </c>
      <c r="I6699">
        <v>2005</v>
      </c>
      <c r="J6699" t="s">
        <v>32</v>
      </c>
    </row>
    <row r="6700" spans="1:10" hidden="1" x14ac:dyDescent="0.25">
      <c r="A6700" t="s">
        <v>56</v>
      </c>
      <c r="B6700" t="s">
        <v>29</v>
      </c>
      <c r="C6700" s="1">
        <v>43101</v>
      </c>
      <c r="D6700" t="s">
        <v>3</v>
      </c>
      <c r="E6700" s="26">
        <v>4</v>
      </c>
      <c r="F6700" t="s">
        <v>41</v>
      </c>
      <c r="G6700" s="26">
        <v>6</v>
      </c>
      <c r="H6700" s="2">
        <v>780.96978252942006</v>
      </c>
      <c r="I6700">
        <v>5003</v>
      </c>
      <c r="J6700" t="s">
        <v>33</v>
      </c>
    </row>
    <row r="6701" spans="1:10" hidden="1" x14ac:dyDescent="0.25">
      <c r="A6701" t="s">
        <v>56</v>
      </c>
      <c r="B6701" t="s">
        <v>29</v>
      </c>
      <c r="C6701" s="1">
        <v>43101</v>
      </c>
      <c r="D6701" t="s">
        <v>3</v>
      </c>
      <c r="E6701" s="26">
        <v>4</v>
      </c>
      <c r="F6701" t="s">
        <v>42</v>
      </c>
      <c r="G6701" s="26">
        <v>8</v>
      </c>
      <c r="H6701" s="2">
        <v>146.63552008054575</v>
      </c>
      <c r="I6701">
        <v>5003</v>
      </c>
      <c r="J6701" t="s">
        <v>33</v>
      </c>
    </row>
    <row r="6702" spans="1:10" hidden="1" x14ac:dyDescent="0.25">
      <c r="A6702" t="s">
        <v>56</v>
      </c>
      <c r="B6702" t="s">
        <v>29</v>
      </c>
      <c r="C6702" s="1">
        <v>43101</v>
      </c>
      <c r="D6702" t="s">
        <v>3</v>
      </c>
      <c r="E6702" s="26">
        <v>4</v>
      </c>
      <c r="F6702" t="s">
        <v>40</v>
      </c>
      <c r="G6702" s="26">
        <v>4</v>
      </c>
      <c r="H6702" s="2">
        <v>0</v>
      </c>
      <c r="I6702">
        <v>5003</v>
      </c>
      <c r="J6702" t="s">
        <v>33</v>
      </c>
    </row>
    <row r="6703" spans="1:10" hidden="1" x14ac:dyDescent="0.25">
      <c r="A6703" t="s">
        <v>56</v>
      </c>
      <c r="B6703" t="s">
        <v>29</v>
      </c>
      <c r="C6703" s="1">
        <v>43101</v>
      </c>
      <c r="D6703" t="s">
        <v>37</v>
      </c>
      <c r="E6703" s="26">
        <v>2</v>
      </c>
      <c r="F6703" t="s">
        <v>53</v>
      </c>
      <c r="G6703" s="26">
        <v>14</v>
      </c>
      <c r="H6703" s="2">
        <v>0</v>
      </c>
      <c r="I6703">
        <v>5003</v>
      </c>
      <c r="J6703" t="s">
        <v>33</v>
      </c>
    </row>
    <row r="6704" spans="1:10" hidden="1" x14ac:dyDescent="0.25">
      <c r="A6704" t="s">
        <v>56</v>
      </c>
      <c r="B6704" t="s">
        <v>29</v>
      </c>
      <c r="C6704" s="1">
        <v>43101</v>
      </c>
      <c r="D6704" t="s">
        <v>37</v>
      </c>
      <c r="E6704" s="26">
        <v>2</v>
      </c>
      <c r="F6704" t="s">
        <v>52</v>
      </c>
      <c r="G6704" s="26">
        <v>9</v>
      </c>
      <c r="H6704" s="2">
        <v>0</v>
      </c>
      <c r="I6704">
        <v>5003</v>
      </c>
      <c r="J6704" t="s">
        <v>33</v>
      </c>
    </row>
    <row r="6705" spans="1:10" hidden="1" x14ac:dyDescent="0.25">
      <c r="A6705" t="s">
        <v>56</v>
      </c>
      <c r="B6705" t="s">
        <v>29</v>
      </c>
      <c r="C6705" s="1">
        <v>43101</v>
      </c>
      <c r="D6705" t="s">
        <v>12</v>
      </c>
      <c r="E6705" s="26">
        <v>3</v>
      </c>
      <c r="F6705" t="s">
        <v>44</v>
      </c>
      <c r="G6705" s="26">
        <v>2</v>
      </c>
      <c r="H6705" s="2">
        <v>0</v>
      </c>
      <c r="I6705">
        <v>5003</v>
      </c>
      <c r="J6705" t="s">
        <v>33</v>
      </c>
    </row>
    <row r="6706" spans="1:10" hidden="1" x14ac:dyDescent="0.25">
      <c r="A6706" t="s">
        <v>56</v>
      </c>
      <c r="B6706" t="s">
        <v>29</v>
      </c>
      <c r="C6706" s="1">
        <v>43101</v>
      </c>
      <c r="D6706" t="s">
        <v>12</v>
      </c>
      <c r="E6706" s="26">
        <v>3</v>
      </c>
      <c r="F6706" t="s">
        <v>47</v>
      </c>
      <c r="G6706" s="26">
        <v>10</v>
      </c>
      <c r="H6706" s="2">
        <v>0</v>
      </c>
      <c r="I6706">
        <v>5003</v>
      </c>
      <c r="J6706" t="s">
        <v>33</v>
      </c>
    </row>
    <row r="6707" spans="1:10" hidden="1" x14ac:dyDescent="0.25">
      <c r="A6707" t="s">
        <v>56</v>
      </c>
      <c r="B6707" t="s">
        <v>29</v>
      </c>
      <c r="C6707" s="1">
        <v>43101</v>
      </c>
      <c r="D6707" t="s">
        <v>12</v>
      </c>
      <c r="E6707" s="26">
        <v>3</v>
      </c>
      <c r="F6707" t="s">
        <v>50</v>
      </c>
      <c r="G6707" s="26">
        <v>12</v>
      </c>
      <c r="H6707" s="2">
        <v>0</v>
      </c>
      <c r="I6707">
        <v>5003</v>
      </c>
      <c r="J6707" t="s">
        <v>33</v>
      </c>
    </row>
    <row r="6708" spans="1:10" hidden="1" x14ac:dyDescent="0.25">
      <c r="A6708" t="s">
        <v>56</v>
      </c>
      <c r="B6708" t="s">
        <v>29</v>
      </c>
      <c r="C6708" s="1">
        <v>43101</v>
      </c>
      <c r="D6708" t="s">
        <v>12</v>
      </c>
      <c r="E6708" s="26">
        <v>3</v>
      </c>
      <c r="F6708" t="s">
        <v>45</v>
      </c>
      <c r="G6708" s="26">
        <v>7</v>
      </c>
      <c r="H6708" s="2">
        <v>0</v>
      </c>
      <c r="I6708">
        <v>5003</v>
      </c>
      <c r="J6708" t="s">
        <v>33</v>
      </c>
    </row>
    <row r="6709" spans="1:10" hidden="1" x14ac:dyDescent="0.25">
      <c r="A6709" t="s">
        <v>56</v>
      </c>
      <c r="B6709" t="s">
        <v>29</v>
      </c>
      <c r="C6709" s="1">
        <v>43101</v>
      </c>
      <c r="D6709" t="s">
        <v>17</v>
      </c>
      <c r="E6709" s="26">
        <v>6</v>
      </c>
      <c r="F6709" t="s">
        <v>51</v>
      </c>
      <c r="G6709" s="26">
        <v>11</v>
      </c>
      <c r="H6709" s="2">
        <v>121.00055980687422</v>
      </c>
      <c r="I6709">
        <v>5003</v>
      </c>
      <c r="J6709" t="s">
        <v>33</v>
      </c>
    </row>
    <row r="6710" spans="1:10" hidden="1" x14ac:dyDescent="0.25">
      <c r="A6710" t="s">
        <v>56</v>
      </c>
      <c r="B6710" t="s">
        <v>29</v>
      </c>
      <c r="C6710" s="1">
        <v>43101</v>
      </c>
      <c r="D6710" t="s">
        <v>17</v>
      </c>
      <c r="E6710" s="26">
        <v>6</v>
      </c>
      <c r="F6710" t="s">
        <v>48</v>
      </c>
      <c r="G6710" s="26">
        <v>1</v>
      </c>
      <c r="H6710" s="2">
        <v>0</v>
      </c>
      <c r="I6710">
        <v>5003</v>
      </c>
      <c r="J6710" t="s">
        <v>33</v>
      </c>
    </row>
    <row r="6711" spans="1:10" hidden="1" x14ac:dyDescent="0.25">
      <c r="A6711" t="s">
        <v>56</v>
      </c>
      <c r="B6711" t="s">
        <v>29</v>
      </c>
      <c r="C6711" s="1">
        <v>43101</v>
      </c>
      <c r="D6711" t="s">
        <v>17</v>
      </c>
      <c r="E6711" s="26">
        <v>6</v>
      </c>
      <c r="F6711" t="s">
        <v>49</v>
      </c>
      <c r="G6711" s="26">
        <v>3</v>
      </c>
      <c r="H6711" s="2">
        <v>0</v>
      </c>
      <c r="I6711">
        <v>5003</v>
      </c>
      <c r="J6711" t="s">
        <v>33</v>
      </c>
    </row>
    <row r="6712" spans="1:10" hidden="1" x14ac:dyDescent="0.25">
      <c r="A6712" t="s">
        <v>56</v>
      </c>
      <c r="B6712" t="s">
        <v>29</v>
      </c>
      <c r="C6712" s="1">
        <v>43101</v>
      </c>
      <c r="D6712" t="s">
        <v>36</v>
      </c>
      <c r="E6712" s="26">
        <v>7</v>
      </c>
      <c r="F6712" t="s">
        <v>46</v>
      </c>
      <c r="G6712" s="26">
        <v>13</v>
      </c>
      <c r="H6712" s="2">
        <v>121.42633541802122</v>
      </c>
      <c r="I6712">
        <v>5003</v>
      </c>
      <c r="J6712" t="s">
        <v>33</v>
      </c>
    </row>
    <row r="6713" spans="1:10" hidden="1" x14ac:dyDescent="0.25">
      <c r="A6713" t="s">
        <v>56</v>
      </c>
      <c r="B6713" t="s">
        <v>29</v>
      </c>
      <c r="C6713" s="1">
        <v>43101</v>
      </c>
      <c r="D6713" t="s">
        <v>9</v>
      </c>
      <c r="E6713" s="26">
        <v>1</v>
      </c>
      <c r="F6713" t="s">
        <v>43</v>
      </c>
      <c r="G6713" s="26">
        <v>5</v>
      </c>
      <c r="H6713" s="2">
        <v>958.05764999999997</v>
      </c>
      <c r="I6713">
        <v>5003</v>
      </c>
      <c r="J6713" t="s">
        <v>33</v>
      </c>
    </row>
    <row r="6714" spans="1:10" hidden="1" x14ac:dyDescent="0.25">
      <c r="A6714" t="s">
        <v>54</v>
      </c>
      <c r="B6714" t="s">
        <v>29</v>
      </c>
      <c r="C6714" s="1">
        <v>43132</v>
      </c>
      <c r="D6714" t="s">
        <v>3</v>
      </c>
      <c r="E6714" s="26">
        <v>4</v>
      </c>
      <c r="F6714" t="s">
        <v>41</v>
      </c>
      <c r="G6714" s="26">
        <v>6</v>
      </c>
      <c r="H6714" s="2">
        <v>1125.8943692389066</v>
      </c>
      <c r="I6714">
        <v>5001</v>
      </c>
      <c r="J6714" t="s">
        <v>33</v>
      </c>
    </row>
    <row r="6715" spans="1:10" hidden="1" x14ac:dyDescent="0.25">
      <c r="A6715" t="s">
        <v>54</v>
      </c>
      <c r="B6715" t="s">
        <v>29</v>
      </c>
      <c r="C6715" s="1">
        <v>43132</v>
      </c>
      <c r="D6715" t="s">
        <v>3</v>
      </c>
      <c r="E6715" s="26">
        <v>4</v>
      </c>
      <c r="F6715" t="s">
        <v>42</v>
      </c>
      <c r="G6715" s="26">
        <v>8</v>
      </c>
      <c r="H6715" s="2">
        <v>1181.5981897162958</v>
      </c>
      <c r="I6715">
        <v>5001</v>
      </c>
      <c r="J6715" t="s">
        <v>33</v>
      </c>
    </row>
    <row r="6716" spans="1:10" hidden="1" x14ac:dyDescent="0.25">
      <c r="A6716" t="s">
        <v>54</v>
      </c>
      <c r="B6716" t="s">
        <v>29</v>
      </c>
      <c r="C6716" s="1">
        <v>43132</v>
      </c>
      <c r="D6716" t="s">
        <v>3</v>
      </c>
      <c r="E6716" s="26">
        <v>4</v>
      </c>
      <c r="F6716" t="s">
        <v>40</v>
      </c>
      <c r="G6716" s="26">
        <v>4</v>
      </c>
      <c r="H6716" s="2">
        <v>0</v>
      </c>
      <c r="I6716">
        <v>5001</v>
      </c>
      <c r="J6716" t="s">
        <v>33</v>
      </c>
    </row>
    <row r="6717" spans="1:10" hidden="1" x14ac:dyDescent="0.25">
      <c r="A6717" t="s">
        <v>54</v>
      </c>
      <c r="B6717" t="s">
        <v>29</v>
      </c>
      <c r="C6717" s="1">
        <v>43132</v>
      </c>
      <c r="D6717" t="s">
        <v>37</v>
      </c>
      <c r="E6717" s="26">
        <v>2</v>
      </c>
      <c r="F6717" t="s">
        <v>53</v>
      </c>
      <c r="G6717" s="26">
        <v>14</v>
      </c>
      <c r="H6717" s="2">
        <v>9476.9607435466587</v>
      </c>
      <c r="I6717">
        <v>5001</v>
      </c>
      <c r="J6717" t="s">
        <v>33</v>
      </c>
    </row>
    <row r="6718" spans="1:10" hidden="1" x14ac:dyDescent="0.25">
      <c r="A6718" t="s">
        <v>54</v>
      </c>
      <c r="B6718" t="s">
        <v>29</v>
      </c>
      <c r="C6718" s="1">
        <v>43132</v>
      </c>
      <c r="D6718" t="s">
        <v>37</v>
      </c>
      <c r="E6718" s="26">
        <v>2</v>
      </c>
      <c r="F6718" t="s">
        <v>52</v>
      </c>
      <c r="G6718" s="26">
        <v>9</v>
      </c>
      <c r="H6718" s="2">
        <v>8863.4542162162925</v>
      </c>
      <c r="I6718">
        <v>5001</v>
      </c>
      <c r="J6718" t="s">
        <v>33</v>
      </c>
    </row>
    <row r="6719" spans="1:10" hidden="1" x14ac:dyDescent="0.25">
      <c r="A6719" t="s">
        <v>54</v>
      </c>
      <c r="B6719" t="s">
        <v>29</v>
      </c>
      <c r="C6719" s="1">
        <v>43132</v>
      </c>
      <c r="D6719" t="s">
        <v>12</v>
      </c>
      <c r="E6719" s="26">
        <v>3</v>
      </c>
      <c r="F6719" t="s">
        <v>44</v>
      </c>
      <c r="G6719" s="26">
        <v>2</v>
      </c>
      <c r="H6719" s="2">
        <v>0</v>
      </c>
      <c r="I6719">
        <v>5001</v>
      </c>
      <c r="J6719" t="s">
        <v>33</v>
      </c>
    </row>
    <row r="6720" spans="1:10" hidden="1" x14ac:dyDescent="0.25">
      <c r="A6720" t="s">
        <v>54</v>
      </c>
      <c r="B6720" t="s">
        <v>29</v>
      </c>
      <c r="C6720" s="1">
        <v>43132</v>
      </c>
      <c r="D6720" t="s">
        <v>12</v>
      </c>
      <c r="E6720" s="26">
        <v>3</v>
      </c>
      <c r="F6720" t="s">
        <v>47</v>
      </c>
      <c r="G6720" s="26">
        <v>10</v>
      </c>
      <c r="H6720" s="2">
        <v>0</v>
      </c>
      <c r="I6720">
        <v>5001</v>
      </c>
      <c r="J6720" t="s">
        <v>33</v>
      </c>
    </row>
    <row r="6721" spans="1:10" hidden="1" x14ac:dyDescent="0.25">
      <c r="A6721" t="s">
        <v>54</v>
      </c>
      <c r="B6721" t="s">
        <v>29</v>
      </c>
      <c r="C6721" s="1">
        <v>43132</v>
      </c>
      <c r="D6721" t="s">
        <v>12</v>
      </c>
      <c r="E6721" s="26">
        <v>3</v>
      </c>
      <c r="F6721" t="s">
        <v>50</v>
      </c>
      <c r="G6721" s="26">
        <v>12</v>
      </c>
      <c r="H6721" s="2">
        <v>0</v>
      </c>
      <c r="I6721">
        <v>5001</v>
      </c>
      <c r="J6721" t="s">
        <v>33</v>
      </c>
    </row>
    <row r="6722" spans="1:10" hidden="1" x14ac:dyDescent="0.25">
      <c r="A6722" t="s">
        <v>54</v>
      </c>
      <c r="B6722" t="s">
        <v>29</v>
      </c>
      <c r="C6722" s="1">
        <v>43132</v>
      </c>
      <c r="D6722" t="s">
        <v>12</v>
      </c>
      <c r="E6722" s="26">
        <v>3</v>
      </c>
      <c r="F6722" t="s">
        <v>45</v>
      </c>
      <c r="G6722" s="26">
        <v>7</v>
      </c>
      <c r="H6722" s="2">
        <v>0</v>
      </c>
      <c r="I6722">
        <v>5001</v>
      </c>
      <c r="J6722" t="s">
        <v>33</v>
      </c>
    </row>
    <row r="6723" spans="1:10" hidden="1" x14ac:dyDescent="0.25">
      <c r="A6723" t="s">
        <v>54</v>
      </c>
      <c r="B6723" t="s">
        <v>29</v>
      </c>
      <c r="C6723" s="1">
        <v>43132</v>
      </c>
      <c r="D6723" t="s">
        <v>17</v>
      </c>
      <c r="E6723" s="26">
        <v>6</v>
      </c>
      <c r="F6723" t="s">
        <v>51</v>
      </c>
      <c r="G6723" s="26">
        <v>11</v>
      </c>
      <c r="H6723" s="2">
        <v>732.26682386257244</v>
      </c>
      <c r="I6723">
        <v>5001</v>
      </c>
      <c r="J6723" t="s">
        <v>33</v>
      </c>
    </row>
    <row r="6724" spans="1:10" hidden="1" x14ac:dyDescent="0.25">
      <c r="A6724" t="s">
        <v>54</v>
      </c>
      <c r="B6724" t="s">
        <v>29</v>
      </c>
      <c r="C6724" s="1">
        <v>43132</v>
      </c>
      <c r="D6724" t="s">
        <v>17</v>
      </c>
      <c r="E6724" s="26">
        <v>6</v>
      </c>
      <c r="F6724" t="s">
        <v>48</v>
      </c>
      <c r="G6724" s="26">
        <v>1</v>
      </c>
      <c r="H6724" s="2">
        <v>608.48666666666657</v>
      </c>
      <c r="I6724">
        <v>5001</v>
      </c>
      <c r="J6724" t="s">
        <v>33</v>
      </c>
    </row>
    <row r="6725" spans="1:10" hidden="1" x14ac:dyDescent="0.25">
      <c r="A6725" t="s">
        <v>54</v>
      </c>
      <c r="B6725" t="s">
        <v>29</v>
      </c>
      <c r="C6725" s="1">
        <v>43132</v>
      </c>
      <c r="D6725" t="s">
        <v>17</v>
      </c>
      <c r="E6725" s="26">
        <v>6</v>
      </c>
      <c r="F6725" t="s">
        <v>49</v>
      </c>
      <c r="G6725" s="26">
        <v>3</v>
      </c>
      <c r="H6725" s="2">
        <v>1413.5244188461274</v>
      </c>
      <c r="I6725">
        <v>5001</v>
      </c>
      <c r="J6725" t="s">
        <v>33</v>
      </c>
    </row>
    <row r="6726" spans="1:10" hidden="1" x14ac:dyDescent="0.25">
      <c r="A6726" t="s">
        <v>54</v>
      </c>
      <c r="B6726" t="s">
        <v>29</v>
      </c>
      <c r="C6726" s="1">
        <v>43132</v>
      </c>
      <c r="D6726" t="s">
        <v>36</v>
      </c>
      <c r="E6726" s="26">
        <v>7</v>
      </c>
      <c r="F6726" t="s">
        <v>46</v>
      </c>
      <c r="G6726" s="26">
        <v>13</v>
      </c>
      <c r="H6726" s="2">
        <v>6873.7218750903867</v>
      </c>
      <c r="I6726">
        <v>5001</v>
      </c>
      <c r="J6726" t="s">
        <v>33</v>
      </c>
    </row>
    <row r="6727" spans="1:10" hidden="1" x14ac:dyDescent="0.25">
      <c r="A6727" t="s">
        <v>54</v>
      </c>
      <c r="B6727" t="s">
        <v>29</v>
      </c>
      <c r="C6727" s="1">
        <v>43132</v>
      </c>
      <c r="D6727" t="s">
        <v>9</v>
      </c>
      <c r="E6727" s="26">
        <v>1</v>
      </c>
      <c r="F6727" t="s">
        <v>43</v>
      </c>
      <c r="G6727" s="26">
        <v>5</v>
      </c>
      <c r="H6727" s="2">
        <v>6948.6199800000004</v>
      </c>
      <c r="I6727">
        <v>5001</v>
      </c>
      <c r="J6727" t="s">
        <v>33</v>
      </c>
    </row>
    <row r="6728" spans="1:10" hidden="1" x14ac:dyDescent="0.25">
      <c r="A6728" t="s">
        <v>5</v>
      </c>
      <c r="B6728" t="s">
        <v>29</v>
      </c>
      <c r="C6728" s="1">
        <v>43132</v>
      </c>
      <c r="D6728" t="s">
        <v>3</v>
      </c>
      <c r="E6728" s="26">
        <v>4</v>
      </c>
      <c r="F6728" t="s">
        <v>41</v>
      </c>
      <c r="G6728" s="26">
        <v>6</v>
      </c>
      <c r="H6728" s="2">
        <v>644921.40194528154</v>
      </c>
      <c r="I6728">
        <v>1003</v>
      </c>
      <c r="J6728" t="s">
        <v>32</v>
      </c>
    </row>
    <row r="6729" spans="1:10" hidden="1" x14ac:dyDescent="0.25">
      <c r="A6729" t="s">
        <v>5</v>
      </c>
      <c r="B6729" t="s">
        <v>29</v>
      </c>
      <c r="C6729" s="1">
        <v>43132</v>
      </c>
      <c r="D6729" t="s">
        <v>3</v>
      </c>
      <c r="E6729" s="26">
        <v>4</v>
      </c>
      <c r="F6729" t="s">
        <v>42</v>
      </c>
      <c r="G6729" s="26">
        <v>8</v>
      </c>
      <c r="H6729" s="2">
        <v>-436872.42827714205</v>
      </c>
      <c r="I6729">
        <v>1003</v>
      </c>
      <c r="J6729" t="s">
        <v>32</v>
      </c>
    </row>
    <row r="6730" spans="1:10" hidden="1" x14ac:dyDescent="0.25">
      <c r="A6730" t="s">
        <v>5</v>
      </c>
      <c r="B6730" t="s">
        <v>29</v>
      </c>
      <c r="C6730" s="1">
        <v>43132</v>
      </c>
      <c r="D6730" t="s">
        <v>3</v>
      </c>
      <c r="E6730" s="26">
        <v>4</v>
      </c>
      <c r="F6730" t="s">
        <v>40</v>
      </c>
      <c r="G6730" s="26">
        <v>4</v>
      </c>
      <c r="H6730" s="2">
        <v>-1011353.9816660347</v>
      </c>
      <c r="I6730">
        <v>1003</v>
      </c>
      <c r="J6730" t="s">
        <v>32</v>
      </c>
    </row>
    <row r="6731" spans="1:10" hidden="1" x14ac:dyDescent="0.25">
      <c r="A6731" t="s">
        <v>5</v>
      </c>
      <c r="B6731" t="s">
        <v>29</v>
      </c>
      <c r="C6731" s="1">
        <v>43132</v>
      </c>
      <c r="D6731" t="s">
        <v>37</v>
      </c>
      <c r="E6731" s="26">
        <v>2</v>
      </c>
      <c r="F6731" t="s">
        <v>53</v>
      </c>
      <c r="G6731" s="26">
        <v>14</v>
      </c>
      <c r="H6731" s="2">
        <v>5236864.8676522644</v>
      </c>
      <c r="I6731">
        <v>1003</v>
      </c>
      <c r="J6731" t="s">
        <v>32</v>
      </c>
    </row>
    <row r="6732" spans="1:10" hidden="1" x14ac:dyDescent="0.25">
      <c r="A6732" t="s">
        <v>5</v>
      </c>
      <c r="B6732" t="s">
        <v>29</v>
      </c>
      <c r="C6732" s="1">
        <v>43132</v>
      </c>
      <c r="D6732" t="s">
        <v>37</v>
      </c>
      <c r="E6732" s="26">
        <v>2</v>
      </c>
      <c r="F6732" t="s">
        <v>52</v>
      </c>
      <c r="G6732" s="26">
        <v>9</v>
      </c>
      <c r="H6732" s="2">
        <v>5883796.3142579542</v>
      </c>
      <c r="I6732">
        <v>1003</v>
      </c>
      <c r="J6732" t="s">
        <v>32</v>
      </c>
    </row>
    <row r="6733" spans="1:10" hidden="1" x14ac:dyDescent="0.25">
      <c r="A6733" t="s">
        <v>5</v>
      </c>
      <c r="B6733" t="s">
        <v>29</v>
      </c>
      <c r="C6733" s="1">
        <v>43132</v>
      </c>
      <c r="D6733" t="s">
        <v>12</v>
      </c>
      <c r="E6733" s="26">
        <v>3</v>
      </c>
      <c r="F6733" t="s">
        <v>44</v>
      </c>
      <c r="G6733" s="26">
        <v>2</v>
      </c>
      <c r="H6733" s="2">
        <v>1803792.650470423</v>
      </c>
      <c r="I6733">
        <v>1003</v>
      </c>
      <c r="J6733" t="s">
        <v>32</v>
      </c>
    </row>
    <row r="6734" spans="1:10" hidden="1" x14ac:dyDescent="0.25">
      <c r="A6734" t="s">
        <v>5</v>
      </c>
      <c r="B6734" t="s">
        <v>29</v>
      </c>
      <c r="C6734" s="1">
        <v>43132</v>
      </c>
      <c r="D6734" t="s">
        <v>12</v>
      </c>
      <c r="E6734" s="26">
        <v>3</v>
      </c>
      <c r="F6734" t="s">
        <v>47</v>
      </c>
      <c r="G6734" s="26">
        <v>10</v>
      </c>
      <c r="H6734" s="2">
        <v>131389.35100700374</v>
      </c>
      <c r="I6734">
        <v>1003</v>
      </c>
      <c r="J6734" t="s">
        <v>32</v>
      </c>
    </row>
    <row r="6735" spans="1:10" hidden="1" x14ac:dyDescent="0.25">
      <c r="A6735" t="s">
        <v>5</v>
      </c>
      <c r="B6735" t="s">
        <v>29</v>
      </c>
      <c r="C6735" s="1">
        <v>43132</v>
      </c>
      <c r="D6735" t="s">
        <v>12</v>
      </c>
      <c r="E6735" s="26">
        <v>3</v>
      </c>
      <c r="F6735" t="s">
        <v>50</v>
      </c>
      <c r="G6735" s="26">
        <v>12</v>
      </c>
      <c r="H6735" s="2">
        <v>829454.41782435146</v>
      </c>
      <c r="I6735">
        <v>1003</v>
      </c>
      <c r="J6735" t="s">
        <v>32</v>
      </c>
    </row>
    <row r="6736" spans="1:10" hidden="1" x14ac:dyDescent="0.25">
      <c r="A6736" t="s">
        <v>5</v>
      </c>
      <c r="B6736" t="s">
        <v>29</v>
      </c>
      <c r="C6736" s="1">
        <v>43132</v>
      </c>
      <c r="D6736" t="s">
        <v>12</v>
      </c>
      <c r="E6736" s="26">
        <v>3</v>
      </c>
      <c r="F6736" t="s">
        <v>45</v>
      </c>
      <c r="G6736" s="26">
        <v>7</v>
      </c>
      <c r="H6736" s="2">
        <v>170829.20085288008</v>
      </c>
      <c r="I6736">
        <v>1003</v>
      </c>
      <c r="J6736" t="s">
        <v>32</v>
      </c>
    </row>
    <row r="6737" spans="1:10" hidden="1" x14ac:dyDescent="0.25">
      <c r="A6737" t="s">
        <v>5</v>
      </c>
      <c r="B6737" t="s">
        <v>29</v>
      </c>
      <c r="C6737" s="1">
        <v>43132</v>
      </c>
      <c r="D6737" t="s">
        <v>17</v>
      </c>
      <c r="E6737" s="26">
        <v>6</v>
      </c>
      <c r="F6737" t="s">
        <v>51</v>
      </c>
      <c r="G6737" s="26">
        <v>11</v>
      </c>
      <c r="H6737" s="2">
        <v>-837723.1749157341</v>
      </c>
      <c r="I6737">
        <v>1003</v>
      </c>
      <c r="J6737" t="s">
        <v>32</v>
      </c>
    </row>
    <row r="6738" spans="1:10" hidden="1" x14ac:dyDescent="0.25">
      <c r="A6738" t="s">
        <v>5</v>
      </c>
      <c r="B6738" t="s">
        <v>29</v>
      </c>
      <c r="C6738" s="1">
        <v>43132</v>
      </c>
      <c r="D6738" t="s">
        <v>17</v>
      </c>
      <c r="E6738" s="26">
        <v>6</v>
      </c>
      <c r="F6738" t="s">
        <v>48</v>
      </c>
      <c r="G6738" s="26">
        <v>1</v>
      </c>
      <c r="H6738" s="2">
        <v>-672778.13537701045</v>
      </c>
      <c r="I6738">
        <v>1003</v>
      </c>
      <c r="J6738" t="s">
        <v>32</v>
      </c>
    </row>
    <row r="6739" spans="1:10" hidden="1" x14ac:dyDescent="0.25">
      <c r="A6739" t="s">
        <v>5</v>
      </c>
      <c r="B6739" t="s">
        <v>29</v>
      </c>
      <c r="C6739" s="1">
        <v>43132</v>
      </c>
      <c r="D6739" t="s">
        <v>17</v>
      </c>
      <c r="E6739" s="26">
        <v>6</v>
      </c>
      <c r="F6739" t="s">
        <v>49</v>
      </c>
      <c r="G6739" s="26">
        <v>3</v>
      </c>
      <c r="H6739" s="2">
        <v>355063.74431711441</v>
      </c>
      <c r="I6739">
        <v>1003</v>
      </c>
      <c r="J6739" t="s">
        <v>32</v>
      </c>
    </row>
    <row r="6740" spans="1:10" hidden="1" x14ac:dyDescent="0.25">
      <c r="A6740" t="s">
        <v>5</v>
      </c>
      <c r="B6740" t="s">
        <v>29</v>
      </c>
      <c r="C6740" s="1">
        <v>43132</v>
      </c>
      <c r="D6740" t="s">
        <v>36</v>
      </c>
      <c r="E6740" s="26">
        <v>7</v>
      </c>
      <c r="F6740" t="s">
        <v>46</v>
      </c>
      <c r="G6740" s="26">
        <v>13</v>
      </c>
      <c r="H6740" s="2">
        <v>4913268.4633110818</v>
      </c>
      <c r="I6740">
        <v>1003</v>
      </c>
      <c r="J6740" t="s">
        <v>32</v>
      </c>
    </row>
    <row r="6741" spans="1:10" hidden="1" x14ac:dyDescent="0.25">
      <c r="A6741" t="s">
        <v>5</v>
      </c>
      <c r="B6741" t="s">
        <v>29</v>
      </c>
      <c r="C6741" s="1">
        <v>43132</v>
      </c>
      <c r="D6741" t="s">
        <v>9</v>
      </c>
      <c r="E6741" s="26">
        <v>1</v>
      </c>
      <c r="F6741" t="s">
        <v>43</v>
      </c>
      <c r="G6741" s="26">
        <v>5</v>
      </c>
      <c r="H6741" s="2">
        <v>4068380.1815151363</v>
      </c>
      <c r="I6741">
        <v>1003</v>
      </c>
      <c r="J6741" t="s">
        <v>32</v>
      </c>
    </row>
    <row r="6742" spans="1:10" hidden="1" x14ac:dyDescent="0.25">
      <c r="A6742" t="s">
        <v>58</v>
      </c>
      <c r="B6742" t="s">
        <v>29</v>
      </c>
      <c r="C6742" s="1">
        <v>43132</v>
      </c>
      <c r="D6742" t="s">
        <v>3</v>
      </c>
      <c r="E6742" s="26">
        <v>4</v>
      </c>
      <c r="F6742" t="s">
        <v>41</v>
      </c>
      <c r="G6742" s="26">
        <v>6</v>
      </c>
      <c r="H6742" s="2">
        <v>3103791.4663659199</v>
      </c>
      <c r="I6742">
        <v>1002</v>
      </c>
      <c r="J6742" t="s">
        <v>32</v>
      </c>
    </row>
    <row r="6743" spans="1:10" hidden="1" x14ac:dyDescent="0.25">
      <c r="A6743" t="s">
        <v>58</v>
      </c>
      <c r="B6743" t="s">
        <v>29</v>
      </c>
      <c r="C6743" s="1">
        <v>43132</v>
      </c>
      <c r="D6743" t="s">
        <v>3</v>
      </c>
      <c r="E6743" s="26">
        <v>4</v>
      </c>
      <c r="F6743" t="s">
        <v>42</v>
      </c>
      <c r="G6743" s="26">
        <v>8</v>
      </c>
      <c r="H6743" s="2">
        <v>693441.81687928084</v>
      </c>
      <c r="I6743">
        <v>1002</v>
      </c>
      <c r="J6743" t="s">
        <v>32</v>
      </c>
    </row>
    <row r="6744" spans="1:10" hidden="1" x14ac:dyDescent="0.25">
      <c r="A6744" t="s">
        <v>58</v>
      </c>
      <c r="B6744" t="s">
        <v>29</v>
      </c>
      <c r="C6744" s="1">
        <v>43132</v>
      </c>
      <c r="D6744" t="s">
        <v>3</v>
      </c>
      <c r="E6744" s="26">
        <v>4</v>
      </c>
      <c r="F6744" t="s">
        <v>40</v>
      </c>
      <c r="G6744" s="26">
        <v>4</v>
      </c>
      <c r="H6744" s="2">
        <v>-862239.50965487421</v>
      </c>
      <c r="I6744">
        <v>1002</v>
      </c>
      <c r="J6744" t="s">
        <v>32</v>
      </c>
    </row>
    <row r="6745" spans="1:10" hidden="1" x14ac:dyDescent="0.25">
      <c r="A6745" t="s">
        <v>58</v>
      </c>
      <c r="B6745" t="s">
        <v>29</v>
      </c>
      <c r="C6745" s="1">
        <v>43132</v>
      </c>
      <c r="D6745" t="s">
        <v>37</v>
      </c>
      <c r="E6745" s="26">
        <v>2</v>
      </c>
      <c r="F6745" t="s">
        <v>53</v>
      </c>
      <c r="G6745" s="26">
        <v>14</v>
      </c>
      <c r="H6745" s="2">
        <v>13499076.116644867</v>
      </c>
      <c r="I6745">
        <v>1002</v>
      </c>
      <c r="J6745" t="s">
        <v>32</v>
      </c>
    </row>
    <row r="6746" spans="1:10" hidden="1" x14ac:dyDescent="0.25">
      <c r="A6746" t="s">
        <v>58</v>
      </c>
      <c r="B6746" t="s">
        <v>29</v>
      </c>
      <c r="C6746" s="1">
        <v>43132</v>
      </c>
      <c r="D6746" t="s">
        <v>37</v>
      </c>
      <c r="E6746" s="26">
        <v>2</v>
      </c>
      <c r="F6746" t="s">
        <v>52</v>
      </c>
      <c r="G6746" s="26">
        <v>9</v>
      </c>
      <c r="H6746" s="2">
        <v>6593435.8993203947</v>
      </c>
      <c r="I6746">
        <v>1002</v>
      </c>
      <c r="J6746" t="s">
        <v>32</v>
      </c>
    </row>
    <row r="6747" spans="1:10" hidden="1" x14ac:dyDescent="0.25">
      <c r="A6747" t="s">
        <v>58</v>
      </c>
      <c r="B6747" t="s">
        <v>29</v>
      </c>
      <c r="C6747" s="1">
        <v>43132</v>
      </c>
      <c r="D6747" t="s">
        <v>12</v>
      </c>
      <c r="E6747" s="26">
        <v>3</v>
      </c>
      <c r="F6747" t="s">
        <v>44</v>
      </c>
      <c r="G6747" s="26">
        <v>2</v>
      </c>
      <c r="H6747" s="2">
        <v>3340124.3896098789</v>
      </c>
      <c r="I6747">
        <v>1002</v>
      </c>
      <c r="J6747" t="s">
        <v>32</v>
      </c>
    </row>
    <row r="6748" spans="1:10" hidden="1" x14ac:dyDescent="0.25">
      <c r="A6748" t="s">
        <v>58</v>
      </c>
      <c r="B6748" t="s">
        <v>29</v>
      </c>
      <c r="C6748" s="1">
        <v>43132</v>
      </c>
      <c r="D6748" t="s">
        <v>12</v>
      </c>
      <c r="E6748" s="26">
        <v>3</v>
      </c>
      <c r="F6748" t="s">
        <v>47</v>
      </c>
      <c r="G6748" s="26">
        <v>10</v>
      </c>
      <c r="H6748" s="2">
        <v>849224.9313978774</v>
      </c>
      <c r="I6748">
        <v>1002</v>
      </c>
      <c r="J6748" t="s">
        <v>32</v>
      </c>
    </row>
    <row r="6749" spans="1:10" hidden="1" x14ac:dyDescent="0.25">
      <c r="A6749" t="s">
        <v>58</v>
      </c>
      <c r="B6749" t="s">
        <v>29</v>
      </c>
      <c r="C6749" s="1">
        <v>43132</v>
      </c>
      <c r="D6749" t="s">
        <v>12</v>
      </c>
      <c r="E6749" s="26">
        <v>3</v>
      </c>
      <c r="F6749" t="s">
        <v>50</v>
      </c>
      <c r="G6749" s="26">
        <v>12</v>
      </c>
      <c r="H6749" s="2">
        <v>2417436.3817382031</v>
      </c>
      <c r="I6749">
        <v>1002</v>
      </c>
      <c r="J6749" t="s">
        <v>32</v>
      </c>
    </row>
    <row r="6750" spans="1:10" hidden="1" x14ac:dyDescent="0.25">
      <c r="A6750" t="s">
        <v>58</v>
      </c>
      <c r="B6750" t="s">
        <v>29</v>
      </c>
      <c r="C6750" s="1">
        <v>43132</v>
      </c>
      <c r="D6750" t="s">
        <v>12</v>
      </c>
      <c r="E6750" s="26">
        <v>3</v>
      </c>
      <c r="F6750" t="s">
        <v>45</v>
      </c>
      <c r="G6750" s="26">
        <v>7</v>
      </c>
      <c r="H6750" s="2">
        <v>367144.80803206429</v>
      </c>
      <c r="I6750">
        <v>1002</v>
      </c>
      <c r="J6750" t="s">
        <v>32</v>
      </c>
    </row>
    <row r="6751" spans="1:10" hidden="1" x14ac:dyDescent="0.25">
      <c r="A6751" t="s">
        <v>58</v>
      </c>
      <c r="B6751" t="s">
        <v>29</v>
      </c>
      <c r="C6751" s="1">
        <v>43132</v>
      </c>
      <c r="D6751" t="s">
        <v>17</v>
      </c>
      <c r="E6751" s="26">
        <v>6</v>
      </c>
      <c r="F6751" t="s">
        <v>51</v>
      </c>
      <c r="G6751" s="26">
        <v>11</v>
      </c>
      <c r="H6751" s="2">
        <v>345586.61306995468</v>
      </c>
      <c r="I6751">
        <v>1002</v>
      </c>
      <c r="J6751" t="s">
        <v>32</v>
      </c>
    </row>
    <row r="6752" spans="1:10" hidden="1" x14ac:dyDescent="0.25">
      <c r="A6752" t="s">
        <v>58</v>
      </c>
      <c r="B6752" t="s">
        <v>29</v>
      </c>
      <c r="C6752" s="1">
        <v>43132</v>
      </c>
      <c r="D6752" t="s">
        <v>17</v>
      </c>
      <c r="E6752" s="26">
        <v>6</v>
      </c>
      <c r="F6752" t="s">
        <v>48</v>
      </c>
      <c r="G6752" s="26">
        <v>1</v>
      </c>
      <c r="H6752" s="2">
        <v>668300.05014853738</v>
      </c>
      <c r="I6752">
        <v>1002</v>
      </c>
      <c r="J6752" t="s">
        <v>32</v>
      </c>
    </row>
    <row r="6753" spans="1:10" hidden="1" x14ac:dyDescent="0.25">
      <c r="A6753" t="s">
        <v>58</v>
      </c>
      <c r="B6753" t="s">
        <v>29</v>
      </c>
      <c r="C6753" s="1">
        <v>43132</v>
      </c>
      <c r="D6753" t="s">
        <v>17</v>
      </c>
      <c r="E6753" s="26">
        <v>6</v>
      </c>
      <c r="F6753" t="s">
        <v>49</v>
      </c>
      <c r="G6753" s="26">
        <v>3</v>
      </c>
      <c r="H6753" s="2">
        <v>848849.49289641017</v>
      </c>
      <c r="I6753">
        <v>1002</v>
      </c>
      <c r="J6753" t="s">
        <v>32</v>
      </c>
    </row>
    <row r="6754" spans="1:10" hidden="1" x14ac:dyDescent="0.25">
      <c r="A6754" t="s">
        <v>58</v>
      </c>
      <c r="B6754" t="s">
        <v>29</v>
      </c>
      <c r="C6754" s="1">
        <v>43132</v>
      </c>
      <c r="D6754" t="s">
        <v>36</v>
      </c>
      <c r="E6754" s="26">
        <v>7</v>
      </c>
      <c r="F6754" t="s">
        <v>46</v>
      </c>
      <c r="G6754" s="26">
        <v>13</v>
      </c>
      <c r="H6754" s="2">
        <v>11345128.468002137</v>
      </c>
      <c r="I6754">
        <v>1002</v>
      </c>
      <c r="J6754" t="s">
        <v>32</v>
      </c>
    </row>
    <row r="6755" spans="1:10" hidden="1" x14ac:dyDescent="0.25">
      <c r="A6755" t="s">
        <v>58</v>
      </c>
      <c r="B6755" t="s">
        <v>29</v>
      </c>
      <c r="C6755" s="1">
        <v>43132</v>
      </c>
      <c r="D6755" t="s">
        <v>9</v>
      </c>
      <c r="E6755" s="26">
        <v>1</v>
      </c>
      <c r="F6755" t="s">
        <v>43</v>
      </c>
      <c r="G6755" s="26">
        <v>5</v>
      </c>
      <c r="H6755" s="2">
        <v>9422715.0345088299</v>
      </c>
      <c r="I6755">
        <v>1002</v>
      </c>
      <c r="J6755" t="s">
        <v>32</v>
      </c>
    </row>
    <row r="6756" spans="1:10" hidden="1" x14ac:dyDescent="0.25">
      <c r="A6756" t="s">
        <v>55</v>
      </c>
      <c r="B6756" t="s">
        <v>29</v>
      </c>
      <c r="C6756" s="1">
        <v>43132</v>
      </c>
      <c r="D6756" t="s">
        <v>3</v>
      </c>
      <c r="E6756" s="26">
        <v>4</v>
      </c>
      <c r="F6756" t="s">
        <v>41</v>
      </c>
      <c r="G6756" s="26">
        <v>6</v>
      </c>
      <c r="H6756" s="2">
        <v>0</v>
      </c>
      <c r="I6756">
        <v>5002</v>
      </c>
      <c r="J6756" t="s">
        <v>33</v>
      </c>
    </row>
    <row r="6757" spans="1:10" hidden="1" x14ac:dyDescent="0.25">
      <c r="A6757" t="s">
        <v>55</v>
      </c>
      <c r="B6757" t="s">
        <v>29</v>
      </c>
      <c r="C6757" s="1">
        <v>43132</v>
      </c>
      <c r="D6757" t="s">
        <v>3</v>
      </c>
      <c r="E6757" s="26">
        <v>4</v>
      </c>
      <c r="F6757" t="s">
        <v>42</v>
      </c>
      <c r="G6757" s="26">
        <v>8</v>
      </c>
      <c r="H6757" s="2">
        <v>0</v>
      </c>
      <c r="I6757">
        <v>5002</v>
      </c>
      <c r="J6757" t="s">
        <v>33</v>
      </c>
    </row>
    <row r="6758" spans="1:10" hidden="1" x14ac:dyDescent="0.25">
      <c r="A6758" t="s">
        <v>55</v>
      </c>
      <c r="B6758" t="s">
        <v>29</v>
      </c>
      <c r="C6758" s="1">
        <v>43132</v>
      </c>
      <c r="D6758" t="s">
        <v>3</v>
      </c>
      <c r="E6758" s="26">
        <v>4</v>
      </c>
      <c r="F6758" t="s">
        <v>40</v>
      </c>
      <c r="G6758" s="26">
        <v>4</v>
      </c>
      <c r="H6758" s="2">
        <v>0</v>
      </c>
      <c r="I6758">
        <v>5002</v>
      </c>
      <c r="J6758" t="s">
        <v>33</v>
      </c>
    </row>
    <row r="6759" spans="1:10" hidden="1" x14ac:dyDescent="0.25">
      <c r="A6759" t="s">
        <v>55</v>
      </c>
      <c r="B6759" t="s">
        <v>29</v>
      </c>
      <c r="C6759" s="1">
        <v>43132</v>
      </c>
      <c r="D6759" t="s">
        <v>37</v>
      </c>
      <c r="E6759" s="26">
        <v>2</v>
      </c>
      <c r="F6759" t="s">
        <v>53</v>
      </c>
      <c r="G6759" s="26">
        <v>14</v>
      </c>
      <c r="H6759" s="2">
        <v>3851.3215875699843</v>
      </c>
      <c r="I6759">
        <v>5002</v>
      </c>
      <c r="J6759" t="s">
        <v>33</v>
      </c>
    </row>
    <row r="6760" spans="1:10" hidden="1" x14ac:dyDescent="0.25">
      <c r="A6760" t="s">
        <v>55</v>
      </c>
      <c r="B6760" t="s">
        <v>29</v>
      </c>
      <c r="C6760" s="1">
        <v>43132</v>
      </c>
      <c r="D6760" t="s">
        <v>37</v>
      </c>
      <c r="E6760" s="26">
        <v>2</v>
      </c>
      <c r="F6760" t="s">
        <v>52</v>
      </c>
      <c r="G6760" s="26">
        <v>9</v>
      </c>
      <c r="H6760" s="2">
        <v>1204.8659145037739</v>
      </c>
      <c r="I6760">
        <v>5002</v>
      </c>
      <c r="J6760" t="s">
        <v>33</v>
      </c>
    </row>
    <row r="6761" spans="1:10" hidden="1" x14ac:dyDescent="0.25">
      <c r="A6761" t="s">
        <v>55</v>
      </c>
      <c r="B6761" t="s">
        <v>29</v>
      </c>
      <c r="C6761" s="1">
        <v>43132</v>
      </c>
      <c r="D6761" t="s">
        <v>12</v>
      </c>
      <c r="E6761" s="26">
        <v>3</v>
      </c>
      <c r="F6761" t="s">
        <v>44</v>
      </c>
      <c r="G6761" s="26">
        <v>2</v>
      </c>
      <c r="H6761" s="2">
        <v>0</v>
      </c>
      <c r="I6761">
        <v>5002</v>
      </c>
      <c r="J6761" t="s">
        <v>33</v>
      </c>
    </row>
    <row r="6762" spans="1:10" hidden="1" x14ac:dyDescent="0.25">
      <c r="A6762" t="s">
        <v>55</v>
      </c>
      <c r="B6762" t="s">
        <v>29</v>
      </c>
      <c r="C6762" s="1">
        <v>43132</v>
      </c>
      <c r="D6762" t="s">
        <v>12</v>
      </c>
      <c r="E6762" s="26">
        <v>3</v>
      </c>
      <c r="F6762" t="s">
        <v>47</v>
      </c>
      <c r="G6762" s="26">
        <v>10</v>
      </c>
      <c r="H6762" s="2">
        <v>0</v>
      </c>
      <c r="I6762">
        <v>5002</v>
      </c>
      <c r="J6762" t="s">
        <v>33</v>
      </c>
    </row>
    <row r="6763" spans="1:10" hidden="1" x14ac:dyDescent="0.25">
      <c r="A6763" t="s">
        <v>55</v>
      </c>
      <c r="B6763" t="s">
        <v>29</v>
      </c>
      <c r="C6763" s="1">
        <v>43132</v>
      </c>
      <c r="D6763" t="s">
        <v>12</v>
      </c>
      <c r="E6763" s="26">
        <v>3</v>
      </c>
      <c r="F6763" t="s">
        <v>50</v>
      </c>
      <c r="G6763" s="26">
        <v>12</v>
      </c>
      <c r="H6763" s="2">
        <v>0</v>
      </c>
      <c r="I6763">
        <v>5002</v>
      </c>
      <c r="J6763" t="s">
        <v>33</v>
      </c>
    </row>
    <row r="6764" spans="1:10" hidden="1" x14ac:dyDescent="0.25">
      <c r="A6764" t="s">
        <v>55</v>
      </c>
      <c r="B6764" t="s">
        <v>29</v>
      </c>
      <c r="C6764" s="1">
        <v>43132</v>
      </c>
      <c r="D6764" t="s">
        <v>12</v>
      </c>
      <c r="E6764" s="26">
        <v>3</v>
      </c>
      <c r="F6764" t="s">
        <v>45</v>
      </c>
      <c r="G6764" s="26">
        <v>7</v>
      </c>
      <c r="H6764" s="2">
        <v>0</v>
      </c>
      <c r="I6764">
        <v>5002</v>
      </c>
      <c r="J6764" t="s">
        <v>33</v>
      </c>
    </row>
    <row r="6765" spans="1:10" hidden="1" x14ac:dyDescent="0.25">
      <c r="A6765" t="s">
        <v>55</v>
      </c>
      <c r="B6765" t="s">
        <v>29</v>
      </c>
      <c r="C6765" s="1">
        <v>43132</v>
      </c>
      <c r="D6765" t="s">
        <v>17</v>
      </c>
      <c r="E6765" s="26">
        <v>6</v>
      </c>
      <c r="F6765" t="s">
        <v>51</v>
      </c>
      <c r="G6765" s="26">
        <v>11</v>
      </c>
      <c r="H6765" s="2">
        <v>311.96391822503819</v>
      </c>
      <c r="I6765">
        <v>5002</v>
      </c>
      <c r="J6765" t="s">
        <v>33</v>
      </c>
    </row>
    <row r="6766" spans="1:10" hidden="1" x14ac:dyDescent="0.25">
      <c r="A6766" t="s">
        <v>55</v>
      </c>
      <c r="B6766" t="s">
        <v>29</v>
      </c>
      <c r="C6766" s="1">
        <v>43132</v>
      </c>
      <c r="D6766" t="s">
        <v>17</v>
      </c>
      <c r="E6766" s="26">
        <v>6</v>
      </c>
      <c r="F6766" t="s">
        <v>48</v>
      </c>
      <c r="G6766" s="26">
        <v>1</v>
      </c>
      <c r="H6766" s="2">
        <v>489.28000000000003</v>
      </c>
      <c r="I6766">
        <v>5002</v>
      </c>
      <c r="J6766" t="s">
        <v>33</v>
      </c>
    </row>
    <row r="6767" spans="1:10" hidden="1" x14ac:dyDescent="0.25">
      <c r="A6767" t="s">
        <v>55</v>
      </c>
      <c r="B6767" t="s">
        <v>29</v>
      </c>
      <c r="C6767" s="1">
        <v>43132</v>
      </c>
      <c r="D6767" t="s">
        <v>17</v>
      </c>
      <c r="E6767" s="26">
        <v>6</v>
      </c>
      <c r="F6767" t="s">
        <v>49</v>
      </c>
      <c r="G6767" s="26">
        <v>3</v>
      </c>
      <c r="H6767" s="2">
        <v>200.11030370999472</v>
      </c>
      <c r="I6767">
        <v>5002</v>
      </c>
      <c r="J6767" t="s">
        <v>33</v>
      </c>
    </row>
    <row r="6768" spans="1:10" hidden="1" x14ac:dyDescent="0.25">
      <c r="A6768" t="s">
        <v>55</v>
      </c>
      <c r="B6768" t="s">
        <v>29</v>
      </c>
      <c r="C6768" s="1">
        <v>43132</v>
      </c>
      <c r="D6768" t="s">
        <v>36</v>
      </c>
      <c r="E6768" s="26">
        <v>7</v>
      </c>
      <c r="F6768" t="s">
        <v>46</v>
      </c>
      <c r="G6768" s="26">
        <v>13</v>
      </c>
      <c r="H6768" s="2">
        <v>1059.0849008090581</v>
      </c>
      <c r="I6768">
        <v>5002</v>
      </c>
      <c r="J6768" t="s">
        <v>33</v>
      </c>
    </row>
    <row r="6769" spans="1:10" hidden="1" x14ac:dyDescent="0.25">
      <c r="A6769" t="s">
        <v>55</v>
      </c>
      <c r="B6769" t="s">
        <v>29</v>
      </c>
      <c r="C6769" s="1">
        <v>43132</v>
      </c>
      <c r="D6769" t="s">
        <v>9</v>
      </c>
      <c r="E6769" s="26">
        <v>1</v>
      </c>
      <c r="F6769" t="s">
        <v>43</v>
      </c>
      <c r="G6769" s="26">
        <v>5</v>
      </c>
      <c r="H6769" s="2">
        <v>1726.5311349999999</v>
      </c>
      <c r="I6769">
        <v>5002</v>
      </c>
      <c r="J6769" t="s">
        <v>33</v>
      </c>
    </row>
    <row r="6770" spans="1:10" hidden="1" x14ac:dyDescent="0.25">
      <c r="A6770" t="s">
        <v>6</v>
      </c>
      <c r="B6770" t="s">
        <v>29</v>
      </c>
      <c r="C6770" s="1">
        <v>43132</v>
      </c>
      <c r="D6770" t="s">
        <v>3</v>
      </c>
      <c r="E6770" s="26">
        <v>4</v>
      </c>
      <c r="F6770" t="s">
        <v>41</v>
      </c>
      <c r="G6770" s="26">
        <v>6</v>
      </c>
      <c r="H6770" s="2">
        <v>284111.81355744298</v>
      </c>
      <c r="I6770">
        <v>1004</v>
      </c>
      <c r="J6770" t="s">
        <v>32</v>
      </c>
    </row>
    <row r="6771" spans="1:10" hidden="1" x14ac:dyDescent="0.25">
      <c r="A6771" t="s">
        <v>6</v>
      </c>
      <c r="B6771" t="s">
        <v>29</v>
      </c>
      <c r="C6771" s="1">
        <v>43132</v>
      </c>
      <c r="D6771" t="s">
        <v>3</v>
      </c>
      <c r="E6771" s="26">
        <v>4</v>
      </c>
      <c r="F6771" t="s">
        <v>42</v>
      </c>
      <c r="G6771" s="26">
        <v>8</v>
      </c>
      <c r="H6771" s="2">
        <v>-369024.59798960993</v>
      </c>
      <c r="I6771">
        <v>1004</v>
      </c>
      <c r="J6771" t="s">
        <v>32</v>
      </c>
    </row>
    <row r="6772" spans="1:10" hidden="1" x14ac:dyDescent="0.25">
      <c r="A6772" t="s">
        <v>6</v>
      </c>
      <c r="B6772" t="s">
        <v>29</v>
      </c>
      <c r="C6772" s="1">
        <v>43132</v>
      </c>
      <c r="D6772" t="s">
        <v>3</v>
      </c>
      <c r="E6772" s="26">
        <v>4</v>
      </c>
      <c r="F6772" t="s">
        <v>40</v>
      </c>
      <c r="G6772" s="26">
        <v>4</v>
      </c>
      <c r="H6772" s="2">
        <v>-1230073.697532722</v>
      </c>
      <c r="I6772">
        <v>1004</v>
      </c>
      <c r="J6772" t="s">
        <v>32</v>
      </c>
    </row>
    <row r="6773" spans="1:10" hidden="1" x14ac:dyDescent="0.25">
      <c r="A6773" t="s">
        <v>6</v>
      </c>
      <c r="B6773" t="s">
        <v>29</v>
      </c>
      <c r="C6773" s="1">
        <v>43132</v>
      </c>
      <c r="D6773" t="s">
        <v>37</v>
      </c>
      <c r="E6773" s="26">
        <v>2</v>
      </c>
      <c r="F6773" t="s">
        <v>53</v>
      </c>
      <c r="G6773" s="26">
        <v>14</v>
      </c>
      <c r="H6773" s="2">
        <v>3041355.6040714583</v>
      </c>
      <c r="I6773">
        <v>1004</v>
      </c>
      <c r="J6773" t="s">
        <v>32</v>
      </c>
    </row>
    <row r="6774" spans="1:10" hidden="1" x14ac:dyDescent="0.25">
      <c r="A6774" t="s">
        <v>6</v>
      </c>
      <c r="B6774" t="s">
        <v>29</v>
      </c>
      <c r="C6774" s="1">
        <v>43132</v>
      </c>
      <c r="D6774" t="s">
        <v>37</v>
      </c>
      <c r="E6774" s="26">
        <v>2</v>
      </c>
      <c r="F6774" t="s">
        <v>52</v>
      </c>
      <c r="G6774" s="26">
        <v>9</v>
      </c>
      <c r="H6774" s="2">
        <v>3761257.1103703198</v>
      </c>
      <c r="I6774">
        <v>1004</v>
      </c>
      <c r="J6774" t="s">
        <v>32</v>
      </c>
    </row>
    <row r="6775" spans="1:10" hidden="1" x14ac:dyDescent="0.25">
      <c r="A6775" t="s">
        <v>6</v>
      </c>
      <c r="B6775" t="s">
        <v>29</v>
      </c>
      <c r="C6775" s="1">
        <v>43132</v>
      </c>
      <c r="D6775" t="s">
        <v>12</v>
      </c>
      <c r="E6775" s="26">
        <v>3</v>
      </c>
      <c r="F6775" t="s">
        <v>44</v>
      </c>
      <c r="G6775" s="26">
        <v>2</v>
      </c>
      <c r="H6775" s="2">
        <v>831940.8435874217</v>
      </c>
      <c r="I6775">
        <v>1004</v>
      </c>
      <c r="J6775" t="s">
        <v>32</v>
      </c>
    </row>
    <row r="6776" spans="1:10" hidden="1" x14ac:dyDescent="0.25">
      <c r="A6776" t="s">
        <v>6</v>
      </c>
      <c r="B6776" t="s">
        <v>29</v>
      </c>
      <c r="C6776" s="1">
        <v>43132</v>
      </c>
      <c r="D6776" t="s">
        <v>12</v>
      </c>
      <c r="E6776" s="26">
        <v>3</v>
      </c>
      <c r="F6776" t="s">
        <v>47</v>
      </c>
      <c r="G6776" s="26">
        <v>10</v>
      </c>
      <c r="H6776" s="2">
        <v>71111.259113810185</v>
      </c>
      <c r="I6776">
        <v>1004</v>
      </c>
      <c r="J6776" t="s">
        <v>32</v>
      </c>
    </row>
    <row r="6777" spans="1:10" hidden="1" x14ac:dyDescent="0.25">
      <c r="A6777" t="s">
        <v>6</v>
      </c>
      <c r="B6777" t="s">
        <v>29</v>
      </c>
      <c r="C6777" s="1">
        <v>43132</v>
      </c>
      <c r="D6777" t="s">
        <v>12</v>
      </c>
      <c r="E6777" s="26">
        <v>3</v>
      </c>
      <c r="F6777" t="s">
        <v>50</v>
      </c>
      <c r="G6777" s="26">
        <v>12</v>
      </c>
      <c r="H6777" s="2">
        <v>416093.70383403386</v>
      </c>
      <c r="I6777">
        <v>1004</v>
      </c>
      <c r="J6777" t="s">
        <v>32</v>
      </c>
    </row>
    <row r="6778" spans="1:10" hidden="1" x14ac:dyDescent="0.25">
      <c r="A6778" t="s">
        <v>6</v>
      </c>
      <c r="B6778" t="s">
        <v>29</v>
      </c>
      <c r="C6778" s="1">
        <v>43132</v>
      </c>
      <c r="D6778" t="s">
        <v>12</v>
      </c>
      <c r="E6778" s="26">
        <v>3</v>
      </c>
      <c r="F6778" t="s">
        <v>45</v>
      </c>
      <c r="G6778" s="26">
        <v>7</v>
      </c>
      <c r="H6778" s="2">
        <v>101592.87520781989</v>
      </c>
      <c r="I6778">
        <v>1004</v>
      </c>
      <c r="J6778" t="s">
        <v>32</v>
      </c>
    </row>
    <row r="6779" spans="1:10" hidden="1" x14ac:dyDescent="0.25">
      <c r="A6779" t="s">
        <v>6</v>
      </c>
      <c r="B6779" t="s">
        <v>29</v>
      </c>
      <c r="C6779" s="1">
        <v>43132</v>
      </c>
      <c r="D6779" t="s">
        <v>17</v>
      </c>
      <c r="E6779" s="26">
        <v>6</v>
      </c>
      <c r="F6779" t="s">
        <v>51</v>
      </c>
      <c r="G6779" s="26">
        <v>11</v>
      </c>
      <c r="H6779" s="2">
        <v>-720750.91507230327</v>
      </c>
      <c r="I6779">
        <v>1004</v>
      </c>
      <c r="J6779" t="s">
        <v>32</v>
      </c>
    </row>
    <row r="6780" spans="1:10" hidden="1" x14ac:dyDescent="0.25">
      <c r="A6780" t="s">
        <v>6</v>
      </c>
      <c r="B6780" t="s">
        <v>29</v>
      </c>
      <c r="C6780" s="1">
        <v>43132</v>
      </c>
      <c r="D6780" t="s">
        <v>17</v>
      </c>
      <c r="E6780" s="26">
        <v>6</v>
      </c>
      <c r="F6780" t="s">
        <v>48</v>
      </c>
      <c r="G6780" s="26">
        <v>1</v>
      </c>
      <c r="H6780" s="2">
        <v>-368360.62985146255</v>
      </c>
      <c r="I6780">
        <v>1004</v>
      </c>
      <c r="J6780" t="s">
        <v>32</v>
      </c>
    </row>
    <row r="6781" spans="1:10" hidden="1" x14ac:dyDescent="0.25">
      <c r="A6781" t="s">
        <v>6</v>
      </c>
      <c r="B6781" t="s">
        <v>29</v>
      </c>
      <c r="C6781" s="1">
        <v>43132</v>
      </c>
      <c r="D6781" t="s">
        <v>17</v>
      </c>
      <c r="E6781" s="26">
        <v>6</v>
      </c>
      <c r="F6781" t="s">
        <v>49</v>
      </c>
      <c r="G6781" s="26">
        <v>3</v>
      </c>
      <c r="H6781" s="2">
        <v>248449.12461559093</v>
      </c>
      <c r="I6781">
        <v>1004</v>
      </c>
      <c r="J6781" t="s">
        <v>32</v>
      </c>
    </row>
    <row r="6782" spans="1:10" hidden="1" x14ac:dyDescent="0.25">
      <c r="A6782" t="s">
        <v>6</v>
      </c>
      <c r="B6782" t="s">
        <v>29</v>
      </c>
      <c r="C6782" s="1">
        <v>43132</v>
      </c>
      <c r="D6782" t="s">
        <v>36</v>
      </c>
      <c r="E6782" s="26">
        <v>7</v>
      </c>
      <c r="F6782" t="s">
        <v>46</v>
      </c>
      <c r="G6782" s="26">
        <v>13</v>
      </c>
      <c r="H6782" s="2">
        <v>-1003187.3265930164</v>
      </c>
      <c r="I6782">
        <v>1004</v>
      </c>
      <c r="J6782" t="s">
        <v>32</v>
      </c>
    </row>
    <row r="6783" spans="1:10" hidden="1" x14ac:dyDescent="0.25">
      <c r="A6783" t="s">
        <v>6</v>
      </c>
      <c r="B6783" t="s">
        <v>29</v>
      </c>
      <c r="C6783" s="1">
        <v>43132</v>
      </c>
      <c r="D6783" t="s">
        <v>9</v>
      </c>
      <c r="E6783" s="26">
        <v>1</v>
      </c>
      <c r="F6783" t="s">
        <v>43</v>
      </c>
      <c r="G6783" s="26">
        <v>5</v>
      </c>
      <c r="H6783" s="2">
        <v>-1282688.8530437199</v>
      </c>
      <c r="I6783">
        <v>1004</v>
      </c>
      <c r="J6783" t="s">
        <v>32</v>
      </c>
    </row>
    <row r="6784" spans="1:10" hidden="1" x14ac:dyDescent="0.25">
      <c r="A6784" t="s">
        <v>34</v>
      </c>
      <c r="B6784" t="s">
        <v>29</v>
      </c>
      <c r="C6784" s="1">
        <v>43132</v>
      </c>
      <c r="D6784" t="s">
        <v>3</v>
      </c>
      <c r="E6784" s="26">
        <v>4</v>
      </c>
      <c r="F6784" t="s">
        <v>41</v>
      </c>
      <c r="G6784" s="26">
        <v>6</v>
      </c>
      <c r="H6784" s="2">
        <v>6142353.0336960005</v>
      </c>
      <c r="I6784">
        <v>1001</v>
      </c>
      <c r="J6784" t="s">
        <v>32</v>
      </c>
    </row>
    <row r="6785" spans="1:10" hidden="1" x14ac:dyDescent="0.25">
      <c r="A6785" t="s">
        <v>34</v>
      </c>
      <c r="B6785" t="s">
        <v>29</v>
      </c>
      <c r="C6785" s="1">
        <v>43132</v>
      </c>
      <c r="D6785" t="s">
        <v>3</v>
      </c>
      <c r="E6785" s="26">
        <v>4</v>
      </c>
      <c r="F6785" t="s">
        <v>42</v>
      </c>
      <c r="G6785" s="26">
        <v>8</v>
      </c>
      <c r="H6785" s="2">
        <v>3675674.0813997104</v>
      </c>
      <c r="I6785">
        <v>1001</v>
      </c>
      <c r="J6785" t="s">
        <v>32</v>
      </c>
    </row>
    <row r="6786" spans="1:10" hidden="1" x14ac:dyDescent="0.25">
      <c r="A6786" t="s">
        <v>34</v>
      </c>
      <c r="B6786" t="s">
        <v>29</v>
      </c>
      <c r="C6786" s="1">
        <v>43132</v>
      </c>
      <c r="D6786" t="s">
        <v>3</v>
      </c>
      <c r="E6786" s="26">
        <v>4</v>
      </c>
      <c r="F6786" t="s">
        <v>40</v>
      </c>
      <c r="G6786" s="26">
        <v>4</v>
      </c>
      <c r="H6786" s="2">
        <v>8519774.0068192277</v>
      </c>
      <c r="I6786">
        <v>1001</v>
      </c>
      <c r="J6786" t="s">
        <v>32</v>
      </c>
    </row>
    <row r="6787" spans="1:10" hidden="1" x14ac:dyDescent="0.25">
      <c r="A6787" t="s">
        <v>34</v>
      </c>
      <c r="B6787" t="s">
        <v>29</v>
      </c>
      <c r="C6787" s="1">
        <v>43132</v>
      </c>
      <c r="D6787" t="s">
        <v>37</v>
      </c>
      <c r="E6787" s="26">
        <v>2</v>
      </c>
      <c r="F6787" t="s">
        <v>53</v>
      </c>
      <c r="G6787" s="26">
        <v>14</v>
      </c>
      <c r="H6787" s="2">
        <v>30585651.277234409</v>
      </c>
      <c r="I6787">
        <v>1001</v>
      </c>
      <c r="J6787" t="s">
        <v>32</v>
      </c>
    </row>
    <row r="6788" spans="1:10" hidden="1" x14ac:dyDescent="0.25">
      <c r="A6788" t="s">
        <v>34</v>
      </c>
      <c r="B6788" t="s">
        <v>29</v>
      </c>
      <c r="C6788" s="1">
        <v>43132</v>
      </c>
      <c r="D6788" t="s">
        <v>37</v>
      </c>
      <c r="E6788" s="26">
        <v>2</v>
      </c>
      <c r="F6788" t="s">
        <v>52</v>
      </c>
      <c r="G6788" s="26">
        <v>9</v>
      </c>
      <c r="H6788" s="2">
        <v>14287200.912631966</v>
      </c>
      <c r="I6788">
        <v>1001</v>
      </c>
      <c r="J6788" t="s">
        <v>32</v>
      </c>
    </row>
    <row r="6789" spans="1:10" hidden="1" x14ac:dyDescent="0.25">
      <c r="A6789" t="s">
        <v>34</v>
      </c>
      <c r="B6789" t="s">
        <v>29</v>
      </c>
      <c r="C6789" s="1">
        <v>43132</v>
      </c>
      <c r="D6789" t="s">
        <v>12</v>
      </c>
      <c r="E6789" s="26">
        <v>3</v>
      </c>
      <c r="F6789" t="s">
        <v>44</v>
      </c>
      <c r="G6789" s="26">
        <v>2</v>
      </c>
      <c r="H6789" s="2">
        <v>12302676.420965845</v>
      </c>
      <c r="I6789">
        <v>1001</v>
      </c>
      <c r="J6789" t="s">
        <v>32</v>
      </c>
    </row>
    <row r="6790" spans="1:10" hidden="1" x14ac:dyDescent="0.25">
      <c r="A6790" t="s">
        <v>34</v>
      </c>
      <c r="B6790" t="s">
        <v>29</v>
      </c>
      <c r="C6790" s="1">
        <v>43132</v>
      </c>
      <c r="D6790" t="s">
        <v>12</v>
      </c>
      <c r="E6790" s="26">
        <v>3</v>
      </c>
      <c r="F6790" t="s">
        <v>47</v>
      </c>
      <c r="G6790" s="26">
        <v>10</v>
      </c>
      <c r="H6790" s="2">
        <v>3743479.2645550622</v>
      </c>
      <c r="I6790">
        <v>1001</v>
      </c>
      <c r="J6790" t="s">
        <v>32</v>
      </c>
    </row>
    <row r="6791" spans="1:10" hidden="1" x14ac:dyDescent="0.25">
      <c r="A6791" t="s">
        <v>34</v>
      </c>
      <c r="B6791" t="s">
        <v>29</v>
      </c>
      <c r="C6791" s="1">
        <v>43132</v>
      </c>
      <c r="D6791" t="s">
        <v>12</v>
      </c>
      <c r="E6791" s="26">
        <v>3</v>
      </c>
      <c r="F6791" t="s">
        <v>50</v>
      </c>
      <c r="G6791" s="26">
        <v>12</v>
      </c>
      <c r="H6791" s="2">
        <v>7168387.7914506998</v>
      </c>
      <c r="I6791">
        <v>1001</v>
      </c>
      <c r="J6791" t="s">
        <v>32</v>
      </c>
    </row>
    <row r="6792" spans="1:10" hidden="1" x14ac:dyDescent="0.25">
      <c r="A6792" t="s">
        <v>34</v>
      </c>
      <c r="B6792" t="s">
        <v>29</v>
      </c>
      <c r="C6792" s="1">
        <v>43132</v>
      </c>
      <c r="D6792" t="s">
        <v>12</v>
      </c>
      <c r="E6792" s="26">
        <v>3</v>
      </c>
      <c r="F6792" t="s">
        <v>45</v>
      </c>
      <c r="G6792" s="26">
        <v>7</v>
      </c>
      <c r="H6792" s="2">
        <v>2901348.7057484556</v>
      </c>
      <c r="I6792">
        <v>1001</v>
      </c>
      <c r="J6792" t="s">
        <v>32</v>
      </c>
    </row>
    <row r="6793" spans="1:10" hidden="1" x14ac:dyDescent="0.25">
      <c r="A6793" t="s">
        <v>34</v>
      </c>
      <c r="B6793" t="s">
        <v>29</v>
      </c>
      <c r="C6793" s="1">
        <v>43132</v>
      </c>
      <c r="D6793" t="s">
        <v>17</v>
      </c>
      <c r="E6793" s="26">
        <v>6</v>
      </c>
      <c r="F6793" t="s">
        <v>51</v>
      </c>
      <c r="G6793" s="26">
        <v>11</v>
      </c>
      <c r="H6793" s="2">
        <v>3803782.0817689444</v>
      </c>
      <c r="I6793">
        <v>1001</v>
      </c>
      <c r="J6793" t="s">
        <v>32</v>
      </c>
    </row>
    <row r="6794" spans="1:10" hidden="1" x14ac:dyDescent="0.25">
      <c r="A6794" t="s">
        <v>34</v>
      </c>
      <c r="B6794" t="s">
        <v>29</v>
      </c>
      <c r="C6794" s="1">
        <v>43132</v>
      </c>
      <c r="D6794" t="s">
        <v>17</v>
      </c>
      <c r="E6794" s="26">
        <v>6</v>
      </c>
      <c r="F6794" t="s">
        <v>48</v>
      </c>
      <c r="G6794" s="26">
        <v>1</v>
      </c>
      <c r="H6794" s="2">
        <v>2883430.6208756967</v>
      </c>
      <c r="I6794">
        <v>1001</v>
      </c>
      <c r="J6794" t="s">
        <v>32</v>
      </c>
    </row>
    <row r="6795" spans="1:10" hidden="1" x14ac:dyDescent="0.25">
      <c r="A6795" t="s">
        <v>34</v>
      </c>
      <c r="B6795" t="s">
        <v>29</v>
      </c>
      <c r="C6795" s="1">
        <v>43132</v>
      </c>
      <c r="D6795" t="s">
        <v>17</v>
      </c>
      <c r="E6795" s="26">
        <v>6</v>
      </c>
      <c r="F6795" t="s">
        <v>49</v>
      </c>
      <c r="G6795" s="26">
        <v>3</v>
      </c>
      <c r="H6795" s="2">
        <v>4482544.2535597347</v>
      </c>
      <c r="I6795">
        <v>1001</v>
      </c>
      <c r="J6795" t="s">
        <v>32</v>
      </c>
    </row>
    <row r="6796" spans="1:10" hidden="1" x14ac:dyDescent="0.25">
      <c r="A6796" t="s">
        <v>34</v>
      </c>
      <c r="B6796" t="s">
        <v>29</v>
      </c>
      <c r="C6796" s="1">
        <v>43132</v>
      </c>
      <c r="D6796" t="s">
        <v>36</v>
      </c>
      <c r="E6796" s="26">
        <v>7</v>
      </c>
      <c r="F6796" t="s">
        <v>46</v>
      </c>
      <c r="G6796" s="26">
        <v>13</v>
      </c>
      <c r="H6796" s="2">
        <v>20122133.802072488</v>
      </c>
      <c r="I6796">
        <v>1001</v>
      </c>
      <c r="J6796" t="s">
        <v>32</v>
      </c>
    </row>
    <row r="6797" spans="1:10" hidden="1" x14ac:dyDescent="0.25">
      <c r="A6797" t="s">
        <v>34</v>
      </c>
      <c r="B6797" t="s">
        <v>29</v>
      </c>
      <c r="C6797" s="1">
        <v>43132</v>
      </c>
      <c r="D6797" t="s">
        <v>9</v>
      </c>
      <c r="E6797" s="26">
        <v>1</v>
      </c>
      <c r="F6797" t="s">
        <v>43</v>
      </c>
      <c r="G6797" s="26">
        <v>5</v>
      </c>
      <c r="H6797" s="2">
        <v>55498921.02591525</v>
      </c>
      <c r="I6797">
        <v>1001</v>
      </c>
      <c r="J6797" t="s">
        <v>32</v>
      </c>
    </row>
    <row r="6798" spans="1:10" hidden="1" x14ac:dyDescent="0.25">
      <c r="A6798" t="s">
        <v>57</v>
      </c>
      <c r="B6798" t="s">
        <v>29</v>
      </c>
      <c r="C6798" s="1">
        <v>43132</v>
      </c>
      <c r="D6798" t="s">
        <v>3</v>
      </c>
      <c r="E6798" s="26">
        <v>4</v>
      </c>
      <c r="F6798" t="s">
        <v>41</v>
      </c>
      <c r="G6798" s="26">
        <v>6</v>
      </c>
      <c r="H6798" s="2">
        <v>689784.38050940784</v>
      </c>
      <c r="I6798">
        <v>2005</v>
      </c>
      <c r="J6798" t="s">
        <v>32</v>
      </c>
    </row>
    <row r="6799" spans="1:10" hidden="1" x14ac:dyDescent="0.25">
      <c r="A6799" t="s">
        <v>57</v>
      </c>
      <c r="B6799" t="s">
        <v>29</v>
      </c>
      <c r="C6799" s="1">
        <v>43132</v>
      </c>
      <c r="D6799" t="s">
        <v>3</v>
      </c>
      <c r="E6799" s="26">
        <v>4</v>
      </c>
      <c r="F6799" t="s">
        <v>42</v>
      </c>
      <c r="G6799" s="26">
        <v>8</v>
      </c>
      <c r="H6799" s="2">
        <v>466770.47663390182</v>
      </c>
      <c r="I6799">
        <v>2005</v>
      </c>
      <c r="J6799" t="s">
        <v>32</v>
      </c>
    </row>
    <row r="6800" spans="1:10" hidden="1" x14ac:dyDescent="0.25">
      <c r="A6800" t="s">
        <v>57</v>
      </c>
      <c r="B6800" t="s">
        <v>29</v>
      </c>
      <c r="C6800" s="1">
        <v>43132</v>
      </c>
      <c r="D6800" t="s">
        <v>3</v>
      </c>
      <c r="E6800" s="26">
        <v>4</v>
      </c>
      <c r="F6800" t="s">
        <v>40</v>
      </c>
      <c r="G6800" s="26">
        <v>4</v>
      </c>
      <c r="H6800" s="2">
        <v>499730.73589743406</v>
      </c>
      <c r="I6800">
        <v>2005</v>
      </c>
      <c r="J6800" t="s">
        <v>32</v>
      </c>
    </row>
    <row r="6801" spans="1:10" hidden="1" x14ac:dyDescent="0.25">
      <c r="A6801" t="s">
        <v>57</v>
      </c>
      <c r="B6801" t="s">
        <v>29</v>
      </c>
      <c r="C6801" s="1">
        <v>43132</v>
      </c>
      <c r="D6801" t="s">
        <v>37</v>
      </c>
      <c r="E6801" s="26">
        <v>2</v>
      </c>
      <c r="F6801" t="s">
        <v>53</v>
      </c>
      <c r="G6801" s="26">
        <v>14</v>
      </c>
      <c r="H6801" s="2">
        <v>2442903.8205490327</v>
      </c>
      <c r="I6801">
        <v>2005</v>
      </c>
      <c r="J6801" t="s">
        <v>32</v>
      </c>
    </row>
    <row r="6802" spans="1:10" hidden="1" x14ac:dyDescent="0.25">
      <c r="A6802" t="s">
        <v>57</v>
      </c>
      <c r="B6802" t="s">
        <v>29</v>
      </c>
      <c r="C6802" s="1">
        <v>43132</v>
      </c>
      <c r="D6802" t="s">
        <v>37</v>
      </c>
      <c r="E6802" s="26">
        <v>2</v>
      </c>
      <c r="F6802" t="s">
        <v>52</v>
      </c>
      <c r="G6802" s="26">
        <v>9</v>
      </c>
      <c r="H6802" s="2">
        <v>1874781.1692151742</v>
      </c>
      <c r="I6802">
        <v>2005</v>
      </c>
      <c r="J6802" t="s">
        <v>32</v>
      </c>
    </row>
    <row r="6803" spans="1:10" hidden="1" x14ac:dyDescent="0.25">
      <c r="A6803" t="s">
        <v>57</v>
      </c>
      <c r="B6803" t="s">
        <v>29</v>
      </c>
      <c r="C6803" s="1">
        <v>43132</v>
      </c>
      <c r="D6803" t="s">
        <v>12</v>
      </c>
      <c r="E6803" s="26">
        <v>3</v>
      </c>
      <c r="F6803" t="s">
        <v>44</v>
      </c>
      <c r="G6803" s="26">
        <v>2</v>
      </c>
      <c r="H6803" s="2">
        <v>1620334.6500000001</v>
      </c>
      <c r="I6803">
        <v>2005</v>
      </c>
      <c r="J6803" t="s">
        <v>32</v>
      </c>
    </row>
    <row r="6804" spans="1:10" hidden="1" x14ac:dyDescent="0.25">
      <c r="A6804" t="s">
        <v>57</v>
      </c>
      <c r="B6804" t="s">
        <v>29</v>
      </c>
      <c r="C6804" s="1">
        <v>43132</v>
      </c>
      <c r="D6804" t="s">
        <v>12</v>
      </c>
      <c r="E6804" s="26">
        <v>3</v>
      </c>
      <c r="F6804" t="s">
        <v>47</v>
      </c>
      <c r="G6804" s="26">
        <v>10</v>
      </c>
      <c r="H6804" s="2">
        <v>440718.95424836694</v>
      </c>
      <c r="I6804">
        <v>2005</v>
      </c>
      <c r="J6804" t="s">
        <v>32</v>
      </c>
    </row>
    <row r="6805" spans="1:10" hidden="1" x14ac:dyDescent="0.25">
      <c r="A6805" t="s">
        <v>57</v>
      </c>
      <c r="B6805" t="s">
        <v>29</v>
      </c>
      <c r="C6805" s="1">
        <v>43132</v>
      </c>
      <c r="D6805" t="s">
        <v>12</v>
      </c>
      <c r="E6805" s="26">
        <v>3</v>
      </c>
      <c r="F6805" t="s">
        <v>50</v>
      </c>
      <c r="G6805" s="26">
        <v>12</v>
      </c>
      <c r="H6805" s="2">
        <v>1172239.7033921564</v>
      </c>
      <c r="I6805">
        <v>2005</v>
      </c>
      <c r="J6805" t="s">
        <v>32</v>
      </c>
    </row>
    <row r="6806" spans="1:10" hidden="1" x14ac:dyDescent="0.25">
      <c r="A6806" t="s">
        <v>57</v>
      </c>
      <c r="B6806" t="s">
        <v>29</v>
      </c>
      <c r="C6806" s="1">
        <v>43132</v>
      </c>
      <c r="D6806" t="s">
        <v>12</v>
      </c>
      <c r="E6806" s="26">
        <v>3</v>
      </c>
      <c r="F6806" t="s">
        <v>45</v>
      </c>
      <c r="G6806" s="26">
        <v>7</v>
      </c>
      <c r="H6806" s="2">
        <v>82720.000344666652</v>
      </c>
      <c r="I6806">
        <v>2005</v>
      </c>
      <c r="J6806" t="s">
        <v>32</v>
      </c>
    </row>
    <row r="6807" spans="1:10" hidden="1" x14ac:dyDescent="0.25">
      <c r="A6807" t="s">
        <v>57</v>
      </c>
      <c r="B6807" t="s">
        <v>29</v>
      </c>
      <c r="C6807" s="1">
        <v>43132</v>
      </c>
      <c r="D6807" t="s">
        <v>17</v>
      </c>
      <c r="E6807" s="26">
        <v>6</v>
      </c>
      <c r="F6807" t="s">
        <v>51</v>
      </c>
      <c r="G6807" s="26">
        <v>11</v>
      </c>
      <c r="H6807" s="2">
        <v>2660646.7253660611</v>
      </c>
      <c r="I6807">
        <v>2005</v>
      </c>
      <c r="J6807" t="s">
        <v>32</v>
      </c>
    </row>
    <row r="6808" spans="1:10" hidden="1" x14ac:dyDescent="0.25">
      <c r="A6808" t="s">
        <v>57</v>
      </c>
      <c r="B6808" t="s">
        <v>29</v>
      </c>
      <c r="C6808" s="1">
        <v>43132</v>
      </c>
      <c r="D6808" t="s">
        <v>17</v>
      </c>
      <c r="E6808" s="26">
        <v>6</v>
      </c>
      <c r="F6808" t="s">
        <v>48</v>
      </c>
      <c r="G6808" s="26">
        <v>1</v>
      </c>
      <c r="H6808" s="2">
        <v>158782.38562510457</v>
      </c>
      <c r="I6808">
        <v>2005</v>
      </c>
      <c r="J6808" t="s">
        <v>32</v>
      </c>
    </row>
    <row r="6809" spans="1:10" hidden="1" x14ac:dyDescent="0.25">
      <c r="A6809" t="s">
        <v>57</v>
      </c>
      <c r="B6809" t="s">
        <v>29</v>
      </c>
      <c r="C6809" s="1">
        <v>43132</v>
      </c>
      <c r="D6809" t="s">
        <v>17</v>
      </c>
      <c r="E6809" s="26">
        <v>6</v>
      </c>
      <c r="F6809" t="s">
        <v>49</v>
      </c>
      <c r="G6809" s="26">
        <v>3</v>
      </c>
      <c r="H6809" s="2">
        <v>1115219.0500290482</v>
      </c>
      <c r="I6809">
        <v>2005</v>
      </c>
      <c r="J6809" t="s">
        <v>32</v>
      </c>
    </row>
    <row r="6810" spans="1:10" hidden="1" x14ac:dyDescent="0.25">
      <c r="A6810" t="s">
        <v>57</v>
      </c>
      <c r="B6810" t="s">
        <v>29</v>
      </c>
      <c r="C6810" s="1">
        <v>43132</v>
      </c>
      <c r="D6810" t="s">
        <v>36</v>
      </c>
      <c r="E6810" s="26">
        <v>7</v>
      </c>
      <c r="F6810" t="s">
        <v>46</v>
      </c>
      <c r="G6810" s="26">
        <v>13</v>
      </c>
      <c r="H6810" s="2">
        <v>5473814.1712860698</v>
      </c>
      <c r="I6810">
        <v>2005</v>
      </c>
      <c r="J6810" t="s">
        <v>32</v>
      </c>
    </row>
    <row r="6811" spans="1:10" hidden="1" x14ac:dyDescent="0.25">
      <c r="A6811" t="s">
        <v>57</v>
      </c>
      <c r="B6811" t="s">
        <v>29</v>
      </c>
      <c r="C6811" s="1">
        <v>43132</v>
      </c>
      <c r="D6811" t="s">
        <v>9</v>
      </c>
      <c r="E6811" s="26">
        <v>1</v>
      </c>
      <c r="F6811" t="s">
        <v>43</v>
      </c>
      <c r="G6811" s="26">
        <v>5</v>
      </c>
      <c r="H6811" s="2">
        <v>4857656.4628082039</v>
      </c>
      <c r="I6811">
        <v>2005</v>
      </c>
      <c r="J6811" t="s">
        <v>32</v>
      </c>
    </row>
    <row r="6812" spans="1:10" hidden="1" x14ac:dyDescent="0.25">
      <c r="A6812" t="s">
        <v>56</v>
      </c>
      <c r="B6812" t="s">
        <v>29</v>
      </c>
      <c r="C6812" s="1">
        <v>43132</v>
      </c>
      <c r="D6812" t="s">
        <v>3</v>
      </c>
      <c r="E6812" s="26">
        <v>4</v>
      </c>
      <c r="F6812" t="s">
        <v>41</v>
      </c>
      <c r="G6812" s="26">
        <v>6</v>
      </c>
      <c r="H6812" s="2">
        <v>990.36110989436668</v>
      </c>
      <c r="I6812">
        <v>5003</v>
      </c>
      <c r="J6812" t="s">
        <v>33</v>
      </c>
    </row>
    <row r="6813" spans="1:10" hidden="1" x14ac:dyDescent="0.25">
      <c r="A6813" t="s">
        <v>56</v>
      </c>
      <c r="B6813" t="s">
        <v>29</v>
      </c>
      <c r="C6813" s="1">
        <v>43132</v>
      </c>
      <c r="D6813" t="s">
        <v>3</v>
      </c>
      <c r="E6813" s="26">
        <v>4</v>
      </c>
      <c r="F6813" t="s">
        <v>42</v>
      </c>
      <c r="G6813" s="26">
        <v>8</v>
      </c>
      <c r="H6813" s="2">
        <v>141.47532582551173</v>
      </c>
      <c r="I6813">
        <v>5003</v>
      </c>
      <c r="J6813" t="s">
        <v>33</v>
      </c>
    </row>
    <row r="6814" spans="1:10" hidden="1" x14ac:dyDescent="0.25">
      <c r="A6814" t="s">
        <v>56</v>
      </c>
      <c r="B6814" t="s">
        <v>29</v>
      </c>
      <c r="C6814" s="1">
        <v>43132</v>
      </c>
      <c r="D6814" t="s">
        <v>3</v>
      </c>
      <c r="E6814" s="26">
        <v>4</v>
      </c>
      <c r="F6814" t="s">
        <v>40</v>
      </c>
      <c r="G6814" s="26">
        <v>4</v>
      </c>
      <c r="H6814" s="2">
        <v>0</v>
      </c>
      <c r="I6814">
        <v>5003</v>
      </c>
      <c r="J6814" t="s">
        <v>33</v>
      </c>
    </row>
    <row r="6815" spans="1:10" hidden="1" x14ac:dyDescent="0.25">
      <c r="A6815" t="s">
        <v>56</v>
      </c>
      <c r="B6815" t="s">
        <v>29</v>
      </c>
      <c r="C6815" s="1">
        <v>43132</v>
      </c>
      <c r="D6815" t="s">
        <v>37</v>
      </c>
      <c r="E6815" s="26">
        <v>2</v>
      </c>
      <c r="F6815" t="s">
        <v>53</v>
      </c>
      <c r="G6815" s="26">
        <v>14</v>
      </c>
      <c r="H6815" s="2">
        <v>0</v>
      </c>
      <c r="I6815">
        <v>5003</v>
      </c>
      <c r="J6815" t="s">
        <v>33</v>
      </c>
    </row>
    <row r="6816" spans="1:10" hidden="1" x14ac:dyDescent="0.25">
      <c r="A6816" t="s">
        <v>56</v>
      </c>
      <c r="B6816" t="s">
        <v>29</v>
      </c>
      <c r="C6816" s="1">
        <v>43132</v>
      </c>
      <c r="D6816" t="s">
        <v>37</v>
      </c>
      <c r="E6816" s="26">
        <v>2</v>
      </c>
      <c r="F6816" t="s">
        <v>52</v>
      </c>
      <c r="G6816" s="26">
        <v>9</v>
      </c>
      <c r="H6816" s="2">
        <v>0</v>
      </c>
      <c r="I6816">
        <v>5003</v>
      </c>
      <c r="J6816" t="s">
        <v>33</v>
      </c>
    </row>
    <row r="6817" spans="1:10" hidden="1" x14ac:dyDescent="0.25">
      <c r="A6817" t="s">
        <v>56</v>
      </c>
      <c r="B6817" t="s">
        <v>29</v>
      </c>
      <c r="C6817" s="1">
        <v>43132</v>
      </c>
      <c r="D6817" t="s">
        <v>12</v>
      </c>
      <c r="E6817" s="26">
        <v>3</v>
      </c>
      <c r="F6817" t="s">
        <v>44</v>
      </c>
      <c r="G6817" s="26">
        <v>2</v>
      </c>
      <c r="H6817" s="2">
        <v>0</v>
      </c>
      <c r="I6817">
        <v>5003</v>
      </c>
      <c r="J6817" t="s">
        <v>33</v>
      </c>
    </row>
    <row r="6818" spans="1:10" hidden="1" x14ac:dyDescent="0.25">
      <c r="A6818" t="s">
        <v>56</v>
      </c>
      <c r="B6818" t="s">
        <v>29</v>
      </c>
      <c r="C6818" s="1">
        <v>43132</v>
      </c>
      <c r="D6818" t="s">
        <v>12</v>
      </c>
      <c r="E6818" s="26">
        <v>3</v>
      </c>
      <c r="F6818" t="s">
        <v>47</v>
      </c>
      <c r="G6818" s="26">
        <v>10</v>
      </c>
      <c r="H6818" s="2">
        <v>0</v>
      </c>
      <c r="I6818">
        <v>5003</v>
      </c>
      <c r="J6818" t="s">
        <v>33</v>
      </c>
    </row>
    <row r="6819" spans="1:10" hidden="1" x14ac:dyDescent="0.25">
      <c r="A6819" t="s">
        <v>56</v>
      </c>
      <c r="B6819" t="s">
        <v>29</v>
      </c>
      <c r="C6819" s="1">
        <v>43132</v>
      </c>
      <c r="D6819" t="s">
        <v>12</v>
      </c>
      <c r="E6819" s="26">
        <v>3</v>
      </c>
      <c r="F6819" t="s">
        <v>50</v>
      </c>
      <c r="G6819" s="26">
        <v>12</v>
      </c>
      <c r="H6819" s="2">
        <v>0</v>
      </c>
      <c r="I6819">
        <v>5003</v>
      </c>
      <c r="J6819" t="s">
        <v>33</v>
      </c>
    </row>
    <row r="6820" spans="1:10" hidden="1" x14ac:dyDescent="0.25">
      <c r="A6820" t="s">
        <v>56</v>
      </c>
      <c r="B6820" t="s">
        <v>29</v>
      </c>
      <c r="C6820" s="1">
        <v>43132</v>
      </c>
      <c r="D6820" t="s">
        <v>12</v>
      </c>
      <c r="E6820" s="26">
        <v>3</v>
      </c>
      <c r="F6820" t="s">
        <v>45</v>
      </c>
      <c r="G6820" s="26">
        <v>7</v>
      </c>
      <c r="H6820" s="2">
        <v>0</v>
      </c>
      <c r="I6820">
        <v>5003</v>
      </c>
      <c r="J6820" t="s">
        <v>33</v>
      </c>
    </row>
    <row r="6821" spans="1:10" hidden="1" x14ac:dyDescent="0.25">
      <c r="A6821" t="s">
        <v>56</v>
      </c>
      <c r="B6821" t="s">
        <v>29</v>
      </c>
      <c r="C6821" s="1">
        <v>43132</v>
      </c>
      <c r="D6821" t="s">
        <v>17</v>
      </c>
      <c r="E6821" s="26">
        <v>6</v>
      </c>
      <c r="F6821" t="s">
        <v>51</v>
      </c>
      <c r="G6821" s="26">
        <v>11</v>
      </c>
      <c r="H6821" s="2">
        <v>112.80877677749031</v>
      </c>
      <c r="I6821">
        <v>5003</v>
      </c>
      <c r="J6821" t="s">
        <v>33</v>
      </c>
    </row>
    <row r="6822" spans="1:10" hidden="1" x14ac:dyDescent="0.25">
      <c r="A6822" t="s">
        <v>56</v>
      </c>
      <c r="B6822" t="s">
        <v>29</v>
      </c>
      <c r="C6822" s="1">
        <v>43132</v>
      </c>
      <c r="D6822" t="s">
        <v>17</v>
      </c>
      <c r="E6822" s="26">
        <v>6</v>
      </c>
      <c r="F6822" t="s">
        <v>48</v>
      </c>
      <c r="G6822" s="26">
        <v>1</v>
      </c>
      <c r="H6822" s="2">
        <v>0</v>
      </c>
      <c r="I6822">
        <v>5003</v>
      </c>
      <c r="J6822" t="s">
        <v>33</v>
      </c>
    </row>
    <row r="6823" spans="1:10" hidden="1" x14ac:dyDescent="0.25">
      <c r="A6823" t="s">
        <v>56</v>
      </c>
      <c r="B6823" t="s">
        <v>29</v>
      </c>
      <c r="C6823" s="1">
        <v>43132</v>
      </c>
      <c r="D6823" t="s">
        <v>17</v>
      </c>
      <c r="E6823" s="26">
        <v>6</v>
      </c>
      <c r="F6823" t="s">
        <v>49</v>
      </c>
      <c r="G6823" s="26">
        <v>3</v>
      </c>
      <c r="H6823" s="2">
        <v>0</v>
      </c>
      <c r="I6823">
        <v>5003</v>
      </c>
      <c r="J6823" t="s">
        <v>33</v>
      </c>
    </row>
    <row r="6824" spans="1:10" hidden="1" x14ac:dyDescent="0.25">
      <c r="A6824" t="s">
        <v>56</v>
      </c>
      <c r="B6824" t="s">
        <v>29</v>
      </c>
      <c r="C6824" s="1">
        <v>43132</v>
      </c>
      <c r="D6824" t="s">
        <v>36</v>
      </c>
      <c r="E6824" s="26">
        <v>7</v>
      </c>
      <c r="F6824" t="s">
        <v>46</v>
      </c>
      <c r="G6824" s="26">
        <v>13</v>
      </c>
      <c r="H6824" s="2">
        <v>74.069117658646334</v>
      </c>
      <c r="I6824">
        <v>5003</v>
      </c>
      <c r="J6824" t="s">
        <v>33</v>
      </c>
    </row>
    <row r="6825" spans="1:10" hidden="1" x14ac:dyDescent="0.25">
      <c r="A6825" t="s">
        <v>56</v>
      </c>
      <c r="B6825" t="s">
        <v>29</v>
      </c>
      <c r="C6825" s="1">
        <v>43132</v>
      </c>
      <c r="D6825" t="s">
        <v>9</v>
      </c>
      <c r="E6825" s="26">
        <v>1</v>
      </c>
      <c r="F6825" t="s">
        <v>43</v>
      </c>
      <c r="G6825" s="26">
        <v>5</v>
      </c>
      <c r="H6825" s="2">
        <v>1611.9856500000001</v>
      </c>
      <c r="I6825">
        <v>5003</v>
      </c>
      <c r="J6825" t="s">
        <v>33</v>
      </c>
    </row>
    <row r="6826" spans="1:10" hidden="1" x14ac:dyDescent="0.25">
      <c r="A6826" t="s">
        <v>54</v>
      </c>
      <c r="B6826" t="s">
        <v>29</v>
      </c>
      <c r="C6826" s="1">
        <v>43160</v>
      </c>
      <c r="D6826" t="s">
        <v>3</v>
      </c>
      <c r="E6826" s="26">
        <v>4</v>
      </c>
      <c r="F6826" t="s">
        <v>41</v>
      </c>
      <c r="G6826" s="26">
        <v>6</v>
      </c>
      <c r="H6826" s="2">
        <v>1026.01141504928</v>
      </c>
      <c r="I6826">
        <v>5001</v>
      </c>
      <c r="J6826" t="s">
        <v>33</v>
      </c>
    </row>
    <row r="6827" spans="1:10" hidden="1" x14ac:dyDescent="0.25">
      <c r="A6827" t="s">
        <v>54</v>
      </c>
      <c r="B6827" t="s">
        <v>29</v>
      </c>
      <c r="C6827" s="1">
        <v>43160</v>
      </c>
      <c r="D6827" t="s">
        <v>3</v>
      </c>
      <c r="E6827" s="26">
        <v>4</v>
      </c>
      <c r="F6827" t="s">
        <v>42</v>
      </c>
      <c r="G6827" s="26">
        <v>8</v>
      </c>
      <c r="H6827" s="2">
        <v>1282.2930849502652</v>
      </c>
      <c r="I6827">
        <v>5001</v>
      </c>
      <c r="J6827" t="s">
        <v>33</v>
      </c>
    </row>
    <row r="6828" spans="1:10" hidden="1" x14ac:dyDescent="0.25">
      <c r="A6828" t="s">
        <v>54</v>
      </c>
      <c r="B6828" t="s">
        <v>29</v>
      </c>
      <c r="C6828" s="1">
        <v>43160</v>
      </c>
      <c r="D6828" t="s">
        <v>3</v>
      </c>
      <c r="E6828" s="26">
        <v>4</v>
      </c>
      <c r="F6828" t="s">
        <v>40</v>
      </c>
      <c r="G6828" s="26">
        <v>4</v>
      </c>
      <c r="H6828" s="2">
        <v>0</v>
      </c>
      <c r="I6828">
        <v>5001</v>
      </c>
      <c r="J6828" t="s">
        <v>33</v>
      </c>
    </row>
    <row r="6829" spans="1:10" hidden="1" x14ac:dyDescent="0.25">
      <c r="A6829" t="s">
        <v>54</v>
      </c>
      <c r="B6829" t="s">
        <v>29</v>
      </c>
      <c r="C6829" s="1">
        <v>43160</v>
      </c>
      <c r="D6829" t="s">
        <v>37</v>
      </c>
      <c r="E6829" s="26">
        <v>2</v>
      </c>
      <c r="F6829" t="s">
        <v>53</v>
      </c>
      <c r="G6829" s="26">
        <v>14</v>
      </c>
      <c r="H6829" s="2">
        <v>12566.89782519354</v>
      </c>
      <c r="I6829">
        <v>5001</v>
      </c>
      <c r="J6829" t="s">
        <v>33</v>
      </c>
    </row>
    <row r="6830" spans="1:10" hidden="1" x14ac:dyDescent="0.25">
      <c r="A6830" t="s">
        <v>54</v>
      </c>
      <c r="B6830" t="s">
        <v>29</v>
      </c>
      <c r="C6830" s="1">
        <v>43160</v>
      </c>
      <c r="D6830" t="s">
        <v>37</v>
      </c>
      <c r="E6830" s="26">
        <v>2</v>
      </c>
      <c r="F6830" t="s">
        <v>52</v>
      </c>
      <c r="G6830" s="26">
        <v>9</v>
      </c>
      <c r="H6830" s="2">
        <v>8380.7719205724552</v>
      </c>
      <c r="I6830">
        <v>5001</v>
      </c>
      <c r="J6830" t="s">
        <v>33</v>
      </c>
    </row>
    <row r="6831" spans="1:10" hidden="1" x14ac:dyDescent="0.25">
      <c r="A6831" t="s">
        <v>54</v>
      </c>
      <c r="B6831" t="s">
        <v>29</v>
      </c>
      <c r="C6831" s="1">
        <v>43160</v>
      </c>
      <c r="D6831" t="s">
        <v>12</v>
      </c>
      <c r="E6831" s="26">
        <v>3</v>
      </c>
      <c r="F6831" t="s">
        <v>44</v>
      </c>
      <c r="G6831" s="26">
        <v>2</v>
      </c>
      <c r="H6831" s="2">
        <v>0</v>
      </c>
      <c r="I6831">
        <v>5001</v>
      </c>
      <c r="J6831" t="s">
        <v>33</v>
      </c>
    </row>
    <row r="6832" spans="1:10" hidden="1" x14ac:dyDescent="0.25">
      <c r="A6832" t="s">
        <v>54</v>
      </c>
      <c r="B6832" t="s">
        <v>29</v>
      </c>
      <c r="C6832" s="1">
        <v>43160</v>
      </c>
      <c r="D6832" t="s">
        <v>12</v>
      </c>
      <c r="E6832" s="26">
        <v>3</v>
      </c>
      <c r="F6832" t="s">
        <v>47</v>
      </c>
      <c r="G6832" s="26">
        <v>10</v>
      </c>
      <c r="H6832" s="2">
        <v>0</v>
      </c>
      <c r="I6832">
        <v>5001</v>
      </c>
      <c r="J6832" t="s">
        <v>33</v>
      </c>
    </row>
    <row r="6833" spans="1:10" hidden="1" x14ac:dyDescent="0.25">
      <c r="A6833" t="s">
        <v>54</v>
      </c>
      <c r="B6833" t="s">
        <v>29</v>
      </c>
      <c r="C6833" s="1">
        <v>43160</v>
      </c>
      <c r="D6833" t="s">
        <v>12</v>
      </c>
      <c r="E6833" s="26">
        <v>3</v>
      </c>
      <c r="F6833" t="s">
        <v>50</v>
      </c>
      <c r="G6833" s="26">
        <v>12</v>
      </c>
      <c r="H6833" s="2">
        <v>0</v>
      </c>
      <c r="I6833">
        <v>5001</v>
      </c>
      <c r="J6833" t="s">
        <v>33</v>
      </c>
    </row>
    <row r="6834" spans="1:10" hidden="1" x14ac:dyDescent="0.25">
      <c r="A6834" t="s">
        <v>54</v>
      </c>
      <c r="B6834" t="s">
        <v>29</v>
      </c>
      <c r="C6834" s="1">
        <v>43160</v>
      </c>
      <c r="D6834" t="s">
        <v>12</v>
      </c>
      <c r="E6834" s="26">
        <v>3</v>
      </c>
      <c r="F6834" t="s">
        <v>45</v>
      </c>
      <c r="G6834" s="26">
        <v>7</v>
      </c>
      <c r="H6834" s="2">
        <v>0</v>
      </c>
      <c r="I6834">
        <v>5001</v>
      </c>
      <c r="J6834" t="s">
        <v>33</v>
      </c>
    </row>
    <row r="6835" spans="1:10" hidden="1" x14ac:dyDescent="0.25">
      <c r="A6835" t="s">
        <v>54</v>
      </c>
      <c r="B6835" t="s">
        <v>29</v>
      </c>
      <c r="C6835" s="1">
        <v>43160</v>
      </c>
      <c r="D6835" t="s">
        <v>17</v>
      </c>
      <c r="E6835" s="26">
        <v>6</v>
      </c>
      <c r="F6835" t="s">
        <v>51</v>
      </c>
      <c r="G6835" s="26">
        <v>11</v>
      </c>
      <c r="H6835" s="2">
        <v>862.46753363936591</v>
      </c>
      <c r="I6835">
        <v>5001</v>
      </c>
      <c r="J6835" t="s">
        <v>33</v>
      </c>
    </row>
    <row r="6836" spans="1:10" hidden="1" x14ac:dyDescent="0.25">
      <c r="A6836" t="s">
        <v>54</v>
      </c>
      <c r="B6836" t="s">
        <v>29</v>
      </c>
      <c r="C6836" s="1">
        <v>43160</v>
      </c>
      <c r="D6836" t="s">
        <v>17</v>
      </c>
      <c r="E6836" s="26">
        <v>6</v>
      </c>
      <c r="F6836" t="s">
        <v>48</v>
      </c>
      <c r="G6836" s="26">
        <v>1</v>
      </c>
      <c r="H6836" s="2">
        <v>661.58666666666659</v>
      </c>
      <c r="I6836">
        <v>5001</v>
      </c>
      <c r="J6836" t="s">
        <v>33</v>
      </c>
    </row>
    <row r="6837" spans="1:10" hidden="1" x14ac:dyDescent="0.25">
      <c r="A6837" t="s">
        <v>54</v>
      </c>
      <c r="B6837" t="s">
        <v>29</v>
      </c>
      <c r="C6837" s="1">
        <v>43160</v>
      </c>
      <c r="D6837" t="s">
        <v>17</v>
      </c>
      <c r="E6837" s="26">
        <v>6</v>
      </c>
      <c r="F6837" t="s">
        <v>49</v>
      </c>
      <c r="G6837" s="26">
        <v>3</v>
      </c>
      <c r="H6837" s="2">
        <v>1563.6222830262498</v>
      </c>
      <c r="I6837">
        <v>5001</v>
      </c>
      <c r="J6837" t="s">
        <v>33</v>
      </c>
    </row>
    <row r="6838" spans="1:10" hidden="1" x14ac:dyDescent="0.25">
      <c r="A6838" t="s">
        <v>54</v>
      </c>
      <c r="B6838" t="s">
        <v>29</v>
      </c>
      <c r="C6838" s="1">
        <v>43160</v>
      </c>
      <c r="D6838" t="s">
        <v>36</v>
      </c>
      <c r="E6838" s="26">
        <v>7</v>
      </c>
      <c r="F6838" t="s">
        <v>46</v>
      </c>
      <c r="G6838" s="26">
        <v>13</v>
      </c>
      <c r="H6838" s="2">
        <v>6607.2077850483874</v>
      </c>
      <c r="I6838">
        <v>5001</v>
      </c>
      <c r="J6838" t="s">
        <v>33</v>
      </c>
    </row>
    <row r="6839" spans="1:10" hidden="1" x14ac:dyDescent="0.25">
      <c r="A6839" t="s">
        <v>54</v>
      </c>
      <c r="B6839" t="s">
        <v>29</v>
      </c>
      <c r="C6839" s="1">
        <v>43160</v>
      </c>
      <c r="D6839" t="s">
        <v>9</v>
      </c>
      <c r="E6839" s="26">
        <v>1</v>
      </c>
      <c r="F6839" t="s">
        <v>43</v>
      </c>
      <c r="G6839" s="26">
        <v>5</v>
      </c>
      <c r="H6839" s="2">
        <v>5353.2940266666674</v>
      </c>
      <c r="I6839">
        <v>5001</v>
      </c>
      <c r="J6839" t="s">
        <v>33</v>
      </c>
    </row>
    <row r="6840" spans="1:10" hidden="1" x14ac:dyDescent="0.25">
      <c r="A6840" t="s">
        <v>5</v>
      </c>
      <c r="B6840" t="s">
        <v>29</v>
      </c>
      <c r="C6840" s="1">
        <v>43160</v>
      </c>
      <c r="D6840" t="s">
        <v>3</v>
      </c>
      <c r="E6840" s="26">
        <v>4</v>
      </c>
      <c r="F6840" t="s">
        <v>41</v>
      </c>
      <c r="G6840" s="26">
        <v>6</v>
      </c>
      <c r="H6840" s="2">
        <v>191879.02164953208</v>
      </c>
      <c r="I6840">
        <v>1003</v>
      </c>
      <c r="J6840" t="s">
        <v>32</v>
      </c>
    </row>
    <row r="6841" spans="1:10" hidden="1" x14ac:dyDescent="0.25">
      <c r="A6841" t="s">
        <v>5</v>
      </c>
      <c r="B6841" t="s">
        <v>29</v>
      </c>
      <c r="C6841" s="1">
        <v>43160</v>
      </c>
      <c r="D6841" t="s">
        <v>3</v>
      </c>
      <c r="E6841" s="26">
        <v>4</v>
      </c>
      <c r="F6841" t="s">
        <v>42</v>
      </c>
      <c r="G6841" s="26">
        <v>8</v>
      </c>
      <c r="H6841" s="2">
        <v>-245002.82720394921</v>
      </c>
      <c r="I6841">
        <v>1003</v>
      </c>
      <c r="J6841" t="s">
        <v>32</v>
      </c>
    </row>
    <row r="6842" spans="1:10" hidden="1" x14ac:dyDescent="0.25">
      <c r="A6842" t="s">
        <v>5</v>
      </c>
      <c r="B6842" t="s">
        <v>29</v>
      </c>
      <c r="C6842" s="1">
        <v>43160</v>
      </c>
      <c r="D6842" t="s">
        <v>3</v>
      </c>
      <c r="E6842" s="26">
        <v>4</v>
      </c>
      <c r="F6842" t="s">
        <v>40</v>
      </c>
      <c r="G6842" s="26">
        <v>4</v>
      </c>
      <c r="H6842" s="2">
        <v>-1211736.9121944634</v>
      </c>
      <c r="I6842">
        <v>1003</v>
      </c>
      <c r="J6842" t="s">
        <v>32</v>
      </c>
    </row>
    <row r="6843" spans="1:10" hidden="1" x14ac:dyDescent="0.25">
      <c r="A6843" t="s">
        <v>5</v>
      </c>
      <c r="B6843" t="s">
        <v>29</v>
      </c>
      <c r="C6843" s="1">
        <v>43160</v>
      </c>
      <c r="D6843" t="s">
        <v>37</v>
      </c>
      <c r="E6843" s="26">
        <v>2</v>
      </c>
      <c r="F6843" t="s">
        <v>53</v>
      </c>
      <c r="G6843" s="26">
        <v>14</v>
      </c>
      <c r="H6843" s="2">
        <v>10211106.587824769</v>
      </c>
      <c r="I6843">
        <v>1003</v>
      </c>
      <c r="J6843" t="s">
        <v>32</v>
      </c>
    </row>
    <row r="6844" spans="1:10" hidden="1" x14ac:dyDescent="0.25">
      <c r="A6844" t="s">
        <v>5</v>
      </c>
      <c r="B6844" t="s">
        <v>29</v>
      </c>
      <c r="C6844" s="1">
        <v>43160</v>
      </c>
      <c r="D6844" t="s">
        <v>37</v>
      </c>
      <c r="E6844" s="26">
        <v>2</v>
      </c>
      <c r="F6844" t="s">
        <v>52</v>
      </c>
      <c r="G6844" s="26">
        <v>9</v>
      </c>
      <c r="H6844" s="2">
        <v>6291061.5674255006</v>
      </c>
      <c r="I6844">
        <v>1003</v>
      </c>
      <c r="J6844" t="s">
        <v>32</v>
      </c>
    </row>
    <row r="6845" spans="1:10" hidden="1" x14ac:dyDescent="0.25">
      <c r="A6845" t="s">
        <v>5</v>
      </c>
      <c r="B6845" t="s">
        <v>29</v>
      </c>
      <c r="C6845" s="1">
        <v>43160</v>
      </c>
      <c r="D6845" t="s">
        <v>12</v>
      </c>
      <c r="E6845" s="26">
        <v>3</v>
      </c>
      <c r="F6845" t="s">
        <v>44</v>
      </c>
      <c r="G6845" s="26">
        <v>2</v>
      </c>
      <c r="H6845" s="2">
        <v>1339237.2868450405</v>
      </c>
      <c r="I6845">
        <v>1003</v>
      </c>
      <c r="J6845" t="s">
        <v>32</v>
      </c>
    </row>
    <row r="6846" spans="1:10" hidden="1" x14ac:dyDescent="0.25">
      <c r="A6846" t="s">
        <v>5</v>
      </c>
      <c r="B6846" t="s">
        <v>29</v>
      </c>
      <c r="C6846" s="1">
        <v>43160</v>
      </c>
      <c r="D6846" t="s">
        <v>12</v>
      </c>
      <c r="E6846" s="26">
        <v>3</v>
      </c>
      <c r="F6846" t="s">
        <v>47</v>
      </c>
      <c r="G6846" s="26">
        <v>10</v>
      </c>
      <c r="H6846" s="2">
        <v>137787.69278716925</v>
      </c>
      <c r="I6846">
        <v>1003</v>
      </c>
      <c r="J6846" t="s">
        <v>32</v>
      </c>
    </row>
    <row r="6847" spans="1:10" hidden="1" x14ac:dyDescent="0.25">
      <c r="A6847" t="s">
        <v>5</v>
      </c>
      <c r="B6847" t="s">
        <v>29</v>
      </c>
      <c r="C6847" s="1">
        <v>43160</v>
      </c>
      <c r="D6847" t="s">
        <v>12</v>
      </c>
      <c r="E6847" s="26">
        <v>3</v>
      </c>
      <c r="F6847" t="s">
        <v>50</v>
      </c>
      <c r="G6847" s="26">
        <v>12</v>
      </c>
      <c r="H6847" s="2">
        <v>722165.20773901348</v>
      </c>
      <c r="I6847">
        <v>1003</v>
      </c>
      <c r="J6847" t="s">
        <v>32</v>
      </c>
    </row>
    <row r="6848" spans="1:10" hidden="1" x14ac:dyDescent="0.25">
      <c r="A6848" t="s">
        <v>5</v>
      </c>
      <c r="B6848" t="s">
        <v>29</v>
      </c>
      <c r="C6848" s="1">
        <v>43160</v>
      </c>
      <c r="D6848" t="s">
        <v>12</v>
      </c>
      <c r="E6848" s="26">
        <v>3</v>
      </c>
      <c r="F6848" t="s">
        <v>45</v>
      </c>
      <c r="G6848" s="26">
        <v>7</v>
      </c>
      <c r="H6848" s="2">
        <v>127441.80017138622</v>
      </c>
      <c r="I6848">
        <v>1003</v>
      </c>
      <c r="J6848" t="s">
        <v>32</v>
      </c>
    </row>
    <row r="6849" spans="1:10" hidden="1" x14ac:dyDescent="0.25">
      <c r="A6849" t="s">
        <v>5</v>
      </c>
      <c r="B6849" t="s">
        <v>29</v>
      </c>
      <c r="C6849" s="1">
        <v>43160</v>
      </c>
      <c r="D6849" t="s">
        <v>17</v>
      </c>
      <c r="E6849" s="26">
        <v>6</v>
      </c>
      <c r="F6849" t="s">
        <v>51</v>
      </c>
      <c r="G6849" s="26">
        <v>11</v>
      </c>
      <c r="H6849" s="2">
        <v>-197000.13416986109</v>
      </c>
      <c r="I6849">
        <v>1003</v>
      </c>
      <c r="J6849" t="s">
        <v>32</v>
      </c>
    </row>
    <row r="6850" spans="1:10" hidden="1" x14ac:dyDescent="0.25">
      <c r="A6850" t="s">
        <v>5</v>
      </c>
      <c r="B6850" t="s">
        <v>29</v>
      </c>
      <c r="C6850" s="1">
        <v>43160</v>
      </c>
      <c r="D6850" t="s">
        <v>17</v>
      </c>
      <c r="E6850" s="26">
        <v>6</v>
      </c>
      <c r="F6850" t="s">
        <v>48</v>
      </c>
      <c r="G6850" s="26">
        <v>1</v>
      </c>
      <c r="H6850" s="2">
        <v>-489374.52206888195</v>
      </c>
      <c r="I6850">
        <v>1003</v>
      </c>
      <c r="J6850" t="s">
        <v>32</v>
      </c>
    </row>
    <row r="6851" spans="1:10" hidden="1" x14ac:dyDescent="0.25">
      <c r="A6851" t="s">
        <v>5</v>
      </c>
      <c r="B6851" t="s">
        <v>29</v>
      </c>
      <c r="C6851" s="1">
        <v>43160</v>
      </c>
      <c r="D6851" t="s">
        <v>17</v>
      </c>
      <c r="E6851" s="26">
        <v>6</v>
      </c>
      <c r="F6851" t="s">
        <v>49</v>
      </c>
      <c r="G6851" s="26">
        <v>3</v>
      </c>
      <c r="H6851" s="2">
        <v>533311.55600846314</v>
      </c>
      <c r="I6851">
        <v>1003</v>
      </c>
      <c r="J6851" t="s">
        <v>32</v>
      </c>
    </row>
    <row r="6852" spans="1:10" hidden="1" x14ac:dyDescent="0.25">
      <c r="A6852" t="s">
        <v>5</v>
      </c>
      <c r="B6852" t="s">
        <v>29</v>
      </c>
      <c r="C6852" s="1">
        <v>43160</v>
      </c>
      <c r="D6852" t="s">
        <v>36</v>
      </c>
      <c r="E6852" s="26">
        <v>7</v>
      </c>
      <c r="F6852" t="s">
        <v>46</v>
      </c>
      <c r="G6852" s="26">
        <v>13</v>
      </c>
      <c r="H6852" s="2">
        <v>-4163754.9281488457</v>
      </c>
      <c r="I6852">
        <v>1003</v>
      </c>
      <c r="J6852" t="s">
        <v>32</v>
      </c>
    </row>
    <row r="6853" spans="1:10" hidden="1" x14ac:dyDescent="0.25">
      <c r="A6853" t="s">
        <v>5</v>
      </c>
      <c r="B6853" t="s">
        <v>29</v>
      </c>
      <c r="C6853" s="1">
        <v>43160</v>
      </c>
      <c r="D6853" t="s">
        <v>9</v>
      </c>
      <c r="E6853" s="26">
        <v>1</v>
      </c>
      <c r="F6853" t="s">
        <v>43</v>
      </c>
      <c r="G6853" s="26">
        <v>5</v>
      </c>
      <c r="H6853" s="2">
        <v>14282349.775050975</v>
      </c>
      <c r="I6853">
        <v>1003</v>
      </c>
      <c r="J6853" t="s">
        <v>32</v>
      </c>
    </row>
    <row r="6854" spans="1:10" hidden="1" x14ac:dyDescent="0.25">
      <c r="A6854" t="s">
        <v>58</v>
      </c>
      <c r="B6854" t="s">
        <v>29</v>
      </c>
      <c r="C6854" s="1">
        <v>43160</v>
      </c>
      <c r="D6854" t="s">
        <v>3</v>
      </c>
      <c r="E6854" s="26">
        <v>4</v>
      </c>
      <c r="F6854" t="s">
        <v>41</v>
      </c>
      <c r="G6854" s="26">
        <v>6</v>
      </c>
      <c r="H6854" s="2">
        <v>1914957.4828701499</v>
      </c>
      <c r="I6854">
        <v>1002</v>
      </c>
      <c r="J6854" t="s">
        <v>32</v>
      </c>
    </row>
    <row r="6855" spans="1:10" hidden="1" x14ac:dyDescent="0.25">
      <c r="A6855" t="s">
        <v>58</v>
      </c>
      <c r="B6855" t="s">
        <v>29</v>
      </c>
      <c r="C6855" s="1">
        <v>43160</v>
      </c>
      <c r="D6855" t="s">
        <v>3</v>
      </c>
      <c r="E6855" s="26">
        <v>4</v>
      </c>
      <c r="F6855" t="s">
        <v>42</v>
      </c>
      <c r="G6855" s="26">
        <v>8</v>
      </c>
      <c r="H6855" s="2">
        <v>1135005.0210333322</v>
      </c>
      <c r="I6855">
        <v>1002</v>
      </c>
      <c r="J6855" t="s">
        <v>32</v>
      </c>
    </row>
    <row r="6856" spans="1:10" hidden="1" x14ac:dyDescent="0.25">
      <c r="A6856" t="s">
        <v>58</v>
      </c>
      <c r="B6856" t="s">
        <v>29</v>
      </c>
      <c r="C6856" s="1">
        <v>43160</v>
      </c>
      <c r="D6856" t="s">
        <v>3</v>
      </c>
      <c r="E6856" s="26">
        <v>4</v>
      </c>
      <c r="F6856" t="s">
        <v>40</v>
      </c>
      <c r="G6856" s="26">
        <v>4</v>
      </c>
      <c r="H6856" s="2">
        <v>-818588.21228721528</v>
      </c>
      <c r="I6856">
        <v>1002</v>
      </c>
      <c r="J6856" t="s">
        <v>32</v>
      </c>
    </row>
    <row r="6857" spans="1:10" hidden="1" x14ac:dyDescent="0.25">
      <c r="A6857" t="s">
        <v>58</v>
      </c>
      <c r="B6857" t="s">
        <v>29</v>
      </c>
      <c r="C6857" s="1">
        <v>43160</v>
      </c>
      <c r="D6857" t="s">
        <v>37</v>
      </c>
      <c r="E6857" s="26">
        <v>2</v>
      </c>
      <c r="F6857" t="s">
        <v>53</v>
      </c>
      <c r="G6857" s="26">
        <v>14</v>
      </c>
      <c r="H6857" s="2">
        <v>14497233.822930109</v>
      </c>
      <c r="I6857">
        <v>1002</v>
      </c>
      <c r="J6857" t="s">
        <v>32</v>
      </c>
    </row>
    <row r="6858" spans="1:10" hidden="1" x14ac:dyDescent="0.25">
      <c r="A6858" t="s">
        <v>58</v>
      </c>
      <c r="B6858" t="s">
        <v>29</v>
      </c>
      <c r="C6858" s="1">
        <v>43160</v>
      </c>
      <c r="D6858" t="s">
        <v>37</v>
      </c>
      <c r="E6858" s="26">
        <v>2</v>
      </c>
      <c r="F6858" t="s">
        <v>52</v>
      </c>
      <c r="G6858" s="26">
        <v>9</v>
      </c>
      <c r="H6858" s="2">
        <v>8782124.1245191749</v>
      </c>
      <c r="I6858">
        <v>1002</v>
      </c>
      <c r="J6858" t="s">
        <v>32</v>
      </c>
    </row>
    <row r="6859" spans="1:10" hidden="1" x14ac:dyDescent="0.25">
      <c r="A6859" t="s">
        <v>58</v>
      </c>
      <c r="B6859" t="s">
        <v>29</v>
      </c>
      <c r="C6859" s="1">
        <v>43160</v>
      </c>
      <c r="D6859" t="s">
        <v>12</v>
      </c>
      <c r="E6859" s="26">
        <v>3</v>
      </c>
      <c r="F6859" t="s">
        <v>44</v>
      </c>
      <c r="G6859" s="26">
        <v>2</v>
      </c>
      <c r="H6859" s="2">
        <v>2286905.7915471881</v>
      </c>
      <c r="I6859">
        <v>1002</v>
      </c>
      <c r="J6859" t="s">
        <v>32</v>
      </c>
    </row>
    <row r="6860" spans="1:10" hidden="1" x14ac:dyDescent="0.25">
      <c r="A6860" t="s">
        <v>58</v>
      </c>
      <c r="B6860" t="s">
        <v>29</v>
      </c>
      <c r="C6860" s="1">
        <v>43160</v>
      </c>
      <c r="D6860" t="s">
        <v>12</v>
      </c>
      <c r="E6860" s="26">
        <v>3</v>
      </c>
      <c r="F6860" t="s">
        <v>47</v>
      </c>
      <c r="G6860" s="26">
        <v>10</v>
      </c>
      <c r="H6860" s="2">
        <v>993020.66894021886</v>
      </c>
      <c r="I6860">
        <v>1002</v>
      </c>
      <c r="J6860" t="s">
        <v>32</v>
      </c>
    </row>
    <row r="6861" spans="1:10" hidden="1" x14ac:dyDescent="0.25">
      <c r="A6861" t="s">
        <v>58</v>
      </c>
      <c r="B6861" t="s">
        <v>29</v>
      </c>
      <c r="C6861" s="1">
        <v>43160</v>
      </c>
      <c r="D6861" t="s">
        <v>12</v>
      </c>
      <c r="E6861" s="26">
        <v>3</v>
      </c>
      <c r="F6861" t="s">
        <v>50</v>
      </c>
      <c r="G6861" s="26">
        <v>12</v>
      </c>
      <c r="H6861" s="2">
        <v>1440807.1349514266</v>
      </c>
      <c r="I6861">
        <v>1002</v>
      </c>
      <c r="J6861" t="s">
        <v>32</v>
      </c>
    </row>
    <row r="6862" spans="1:10" hidden="1" x14ac:dyDescent="0.25">
      <c r="A6862" t="s">
        <v>58</v>
      </c>
      <c r="B6862" t="s">
        <v>29</v>
      </c>
      <c r="C6862" s="1">
        <v>43160</v>
      </c>
      <c r="D6862" t="s">
        <v>12</v>
      </c>
      <c r="E6862" s="26">
        <v>3</v>
      </c>
      <c r="F6862" t="s">
        <v>45</v>
      </c>
      <c r="G6862" s="26">
        <v>7</v>
      </c>
      <c r="H6862" s="2">
        <v>308199.71445519337</v>
      </c>
      <c r="I6862">
        <v>1002</v>
      </c>
      <c r="J6862" t="s">
        <v>32</v>
      </c>
    </row>
    <row r="6863" spans="1:10" hidden="1" x14ac:dyDescent="0.25">
      <c r="A6863" t="s">
        <v>58</v>
      </c>
      <c r="B6863" t="s">
        <v>29</v>
      </c>
      <c r="C6863" s="1">
        <v>43160</v>
      </c>
      <c r="D6863" t="s">
        <v>17</v>
      </c>
      <c r="E6863" s="26">
        <v>6</v>
      </c>
      <c r="F6863" t="s">
        <v>51</v>
      </c>
      <c r="G6863" s="26">
        <v>11</v>
      </c>
      <c r="H6863" s="2">
        <v>1070419.8967879356</v>
      </c>
      <c r="I6863">
        <v>1002</v>
      </c>
      <c r="J6863" t="s">
        <v>32</v>
      </c>
    </row>
    <row r="6864" spans="1:10" hidden="1" x14ac:dyDescent="0.25">
      <c r="A6864" t="s">
        <v>58</v>
      </c>
      <c r="B6864" t="s">
        <v>29</v>
      </c>
      <c r="C6864" s="1">
        <v>43160</v>
      </c>
      <c r="D6864" t="s">
        <v>17</v>
      </c>
      <c r="E6864" s="26">
        <v>6</v>
      </c>
      <c r="F6864" t="s">
        <v>48</v>
      </c>
      <c r="G6864" s="26">
        <v>1</v>
      </c>
      <c r="H6864" s="2">
        <v>726997.13103946368</v>
      </c>
      <c r="I6864">
        <v>1002</v>
      </c>
      <c r="J6864" t="s">
        <v>32</v>
      </c>
    </row>
    <row r="6865" spans="1:10" hidden="1" x14ac:dyDescent="0.25">
      <c r="A6865" t="s">
        <v>58</v>
      </c>
      <c r="B6865" t="s">
        <v>29</v>
      </c>
      <c r="C6865" s="1">
        <v>43160</v>
      </c>
      <c r="D6865" t="s">
        <v>17</v>
      </c>
      <c r="E6865" s="26">
        <v>6</v>
      </c>
      <c r="F6865" t="s">
        <v>49</v>
      </c>
      <c r="G6865" s="26">
        <v>3</v>
      </c>
      <c r="H6865" s="2">
        <v>1184958.6999266827</v>
      </c>
      <c r="I6865">
        <v>1002</v>
      </c>
      <c r="J6865" t="s">
        <v>32</v>
      </c>
    </row>
    <row r="6866" spans="1:10" hidden="1" x14ac:dyDescent="0.25">
      <c r="A6866" t="s">
        <v>58</v>
      </c>
      <c r="B6866" t="s">
        <v>29</v>
      </c>
      <c r="C6866" s="1">
        <v>43160</v>
      </c>
      <c r="D6866" t="s">
        <v>36</v>
      </c>
      <c r="E6866" s="26">
        <v>7</v>
      </c>
      <c r="F6866" t="s">
        <v>46</v>
      </c>
      <c r="G6866" s="26">
        <v>13</v>
      </c>
      <c r="H6866" s="2">
        <v>6728136.0666405922</v>
      </c>
      <c r="I6866">
        <v>1002</v>
      </c>
      <c r="J6866" t="s">
        <v>32</v>
      </c>
    </row>
    <row r="6867" spans="1:10" hidden="1" x14ac:dyDescent="0.25">
      <c r="A6867" t="s">
        <v>58</v>
      </c>
      <c r="B6867" t="s">
        <v>29</v>
      </c>
      <c r="C6867" s="1">
        <v>43160</v>
      </c>
      <c r="D6867" t="s">
        <v>9</v>
      </c>
      <c r="E6867" s="26">
        <v>1</v>
      </c>
      <c r="F6867" t="s">
        <v>43</v>
      </c>
      <c r="G6867" s="26">
        <v>5</v>
      </c>
      <c r="H6867" s="2">
        <v>28311454.933445122</v>
      </c>
      <c r="I6867">
        <v>1002</v>
      </c>
      <c r="J6867" t="s">
        <v>32</v>
      </c>
    </row>
    <row r="6868" spans="1:10" hidden="1" x14ac:dyDescent="0.25">
      <c r="A6868" t="s">
        <v>22</v>
      </c>
      <c r="B6868" t="s">
        <v>29</v>
      </c>
      <c r="C6868" s="1">
        <v>43160</v>
      </c>
      <c r="D6868" t="s">
        <v>3</v>
      </c>
      <c r="E6868" s="26">
        <v>4</v>
      </c>
      <c r="F6868" t="s">
        <v>41</v>
      </c>
      <c r="G6868" s="26">
        <v>6</v>
      </c>
      <c r="H6868" s="2">
        <v>1312503.3774171697</v>
      </c>
      <c r="I6868">
        <v>2003</v>
      </c>
      <c r="J6868" t="s">
        <v>32</v>
      </c>
    </row>
    <row r="6869" spans="1:10" hidden="1" x14ac:dyDescent="0.25">
      <c r="A6869" t="s">
        <v>22</v>
      </c>
      <c r="B6869" t="s">
        <v>29</v>
      </c>
      <c r="C6869" s="1">
        <v>43160</v>
      </c>
      <c r="D6869" t="s">
        <v>3</v>
      </c>
      <c r="E6869" s="26">
        <v>4</v>
      </c>
      <c r="F6869" t="s">
        <v>42</v>
      </c>
      <c r="G6869" s="26">
        <v>8</v>
      </c>
      <c r="H6869" s="2">
        <v>-16983.039140882058</v>
      </c>
      <c r="I6869">
        <v>2003</v>
      </c>
      <c r="J6869" t="s">
        <v>32</v>
      </c>
    </row>
    <row r="6870" spans="1:10" hidden="1" x14ac:dyDescent="0.25">
      <c r="A6870" t="s">
        <v>22</v>
      </c>
      <c r="B6870" t="s">
        <v>29</v>
      </c>
      <c r="C6870" s="1">
        <v>43160</v>
      </c>
      <c r="D6870" t="s">
        <v>3</v>
      </c>
      <c r="E6870" s="26">
        <v>4</v>
      </c>
      <c r="F6870" t="s">
        <v>40</v>
      </c>
      <c r="G6870" s="26">
        <v>4</v>
      </c>
      <c r="H6870" s="2">
        <v>-1082774.1525691084</v>
      </c>
      <c r="I6870">
        <v>2003</v>
      </c>
      <c r="J6870" t="s">
        <v>32</v>
      </c>
    </row>
    <row r="6871" spans="1:10" hidden="1" x14ac:dyDescent="0.25">
      <c r="A6871" t="s">
        <v>22</v>
      </c>
      <c r="B6871" t="s">
        <v>29</v>
      </c>
      <c r="C6871" s="1">
        <v>43160</v>
      </c>
      <c r="D6871" t="s">
        <v>37</v>
      </c>
      <c r="E6871" s="26">
        <v>2</v>
      </c>
      <c r="F6871" t="s">
        <v>53</v>
      </c>
      <c r="G6871" s="26">
        <v>14</v>
      </c>
      <c r="H6871" s="2">
        <v>12771786.749725563</v>
      </c>
      <c r="I6871">
        <v>2003</v>
      </c>
      <c r="J6871" t="s">
        <v>32</v>
      </c>
    </row>
    <row r="6872" spans="1:10" hidden="1" x14ac:dyDescent="0.25">
      <c r="A6872" t="s">
        <v>22</v>
      </c>
      <c r="B6872" t="s">
        <v>29</v>
      </c>
      <c r="C6872" s="1">
        <v>43160</v>
      </c>
      <c r="D6872" t="s">
        <v>37</v>
      </c>
      <c r="E6872" s="26">
        <v>2</v>
      </c>
      <c r="F6872" t="s">
        <v>52</v>
      </c>
      <c r="G6872" s="26">
        <v>9</v>
      </c>
      <c r="H6872" s="2">
        <v>6318371.7916199882</v>
      </c>
      <c r="I6872">
        <v>2003</v>
      </c>
      <c r="J6872" t="s">
        <v>32</v>
      </c>
    </row>
    <row r="6873" spans="1:10" hidden="1" x14ac:dyDescent="0.25">
      <c r="A6873" t="s">
        <v>22</v>
      </c>
      <c r="B6873" t="s">
        <v>29</v>
      </c>
      <c r="C6873" s="1">
        <v>43160</v>
      </c>
      <c r="D6873" t="s">
        <v>12</v>
      </c>
      <c r="E6873" s="26">
        <v>3</v>
      </c>
      <c r="F6873" t="s">
        <v>44</v>
      </c>
      <c r="G6873" s="26">
        <v>2</v>
      </c>
      <c r="H6873" s="2">
        <v>1144845.3484179783</v>
      </c>
      <c r="I6873">
        <v>2003</v>
      </c>
      <c r="J6873" t="s">
        <v>32</v>
      </c>
    </row>
    <row r="6874" spans="1:10" hidden="1" x14ac:dyDescent="0.25">
      <c r="A6874" t="s">
        <v>22</v>
      </c>
      <c r="B6874" t="s">
        <v>29</v>
      </c>
      <c r="C6874" s="1">
        <v>43160</v>
      </c>
      <c r="D6874" t="s">
        <v>12</v>
      </c>
      <c r="E6874" s="26">
        <v>3</v>
      </c>
      <c r="F6874" t="s">
        <v>47</v>
      </c>
      <c r="G6874" s="26">
        <v>10</v>
      </c>
      <c r="H6874" s="2">
        <v>344133.20577895455</v>
      </c>
      <c r="I6874">
        <v>2003</v>
      </c>
      <c r="J6874" t="s">
        <v>32</v>
      </c>
    </row>
    <row r="6875" spans="1:10" hidden="1" x14ac:dyDescent="0.25">
      <c r="A6875" t="s">
        <v>22</v>
      </c>
      <c r="B6875" t="s">
        <v>29</v>
      </c>
      <c r="C6875" s="1">
        <v>43160</v>
      </c>
      <c r="D6875" t="s">
        <v>12</v>
      </c>
      <c r="E6875" s="26">
        <v>3</v>
      </c>
      <c r="F6875" t="s">
        <v>50</v>
      </c>
      <c r="G6875" s="26">
        <v>12</v>
      </c>
      <c r="H6875" s="2">
        <v>517185.57798077748</v>
      </c>
      <c r="I6875">
        <v>2003</v>
      </c>
      <c r="J6875" t="s">
        <v>32</v>
      </c>
    </row>
    <row r="6876" spans="1:10" hidden="1" x14ac:dyDescent="0.25">
      <c r="A6876" t="s">
        <v>22</v>
      </c>
      <c r="B6876" t="s">
        <v>29</v>
      </c>
      <c r="C6876" s="1">
        <v>43160</v>
      </c>
      <c r="D6876" t="s">
        <v>12</v>
      </c>
      <c r="E6876" s="26">
        <v>3</v>
      </c>
      <c r="F6876" t="s">
        <v>45</v>
      </c>
      <c r="G6876" s="26">
        <v>7</v>
      </c>
      <c r="H6876" s="2">
        <v>206339.71409219323</v>
      </c>
      <c r="I6876">
        <v>2003</v>
      </c>
      <c r="J6876" t="s">
        <v>32</v>
      </c>
    </row>
    <row r="6877" spans="1:10" hidden="1" x14ac:dyDescent="0.25">
      <c r="A6877" t="s">
        <v>22</v>
      </c>
      <c r="B6877" t="s">
        <v>29</v>
      </c>
      <c r="C6877" s="1">
        <v>43160</v>
      </c>
      <c r="D6877" t="s">
        <v>17</v>
      </c>
      <c r="E6877" s="26">
        <v>6</v>
      </c>
      <c r="F6877" t="s">
        <v>51</v>
      </c>
      <c r="G6877" s="26">
        <v>11</v>
      </c>
      <c r="H6877" s="2">
        <v>-1513196.0333898673</v>
      </c>
      <c r="I6877">
        <v>2003</v>
      </c>
      <c r="J6877" t="s">
        <v>32</v>
      </c>
    </row>
    <row r="6878" spans="1:10" hidden="1" x14ac:dyDescent="0.25">
      <c r="A6878" t="s">
        <v>22</v>
      </c>
      <c r="B6878" t="s">
        <v>29</v>
      </c>
      <c r="C6878" s="1">
        <v>43160</v>
      </c>
      <c r="D6878" t="s">
        <v>17</v>
      </c>
      <c r="E6878" s="26">
        <v>6</v>
      </c>
      <c r="F6878" t="s">
        <v>49</v>
      </c>
      <c r="G6878" s="26">
        <v>3</v>
      </c>
      <c r="H6878" s="2">
        <v>54596.313724236694</v>
      </c>
      <c r="I6878">
        <v>2003</v>
      </c>
      <c r="J6878" t="s">
        <v>32</v>
      </c>
    </row>
    <row r="6879" spans="1:10" hidden="1" x14ac:dyDescent="0.25">
      <c r="A6879" t="s">
        <v>22</v>
      </c>
      <c r="B6879" t="s">
        <v>29</v>
      </c>
      <c r="C6879" s="1">
        <v>43160</v>
      </c>
      <c r="D6879" t="s">
        <v>17</v>
      </c>
      <c r="E6879" s="26">
        <v>6</v>
      </c>
      <c r="F6879" t="s">
        <v>48</v>
      </c>
      <c r="G6879" s="26">
        <v>1</v>
      </c>
      <c r="H6879" s="2">
        <v>507002.73389218049</v>
      </c>
      <c r="I6879">
        <v>2003</v>
      </c>
      <c r="J6879" t="s">
        <v>32</v>
      </c>
    </row>
    <row r="6880" spans="1:10" hidden="1" x14ac:dyDescent="0.25">
      <c r="A6880" t="s">
        <v>22</v>
      </c>
      <c r="B6880" t="s">
        <v>29</v>
      </c>
      <c r="C6880" s="1">
        <v>43160</v>
      </c>
      <c r="D6880" t="s">
        <v>36</v>
      </c>
      <c r="E6880" s="26">
        <v>7</v>
      </c>
      <c r="F6880" t="s">
        <v>46</v>
      </c>
      <c r="G6880" s="26">
        <v>13</v>
      </c>
      <c r="H6880" s="2">
        <v>801394.26798934699</v>
      </c>
      <c r="I6880">
        <v>2003</v>
      </c>
      <c r="J6880" t="s">
        <v>32</v>
      </c>
    </row>
    <row r="6881" spans="1:10" hidden="1" x14ac:dyDescent="0.25">
      <c r="A6881" t="s">
        <v>22</v>
      </c>
      <c r="B6881" t="s">
        <v>29</v>
      </c>
      <c r="C6881" s="1">
        <v>43160</v>
      </c>
      <c r="D6881" t="s">
        <v>9</v>
      </c>
      <c r="E6881" s="26">
        <v>1</v>
      </c>
      <c r="F6881" t="s">
        <v>43</v>
      </c>
      <c r="G6881" s="26">
        <v>5</v>
      </c>
      <c r="H6881" s="2">
        <v>16960274.206318084</v>
      </c>
      <c r="I6881">
        <v>2003</v>
      </c>
      <c r="J6881" t="s">
        <v>32</v>
      </c>
    </row>
    <row r="6882" spans="1:10" hidden="1" x14ac:dyDescent="0.25">
      <c r="A6882" t="s">
        <v>55</v>
      </c>
      <c r="B6882" t="s">
        <v>29</v>
      </c>
      <c r="C6882" s="1">
        <v>43160</v>
      </c>
      <c r="D6882" t="s">
        <v>3</v>
      </c>
      <c r="E6882" s="26">
        <v>4</v>
      </c>
      <c r="F6882" t="s">
        <v>41</v>
      </c>
      <c r="G6882" s="26">
        <v>6</v>
      </c>
      <c r="H6882" s="2">
        <v>0</v>
      </c>
      <c r="I6882">
        <v>5002</v>
      </c>
      <c r="J6882" t="s">
        <v>33</v>
      </c>
    </row>
    <row r="6883" spans="1:10" hidden="1" x14ac:dyDescent="0.25">
      <c r="A6883" t="s">
        <v>55</v>
      </c>
      <c r="B6883" t="s">
        <v>29</v>
      </c>
      <c r="C6883" s="1">
        <v>43160</v>
      </c>
      <c r="D6883" t="s">
        <v>3</v>
      </c>
      <c r="E6883" s="26">
        <v>4</v>
      </c>
      <c r="F6883" t="s">
        <v>42</v>
      </c>
      <c r="G6883" s="26">
        <v>8</v>
      </c>
      <c r="H6883" s="2">
        <v>0</v>
      </c>
      <c r="I6883">
        <v>5002</v>
      </c>
      <c r="J6883" t="s">
        <v>33</v>
      </c>
    </row>
    <row r="6884" spans="1:10" hidden="1" x14ac:dyDescent="0.25">
      <c r="A6884" t="s">
        <v>55</v>
      </c>
      <c r="B6884" t="s">
        <v>29</v>
      </c>
      <c r="C6884" s="1">
        <v>43160</v>
      </c>
      <c r="D6884" t="s">
        <v>3</v>
      </c>
      <c r="E6884" s="26">
        <v>4</v>
      </c>
      <c r="F6884" t="s">
        <v>40</v>
      </c>
      <c r="G6884" s="26">
        <v>4</v>
      </c>
      <c r="H6884" s="2">
        <v>0</v>
      </c>
      <c r="I6884">
        <v>5002</v>
      </c>
      <c r="J6884" t="s">
        <v>33</v>
      </c>
    </row>
    <row r="6885" spans="1:10" hidden="1" x14ac:dyDescent="0.25">
      <c r="A6885" t="s">
        <v>55</v>
      </c>
      <c r="B6885" t="s">
        <v>29</v>
      </c>
      <c r="C6885" s="1">
        <v>43160</v>
      </c>
      <c r="D6885" t="s">
        <v>37</v>
      </c>
      <c r="E6885" s="26">
        <v>2</v>
      </c>
      <c r="F6885" t="s">
        <v>53</v>
      </c>
      <c r="G6885" s="26">
        <v>14</v>
      </c>
      <c r="H6885" s="2">
        <v>4053.9050087177402</v>
      </c>
      <c r="I6885">
        <v>5002</v>
      </c>
      <c r="J6885" t="s">
        <v>33</v>
      </c>
    </row>
    <row r="6886" spans="1:10" hidden="1" x14ac:dyDescent="0.25">
      <c r="A6886" t="s">
        <v>55</v>
      </c>
      <c r="B6886" t="s">
        <v>29</v>
      </c>
      <c r="C6886" s="1">
        <v>43160</v>
      </c>
      <c r="D6886" t="s">
        <v>37</v>
      </c>
      <c r="E6886" s="26">
        <v>2</v>
      </c>
      <c r="F6886" t="s">
        <v>52</v>
      </c>
      <c r="G6886" s="26">
        <v>9</v>
      </c>
      <c r="H6886" s="2">
        <v>2279.9735729656763</v>
      </c>
      <c r="I6886">
        <v>5002</v>
      </c>
      <c r="J6886" t="s">
        <v>33</v>
      </c>
    </row>
    <row r="6887" spans="1:10" hidden="1" x14ac:dyDescent="0.25">
      <c r="A6887" t="s">
        <v>55</v>
      </c>
      <c r="B6887" t="s">
        <v>29</v>
      </c>
      <c r="C6887" s="1">
        <v>43160</v>
      </c>
      <c r="D6887" t="s">
        <v>12</v>
      </c>
      <c r="E6887" s="26">
        <v>3</v>
      </c>
      <c r="F6887" t="s">
        <v>44</v>
      </c>
      <c r="G6887" s="26">
        <v>2</v>
      </c>
      <c r="H6887" s="2">
        <v>0</v>
      </c>
      <c r="I6887">
        <v>5002</v>
      </c>
      <c r="J6887" t="s">
        <v>33</v>
      </c>
    </row>
    <row r="6888" spans="1:10" hidden="1" x14ac:dyDescent="0.25">
      <c r="A6888" t="s">
        <v>55</v>
      </c>
      <c r="B6888" t="s">
        <v>29</v>
      </c>
      <c r="C6888" s="1">
        <v>43160</v>
      </c>
      <c r="D6888" t="s">
        <v>12</v>
      </c>
      <c r="E6888" s="26">
        <v>3</v>
      </c>
      <c r="F6888" t="s">
        <v>47</v>
      </c>
      <c r="G6888" s="26">
        <v>10</v>
      </c>
      <c r="H6888" s="2">
        <v>0</v>
      </c>
      <c r="I6888">
        <v>5002</v>
      </c>
      <c r="J6888" t="s">
        <v>33</v>
      </c>
    </row>
    <row r="6889" spans="1:10" hidden="1" x14ac:dyDescent="0.25">
      <c r="A6889" t="s">
        <v>55</v>
      </c>
      <c r="B6889" t="s">
        <v>29</v>
      </c>
      <c r="C6889" s="1">
        <v>43160</v>
      </c>
      <c r="D6889" t="s">
        <v>12</v>
      </c>
      <c r="E6889" s="26">
        <v>3</v>
      </c>
      <c r="F6889" t="s">
        <v>50</v>
      </c>
      <c r="G6889" s="26">
        <v>12</v>
      </c>
      <c r="H6889" s="2">
        <v>0</v>
      </c>
      <c r="I6889">
        <v>5002</v>
      </c>
      <c r="J6889" t="s">
        <v>33</v>
      </c>
    </row>
    <row r="6890" spans="1:10" hidden="1" x14ac:dyDescent="0.25">
      <c r="A6890" t="s">
        <v>55</v>
      </c>
      <c r="B6890" t="s">
        <v>29</v>
      </c>
      <c r="C6890" s="1">
        <v>43160</v>
      </c>
      <c r="D6890" t="s">
        <v>12</v>
      </c>
      <c r="E6890" s="26">
        <v>3</v>
      </c>
      <c r="F6890" t="s">
        <v>45</v>
      </c>
      <c r="G6890" s="26">
        <v>7</v>
      </c>
      <c r="H6890" s="2">
        <v>0</v>
      </c>
      <c r="I6890">
        <v>5002</v>
      </c>
      <c r="J6890" t="s">
        <v>33</v>
      </c>
    </row>
    <row r="6891" spans="1:10" hidden="1" x14ac:dyDescent="0.25">
      <c r="A6891" t="s">
        <v>55</v>
      </c>
      <c r="B6891" t="s">
        <v>29</v>
      </c>
      <c r="C6891" s="1">
        <v>43160</v>
      </c>
      <c r="D6891" t="s">
        <v>17</v>
      </c>
      <c r="E6891" s="26">
        <v>6</v>
      </c>
      <c r="F6891" t="s">
        <v>51</v>
      </c>
      <c r="G6891" s="26">
        <v>11</v>
      </c>
      <c r="H6891" s="2">
        <v>525.36678891536485</v>
      </c>
      <c r="I6891">
        <v>5002</v>
      </c>
      <c r="J6891" t="s">
        <v>33</v>
      </c>
    </row>
    <row r="6892" spans="1:10" hidden="1" x14ac:dyDescent="0.25">
      <c r="A6892" t="s">
        <v>55</v>
      </c>
      <c r="B6892" t="s">
        <v>29</v>
      </c>
      <c r="C6892" s="1">
        <v>43160</v>
      </c>
      <c r="D6892" t="s">
        <v>17</v>
      </c>
      <c r="E6892" s="26">
        <v>6</v>
      </c>
      <c r="F6892" t="s">
        <v>48</v>
      </c>
      <c r="G6892" s="26">
        <v>1</v>
      </c>
      <c r="H6892" s="2">
        <v>548.64666666666665</v>
      </c>
      <c r="I6892">
        <v>5002</v>
      </c>
      <c r="J6892" t="s">
        <v>33</v>
      </c>
    </row>
    <row r="6893" spans="1:10" hidden="1" x14ac:dyDescent="0.25">
      <c r="A6893" t="s">
        <v>55</v>
      </c>
      <c r="B6893" t="s">
        <v>29</v>
      </c>
      <c r="C6893" s="1">
        <v>43160</v>
      </c>
      <c r="D6893" t="s">
        <v>17</v>
      </c>
      <c r="E6893" s="26">
        <v>6</v>
      </c>
      <c r="F6893" t="s">
        <v>49</v>
      </c>
      <c r="G6893" s="26">
        <v>3</v>
      </c>
      <c r="H6893" s="2">
        <v>181.98765761172149</v>
      </c>
      <c r="I6893">
        <v>5002</v>
      </c>
      <c r="J6893" t="s">
        <v>33</v>
      </c>
    </row>
    <row r="6894" spans="1:10" hidden="1" x14ac:dyDescent="0.25">
      <c r="A6894" t="s">
        <v>55</v>
      </c>
      <c r="B6894" t="s">
        <v>29</v>
      </c>
      <c r="C6894" s="1">
        <v>43160</v>
      </c>
      <c r="D6894" t="s">
        <v>36</v>
      </c>
      <c r="E6894" s="26">
        <v>7</v>
      </c>
      <c r="F6894" t="s">
        <v>46</v>
      </c>
      <c r="G6894" s="26">
        <v>13</v>
      </c>
      <c r="H6894" s="2">
        <v>1279.9019242066288</v>
      </c>
      <c r="I6894">
        <v>5002</v>
      </c>
      <c r="J6894" t="s">
        <v>33</v>
      </c>
    </row>
    <row r="6895" spans="1:10" hidden="1" x14ac:dyDescent="0.25">
      <c r="A6895" t="s">
        <v>55</v>
      </c>
      <c r="B6895" t="s">
        <v>29</v>
      </c>
      <c r="C6895" s="1">
        <v>43160</v>
      </c>
      <c r="D6895" t="s">
        <v>9</v>
      </c>
      <c r="E6895" s="26">
        <v>1</v>
      </c>
      <c r="F6895" t="s">
        <v>43</v>
      </c>
      <c r="G6895" s="26">
        <v>5</v>
      </c>
      <c r="H6895" s="2">
        <v>1598.707285</v>
      </c>
      <c r="I6895">
        <v>5002</v>
      </c>
      <c r="J6895" t="s">
        <v>33</v>
      </c>
    </row>
    <row r="6896" spans="1:10" hidden="1" x14ac:dyDescent="0.25">
      <c r="A6896" t="s">
        <v>6</v>
      </c>
      <c r="B6896" t="s">
        <v>29</v>
      </c>
      <c r="C6896" s="1">
        <v>43160</v>
      </c>
      <c r="D6896" t="s">
        <v>3</v>
      </c>
      <c r="E6896" s="26">
        <v>4</v>
      </c>
      <c r="F6896" t="s">
        <v>41</v>
      </c>
      <c r="G6896" s="26">
        <v>6</v>
      </c>
      <c r="H6896" s="2">
        <v>-48315.187053820613</v>
      </c>
      <c r="I6896">
        <v>1004</v>
      </c>
      <c r="J6896" t="s">
        <v>32</v>
      </c>
    </row>
    <row r="6897" spans="1:10" hidden="1" x14ac:dyDescent="0.25">
      <c r="A6897" t="s">
        <v>6</v>
      </c>
      <c r="B6897" t="s">
        <v>29</v>
      </c>
      <c r="C6897" s="1">
        <v>43160</v>
      </c>
      <c r="D6897" t="s">
        <v>3</v>
      </c>
      <c r="E6897" s="26">
        <v>4</v>
      </c>
      <c r="F6897" t="s">
        <v>42</v>
      </c>
      <c r="G6897" s="26">
        <v>8</v>
      </c>
      <c r="H6897" s="2">
        <v>-181071.36574215774</v>
      </c>
      <c r="I6897">
        <v>1004</v>
      </c>
      <c r="J6897" t="s">
        <v>32</v>
      </c>
    </row>
    <row r="6898" spans="1:10" hidden="1" x14ac:dyDescent="0.25">
      <c r="A6898" t="s">
        <v>6</v>
      </c>
      <c r="B6898" t="s">
        <v>29</v>
      </c>
      <c r="C6898" s="1">
        <v>43160</v>
      </c>
      <c r="D6898" t="s">
        <v>3</v>
      </c>
      <c r="E6898" s="26">
        <v>4</v>
      </c>
      <c r="F6898" t="s">
        <v>40</v>
      </c>
      <c r="G6898" s="26">
        <v>4</v>
      </c>
      <c r="H6898" s="2">
        <v>-1118908.6565345228</v>
      </c>
      <c r="I6898">
        <v>1004</v>
      </c>
      <c r="J6898" t="s">
        <v>32</v>
      </c>
    </row>
    <row r="6899" spans="1:10" hidden="1" x14ac:dyDescent="0.25">
      <c r="A6899" t="s">
        <v>6</v>
      </c>
      <c r="B6899" t="s">
        <v>29</v>
      </c>
      <c r="C6899" s="1">
        <v>43160</v>
      </c>
      <c r="D6899" t="s">
        <v>37</v>
      </c>
      <c r="E6899" s="26">
        <v>2</v>
      </c>
      <c r="F6899" t="s">
        <v>53</v>
      </c>
      <c r="G6899" s="26">
        <v>14</v>
      </c>
      <c r="H6899" s="2">
        <v>6707961.9775701901</v>
      </c>
      <c r="I6899">
        <v>1004</v>
      </c>
      <c r="J6899" t="s">
        <v>32</v>
      </c>
    </row>
    <row r="6900" spans="1:10" hidden="1" x14ac:dyDescent="0.25">
      <c r="A6900" t="s">
        <v>6</v>
      </c>
      <c r="B6900" t="s">
        <v>29</v>
      </c>
      <c r="C6900" s="1">
        <v>43160</v>
      </c>
      <c r="D6900" t="s">
        <v>37</v>
      </c>
      <c r="E6900" s="26">
        <v>2</v>
      </c>
      <c r="F6900" t="s">
        <v>52</v>
      </c>
      <c r="G6900" s="26">
        <v>9</v>
      </c>
      <c r="H6900" s="2">
        <v>4128925.7657598602</v>
      </c>
      <c r="I6900">
        <v>1004</v>
      </c>
      <c r="J6900" t="s">
        <v>32</v>
      </c>
    </row>
    <row r="6901" spans="1:10" hidden="1" x14ac:dyDescent="0.25">
      <c r="A6901" t="s">
        <v>6</v>
      </c>
      <c r="B6901" t="s">
        <v>29</v>
      </c>
      <c r="C6901" s="1">
        <v>43160</v>
      </c>
      <c r="D6901" t="s">
        <v>12</v>
      </c>
      <c r="E6901" s="26">
        <v>3</v>
      </c>
      <c r="F6901" t="s">
        <v>44</v>
      </c>
      <c r="G6901" s="26">
        <v>2</v>
      </c>
      <c r="H6901" s="2">
        <v>911334.97167872416</v>
      </c>
      <c r="I6901">
        <v>1004</v>
      </c>
      <c r="J6901" t="s">
        <v>32</v>
      </c>
    </row>
    <row r="6902" spans="1:10" hidden="1" x14ac:dyDescent="0.25">
      <c r="A6902" t="s">
        <v>6</v>
      </c>
      <c r="B6902" t="s">
        <v>29</v>
      </c>
      <c r="C6902" s="1">
        <v>43160</v>
      </c>
      <c r="D6902" t="s">
        <v>12</v>
      </c>
      <c r="E6902" s="26">
        <v>3</v>
      </c>
      <c r="F6902" t="s">
        <v>47</v>
      </c>
      <c r="G6902" s="26">
        <v>10</v>
      </c>
      <c r="H6902" s="2">
        <v>98763.928374466777</v>
      </c>
      <c r="I6902">
        <v>1004</v>
      </c>
      <c r="J6902" t="s">
        <v>32</v>
      </c>
    </row>
    <row r="6903" spans="1:10" hidden="1" x14ac:dyDescent="0.25">
      <c r="A6903" t="s">
        <v>6</v>
      </c>
      <c r="B6903" t="s">
        <v>29</v>
      </c>
      <c r="C6903" s="1">
        <v>43160</v>
      </c>
      <c r="D6903" t="s">
        <v>12</v>
      </c>
      <c r="E6903" s="26">
        <v>3</v>
      </c>
      <c r="F6903" t="s">
        <v>50</v>
      </c>
      <c r="G6903" s="26">
        <v>12</v>
      </c>
      <c r="H6903" s="2">
        <v>445153.9822587879</v>
      </c>
      <c r="I6903">
        <v>1004</v>
      </c>
      <c r="J6903" t="s">
        <v>32</v>
      </c>
    </row>
    <row r="6904" spans="1:10" hidden="1" x14ac:dyDescent="0.25">
      <c r="A6904" t="s">
        <v>6</v>
      </c>
      <c r="B6904" t="s">
        <v>29</v>
      </c>
      <c r="C6904" s="1">
        <v>43160</v>
      </c>
      <c r="D6904" t="s">
        <v>12</v>
      </c>
      <c r="E6904" s="26">
        <v>3</v>
      </c>
      <c r="F6904" t="s">
        <v>45</v>
      </c>
      <c r="G6904" s="26">
        <v>7</v>
      </c>
      <c r="H6904" s="2">
        <v>119957.11298018317</v>
      </c>
      <c r="I6904">
        <v>1004</v>
      </c>
      <c r="J6904" t="s">
        <v>32</v>
      </c>
    </row>
    <row r="6905" spans="1:10" hidden="1" x14ac:dyDescent="0.25">
      <c r="A6905" t="s">
        <v>6</v>
      </c>
      <c r="B6905" t="s">
        <v>29</v>
      </c>
      <c r="C6905" s="1">
        <v>43160</v>
      </c>
      <c r="D6905" t="s">
        <v>17</v>
      </c>
      <c r="E6905" s="26">
        <v>6</v>
      </c>
      <c r="F6905" t="s">
        <v>51</v>
      </c>
      <c r="G6905" s="26">
        <v>11</v>
      </c>
      <c r="H6905" s="2">
        <v>-129990.84223194444</v>
      </c>
      <c r="I6905">
        <v>1004</v>
      </c>
      <c r="J6905" t="s">
        <v>32</v>
      </c>
    </row>
    <row r="6906" spans="1:10" hidden="1" x14ac:dyDescent="0.25">
      <c r="A6906" t="s">
        <v>6</v>
      </c>
      <c r="B6906" t="s">
        <v>29</v>
      </c>
      <c r="C6906" s="1">
        <v>43160</v>
      </c>
      <c r="D6906" t="s">
        <v>17</v>
      </c>
      <c r="E6906" s="26">
        <v>6</v>
      </c>
      <c r="F6906" t="s">
        <v>48</v>
      </c>
      <c r="G6906" s="26">
        <v>1</v>
      </c>
      <c r="H6906" s="2">
        <v>-378239.37499623303</v>
      </c>
      <c r="I6906">
        <v>1004</v>
      </c>
      <c r="J6906" t="s">
        <v>32</v>
      </c>
    </row>
    <row r="6907" spans="1:10" hidden="1" x14ac:dyDescent="0.25">
      <c r="A6907" t="s">
        <v>6</v>
      </c>
      <c r="B6907" t="s">
        <v>29</v>
      </c>
      <c r="C6907" s="1">
        <v>43160</v>
      </c>
      <c r="D6907" t="s">
        <v>17</v>
      </c>
      <c r="E6907" s="26">
        <v>6</v>
      </c>
      <c r="F6907" t="s">
        <v>49</v>
      </c>
      <c r="G6907" s="26">
        <v>3</v>
      </c>
      <c r="H6907" s="2">
        <v>387803.71303558681</v>
      </c>
      <c r="I6907">
        <v>1004</v>
      </c>
      <c r="J6907" t="s">
        <v>32</v>
      </c>
    </row>
    <row r="6908" spans="1:10" hidden="1" x14ac:dyDescent="0.25">
      <c r="A6908" t="s">
        <v>6</v>
      </c>
      <c r="B6908" t="s">
        <v>29</v>
      </c>
      <c r="C6908" s="1">
        <v>43160</v>
      </c>
      <c r="D6908" t="s">
        <v>36</v>
      </c>
      <c r="E6908" s="26">
        <v>7</v>
      </c>
      <c r="F6908" t="s">
        <v>46</v>
      </c>
      <c r="G6908" s="26">
        <v>13</v>
      </c>
      <c r="H6908" s="2">
        <v>-983497.86547873961</v>
      </c>
      <c r="I6908">
        <v>1004</v>
      </c>
      <c r="J6908" t="s">
        <v>32</v>
      </c>
    </row>
    <row r="6909" spans="1:10" hidden="1" x14ac:dyDescent="0.25">
      <c r="A6909" t="s">
        <v>6</v>
      </c>
      <c r="B6909" t="s">
        <v>29</v>
      </c>
      <c r="C6909" s="1">
        <v>43160</v>
      </c>
      <c r="D6909" t="s">
        <v>9</v>
      </c>
      <c r="E6909" s="26">
        <v>1</v>
      </c>
      <c r="F6909" t="s">
        <v>43</v>
      </c>
      <c r="G6909" s="26">
        <v>5</v>
      </c>
      <c r="H6909" s="2">
        <v>5936840.5549042597</v>
      </c>
      <c r="I6909">
        <v>1004</v>
      </c>
      <c r="J6909" t="s">
        <v>32</v>
      </c>
    </row>
    <row r="6910" spans="1:10" hidden="1" x14ac:dyDescent="0.25">
      <c r="A6910" t="s">
        <v>34</v>
      </c>
      <c r="B6910" t="s">
        <v>29</v>
      </c>
      <c r="C6910" s="1">
        <v>43160</v>
      </c>
      <c r="D6910" t="s">
        <v>3</v>
      </c>
      <c r="E6910" s="26">
        <v>4</v>
      </c>
      <c r="F6910" t="s">
        <v>41</v>
      </c>
      <c r="G6910" s="26">
        <v>6</v>
      </c>
      <c r="H6910" s="2">
        <v>6041448.688029333</v>
      </c>
      <c r="I6910">
        <v>1001</v>
      </c>
      <c r="J6910" t="s">
        <v>32</v>
      </c>
    </row>
    <row r="6911" spans="1:10" hidden="1" x14ac:dyDescent="0.25">
      <c r="A6911" t="s">
        <v>34</v>
      </c>
      <c r="B6911" t="s">
        <v>29</v>
      </c>
      <c r="C6911" s="1">
        <v>43160</v>
      </c>
      <c r="D6911" t="s">
        <v>3</v>
      </c>
      <c r="E6911" s="26">
        <v>4</v>
      </c>
      <c r="F6911" t="s">
        <v>42</v>
      </c>
      <c r="G6911" s="26">
        <v>8</v>
      </c>
      <c r="H6911" s="2">
        <v>4069496.3043646999</v>
      </c>
      <c r="I6911">
        <v>1001</v>
      </c>
      <c r="J6911" t="s">
        <v>32</v>
      </c>
    </row>
    <row r="6912" spans="1:10" hidden="1" x14ac:dyDescent="0.25">
      <c r="A6912" t="s">
        <v>34</v>
      </c>
      <c r="B6912" t="s">
        <v>29</v>
      </c>
      <c r="C6912" s="1">
        <v>43160</v>
      </c>
      <c r="D6912" t="s">
        <v>3</v>
      </c>
      <c r="E6912" s="26">
        <v>4</v>
      </c>
      <c r="F6912" t="s">
        <v>40</v>
      </c>
      <c r="G6912" s="26">
        <v>4</v>
      </c>
      <c r="H6912" s="2">
        <v>14321537.619706089</v>
      </c>
      <c r="I6912">
        <v>1001</v>
      </c>
      <c r="J6912" t="s">
        <v>32</v>
      </c>
    </row>
    <row r="6913" spans="1:10" hidden="1" x14ac:dyDescent="0.25">
      <c r="A6913" t="s">
        <v>34</v>
      </c>
      <c r="B6913" t="s">
        <v>29</v>
      </c>
      <c r="C6913" s="1">
        <v>43160</v>
      </c>
      <c r="D6913" t="s">
        <v>37</v>
      </c>
      <c r="E6913" s="26">
        <v>2</v>
      </c>
      <c r="F6913" t="s">
        <v>53</v>
      </c>
      <c r="G6913" s="26">
        <v>14</v>
      </c>
      <c r="H6913" s="2">
        <v>31352191.069780875</v>
      </c>
      <c r="I6913">
        <v>1001</v>
      </c>
      <c r="J6913" t="s">
        <v>32</v>
      </c>
    </row>
    <row r="6914" spans="1:10" hidden="1" x14ac:dyDescent="0.25">
      <c r="A6914" t="s">
        <v>34</v>
      </c>
      <c r="B6914" t="s">
        <v>29</v>
      </c>
      <c r="C6914" s="1">
        <v>43160</v>
      </c>
      <c r="D6914" t="s">
        <v>37</v>
      </c>
      <c r="E6914" s="26">
        <v>2</v>
      </c>
      <c r="F6914" t="s">
        <v>52</v>
      </c>
      <c r="G6914" s="26">
        <v>9</v>
      </c>
      <c r="H6914" s="2">
        <v>16793540.976141486</v>
      </c>
      <c r="I6914">
        <v>1001</v>
      </c>
      <c r="J6914" t="s">
        <v>32</v>
      </c>
    </row>
    <row r="6915" spans="1:10" hidden="1" x14ac:dyDescent="0.25">
      <c r="A6915" t="s">
        <v>34</v>
      </c>
      <c r="B6915" t="s">
        <v>29</v>
      </c>
      <c r="C6915" s="1">
        <v>43160</v>
      </c>
      <c r="D6915" t="s">
        <v>12</v>
      </c>
      <c r="E6915" s="26">
        <v>3</v>
      </c>
      <c r="F6915" t="s">
        <v>44</v>
      </c>
      <c r="G6915" s="26">
        <v>2</v>
      </c>
      <c r="H6915" s="2">
        <v>14325252.048710506</v>
      </c>
      <c r="I6915">
        <v>1001</v>
      </c>
      <c r="J6915" t="s">
        <v>32</v>
      </c>
    </row>
    <row r="6916" spans="1:10" hidden="1" x14ac:dyDescent="0.25">
      <c r="A6916" t="s">
        <v>34</v>
      </c>
      <c r="B6916" t="s">
        <v>29</v>
      </c>
      <c r="C6916" s="1">
        <v>43160</v>
      </c>
      <c r="D6916" t="s">
        <v>12</v>
      </c>
      <c r="E6916" s="26">
        <v>3</v>
      </c>
      <c r="F6916" t="s">
        <v>47</v>
      </c>
      <c r="G6916" s="26">
        <v>10</v>
      </c>
      <c r="H6916" s="2">
        <v>3194769.8887895909</v>
      </c>
      <c r="I6916">
        <v>1001</v>
      </c>
      <c r="J6916" t="s">
        <v>32</v>
      </c>
    </row>
    <row r="6917" spans="1:10" hidden="1" x14ac:dyDescent="0.25">
      <c r="A6917" t="s">
        <v>34</v>
      </c>
      <c r="B6917" t="s">
        <v>29</v>
      </c>
      <c r="C6917" s="1">
        <v>43160</v>
      </c>
      <c r="D6917" t="s">
        <v>12</v>
      </c>
      <c r="E6917" s="26">
        <v>3</v>
      </c>
      <c r="F6917" t="s">
        <v>50</v>
      </c>
      <c r="G6917" s="26">
        <v>12</v>
      </c>
      <c r="H6917" s="2">
        <v>10204821.378202856</v>
      </c>
      <c r="I6917">
        <v>1001</v>
      </c>
      <c r="J6917" t="s">
        <v>32</v>
      </c>
    </row>
    <row r="6918" spans="1:10" hidden="1" x14ac:dyDescent="0.25">
      <c r="A6918" t="s">
        <v>34</v>
      </c>
      <c r="B6918" t="s">
        <v>29</v>
      </c>
      <c r="C6918" s="1">
        <v>43160</v>
      </c>
      <c r="D6918" t="s">
        <v>12</v>
      </c>
      <c r="E6918" s="26">
        <v>3</v>
      </c>
      <c r="F6918" t="s">
        <v>45</v>
      </c>
      <c r="G6918" s="26">
        <v>7</v>
      </c>
      <c r="H6918" s="2">
        <v>2987326.3179328246</v>
      </c>
      <c r="I6918">
        <v>1001</v>
      </c>
      <c r="J6918" t="s">
        <v>32</v>
      </c>
    </row>
    <row r="6919" spans="1:10" hidden="1" x14ac:dyDescent="0.25">
      <c r="A6919" t="s">
        <v>34</v>
      </c>
      <c r="B6919" t="s">
        <v>29</v>
      </c>
      <c r="C6919" s="1">
        <v>43160</v>
      </c>
      <c r="D6919" t="s">
        <v>17</v>
      </c>
      <c r="E6919" s="26">
        <v>6</v>
      </c>
      <c r="F6919" t="s">
        <v>51</v>
      </c>
      <c r="G6919" s="26">
        <v>11</v>
      </c>
      <c r="H6919" s="2">
        <v>5025854.9566947753</v>
      </c>
      <c r="I6919">
        <v>1001</v>
      </c>
      <c r="J6919" t="s">
        <v>32</v>
      </c>
    </row>
    <row r="6920" spans="1:10" hidden="1" x14ac:dyDescent="0.25">
      <c r="A6920" t="s">
        <v>34</v>
      </c>
      <c r="B6920" t="s">
        <v>29</v>
      </c>
      <c r="C6920" s="1">
        <v>43160</v>
      </c>
      <c r="D6920" t="s">
        <v>17</v>
      </c>
      <c r="E6920" s="26">
        <v>6</v>
      </c>
      <c r="F6920" t="s">
        <v>48</v>
      </c>
      <c r="G6920" s="26">
        <v>1</v>
      </c>
      <c r="H6920" s="2">
        <v>2556807.7244400405</v>
      </c>
      <c r="I6920">
        <v>1001</v>
      </c>
      <c r="J6920" t="s">
        <v>32</v>
      </c>
    </row>
    <row r="6921" spans="1:10" hidden="1" x14ac:dyDescent="0.25">
      <c r="A6921" t="s">
        <v>34</v>
      </c>
      <c r="B6921" t="s">
        <v>29</v>
      </c>
      <c r="C6921" s="1">
        <v>43160</v>
      </c>
      <c r="D6921" t="s">
        <v>17</v>
      </c>
      <c r="E6921" s="26">
        <v>6</v>
      </c>
      <c r="F6921" t="s">
        <v>49</v>
      </c>
      <c r="G6921" s="26">
        <v>3</v>
      </c>
      <c r="H6921" s="2">
        <v>4484056.6400157148</v>
      </c>
      <c r="I6921">
        <v>1001</v>
      </c>
      <c r="J6921" t="s">
        <v>32</v>
      </c>
    </row>
    <row r="6922" spans="1:10" hidden="1" x14ac:dyDescent="0.25">
      <c r="A6922" t="s">
        <v>34</v>
      </c>
      <c r="B6922" t="s">
        <v>29</v>
      </c>
      <c r="C6922" s="1">
        <v>43160</v>
      </c>
      <c r="D6922" t="s">
        <v>36</v>
      </c>
      <c r="E6922" s="26">
        <v>7</v>
      </c>
      <c r="F6922" t="s">
        <v>46</v>
      </c>
      <c r="G6922" s="26">
        <v>13</v>
      </c>
      <c r="H6922" s="2">
        <v>25302034.447375894</v>
      </c>
      <c r="I6922">
        <v>1001</v>
      </c>
      <c r="J6922" t="s">
        <v>32</v>
      </c>
    </row>
    <row r="6923" spans="1:10" hidden="1" x14ac:dyDescent="0.25">
      <c r="A6923" t="s">
        <v>34</v>
      </c>
      <c r="B6923" t="s">
        <v>29</v>
      </c>
      <c r="C6923" s="1">
        <v>43160</v>
      </c>
      <c r="D6923" t="s">
        <v>9</v>
      </c>
      <c r="E6923" s="26">
        <v>1</v>
      </c>
      <c r="F6923" t="s">
        <v>43</v>
      </c>
      <c r="G6923" s="26">
        <v>5</v>
      </c>
      <c r="H6923" s="2">
        <v>72358141.324207395</v>
      </c>
      <c r="I6923">
        <v>1001</v>
      </c>
      <c r="J6923" t="s">
        <v>32</v>
      </c>
    </row>
    <row r="6924" spans="1:10" hidden="1" x14ac:dyDescent="0.25">
      <c r="A6924" t="s">
        <v>57</v>
      </c>
      <c r="B6924" t="s">
        <v>29</v>
      </c>
      <c r="C6924" s="1">
        <v>43160</v>
      </c>
      <c r="D6924" t="s">
        <v>3</v>
      </c>
      <c r="E6924" s="26">
        <v>4</v>
      </c>
      <c r="F6924" t="s">
        <v>41</v>
      </c>
      <c r="G6924" s="26">
        <v>6</v>
      </c>
      <c r="H6924" s="2">
        <v>901788.52644869674</v>
      </c>
      <c r="I6924">
        <v>2005</v>
      </c>
      <c r="J6924" t="s">
        <v>32</v>
      </c>
    </row>
    <row r="6925" spans="1:10" hidden="1" x14ac:dyDescent="0.25">
      <c r="A6925" t="s">
        <v>57</v>
      </c>
      <c r="B6925" t="s">
        <v>29</v>
      </c>
      <c r="C6925" s="1">
        <v>43160</v>
      </c>
      <c r="D6925" t="s">
        <v>3</v>
      </c>
      <c r="E6925" s="26">
        <v>4</v>
      </c>
      <c r="F6925" t="s">
        <v>42</v>
      </c>
      <c r="G6925" s="26">
        <v>8</v>
      </c>
      <c r="H6925" s="2">
        <v>854427.47891738452</v>
      </c>
      <c r="I6925">
        <v>2005</v>
      </c>
      <c r="J6925" t="s">
        <v>32</v>
      </c>
    </row>
    <row r="6926" spans="1:10" hidden="1" x14ac:dyDescent="0.25">
      <c r="A6926" t="s">
        <v>57</v>
      </c>
      <c r="B6926" t="s">
        <v>29</v>
      </c>
      <c r="C6926" s="1">
        <v>43160</v>
      </c>
      <c r="D6926" t="s">
        <v>3</v>
      </c>
      <c r="E6926" s="26">
        <v>4</v>
      </c>
      <c r="F6926" t="s">
        <v>40</v>
      </c>
      <c r="G6926" s="26">
        <v>4</v>
      </c>
      <c r="H6926" s="2">
        <v>424141.21282051131</v>
      </c>
      <c r="I6926">
        <v>2005</v>
      </c>
      <c r="J6926" t="s">
        <v>32</v>
      </c>
    </row>
    <row r="6927" spans="1:10" hidden="1" x14ac:dyDescent="0.25">
      <c r="A6927" t="s">
        <v>57</v>
      </c>
      <c r="B6927" t="s">
        <v>29</v>
      </c>
      <c r="C6927" s="1">
        <v>43160</v>
      </c>
      <c r="D6927" t="s">
        <v>37</v>
      </c>
      <c r="E6927" s="26">
        <v>2</v>
      </c>
      <c r="F6927" t="s">
        <v>53</v>
      </c>
      <c r="G6927" s="26">
        <v>14</v>
      </c>
      <c r="H6927" s="2">
        <v>3348979.287152708</v>
      </c>
      <c r="I6927">
        <v>2005</v>
      </c>
      <c r="J6927" t="s">
        <v>32</v>
      </c>
    </row>
    <row r="6928" spans="1:10" hidden="1" x14ac:dyDescent="0.25">
      <c r="A6928" t="s">
        <v>57</v>
      </c>
      <c r="B6928" t="s">
        <v>29</v>
      </c>
      <c r="C6928" s="1">
        <v>43160</v>
      </c>
      <c r="D6928" t="s">
        <v>37</v>
      </c>
      <c r="E6928" s="26">
        <v>2</v>
      </c>
      <c r="F6928" t="s">
        <v>52</v>
      </c>
      <c r="G6928" s="26">
        <v>9</v>
      </c>
      <c r="H6928" s="2">
        <v>1245752.9513820796</v>
      </c>
      <c r="I6928">
        <v>2005</v>
      </c>
      <c r="J6928" t="s">
        <v>32</v>
      </c>
    </row>
    <row r="6929" spans="1:10" hidden="1" x14ac:dyDescent="0.25">
      <c r="A6929" t="s">
        <v>57</v>
      </c>
      <c r="B6929" t="s">
        <v>29</v>
      </c>
      <c r="C6929" s="1">
        <v>43160</v>
      </c>
      <c r="D6929" t="s">
        <v>12</v>
      </c>
      <c r="E6929" s="26">
        <v>3</v>
      </c>
      <c r="F6929" t="s">
        <v>44</v>
      </c>
      <c r="G6929" s="26">
        <v>2</v>
      </c>
      <c r="H6929" s="2">
        <v>1931307.9666666666</v>
      </c>
      <c r="I6929">
        <v>2005</v>
      </c>
      <c r="J6929" t="s">
        <v>32</v>
      </c>
    </row>
    <row r="6930" spans="1:10" hidden="1" x14ac:dyDescent="0.25">
      <c r="A6930" t="s">
        <v>57</v>
      </c>
      <c r="B6930" t="s">
        <v>29</v>
      </c>
      <c r="C6930" s="1">
        <v>43160</v>
      </c>
      <c r="D6930" t="s">
        <v>12</v>
      </c>
      <c r="E6930" s="26">
        <v>3</v>
      </c>
      <c r="F6930" t="s">
        <v>47</v>
      </c>
      <c r="G6930" s="26">
        <v>10</v>
      </c>
      <c r="H6930" s="2">
        <v>470767.97385620704</v>
      </c>
      <c r="I6930">
        <v>2005</v>
      </c>
      <c r="J6930" t="s">
        <v>32</v>
      </c>
    </row>
    <row r="6931" spans="1:10" hidden="1" x14ac:dyDescent="0.25">
      <c r="A6931" t="s">
        <v>57</v>
      </c>
      <c r="B6931" t="s">
        <v>29</v>
      </c>
      <c r="C6931" s="1">
        <v>43160</v>
      </c>
      <c r="D6931" t="s">
        <v>12</v>
      </c>
      <c r="E6931" s="26">
        <v>3</v>
      </c>
      <c r="F6931" t="s">
        <v>50</v>
      </c>
      <c r="G6931" s="26">
        <v>12</v>
      </c>
      <c r="H6931" s="2">
        <v>1020345.1111764701</v>
      </c>
      <c r="I6931">
        <v>2005</v>
      </c>
      <c r="J6931" t="s">
        <v>32</v>
      </c>
    </row>
    <row r="6932" spans="1:10" hidden="1" x14ac:dyDescent="0.25">
      <c r="A6932" t="s">
        <v>57</v>
      </c>
      <c r="B6932" t="s">
        <v>29</v>
      </c>
      <c r="C6932" s="1">
        <v>43160</v>
      </c>
      <c r="D6932" t="s">
        <v>12</v>
      </c>
      <c r="E6932" s="26">
        <v>3</v>
      </c>
      <c r="F6932" t="s">
        <v>45</v>
      </c>
      <c r="G6932" s="26">
        <v>7</v>
      </c>
      <c r="H6932" s="2">
        <v>90542.22254488898</v>
      </c>
      <c r="I6932">
        <v>2005</v>
      </c>
      <c r="J6932" t="s">
        <v>32</v>
      </c>
    </row>
    <row r="6933" spans="1:10" hidden="1" x14ac:dyDescent="0.25">
      <c r="A6933" t="s">
        <v>57</v>
      </c>
      <c r="B6933" t="s">
        <v>29</v>
      </c>
      <c r="C6933" s="1">
        <v>43160</v>
      </c>
      <c r="D6933" t="s">
        <v>17</v>
      </c>
      <c r="E6933" s="26">
        <v>6</v>
      </c>
      <c r="F6933" t="s">
        <v>51</v>
      </c>
      <c r="G6933" s="26">
        <v>11</v>
      </c>
      <c r="H6933" s="2">
        <v>3464394.0881929626</v>
      </c>
      <c r="I6933">
        <v>2005</v>
      </c>
      <c r="J6933" t="s">
        <v>32</v>
      </c>
    </row>
    <row r="6934" spans="1:10" hidden="1" x14ac:dyDescent="0.25">
      <c r="A6934" t="s">
        <v>57</v>
      </c>
      <c r="B6934" t="s">
        <v>29</v>
      </c>
      <c r="C6934" s="1">
        <v>43160</v>
      </c>
      <c r="D6934" t="s">
        <v>17</v>
      </c>
      <c r="E6934" s="26">
        <v>6</v>
      </c>
      <c r="F6934" t="s">
        <v>48</v>
      </c>
      <c r="G6934" s="26">
        <v>1</v>
      </c>
      <c r="H6934" s="2">
        <v>149760.6591691327</v>
      </c>
      <c r="I6934">
        <v>2005</v>
      </c>
      <c r="J6934" t="s">
        <v>32</v>
      </c>
    </row>
    <row r="6935" spans="1:10" hidden="1" x14ac:dyDescent="0.25">
      <c r="A6935" t="s">
        <v>57</v>
      </c>
      <c r="B6935" t="s">
        <v>29</v>
      </c>
      <c r="C6935" s="1">
        <v>43160</v>
      </c>
      <c r="D6935" t="s">
        <v>17</v>
      </c>
      <c r="E6935" s="26">
        <v>6</v>
      </c>
      <c r="F6935" t="s">
        <v>49</v>
      </c>
      <c r="G6935" s="26">
        <v>3</v>
      </c>
      <c r="H6935" s="2">
        <v>1313970.9599352072</v>
      </c>
      <c r="I6935">
        <v>2005</v>
      </c>
      <c r="J6935" t="s">
        <v>32</v>
      </c>
    </row>
    <row r="6936" spans="1:10" hidden="1" x14ac:dyDescent="0.25">
      <c r="A6936" t="s">
        <v>57</v>
      </c>
      <c r="B6936" t="s">
        <v>29</v>
      </c>
      <c r="C6936" s="1">
        <v>43160</v>
      </c>
      <c r="D6936" t="s">
        <v>36</v>
      </c>
      <c r="E6936" s="26">
        <v>7</v>
      </c>
      <c r="F6936" t="s">
        <v>46</v>
      </c>
      <c r="G6936" s="26">
        <v>13</v>
      </c>
      <c r="H6936" s="2">
        <v>6046473.956199755</v>
      </c>
      <c r="I6936">
        <v>2005</v>
      </c>
      <c r="J6936" t="s">
        <v>32</v>
      </c>
    </row>
    <row r="6937" spans="1:10" hidden="1" x14ac:dyDescent="0.25">
      <c r="A6937" t="s">
        <v>57</v>
      </c>
      <c r="B6937" t="s">
        <v>29</v>
      </c>
      <c r="C6937" s="1">
        <v>43160</v>
      </c>
      <c r="D6937" t="s">
        <v>9</v>
      </c>
      <c r="E6937" s="26">
        <v>1</v>
      </c>
      <c r="F6937" t="s">
        <v>43</v>
      </c>
      <c r="G6937" s="26">
        <v>5</v>
      </c>
      <c r="H6937" s="2">
        <v>4861311.1337785693</v>
      </c>
      <c r="I6937">
        <v>2005</v>
      </c>
      <c r="J6937" t="s">
        <v>32</v>
      </c>
    </row>
    <row r="6938" spans="1:10" hidden="1" x14ac:dyDescent="0.25">
      <c r="A6938" t="s">
        <v>56</v>
      </c>
      <c r="B6938" t="s">
        <v>29</v>
      </c>
      <c r="C6938" s="1">
        <v>43160</v>
      </c>
      <c r="D6938" t="s">
        <v>3</v>
      </c>
      <c r="E6938" s="26">
        <v>4</v>
      </c>
      <c r="F6938" t="s">
        <v>41</v>
      </c>
      <c r="G6938" s="26">
        <v>6</v>
      </c>
      <c r="H6938" s="2">
        <v>795.40999864391995</v>
      </c>
      <c r="I6938">
        <v>5003</v>
      </c>
      <c r="J6938" t="s">
        <v>33</v>
      </c>
    </row>
    <row r="6939" spans="1:10" hidden="1" x14ac:dyDescent="0.25">
      <c r="A6939" t="s">
        <v>56</v>
      </c>
      <c r="B6939" t="s">
        <v>29</v>
      </c>
      <c r="C6939" s="1">
        <v>43160</v>
      </c>
      <c r="D6939" t="s">
        <v>3</v>
      </c>
      <c r="E6939" s="26">
        <v>4</v>
      </c>
      <c r="F6939" t="s">
        <v>42</v>
      </c>
      <c r="G6939" s="26">
        <v>8</v>
      </c>
      <c r="H6939" s="2">
        <v>146.6355200805443</v>
      </c>
      <c r="I6939">
        <v>5003</v>
      </c>
      <c r="J6939" t="s">
        <v>33</v>
      </c>
    </row>
    <row r="6940" spans="1:10" hidden="1" x14ac:dyDescent="0.25">
      <c r="A6940" t="s">
        <v>56</v>
      </c>
      <c r="B6940" t="s">
        <v>29</v>
      </c>
      <c r="C6940" s="1">
        <v>43160</v>
      </c>
      <c r="D6940" t="s">
        <v>3</v>
      </c>
      <c r="E6940" s="26">
        <v>4</v>
      </c>
      <c r="F6940" t="s">
        <v>40</v>
      </c>
      <c r="G6940" s="26">
        <v>4</v>
      </c>
      <c r="H6940" s="2">
        <v>0</v>
      </c>
      <c r="I6940">
        <v>5003</v>
      </c>
      <c r="J6940" t="s">
        <v>33</v>
      </c>
    </row>
    <row r="6941" spans="1:10" hidden="1" x14ac:dyDescent="0.25">
      <c r="A6941" t="s">
        <v>56</v>
      </c>
      <c r="B6941" t="s">
        <v>29</v>
      </c>
      <c r="C6941" s="1">
        <v>43160</v>
      </c>
      <c r="D6941" t="s">
        <v>37</v>
      </c>
      <c r="E6941" s="26">
        <v>2</v>
      </c>
      <c r="F6941" t="s">
        <v>53</v>
      </c>
      <c r="G6941" s="26">
        <v>14</v>
      </c>
      <c r="H6941" s="2">
        <v>0</v>
      </c>
      <c r="I6941">
        <v>5003</v>
      </c>
      <c r="J6941" t="s">
        <v>33</v>
      </c>
    </row>
    <row r="6942" spans="1:10" hidden="1" x14ac:dyDescent="0.25">
      <c r="A6942" t="s">
        <v>56</v>
      </c>
      <c r="B6942" t="s">
        <v>29</v>
      </c>
      <c r="C6942" s="1">
        <v>43160</v>
      </c>
      <c r="D6942" t="s">
        <v>37</v>
      </c>
      <c r="E6942" s="26">
        <v>2</v>
      </c>
      <c r="F6942" t="s">
        <v>52</v>
      </c>
      <c r="G6942" s="26">
        <v>9</v>
      </c>
      <c r="H6942" s="2">
        <v>0</v>
      </c>
      <c r="I6942">
        <v>5003</v>
      </c>
      <c r="J6942" t="s">
        <v>33</v>
      </c>
    </row>
    <row r="6943" spans="1:10" hidden="1" x14ac:dyDescent="0.25">
      <c r="A6943" t="s">
        <v>56</v>
      </c>
      <c r="B6943" t="s">
        <v>29</v>
      </c>
      <c r="C6943" s="1">
        <v>43160</v>
      </c>
      <c r="D6943" t="s">
        <v>12</v>
      </c>
      <c r="E6943" s="26">
        <v>3</v>
      </c>
      <c r="F6943" t="s">
        <v>44</v>
      </c>
      <c r="G6943" s="26">
        <v>2</v>
      </c>
      <c r="H6943" s="2">
        <v>0</v>
      </c>
      <c r="I6943">
        <v>5003</v>
      </c>
      <c r="J6943" t="s">
        <v>33</v>
      </c>
    </row>
    <row r="6944" spans="1:10" hidden="1" x14ac:dyDescent="0.25">
      <c r="A6944" t="s">
        <v>56</v>
      </c>
      <c r="B6944" t="s">
        <v>29</v>
      </c>
      <c r="C6944" s="1">
        <v>43160</v>
      </c>
      <c r="D6944" t="s">
        <v>12</v>
      </c>
      <c r="E6944" s="26">
        <v>3</v>
      </c>
      <c r="F6944" t="s">
        <v>47</v>
      </c>
      <c r="G6944" s="26">
        <v>10</v>
      </c>
      <c r="H6944" s="2">
        <v>0</v>
      </c>
      <c r="I6944">
        <v>5003</v>
      </c>
      <c r="J6944" t="s">
        <v>33</v>
      </c>
    </row>
    <row r="6945" spans="1:10" hidden="1" x14ac:dyDescent="0.25">
      <c r="A6945" t="s">
        <v>56</v>
      </c>
      <c r="B6945" t="s">
        <v>29</v>
      </c>
      <c r="C6945" s="1">
        <v>43160</v>
      </c>
      <c r="D6945" t="s">
        <v>12</v>
      </c>
      <c r="E6945" s="26">
        <v>3</v>
      </c>
      <c r="F6945" t="s">
        <v>50</v>
      </c>
      <c r="G6945" s="26">
        <v>12</v>
      </c>
      <c r="H6945" s="2">
        <v>0</v>
      </c>
      <c r="I6945">
        <v>5003</v>
      </c>
      <c r="J6945" t="s">
        <v>33</v>
      </c>
    </row>
    <row r="6946" spans="1:10" hidden="1" x14ac:dyDescent="0.25">
      <c r="A6946" t="s">
        <v>56</v>
      </c>
      <c r="B6946" t="s">
        <v>29</v>
      </c>
      <c r="C6946" s="1">
        <v>43160</v>
      </c>
      <c r="D6946" t="s">
        <v>12</v>
      </c>
      <c r="E6946" s="26">
        <v>3</v>
      </c>
      <c r="F6946" t="s">
        <v>45</v>
      </c>
      <c r="G6946" s="26">
        <v>7</v>
      </c>
      <c r="H6946" s="2">
        <v>0</v>
      </c>
      <c r="I6946">
        <v>5003</v>
      </c>
      <c r="J6946" t="s">
        <v>33</v>
      </c>
    </row>
    <row r="6947" spans="1:10" hidden="1" x14ac:dyDescent="0.25">
      <c r="A6947" t="s">
        <v>56</v>
      </c>
      <c r="B6947" t="s">
        <v>29</v>
      </c>
      <c r="C6947" s="1">
        <v>43160</v>
      </c>
      <c r="D6947" t="s">
        <v>17</v>
      </c>
      <c r="E6947" s="26">
        <v>6</v>
      </c>
      <c r="F6947" t="s">
        <v>51</v>
      </c>
      <c r="G6947" s="26">
        <v>11</v>
      </c>
      <c r="H6947" s="2">
        <v>104.84574213183082</v>
      </c>
      <c r="I6947">
        <v>5003</v>
      </c>
      <c r="J6947" t="s">
        <v>33</v>
      </c>
    </row>
    <row r="6948" spans="1:10" hidden="1" x14ac:dyDescent="0.25">
      <c r="A6948" t="s">
        <v>56</v>
      </c>
      <c r="B6948" t="s">
        <v>29</v>
      </c>
      <c r="C6948" s="1">
        <v>43160</v>
      </c>
      <c r="D6948" t="s">
        <v>17</v>
      </c>
      <c r="E6948" s="26">
        <v>6</v>
      </c>
      <c r="F6948" t="s">
        <v>48</v>
      </c>
      <c r="G6948" s="26">
        <v>1</v>
      </c>
      <c r="H6948" s="2">
        <v>0</v>
      </c>
      <c r="I6948">
        <v>5003</v>
      </c>
      <c r="J6948" t="s">
        <v>33</v>
      </c>
    </row>
    <row r="6949" spans="1:10" hidden="1" x14ac:dyDescent="0.25">
      <c r="A6949" t="s">
        <v>56</v>
      </c>
      <c r="B6949" t="s">
        <v>29</v>
      </c>
      <c r="C6949" s="1">
        <v>43160</v>
      </c>
      <c r="D6949" t="s">
        <v>17</v>
      </c>
      <c r="E6949" s="26">
        <v>6</v>
      </c>
      <c r="F6949" t="s">
        <v>49</v>
      </c>
      <c r="G6949" s="26">
        <v>3</v>
      </c>
      <c r="H6949" s="2">
        <v>0</v>
      </c>
      <c r="I6949">
        <v>5003</v>
      </c>
      <c r="J6949" t="s">
        <v>33</v>
      </c>
    </row>
    <row r="6950" spans="1:10" hidden="1" x14ac:dyDescent="0.25">
      <c r="A6950" t="s">
        <v>56</v>
      </c>
      <c r="B6950" t="s">
        <v>29</v>
      </c>
      <c r="C6950" s="1">
        <v>43160</v>
      </c>
      <c r="D6950" t="s">
        <v>36</v>
      </c>
      <c r="E6950" s="26">
        <v>7</v>
      </c>
      <c r="F6950" t="s">
        <v>46</v>
      </c>
      <c r="G6950" s="26">
        <v>13</v>
      </c>
      <c r="H6950" s="2">
        <v>108.81802387140493</v>
      </c>
      <c r="I6950">
        <v>5003</v>
      </c>
      <c r="J6950" t="s">
        <v>33</v>
      </c>
    </row>
    <row r="6951" spans="1:10" hidden="1" x14ac:dyDescent="0.25">
      <c r="A6951" t="s">
        <v>56</v>
      </c>
      <c r="B6951" t="s">
        <v>29</v>
      </c>
      <c r="C6951" s="1">
        <v>43160</v>
      </c>
      <c r="D6951" t="s">
        <v>9</v>
      </c>
      <c r="E6951" s="26">
        <v>1</v>
      </c>
      <c r="F6951" t="s">
        <v>43</v>
      </c>
      <c r="G6951" s="26">
        <v>5</v>
      </c>
      <c r="H6951" s="2">
        <v>1247.51946</v>
      </c>
      <c r="I6951">
        <v>5003</v>
      </c>
      <c r="J6951" t="s">
        <v>33</v>
      </c>
    </row>
    <row r="6952" spans="1:10" hidden="1" x14ac:dyDescent="0.25">
      <c r="A6952" t="s">
        <v>54</v>
      </c>
      <c r="B6952" t="s">
        <v>29</v>
      </c>
      <c r="C6952" s="1">
        <v>43191</v>
      </c>
      <c r="D6952" t="s">
        <v>3</v>
      </c>
      <c r="E6952" s="26">
        <v>4</v>
      </c>
      <c r="F6952" t="s">
        <v>41</v>
      </c>
      <c r="G6952" s="26">
        <v>6</v>
      </c>
      <c r="H6952" s="2">
        <v>1230.4438947638932</v>
      </c>
      <c r="I6952">
        <v>5001</v>
      </c>
      <c r="J6952" t="s">
        <v>33</v>
      </c>
    </row>
    <row r="6953" spans="1:10" hidden="1" x14ac:dyDescent="0.25">
      <c r="A6953" t="s">
        <v>54</v>
      </c>
      <c r="B6953" t="s">
        <v>29</v>
      </c>
      <c r="C6953" s="1">
        <v>43191</v>
      </c>
      <c r="D6953" t="s">
        <v>3</v>
      </c>
      <c r="E6953" s="26">
        <v>4</v>
      </c>
      <c r="F6953" t="s">
        <v>42</v>
      </c>
      <c r="G6953" s="26">
        <v>8</v>
      </c>
      <c r="H6953" s="2">
        <v>1026.9610059495326</v>
      </c>
      <c r="I6953">
        <v>5001</v>
      </c>
      <c r="J6953" t="s">
        <v>33</v>
      </c>
    </row>
    <row r="6954" spans="1:10" hidden="1" x14ac:dyDescent="0.25">
      <c r="A6954" t="s">
        <v>54</v>
      </c>
      <c r="B6954" t="s">
        <v>29</v>
      </c>
      <c r="C6954" s="1">
        <v>43191</v>
      </c>
      <c r="D6954" t="s">
        <v>3</v>
      </c>
      <c r="E6954" s="26">
        <v>4</v>
      </c>
      <c r="F6954" t="s">
        <v>40</v>
      </c>
      <c r="G6954" s="26">
        <v>4</v>
      </c>
      <c r="H6954" s="2">
        <v>0</v>
      </c>
      <c r="I6954">
        <v>5001</v>
      </c>
      <c r="J6954" t="s">
        <v>33</v>
      </c>
    </row>
    <row r="6955" spans="1:10" hidden="1" x14ac:dyDescent="0.25">
      <c r="A6955" t="s">
        <v>54</v>
      </c>
      <c r="B6955" t="s">
        <v>29</v>
      </c>
      <c r="C6955" s="1">
        <v>43191</v>
      </c>
      <c r="D6955" t="s">
        <v>37</v>
      </c>
      <c r="E6955" s="26">
        <v>2</v>
      </c>
      <c r="F6955" t="s">
        <v>53</v>
      </c>
      <c r="G6955" s="26">
        <v>14</v>
      </c>
      <c r="H6955" s="2">
        <v>10341.862186207694</v>
      </c>
      <c r="I6955">
        <v>5001</v>
      </c>
      <c r="J6955" t="s">
        <v>33</v>
      </c>
    </row>
    <row r="6956" spans="1:10" hidden="1" x14ac:dyDescent="0.25">
      <c r="A6956" t="s">
        <v>54</v>
      </c>
      <c r="B6956" t="s">
        <v>29</v>
      </c>
      <c r="C6956" s="1">
        <v>43191</v>
      </c>
      <c r="D6956" t="s">
        <v>37</v>
      </c>
      <c r="E6956" s="26">
        <v>2</v>
      </c>
      <c r="F6956" t="s">
        <v>52</v>
      </c>
      <c r="G6956" s="26">
        <v>9</v>
      </c>
      <c r="H6956" s="2">
        <v>8034.6111464021906</v>
      </c>
      <c r="I6956">
        <v>5001</v>
      </c>
      <c r="J6956" t="s">
        <v>33</v>
      </c>
    </row>
    <row r="6957" spans="1:10" hidden="1" x14ac:dyDescent="0.25">
      <c r="A6957" t="s">
        <v>54</v>
      </c>
      <c r="B6957" t="s">
        <v>29</v>
      </c>
      <c r="C6957" s="1">
        <v>43191</v>
      </c>
      <c r="D6957" t="s">
        <v>12</v>
      </c>
      <c r="E6957" s="26">
        <v>3</v>
      </c>
      <c r="F6957" t="s">
        <v>44</v>
      </c>
      <c r="G6957" s="26">
        <v>2</v>
      </c>
      <c r="H6957" s="2">
        <v>0</v>
      </c>
      <c r="I6957">
        <v>5001</v>
      </c>
      <c r="J6957" t="s">
        <v>33</v>
      </c>
    </row>
    <row r="6958" spans="1:10" hidden="1" x14ac:dyDescent="0.25">
      <c r="A6958" t="s">
        <v>54</v>
      </c>
      <c r="B6958" t="s">
        <v>29</v>
      </c>
      <c r="C6958" s="1">
        <v>43191</v>
      </c>
      <c r="D6958" t="s">
        <v>12</v>
      </c>
      <c r="E6958" s="26">
        <v>3</v>
      </c>
      <c r="F6958" t="s">
        <v>47</v>
      </c>
      <c r="G6958" s="26">
        <v>10</v>
      </c>
      <c r="H6958" s="2">
        <v>0</v>
      </c>
      <c r="I6958">
        <v>5001</v>
      </c>
      <c r="J6958" t="s">
        <v>33</v>
      </c>
    </row>
    <row r="6959" spans="1:10" hidden="1" x14ac:dyDescent="0.25">
      <c r="A6959" t="s">
        <v>54</v>
      </c>
      <c r="B6959" t="s">
        <v>29</v>
      </c>
      <c r="C6959" s="1">
        <v>43191</v>
      </c>
      <c r="D6959" t="s">
        <v>12</v>
      </c>
      <c r="E6959" s="26">
        <v>3</v>
      </c>
      <c r="F6959" t="s">
        <v>50</v>
      </c>
      <c r="G6959" s="26">
        <v>12</v>
      </c>
      <c r="H6959" s="2">
        <v>0</v>
      </c>
      <c r="I6959">
        <v>5001</v>
      </c>
      <c r="J6959" t="s">
        <v>33</v>
      </c>
    </row>
    <row r="6960" spans="1:10" hidden="1" x14ac:dyDescent="0.25">
      <c r="A6960" t="s">
        <v>54</v>
      </c>
      <c r="B6960" t="s">
        <v>29</v>
      </c>
      <c r="C6960" s="1">
        <v>43191</v>
      </c>
      <c r="D6960" t="s">
        <v>12</v>
      </c>
      <c r="E6960" s="26">
        <v>3</v>
      </c>
      <c r="F6960" t="s">
        <v>45</v>
      </c>
      <c r="G6960" s="26">
        <v>7</v>
      </c>
      <c r="H6960" s="2">
        <v>0</v>
      </c>
      <c r="I6960">
        <v>5001</v>
      </c>
      <c r="J6960" t="s">
        <v>33</v>
      </c>
    </row>
    <row r="6961" spans="1:10" hidden="1" x14ac:dyDescent="0.25">
      <c r="A6961" t="s">
        <v>54</v>
      </c>
      <c r="B6961" t="s">
        <v>29</v>
      </c>
      <c r="C6961" s="1">
        <v>43191</v>
      </c>
      <c r="D6961" t="s">
        <v>17</v>
      </c>
      <c r="E6961" s="26">
        <v>6</v>
      </c>
      <c r="F6961" t="s">
        <v>51</v>
      </c>
      <c r="G6961" s="26">
        <v>11</v>
      </c>
      <c r="H6961" s="2">
        <v>952.81015401215552</v>
      </c>
      <c r="I6961">
        <v>5001</v>
      </c>
      <c r="J6961" t="s">
        <v>33</v>
      </c>
    </row>
    <row r="6962" spans="1:10" hidden="1" x14ac:dyDescent="0.25">
      <c r="A6962" t="s">
        <v>54</v>
      </c>
      <c r="B6962" t="s">
        <v>29</v>
      </c>
      <c r="C6962" s="1">
        <v>43191</v>
      </c>
      <c r="D6962" t="s">
        <v>17</v>
      </c>
      <c r="E6962" s="26">
        <v>6</v>
      </c>
      <c r="F6962" t="s">
        <v>48</v>
      </c>
      <c r="G6962" s="26">
        <v>1</v>
      </c>
      <c r="H6962" s="2">
        <v>694.65</v>
      </c>
      <c r="I6962">
        <v>5001</v>
      </c>
      <c r="J6962" t="s">
        <v>33</v>
      </c>
    </row>
    <row r="6963" spans="1:10" hidden="1" x14ac:dyDescent="0.25">
      <c r="A6963" t="s">
        <v>54</v>
      </c>
      <c r="B6963" t="s">
        <v>29</v>
      </c>
      <c r="C6963" s="1">
        <v>43191</v>
      </c>
      <c r="D6963" t="s">
        <v>17</v>
      </c>
      <c r="E6963" s="26">
        <v>6</v>
      </c>
      <c r="F6963" t="s">
        <v>49</v>
      </c>
      <c r="G6963" s="26">
        <v>3</v>
      </c>
      <c r="H6963" s="2">
        <v>1489.4888037062585</v>
      </c>
      <c r="I6963">
        <v>5001</v>
      </c>
      <c r="J6963" t="s">
        <v>33</v>
      </c>
    </row>
    <row r="6964" spans="1:10" hidden="1" x14ac:dyDescent="0.25">
      <c r="A6964" t="s">
        <v>54</v>
      </c>
      <c r="B6964" t="s">
        <v>29</v>
      </c>
      <c r="C6964" s="1">
        <v>43191</v>
      </c>
      <c r="D6964" t="s">
        <v>36</v>
      </c>
      <c r="E6964" s="26">
        <v>7</v>
      </c>
      <c r="F6964" t="s">
        <v>46</v>
      </c>
      <c r="G6964" s="26">
        <v>13</v>
      </c>
      <c r="H6964" s="2">
        <v>8028.076106904693</v>
      </c>
      <c r="I6964">
        <v>5001</v>
      </c>
      <c r="J6964" t="s">
        <v>33</v>
      </c>
    </row>
    <row r="6965" spans="1:10" hidden="1" x14ac:dyDescent="0.25">
      <c r="A6965" t="s">
        <v>54</v>
      </c>
      <c r="B6965" t="s">
        <v>29</v>
      </c>
      <c r="C6965" s="1">
        <v>43191</v>
      </c>
      <c r="D6965" t="s">
        <v>9</v>
      </c>
      <c r="E6965" s="26">
        <v>1</v>
      </c>
      <c r="F6965" t="s">
        <v>43</v>
      </c>
      <c r="G6965" s="26">
        <v>5</v>
      </c>
      <c r="H6965" s="2">
        <v>4987.4832799999995</v>
      </c>
      <c r="I6965">
        <v>5001</v>
      </c>
      <c r="J6965" t="s">
        <v>33</v>
      </c>
    </row>
    <row r="6966" spans="1:10" hidden="1" x14ac:dyDescent="0.25">
      <c r="A6966" t="s">
        <v>5</v>
      </c>
      <c r="B6966" t="s">
        <v>29</v>
      </c>
      <c r="C6966" s="1">
        <v>43191</v>
      </c>
      <c r="D6966" t="s">
        <v>3</v>
      </c>
      <c r="E6966" s="26">
        <v>4</v>
      </c>
      <c r="F6966" t="s">
        <v>41</v>
      </c>
      <c r="G6966" s="26">
        <v>6</v>
      </c>
      <c r="H6966" s="2">
        <v>943316.27828559757</v>
      </c>
      <c r="I6966">
        <v>1003</v>
      </c>
      <c r="J6966" t="s">
        <v>32</v>
      </c>
    </row>
    <row r="6967" spans="1:10" hidden="1" x14ac:dyDescent="0.25">
      <c r="A6967" t="s">
        <v>5</v>
      </c>
      <c r="B6967" t="s">
        <v>29</v>
      </c>
      <c r="C6967" s="1">
        <v>43191</v>
      </c>
      <c r="D6967" t="s">
        <v>3</v>
      </c>
      <c r="E6967" s="26">
        <v>4</v>
      </c>
      <c r="F6967" t="s">
        <v>42</v>
      </c>
      <c r="G6967" s="26">
        <v>8</v>
      </c>
      <c r="H6967" s="2">
        <v>-718237.52613436035</v>
      </c>
      <c r="I6967">
        <v>1003</v>
      </c>
      <c r="J6967" t="s">
        <v>32</v>
      </c>
    </row>
    <row r="6968" spans="1:10" hidden="1" x14ac:dyDescent="0.25">
      <c r="A6968" t="s">
        <v>5</v>
      </c>
      <c r="B6968" t="s">
        <v>29</v>
      </c>
      <c r="C6968" s="1">
        <v>43191</v>
      </c>
      <c r="D6968" t="s">
        <v>3</v>
      </c>
      <c r="E6968" s="26">
        <v>4</v>
      </c>
      <c r="F6968" t="s">
        <v>40</v>
      </c>
      <c r="G6968" s="26">
        <v>4</v>
      </c>
      <c r="H6968" s="2">
        <v>-1336415.2636750396</v>
      </c>
      <c r="I6968">
        <v>1003</v>
      </c>
      <c r="J6968" t="s">
        <v>32</v>
      </c>
    </row>
    <row r="6969" spans="1:10" hidden="1" x14ac:dyDescent="0.25">
      <c r="A6969" t="s">
        <v>5</v>
      </c>
      <c r="B6969" t="s">
        <v>29</v>
      </c>
      <c r="C6969" s="1">
        <v>43191</v>
      </c>
      <c r="D6969" t="s">
        <v>37</v>
      </c>
      <c r="E6969" s="26">
        <v>2</v>
      </c>
      <c r="F6969" t="s">
        <v>53</v>
      </c>
      <c r="G6969" s="26">
        <v>14</v>
      </c>
      <c r="H6969" s="2">
        <v>7099142.8103614692</v>
      </c>
      <c r="I6969">
        <v>1003</v>
      </c>
      <c r="J6969" t="s">
        <v>32</v>
      </c>
    </row>
    <row r="6970" spans="1:10" hidden="1" x14ac:dyDescent="0.25">
      <c r="A6970" t="s">
        <v>5</v>
      </c>
      <c r="B6970" t="s">
        <v>29</v>
      </c>
      <c r="C6970" s="1">
        <v>43191</v>
      </c>
      <c r="D6970" t="s">
        <v>37</v>
      </c>
      <c r="E6970" s="26">
        <v>2</v>
      </c>
      <c r="F6970" t="s">
        <v>52</v>
      </c>
      <c r="G6970" s="26">
        <v>9</v>
      </c>
      <c r="H6970" s="2">
        <v>5689696.4090476073</v>
      </c>
      <c r="I6970">
        <v>1003</v>
      </c>
      <c r="J6970" t="s">
        <v>32</v>
      </c>
    </row>
    <row r="6971" spans="1:10" hidden="1" x14ac:dyDescent="0.25">
      <c r="A6971" t="s">
        <v>5</v>
      </c>
      <c r="B6971" t="s">
        <v>29</v>
      </c>
      <c r="C6971" s="1">
        <v>43191</v>
      </c>
      <c r="D6971" t="s">
        <v>12</v>
      </c>
      <c r="E6971" s="26">
        <v>3</v>
      </c>
      <c r="F6971" t="s">
        <v>44</v>
      </c>
      <c r="G6971" s="26">
        <v>2</v>
      </c>
      <c r="H6971" s="2">
        <v>1134060.9835415559</v>
      </c>
      <c r="I6971">
        <v>1003</v>
      </c>
      <c r="J6971" t="s">
        <v>32</v>
      </c>
    </row>
    <row r="6972" spans="1:10" hidden="1" x14ac:dyDescent="0.25">
      <c r="A6972" t="s">
        <v>5</v>
      </c>
      <c r="B6972" t="s">
        <v>29</v>
      </c>
      <c r="C6972" s="1">
        <v>43191</v>
      </c>
      <c r="D6972" t="s">
        <v>12</v>
      </c>
      <c r="E6972" s="26">
        <v>3</v>
      </c>
      <c r="F6972" t="s">
        <v>47</v>
      </c>
      <c r="G6972" s="26">
        <v>10</v>
      </c>
      <c r="H6972" s="2">
        <v>143980.77779614122</v>
      </c>
      <c r="I6972">
        <v>1003</v>
      </c>
      <c r="J6972" t="s">
        <v>32</v>
      </c>
    </row>
    <row r="6973" spans="1:10" hidden="1" x14ac:dyDescent="0.25">
      <c r="A6973" t="s">
        <v>5</v>
      </c>
      <c r="B6973" t="s">
        <v>29</v>
      </c>
      <c r="C6973" s="1">
        <v>43191</v>
      </c>
      <c r="D6973" t="s">
        <v>12</v>
      </c>
      <c r="E6973" s="26">
        <v>3</v>
      </c>
      <c r="F6973" t="s">
        <v>50</v>
      </c>
      <c r="G6973" s="26">
        <v>12</v>
      </c>
      <c r="H6973" s="2">
        <v>600899.12391617685</v>
      </c>
      <c r="I6973">
        <v>1003</v>
      </c>
      <c r="J6973" t="s">
        <v>32</v>
      </c>
    </row>
    <row r="6974" spans="1:10" hidden="1" x14ac:dyDescent="0.25">
      <c r="A6974" t="s">
        <v>5</v>
      </c>
      <c r="B6974" t="s">
        <v>29</v>
      </c>
      <c r="C6974" s="1">
        <v>43191</v>
      </c>
      <c r="D6974" t="s">
        <v>12</v>
      </c>
      <c r="E6974" s="26">
        <v>3</v>
      </c>
      <c r="F6974" t="s">
        <v>45</v>
      </c>
      <c r="G6974" s="26">
        <v>7</v>
      </c>
      <c r="H6974" s="2">
        <v>158731.26583334705</v>
      </c>
      <c r="I6974">
        <v>1003</v>
      </c>
      <c r="J6974" t="s">
        <v>32</v>
      </c>
    </row>
    <row r="6975" spans="1:10" hidden="1" x14ac:dyDescent="0.25">
      <c r="A6975" t="s">
        <v>5</v>
      </c>
      <c r="B6975" t="s">
        <v>29</v>
      </c>
      <c r="C6975" s="1">
        <v>43191</v>
      </c>
      <c r="D6975" t="s">
        <v>17</v>
      </c>
      <c r="E6975" s="26">
        <v>6</v>
      </c>
      <c r="F6975" t="s">
        <v>51</v>
      </c>
      <c r="G6975" s="26">
        <v>11</v>
      </c>
      <c r="H6975" s="2">
        <v>83853.380876583542</v>
      </c>
      <c r="I6975">
        <v>1003</v>
      </c>
      <c r="J6975" t="s">
        <v>32</v>
      </c>
    </row>
    <row r="6976" spans="1:10" hidden="1" x14ac:dyDescent="0.25">
      <c r="A6976" t="s">
        <v>5</v>
      </c>
      <c r="B6976" t="s">
        <v>29</v>
      </c>
      <c r="C6976" s="1">
        <v>43191</v>
      </c>
      <c r="D6976" t="s">
        <v>17</v>
      </c>
      <c r="E6976" s="26">
        <v>6</v>
      </c>
      <c r="F6976" t="s">
        <v>48</v>
      </c>
      <c r="G6976" s="26">
        <v>1</v>
      </c>
      <c r="H6976" s="2">
        <v>8745.6296113820026</v>
      </c>
      <c r="I6976">
        <v>1003</v>
      </c>
      <c r="J6976" t="s">
        <v>32</v>
      </c>
    </row>
    <row r="6977" spans="1:10" hidden="1" x14ac:dyDescent="0.25">
      <c r="A6977" t="s">
        <v>5</v>
      </c>
      <c r="B6977" t="s">
        <v>29</v>
      </c>
      <c r="C6977" s="1">
        <v>43191</v>
      </c>
      <c r="D6977" t="s">
        <v>17</v>
      </c>
      <c r="E6977" s="26">
        <v>6</v>
      </c>
      <c r="F6977" t="s">
        <v>49</v>
      </c>
      <c r="G6977" s="26">
        <v>3</v>
      </c>
      <c r="H6977" s="2">
        <v>715936.31120921951</v>
      </c>
      <c r="I6977">
        <v>1003</v>
      </c>
      <c r="J6977" t="s">
        <v>32</v>
      </c>
    </row>
    <row r="6978" spans="1:10" hidden="1" x14ac:dyDescent="0.25">
      <c r="A6978" t="s">
        <v>5</v>
      </c>
      <c r="B6978" t="s">
        <v>29</v>
      </c>
      <c r="C6978" s="1">
        <v>43191</v>
      </c>
      <c r="D6978" t="s">
        <v>36</v>
      </c>
      <c r="E6978" s="26">
        <v>7</v>
      </c>
      <c r="F6978" t="s">
        <v>46</v>
      </c>
      <c r="G6978" s="26">
        <v>13</v>
      </c>
      <c r="H6978" s="2">
        <v>-6102072.2277764399</v>
      </c>
      <c r="I6978">
        <v>1003</v>
      </c>
      <c r="J6978" t="s">
        <v>32</v>
      </c>
    </row>
    <row r="6979" spans="1:10" hidden="1" x14ac:dyDescent="0.25">
      <c r="A6979" t="s">
        <v>5</v>
      </c>
      <c r="B6979" t="s">
        <v>29</v>
      </c>
      <c r="C6979" s="1">
        <v>43191</v>
      </c>
      <c r="D6979" t="s">
        <v>9</v>
      </c>
      <c r="E6979" s="26">
        <v>1</v>
      </c>
      <c r="F6979" t="s">
        <v>43</v>
      </c>
      <c r="G6979" s="26">
        <v>5</v>
      </c>
      <c r="H6979" s="2">
        <v>17906039.54762651</v>
      </c>
      <c r="I6979">
        <v>1003</v>
      </c>
      <c r="J6979" t="s">
        <v>32</v>
      </c>
    </row>
    <row r="6980" spans="1:10" hidden="1" x14ac:dyDescent="0.25">
      <c r="A6980" t="s">
        <v>58</v>
      </c>
      <c r="B6980" t="s">
        <v>29</v>
      </c>
      <c r="C6980" s="1">
        <v>43191</v>
      </c>
      <c r="D6980" t="s">
        <v>3</v>
      </c>
      <c r="E6980" s="26">
        <v>4</v>
      </c>
      <c r="F6980" t="s">
        <v>41</v>
      </c>
      <c r="G6980" s="26">
        <v>6</v>
      </c>
      <c r="H6980" s="2">
        <v>3402493.5186404162</v>
      </c>
      <c r="I6980">
        <v>1002</v>
      </c>
      <c r="J6980" t="s">
        <v>32</v>
      </c>
    </row>
    <row r="6981" spans="1:10" hidden="1" x14ac:dyDescent="0.25">
      <c r="A6981" t="s">
        <v>58</v>
      </c>
      <c r="B6981" t="s">
        <v>29</v>
      </c>
      <c r="C6981" s="1">
        <v>43191</v>
      </c>
      <c r="D6981" t="s">
        <v>3</v>
      </c>
      <c r="E6981" s="26">
        <v>4</v>
      </c>
      <c r="F6981" t="s">
        <v>42</v>
      </c>
      <c r="G6981" s="26">
        <v>8</v>
      </c>
      <c r="H6981" s="2">
        <v>108141.71447349066</v>
      </c>
      <c r="I6981">
        <v>1002</v>
      </c>
      <c r="J6981" t="s">
        <v>32</v>
      </c>
    </row>
    <row r="6982" spans="1:10" hidden="1" x14ac:dyDescent="0.25">
      <c r="A6982" t="s">
        <v>58</v>
      </c>
      <c r="B6982" t="s">
        <v>29</v>
      </c>
      <c r="C6982" s="1">
        <v>43191</v>
      </c>
      <c r="D6982" t="s">
        <v>3</v>
      </c>
      <c r="E6982" s="26">
        <v>4</v>
      </c>
      <c r="F6982" t="s">
        <v>40</v>
      </c>
      <c r="G6982" s="26">
        <v>4</v>
      </c>
      <c r="H6982" s="2">
        <v>-900832.10897599999</v>
      </c>
      <c r="I6982">
        <v>1002</v>
      </c>
      <c r="J6982" t="s">
        <v>32</v>
      </c>
    </row>
    <row r="6983" spans="1:10" hidden="1" x14ac:dyDescent="0.25">
      <c r="A6983" t="s">
        <v>58</v>
      </c>
      <c r="B6983" t="s">
        <v>29</v>
      </c>
      <c r="C6983" s="1">
        <v>43191</v>
      </c>
      <c r="D6983" t="s">
        <v>37</v>
      </c>
      <c r="E6983" s="26">
        <v>2</v>
      </c>
      <c r="F6983" t="s">
        <v>53</v>
      </c>
      <c r="G6983" s="26">
        <v>14</v>
      </c>
      <c r="H6983" s="2">
        <v>11830846.593131611</v>
      </c>
      <c r="I6983">
        <v>1002</v>
      </c>
      <c r="J6983" t="s">
        <v>32</v>
      </c>
    </row>
    <row r="6984" spans="1:10" hidden="1" x14ac:dyDescent="0.25">
      <c r="A6984" t="s">
        <v>58</v>
      </c>
      <c r="B6984" t="s">
        <v>29</v>
      </c>
      <c r="C6984" s="1">
        <v>43191</v>
      </c>
      <c r="D6984" t="s">
        <v>37</v>
      </c>
      <c r="E6984" s="26">
        <v>2</v>
      </c>
      <c r="F6984" t="s">
        <v>52</v>
      </c>
      <c r="G6984" s="26">
        <v>9</v>
      </c>
      <c r="H6984" s="2">
        <v>7983770.1625073627</v>
      </c>
      <c r="I6984">
        <v>1002</v>
      </c>
      <c r="J6984" t="s">
        <v>32</v>
      </c>
    </row>
    <row r="6985" spans="1:10" hidden="1" x14ac:dyDescent="0.25">
      <c r="A6985" t="s">
        <v>58</v>
      </c>
      <c r="B6985" t="s">
        <v>29</v>
      </c>
      <c r="C6985" s="1">
        <v>43191</v>
      </c>
      <c r="D6985" t="s">
        <v>12</v>
      </c>
      <c r="E6985" s="26">
        <v>3</v>
      </c>
      <c r="F6985" t="s">
        <v>44</v>
      </c>
      <c r="G6985" s="26">
        <v>2</v>
      </c>
      <c r="H6985" s="2">
        <v>2933365.1617042799</v>
      </c>
      <c r="I6985">
        <v>1002</v>
      </c>
      <c r="J6985" t="s">
        <v>32</v>
      </c>
    </row>
    <row r="6986" spans="1:10" hidden="1" x14ac:dyDescent="0.25">
      <c r="A6986" t="s">
        <v>58</v>
      </c>
      <c r="B6986" t="s">
        <v>29</v>
      </c>
      <c r="C6986" s="1">
        <v>43191</v>
      </c>
      <c r="D6986" t="s">
        <v>12</v>
      </c>
      <c r="E6986" s="26">
        <v>3</v>
      </c>
      <c r="F6986" t="s">
        <v>47</v>
      </c>
      <c r="G6986" s="26">
        <v>10</v>
      </c>
      <c r="H6986" s="2">
        <v>786976.30732186604</v>
      </c>
      <c r="I6986">
        <v>1002</v>
      </c>
      <c r="J6986" t="s">
        <v>32</v>
      </c>
    </row>
    <row r="6987" spans="1:10" hidden="1" x14ac:dyDescent="0.25">
      <c r="A6987" t="s">
        <v>58</v>
      </c>
      <c r="B6987" t="s">
        <v>29</v>
      </c>
      <c r="C6987" s="1">
        <v>43191</v>
      </c>
      <c r="D6987" t="s">
        <v>12</v>
      </c>
      <c r="E6987" s="26">
        <v>3</v>
      </c>
      <c r="F6987" t="s">
        <v>50</v>
      </c>
      <c r="G6987" s="26">
        <v>12</v>
      </c>
      <c r="H6987" s="2">
        <v>1471292.119009142</v>
      </c>
      <c r="I6987">
        <v>1002</v>
      </c>
      <c r="J6987" t="s">
        <v>32</v>
      </c>
    </row>
    <row r="6988" spans="1:10" hidden="1" x14ac:dyDescent="0.25">
      <c r="A6988" t="s">
        <v>58</v>
      </c>
      <c r="B6988" t="s">
        <v>29</v>
      </c>
      <c r="C6988" s="1">
        <v>43191</v>
      </c>
      <c r="D6988" t="s">
        <v>12</v>
      </c>
      <c r="E6988" s="26">
        <v>3</v>
      </c>
      <c r="F6988" t="s">
        <v>45</v>
      </c>
      <c r="G6988" s="26">
        <v>7</v>
      </c>
      <c r="H6988" s="2">
        <v>265687.87935063208</v>
      </c>
      <c r="I6988">
        <v>1002</v>
      </c>
      <c r="J6988" t="s">
        <v>32</v>
      </c>
    </row>
    <row r="6989" spans="1:10" hidden="1" x14ac:dyDescent="0.25">
      <c r="A6989" t="s">
        <v>58</v>
      </c>
      <c r="B6989" t="s">
        <v>29</v>
      </c>
      <c r="C6989" s="1">
        <v>43191</v>
      </c>
      <c r="D6989" t="s">
        <v>17</v>
      </c>
      <c r="E6989" s="26">
        <v>6</v>
      </c>
      <c r="F6989" t="s">
        <v>51</v>
      </c>
      <c r="G6989" s="26">
        <v>11</v>
      </c>
      <c r="H6989" s="2">
        <v>1489985.7335629093</v>
      </c>
      <c r="I6989">
        <v>1002</v>
      </c>
      <c r="J6989" t="s">
        <v>32</v>
      </c>
    </row>
    <row r="6990" spans="1:10" hidden="1" x14ac:dyDescent="0.25">
      <c r="A6990" t="s">
        <v>58</v>
      </c>
      <c r="B6990" t="s">
        <v>29</v>
      </c>
      <c r="C6990" s="1">
        <v>43191</v>
      </c>
      <c r="D6990" t="s">
        <v>17</v>
      </c>
      <c r="E6990" s="26">
        <v>6</v>
      </c>
      <c r="F6990" t="s">
        <v>48</v>
      </c>
      <c r="G6990" s="26">
        <v>1</v>
      </c>
      <c r="H6990" s="2">
        <v>1286721.6317168928</v>
      </c>
      <c r="I6990">
        <v>1002</v>
      </c>
      <c r="J6990" t="s">
        <v>32</v>
      </c>
    </row>
    <row r="6991" spans="1:10" hidden="1" x14ac:dyDescent="0.25">
      <c r="A6991" t="s">
        <v>58</v>
      </c>
      <c r="B6991" t="s">
        <v>29</v>
      </c>
      <c r="C6991" s="1">
        <v>43191</v>
      </c>
      <c r="D6991" t="s">
        <v>17</v>
      </c>
      <c r="E6991" s="26">
        <v>6</v>
      </c>
      <c r="F6991" t="s">
        <v>49</v>
      </c>
      <c r="G6991" s="26">
        <v>3</v>
      </c>
      <c r="H6991" s="2">
        <v>1406779.8806381992</v>
      </c>
      <c r="I6991">
        <v>1002</v>
      </c>
      <c r="J6991" t="s">
        <v>32</v>
      </c>
    </row>
    <row r="6992" spans="1:10" hidden="1" x14ac:dyDescent="0.25">
      <c r="A6992" t="s">
        <v>58</v>
      </c>
      <c r="B6992" t="s">
        <v>29</v>
      </c>
      <c r="C6992" s="1">
        <v>43191</v>
      </c>
      <c r="D6992" t="s">
        <v>36</v>
      </c>
      <c r="E6992" s="26">
        <v>7</v>
      </c>
      <c r="F6992" t="s">
        <v>46</v>
      </c>
      <c r="G6992" s="26">
        <v>13</v>
      </c>
      <c r="H6992" s="2">
        <v>7569470.5811831234</v>
      </c>
      <c r="I6992">
        <v>1002</v>
      </c>
      <c r="J6992" t="s">
        <v>32</v>
      </c>
    </row>
    <row r="6993" spans="1:10" hidden="1" x14ac:dyDescent="0.25">
      <c r="A6993" t="s">
        <v>58</v>
      </c>
      <c r="B6993" t="s">
        <v>29</v>
      </c>
      <c r="C6993" s="1">
        <v>43191</v>
      </c>
      <c r="D6993" t="s">
        <v>9</v>
      </c>
      <c r="E6993" s="26">
        <v>1</v>
      </c>
      <c r="F6993" t="s">
        <v>43</v>
      </c>
      <c r="G6993" s="26">
        <v>5</v>
      </c>
      <c r="H6993" s="2">
        <v>31348175.580146503</v>
      </c>
      <c r="I6993">
        <v>1002</v>
      </c>
      <c r="J6993" t="s">
        <v>32</v>
      </c>
    </row>
    <row r="6994" spans="1:10" hidden="1" x14ac:dyDescent="0.25">
      <c r="A6994" t="s">
        <v>22</v>
      </c>
      <c r="B6994" t="s">
        <v>29</v>
      </c>
      <c r="C6994" s="1">
        <v>43191</v>
      </c>
      <c r="D6994" t="s">
        <v>3</v>
      </c>
      <c r="E6994" s="26">
        <v>4</v>
      </c>
      <c r="F6994" t="s">
        <v>41</v>
      </c>
      <c r="G6994" s="26">
        <v>6</v>
      </c>
      <c r="H6994" s="2">
        <v>1771003.5512350502</v>
      </c>
      <c r="I6994">
        <v>2003</v>
      </c>
      <c r="J6994" t="s">
        <v>32</v>
      </c>
    </row>
    <row r="6995" spans="1:10" hidden="1" x14ac:dyDescent="0.25">
      <c r="A6995" t="s">
        <v>22</v>
      </c>
      <c r="B6995" t="s">
        <v>29</v>
      </c>
      <c r="C6995" s="1">
        <v>43191</v>
      </c>
      <c r="D6995" t="s">
        <v>3</v>
      </c>
      <c r="E6995" s="26">
        <v>4</v>
      </c>
      <c r="F6995" t="s">
        <v>42</v>
      </c>
      <c r="G6995" s="26">
        <v>8</v>
      </c>
      <c r="H6995" s="2">
        <v>-259139.43255814942</v>
      </c>
      <c r="I6995">
        <v>2003</v>
      </c>
      <c r="J6995" t="s">
        <v>32</v>
      </c>
    </row>
    <row r="6996" spans="1:10" hidden="1" x14ac:dyDescent="0.25">
      <c r="A6996" t="s">
        <v>22</v>
      </c>
      <c r="B6996" t="s">
        <v>29</v>
      </c>
      <c r="C6996" s="1">
        <v>43191</v>
      </c>
      <c r="D6996" t="s">
        <v>3</v>
      </c>
      <c r="E6996" s="26">
        <v>4</v>
      </c>
      <c r="F6996" t="s">
        <v>40</v>
      </c>
      <c r="G6996" s="26">
        <v>4</v>
      </c>
      <c r="H6996" s="2">
        <v>-1527552.5690086035</v>
      </c>
      <c r="I6996">
        <v>2003</v>
      </c>
      <c r="J6996" t="s">
        <v>32</v>
      </c>
    </row>
    <row r="6997" spans="1:10" hidden="1" x14ac:dyDescent="0.25">
      <c r="A6997" t="s">
        <v>22</v>
      </c>
      <c r="B6997" t="s">
        <v>29</v>
      </c>
      <c r="C6997" s="1">
        <v>43191</v>
      </c>
      <c r="D6997" t="s">
        <v>37</v>
      </c>
      <c r="E6997" s="26">
        <v>2</v>
      </c>
      <c r="F6997" t="s">
        <v>53</v>
      </c>
      <c r="G6997" s="26">
        <v>14</v>
      </c>
      <c r="H6997" s="2">
        <v>6207401.4120051097</v>
      </c>
      <c r="I6997">
        <v>2003</v>
      </c>
      <c r="J6997" t="s">
        <v>32</v>
      </c>
    </row>
    <row r="6998" spans="1:10" hidden="1" x14ac:dyDescent="0.25">
      <c r="A6998" t="s">
        <v>22</v>
      </c>
      <c r="B6998" t="s">
        <v>29</v>
      </c>
      <c r="C6998" s="1">
        <v>43191</v>
      </c>
      <c r="D6998" t="s">
        <v>37</v>
      </c>
      <c r="E6998" s="26">
        <v>2</v>
      </c>
      <c r="F6998" t="s">
        <v>52</v>
      </c>
      <c r="G6998" s="26">
        <v>9</v>
      </c>
      <c r="H6998" s="2">
        <v>9144809.9062343799</v>
      </c>
      <c r="I6998">
        <v>2003</v>
      </c>
      <c r="J6998" t="s">
        <v>32</v>
      </c>
    </row>
    <row r="6999" spans="1:10" hidden="1" x14ac:dyDescent="0.25">
      <c r="A6999" t="s">
        <v>22</v>
      </c>
      <c r="B6999" t="s">
        <v>29</v>
      </c>
      <c r="C6999" s="1">
        <v>43191</v>
      </c>
      <c r="D6999" t="s">
        <v>12</v>
      </c>
      <c r="E6999" s="26">
        <v>3</v>
      </c>
      <c r="F6999" t="s">
        <v>44</v>
      </c>
      <c r="G6999" s="26">
        <v>2</v>
      </c>
      <c r="H6999" s="2">
        <v>857693.02287117741</v>
      </c>
      <c r="I6999">
        <v>2003</v>
      </c>
      <c r="J6999" t="s">
        <v>32</v>
      </c>
    </row>
    <row r="7000" spans="1:10" hidden="1" x14ac:dyDescent="0.25">
      <c r="A7000" t="s">
        <v>22</v>
      </c>
      <c r="B7000" t="s">
        <v>29</v>
      </c>
      <c r="C7000" s="1">
        <v>43191</v>
      </c>
      <c r="D7000" t="s">
        <v>12</v>
      </c>
      <c r="E7000" s="26">
        <v>3</v>
      </c>
      <c r="F7000" t="s">
        <v>47</v>
      </c>
      <c r="G7000" s="26">
        <v>10</v>
      </c>
      <c r="H7000" s="2">
        <v>346483.59943577531</v>
      </c>
      <c r="I7000">
        <v>2003</v>
      </c>
      <c r="J7000" t="s">
        <v>32</v>
      </c>
    </row>
    <row r="7001" spans="1:10" hidden="1" x14ac:dyDescent="0.25">
      <c r="A7001" t="s">
        <v>22</v>
      </c>
      <c r="B7001" t="s">
        <v>29</v>
      </c>
      <c r="C7001" s="1">
        <v>43191</v>
      </c>
      <c r="D7001" t="s">
        <v>12</v>
      </c>
      <c r="E7001" s="26">
        <v>3</v>
      </c>
      <c r="F7001" t="s">
        <v>50</v>
      </c>
      <c r="G7001" s="26">
        <v>12</v>
      </c>
      <c r="H7001" s="2">
        <v>450947.00783267192</v>
      </c>
      <c r="I7001">
        <v>2003</v>
      </c>
      <c r="J7001" t="s">
        <v>32</v>
      </c>
    </row>
    <row r="7002" spans="1:10" hidden="1" x14ac:dyDescent="0.25">
      <c r="A7002" t="s">
        <v>22</v>
      </c>
      <c r="B7002" t="s">
        <v>29</v>
      </c>
      <c r="C7002" s="1">
        <v>43191</v>
      </c>
      <c r="D7002" t="s">
        <v>12</v>
      </c>
      <c r="E7002" s="26">
        <v>3</v>
      </c>
      <c r="F7002" t="s">
        <v>45</v>
      </c>
      <c r="G7002" s="26">
        <v>7</v>
      </c>
      <c r="H7002" s="2">
        <v>155785.65680574335</v>
      </c>
      <c r="I7002">
        <v>2003</v>
      </c>
      <c r="J7002" t="s">
        <v>32</v>
      </c>
    </row>
    <row r="7003" spans="1:10" hidden="1" x14ac:dyDescent="0.25">
      <c r="A7003" t="s">
        <v>22</v>
      </c>
      <c r="B7003" t="s">
        <v>29</v>
      </c>
      <c r="C7003" s="1">
        <v>43191</v>
      </c>
      <c r="D7003" t="s">
        <v>17</v>
      </c>
      <c r="E7003" s="26">
        <v>6</v>
      </c>
      <c r="F7003" t="s">
        <v>51</v>
      </c>
      <c r="G7003" s="26">
        <v>11</v>
      </c>
      <c r="H7003" s="2">
        <v>-1369461.007273824</v>
      </c>
      <c r="I7003">
        <v>2003</v>
      </c>
      <c r="J7003" t="s">
        <v>32</v>
      </c>
    </row>
    <row r="7004" spans="1:10" hidden="1" x14ac:dyDescent="0.25">
      <c r="A7004" t="s">
        <v>22</v>
      </c>
      <c r="B7004" t="s">
        <v>29</v>
      </c>
      <c r="C7004" s="1">
        <v>43191</v>
      </c>
      <c r="D7004" t="s">
        <v>17</v>
      </c>
      <c r="E7004" s="26">
        <v>6</v>
      </c>
      <c r="F7004" t="s">
        <v>49</v>
      </c>
      <c r="G7004" s="26">
        <v>3</v>
      </c>
      <c r="H7004" s="2">
        <v>297803.75109598355</v>
      </c>
      <c r="I7004">
        <v>2003</v>
      </c>
      <c r="J7004" t="s">
        <v>32</v>
      </c>
    </row>
    <row r="7005" spans="1:10" hidden="1" x14ac:dyDescent="0.25">
      <c r="A7005" t="s">
        <v>22</v>
      </c>
      <c r="B7005" t="s">
        <v>29</v>
      </c>
      <c r="C7005" s="1">
        <v>43191</v>
      </c>
      <c r="D7005" t="s">
        <v>17</v>
      </c>
      <c r="E7005" s="26">
        <v>6</v>
      </c>
      <c r="F7005" t="s">
        <v>48</v>
      </c>
      <c r="G7005" s="26">
        <v>1</v>
      </c>
      <c r="H7005" s="2">
        <v>1058121.6757831397</v>
      </c>
      <c r="I7005">
        <v>2003</v>
      </c>
      <c r="J7005" t="s">
        <v>32</v>
      </c>
    </row>
    <row r="7006" spans="1:10" hidden="1" x14ac:dyDescent="0.25">
      <c r="A7006" t="s">
        <v>22</v>
      </c>
      <c r="B7006" t="s">
        <v>29</v>
      </c>
      <c r="C7006" s="1">
        <v>43191</v>
      </c>
      <c r="D7006" t="s">
        <v>36</v>
      </c>
      <c r="E7006" s="26">
        <v>7</v>
      </c>
      <c r="F7006" t="s">
        <v>46</v>
      </c>
      <c r="G7006" s="26">
        <v>13</v>
      </c>
      <c r="H7006" s="2">
        <v>93652.554414466518</v>
      </c>
      <c r="I7006">
        <v>2003</v>
      </c>
      <c r="J7006" t="s">
        <v>32</v>
      </c>
    </row>
    <row r="7007" spans="1:10" hidden="1" x14ac:dyDescent="0.25">
      <c r="A7007" t="s">
        <v>22</v>
      </c>
      <c r="B7007" t="s">
        <v>29</v>
      </c>
      <c r="C7007" s="1">
        <v>43191</v>
      </c>
      <c r="D7007" t="s">
        <v>9</v>
      </c>
      <c r="E7007" s="26">
        <v>1</v>
      </c>
      <c r="F7007" t="s">
        <v>43</v>
      </c>
      <c r="G7007" s="26">
        <v>5</v>
      </c>
      <c r="H7007" s="2">
        <v>26422768.231009688</v>
      </c>
      <c r="I7007">
        <v>2003</v>
      </c>
      <c r="J7007" t="s">
        <v>32</v>
      </c>
    </row>
    <row r="7008" spans="1:10" hidden="1" x14ac:dyDescent="0.25">
      <c r="A7008" t="s">
        <v>55</v>
      </c>
      <c r="B7008" t="s">
        <v>29</v>
      </c>
      <c r="C7008" s="1">
        <v>43191</v>
      </c>
      <c r="D7008" t="s">
        <v>3</v>
      </c>
      <c r="E7008" s="26">
        <v>4</v>
      </c>
      <c r="F7008" t="s">
        <v>41</v>
      </c>
      <c r="G7008" s="26">
        <v>6</v>
      </c>
      <c r="H7008" s="2">
        <v>0</v>
      </c>
      <c r="I7008">
        <v>5002</v>
      </c>
      <c r="J7008" t="s">
        <v>33</v>
      </c>
    </row>
    <row r="7009" spans="1:10" hidden="1" x14ac:dyDescent="0.25">
      <c r="A7009" t="s">
        <v>55</v>
      </c>
      <c r="B7009" t="s">
        <v>29</v>
      </c>
      <c r="C7009" s="1">
        <v>43191</v>
      </c>
      <c r="D7009" t="s">
        <v>3</v>
      </c>
      <c r="E7009" s="26">
        <v>4</v>
      </c>
      <c r="F7009" t="s">
        <v>42</v>
      </c>
      <c r="G7009" s="26">
        <v>8</v>
      </c>
      <c r="H7009" s="2">
        <v>0</v>
      </c>
      <c r="I7009">
        <v>5002</v>
      </c>
      <c r="J7009" t="s">
        <v>33</v>
      </c>
    </row>
    <row r="7010" spans="1:10" hidden="1" x14ac:dyDescent="0.25">
      <c r="A7010" t="s">
        <v>55</v>
      </c>
      <c r="B7010" t="s">
        <v>29</v>
      </c>
      <c r="C7010" s="1">
        <v>43191</v>
      </c>
      <c r="D7010" t="s">
        <v>3</v>
      </c>
      <c r="E7010" s="26">
        <v>4</v>
      </c>
      <c r="F7010" t="s">
        <v>40</v>
      </c>
      <c r="G7010" s="26">
        <v>4</v>
      </c>
      <c r="H7010" s="2">
        <v>0</v>
      </c>
      <c r="I7010">
        <v>5002</v>
      </c>
      <c r="J7010" t="s">
        <v>33</v>
      </c>
    </row>
    <row r="7011" spans="1:10" hidden="1" x14ac:dyDescent="0.25">
      <c r="A7011" t="s">
        <v>55</v>
      </c>
      <c r="B7011" t="s">
        <v>29</v>
      </c>
      <c r="C7011" s="1">
        <v>43191</v>
      </c>
      <c r="D7011" t="s">
        <v>37</v>
      </c>
      <c r="E7011" s="26">
        <v>2</v>
      </c>
      <c r="F7011" t="s">
        <v>53</v>
      </c>
      <c r="G7011" s="26">
        <v>14</v>
      </c>
      <c r="H7011" s="2">
        <v>5519.4094991745615</v>
      </c>
      <c r="I7011">
        <v>5002</v>
      </c>
      <c r="J7011" t="s">
        <v>33</v>
      </c>
    </row>
    <row r="7012" spans="1:10" hidden="1" x14ac:dyDescent="0.25">
      <c r="A7012" t="s">
        <v>55</v>
      </c>
      <c r="B7012" t="s">
        <v>29</v>
      </c>
      <c r="C7012" s="1">
        <v>43191</v>
      </c>
      <c r="D7012" t="s">
        <v>37</v>
      </c>
      <c r="E7012" s="26">
        <v>2</v>
      </c>
      <c r="F7012" t="s">
        <v>52</v>
      </c>
      <c r="G7012" s="26">
        <v>9</v>
      </c>
      <c r="H7012" s="2">
        <v>1797.8561252659356</v>
      </c>
      <c r="I7012">
        <v>5002</v>
      </c>
      <c r="J7012" t="s">
        <v>33</v>
      </c>
    </row>
    <row r="7013" spans="1:10" hidden="1" x14ac:dyDescent="0.25">
      <c r="A7013" t="s">
        <v>55</v>
      </c>
      <c r="B7013" t="s">
        <v>29</v>
      </c>
      <c r="C7013" s="1">
        <v>43191</v>
      </c>
      <c r="D7013" t="s">
        <v>12</v>
      </c>
      <c r="E7013" s="26">
        <v>3</v>
      </c>
      <c r="F7013" t="s">
        <v>44</v>
      </c>
      <c r="G7013" s="26">
        <v>2</v>
      </c>
      <c r="H7013" s="2">
        <v>0</v>
      </c>
      <c r="I7013">
        <v>5002</v>
      </c>
      <c r="J7013" t="s">
        <v>33</v>
      </c>
    </row>
    <row r="7014" spans="1:10" hidden="1" x14ac:dyDescent="0.25">
      <c r="A7014" t="s">
        <v>55</v>
      </c>
      <c r="B7014" t="s">
        <v>29</v>
      </c>
      <c r="C7014" s="1">
        <v>43191</v>
      </c>
      <c r="D7014" t="s">
        <v>12</v>
      </c>
      <c r="E7014" s="26">
        <v>3</v>
      </c>
      <c r="F7014" t="s">
        <v>47</v>
      </c>
      <c r="G7014" s="26">
        <v>10</v>
      </c>
      <c r="H7014" s="2">
        <v>0</v>
      </c>
      <c r="I7014">
        <v>5002</v>
      </c>
      <c r="J7014" t="s">
        <v>33</v>
      </c>
    </row>
    <row r="7015" spans="1:10" hidden="1" x14ac:dyDescent="0.25">
      <c r="A7015" t="s">
        <v>55</v>
      </c>
      <c r="B7015" t="s">
        <v>29</v>
      </c>
      <c r="C7015" s="1">
        <v>43191</v>
      </c>
      <c r="D7015" t="s">
        <v>12</v>
      </c>
      <c r="E7015" s="26">
        <v>3</v>
      </c>
      <c r="F7015" t="s">
        <v>50</v>
      </c>
      <c r="G7015" s="26">
        <v>12</v>
      </c>
      <c r="H7015" s="2">
        <v>0</v>
      </c>
      <c r="I7015">
        <v>5002</v>
      </c>
      <c r="J7015" t="s">
        <v>33</v>
      </c>
    </row>
    <row r="7016" spans="1:10" hidden="1" x14ac:dyDescent="0.25">
      <c r="A7016" t="s">
        <v>55</v>
      </c>
      <c r="B7016" t="s">
        <v>29</v>
      </c>
      <c r="C7016" s="1">
        <v>43191</v>
      </c>
      <c r="D7016" t="s">
        <v>12</v>
      </c>
      <c r="E7016" s="26">
        <v>3</v>
      </c>
      <c r="F7016" t="s">
        <v>45</v>
      </c>
      <c r="G7016" s="26">
        <v>7</v>
      </c>
      <c r="H7016" s="2">
        <v>0</v>
      </c>
      <c r="I7016">
        <v>5002</v>
      </c>
      <c r="J7016" t="s">
        <v>33</v>
      </c>
    </row>
    <row r="7017" spans="1:10" hidden="1" x14ac:dyDescent="0.25">
      <c r="A7017" t="s">
        <v>55</v>
      </c>
      <c r="B7017" t="s">
        <v>29</v>
      </c>
      <c r="C7017" s="1">
        <v>43191</v>
      </c>
      <c r="D7017" t="s">
        <v>17</v>
      </c>
      <c r="E7017" s="26">
        <v>6</v>
      </c>
      <c r="F7017" t="s">
        <v>51</v>
      </c>
      <c r="G7017" s="26">
        <v>11</v>
      </c>
      <c r="H7017" s="2">
        <v>420.39905079554683</v>
      </c>
      <c r="I7017">
        <v>5002</v>
      </c>
      <c r="J7017" t="s">
        <v>33</v>
      </c>
    </row>
    <row r="7018" spans="1:10" hidden="1" x14ac:dyDescent="0.25">
      <c r="A7018" t="s">
        <v>55</v>
      </c>
      <c r="B7018" t="s">
        <v>29</v>
      </c>
      <c r="C7018" s="1">
        <v>43191</v>
      </c>
      <c r="D7018" t="s">
        <v>17</v>
      </c>
      <c r="E7018" s="26">
        <v>6</v>
      </c>
      <c r="F7018" t="s">
        <v>48</v>
      </c>
      <c r="G7018" s="26">
        <v>1</v>
      </c>
      <c r="H7018" s="2">
        <v>753.06</v>
      </c>
      <c r="I7018">
        <v>5002</v>
      </c>
      <c r="J7018" t="s">
        <v>33</v>
      </c>
    </row>
    <row r="7019" spans="1:10" hidden="1" x14ac:dyDescent="0.25">
      <c r="A7019" t="s">
        <v>55</v>
      </c>
      <c r="B7019" t="s">
        <v>29</v>
      </c>
      <c r="C7019" s="1">
        <v>43191</v>
      </c>
      <c r="D7019" t="s">
        <v>17</v>
      </c>
      <c r="E7019" s="26">
        <v>6</v>
      </c>
      <c r="F7019" t="s">
        <v>49</v>
      </c>
      <c r="G7019" s="26">
        <v>3</v>
      </c>
      <c r="H7019" s="2">
        <v>178.95880029889841</v>
      </c>
      <c r="I7019">
        <v>5002</v>
      </c>
      <c r="J7019" t="s">
        <v>33</v>
      </c>
    </row>
    <row r="7020" spans="1:10" hidden="1" x14ac:dyDescent="0.25">
      <c r="A7020" t="s">
        <v>55</v>
      </c>
      <c r="B7020" t="s">
        <v>29</v>
      </c>
      <c r="C7020" s="1">
        <v>43191</v>
      </c>
      <c r="D7020" t="s">
        <v>36</v>
      </c>
      <c r="E7020" s="26">
        <v>7</v>
      </c>
      <c r="F7020" t="s">
        <v>46</v>
      </c>
      <c r="G7020" s="26">
        <v>13</v>
      </c>
      <c r="H7020" s="2">
        <v>1361.6124566456706</v>
      </c>
      <c r="I7020">
        <v>5002</v>
      </c>
      <c r="J7020" t="s">
        <v>33</v>
      </c>
    </row>
    <row r="7021" spans="1:10" hidden="1" x14ac:dyDescent="0.25">
      <c r="A7021" t="s">
        <v>55</v>
      </c>
      <c r="B7021" t="s">
        <v>29</v>
      </c>
      <c r="C7021" s="1">
        <v>43191</v>
      </c>
      <c r="D7021" t="s">
        <v>9</v>
      </c>
      <c r="E7021" s="26">
        <v>1</v>
      </c>
      <c r="F7021" t="s">
        <v>43</v>
      </c>
      <c r="G7021" s="26">
        <v>5</v>
      </c>
      <c r="H7021" s="2">
        <v>1546.5103233333336</v>
      </c>
      <c r="I7021">
        <v>5002</v>
      </c>
      <c r="J7021" t="s">
        <v>33</v>
      </c>
    </row>
    <row r="7022" spans="1:10" hidden="1" x14ac:dyDescent="0.25">
      <c r="A7022" t="s">
        <v>6</v>
      </c>
      <c r="B7022" t="s">
        <v>29</v>
      </c>
      <c r="C7022" s="1">
        <v>43191</v>
      </c>
      <c r="D7022" t="s">
        <v>3</v>
      </c>
      <c r="E7022" s="26">
        <v>4</v>
      </c>
      <c r="F7022" t="s">
        <v>41</v>
      </c>
      <c r="G7022" s="26">
        <v>6</v>
      </c>
      <c r="H7022" s="2">
        <v>395841.81745618623</v>
      </c>
      <c r="I7022">
        <v>1004</v>
      </c>
      <c r="J7022" t="s">
        <v>32</v>
      </c>
    </row>
    <row r="7023" spans="1:10" hidden="1" x14ac:dyDescent="0.25">
      <c r="A7023" t="s">
        <v>6</v>
      </c>
      <c r="B7023" t="s">
        <v>29</v>
      </c>
      <c r="C7023" s="1">
        <v>43191</v>
      </c>
      <c r="D7023" t="s">
        <v>3</v>
      </c>
      <c r="E7023" s="26">
        <v>4</v>
      </c>
      <c r="F7023" t="s">
        <v>42</v>
      </c>
      <c r="G7023" s="26">
        <v>8</v>
      </c>
      <c r="H7023" s="2">
        <v>-629072.5800822617</v>
      </c>
      <c r="I7023">
        <v>1004</v>
      </c>
      <c r="J7023" t="s">
        <v>32</v>
      </c>
    </row>
    <row r="7024" spans="1:10" hidden="1" x14ac:dyDescent="0.25">
      <c r="A7024" t="s">
        <v>6</v>
      </c>
      <c r="B7024" t="s">
        <v>29</v>
      </c>
      <c r="C7024" s="1">
        <v>43191</v>
      </c>
      <c r="D7024" t="s">
        <v>3</v>
      </c>
      <c r="E7024" s="26">
        <v>4</v>
      </c>
      <c r="F7024" t="s">
        <v>40</v>
      </c>
      <c r="G7024" s="26">
        <v>4</v>
      </c>
      <c r="H7024" s="2">
        <v>-942420.92494307086</v>
      </c>
      <c r="I7024">
        <v>1004</v>
      </c>
      <c r="J7024" t="s">
        <v>32</v>
      </c>
    </row>
    <row r="7025" spans="1:10" hidden="1" x14ac:dyDescent="0.25">
      <c r="A7025" t="s">
        <v>6</v>
      </c>
      <c r="B7025" t="s">
        <v>29</v>
      </c>
      <c r="C7025" s="1">
        <v>43191</v>
      </c>
      <c r="D7025" t="s">
        <v>37</v>
      </c>
      <c r="E7025" s="26">
        <v>2</v>
      </c>
      <c r="F7025" t="s">
        <v>53</v>
      </c>
      <c r="G7025" s="26">
        <v>14</v>
      </c>
      <c r="H7025" s="2">
        <v>5824686.3626172701</v>
      </c>
      <c r="I7025">
        <v>1004</v>
      </c>
      <c r="J7025" t="s">
        <v>32</v>
      </c>
    </row>
    <row r="7026" spans="1:10" hidden="1" x14ac:dyDescent="0.25">
      <c r="A7026" t="s">
        <v>6</v>
      </c>
      <c r="B7026" t="s">
        <v>29</v>
      </c>
      <c r="C7026" s="1">
        <v>43191</v>
      </c>
      <c r="D7026" t="s">
        <v>37</v>
      </c>
      <c r="E7026" s="26">
        <v>2</v>
      </c>
      <c r="F7026" t="s">
        <v>52</v>
      </c>
      <c r="G7026" s="26">
        <v>9</v>
      </c>
      <c r="H7026" s="2">
        <v>3701053.48653867</v>
      </c>
      <c r="I7026">
        <v>1004</v>
      </c>
      <c r="J7026" t="s">
        <v>32</v>
      </c>
    </row>
    <row r="7027" spans="1:10" hidden="1" x14ac:dyDescent="0.25">
      <c r="A7027" t="s">
        <v>6</v>
      </c>
      <c r="B7027" t="s">
        <v>29</v>
      </c>
      <c r="C7027" s="1">
        <v>43191</v>
      </c>
      <c r="D7027" t="s">
        <v>12</v>
      </c>
      <c r="E7027" s="26">
        <v>3</v>
      </c>
      <c r="F7027" t="s">
        <v>44</v>
      </c>
      <c r="G7027" s="26">
        <v>2</v>
      </c>
      <c r="H7027" s="2">
        <v>1150002.3643859688</v>
      </c>
      <c r="I7027">
        <v>1004</v>
      </c>
      <c r="J7027" t="s">
        <v>32</v>
      </c>
    </row>
    <row r="7028" spans="1:10" hidden="1" x14ac:dyDescent="0.25">
      <c r="A7028" t="s">
        <v>6</v>
      </c>
      <c r="B7028" t="s">
        <v>29</v>
      </c>
      <c r="C7028" s="1">
        <v>43191</v>
      </c>
      <c r="D7028" t="s">
        <v>12</v>
      </c>
      <c r="E7028" s="26">
        <v>3</v>
      </c>
      <c r="F7028" t="s">
        <v>47</v>
      </c>
      <c r="G7028" s="26">
        <v>10</v>
      </c>
      <c r="H7028" s="2">
        <v>66965.81867879894</v>
      </c>
      <c r="I7028">
        <v>1004</v>
      </c>
      <c r="J7028" t="s">
        <v>32</v>
      </c>
    </row>
    <row r="7029" spans="1:10" hidden="1" x14ac:dyDescent="0.25">
      <c r="A7029" t="s">
        <v>6</v>
      </c>
      <c r="B7029" t="s">
        <v>29</v>
      </c>
      <c r="C7029" s="1">
        <v>43191</v>
      </c>
      <c r="D7029" t="s">
        <v>12</v>
      </c>
      <c r="E7029" s="26">
        <v>3</v>
      </c>
      <c r="F7029" t="s">
        <v>50</v>
      </c>
      <c r="G7029" s="26">
        <v>12</v>
      </c>
      <c r="H7029" s="2">
        <v>597695.28316436394</v>
      </c>
      <c r="I7029">
        <v>1004</v>
      </c>
      <c r="J7029" t="s">
        <v>32</v>
      </c>
    </row>
    <row r="7030" spans="1:10" hidden="1" x14ac:dyDescent="0.25">
      <c r="A7030" t="s">
        <v>6</v>
      </c>
      <c r="B7030" t="s">
        <v>29</v>
      </c>
      <c r="C7030" s="1">
        <v>43191</v>
      </c>
      <c r="D7030" t="s">
        <v>12</v>
      </c>
      <c r="E7030" s="26">
        <v>3</v>
      </c>
      <c r="F7030" t="s">
        <v>45</v>
      </c>
      <c r="G7030" s="26">
        <v>7</v>
      </c>
      <c r="H7030" s="2">
        <v>91353.877316395461</v>
      </c>
      <c r="I7030">
        <v>1004</v>
      </c>
      <c r="J7030" t="s">
        <v>32</v>
      </c>
    </row>
    <row r="7031" spans="1:10" hidden="1" x14ac:dyDescent="0.25">
      <c r="A7031" t="s">
        <v>6</v>
      </c>
      <c r="B7031" t="s">
        <v>29</v>
      </c>
      <c r="C7031" s="1">
        <v>43191</v>
      </c>
      <c r="D7031" t="s">
        <v>17</v>
      </c>
      <c r="E7031" s="26">
        <v>6</v>
      </c>
      <c r="F7031" t="s">
        <v>51</v>
      </c>
      <c r="G7031" s="26">
        <v>11</v>
      </c>
      <c r="H7031" s="2">
        <v>48996.092358087015</v>
      </c>
      <c r="I7031">
        <v>1004</v>
      </c>
      <c r="J7031" t="s">
        <v>32</v>
      </c>
    </row>
    <row r="7032" spans="1:10" hidden="1" x14ac:dyDescent="0.25">
      <c r="A7032" t="s">
        <v>6</v>
      </c>
      <c r="B7032" t="s">
        <v>29</v>
      </c>
      <c r="C7032" s="1">
        <v>43191</v>
      </c>
      <c r="D7032" t="s">
        <v>17</v>
      </c>
      <c r="E7032" s="26">
        <v>6</v>
      </c>
      <c r="F7032" t="s">
        <v>48</v>
      </c>
      <c r="G7032" s="26">
        <v>1</v>
      </c>
      <c r="H7032" s="2">
        <v>30454.108690515575</v>
      </c>
      <c r="I7032">
        <v>1004</v>
      </c>
      <c r="J7032" t="s">
        <v>32</v>
      </c>
    </row>
    <row r="7033" spans="1:10" hidden="1" x14ac:dyDescent="0.25">
      <c r="A7033" t="s">
        <v>6</v>
      </c>
      <c r="B7033" t="s">
        <v>29</v>
      </c>
      <c r="C7033" s="1">
        <v>43191</v>
      </c>
      <c r="D7033" t="s">
        <v>17</v>
      </c>
      <c r="E7033" s="26">
        <v>6</v>
      </c>
      <c r="F7033" t="s">
        <v>49</v>
      </c>
      <c r="G7033" s="26">
        <v>3</v>
      </c>
      <c r="H7033" s="2">
        <v>516541.51387011958</v>
      </c>
      <c r="I7033">
        <v>1004</v>
      </c>
      <c r="J7033" t="s">
        <v>32</v>
      </c>
    </row>
    <row r="7034" spans="1:10" hidden="1" x14ac:dyDescent="0.25">
      <c r="A7034" t="s">
        <v>6</v>
      </c>
      <c r="B7034" t="s">
        <v>29</v>
      </c>
      <c r="C7034" s="1">
        <v>43191</v>
      </c>
      <c r="D7034" t="s">
        <v>36</v>
      </c>
      <c r="E7034" s="26">
        <v>7</v>
      </c>
      <c r="F7034" t="s">
        <v>46</v>
      </c>
      <c r="G7034" s="26">
        <v>13</v>
      </c>
      <c r="H7034" s="2">
        <v>-1133384.6801890996</v>
      </c>
      <c r="I7034">
        <v>1004</v>
      </c>
      <c r="J7034" t="s">
        <v>32</v>
      </c>
    </row>
    <row r="7035" spans="1:10" hidden="1" x14ac:dyDescent="0.25">
      <c r="A7035" t="s">
        <v>6</v>
      </c>
      <c r="B7035" t="s">
        <v>29</v>
      </c>
      <c r="C7035" s="1">
        <v>43191</v>
      </c>
      <c r="D7035" t="s">
        <v>9</v>
      </c>
      <c r="E7035" s="26">
        <v>1</v>
      </c>
      <c r="F7035" t="s">
        <v>43</v>
      </c>
      <c r="G7035" s="26">
        <v>5</v>
      </c>
      <c r="H7035" s="2">
        <v>10174251.185539501</v>
      </c>
      <c r="I7035">
        <v>1004</v>
      </c>
      <c r="J7035" t="s">
        <v>32</v>
      </c>
    </row>
    <row r="7036" spans="1:10" hidden="1" x14ac:dyDescent="0.25">
      <c r="A7036" t="s">
        <v>34</v>
      </c>
      <c r="B7036" t="s">
        <v>29</v>
      </c>
      <c r="C7036" s="1">
        <v>43191</v>
      </c>
      <c r="D7036" t="s">
        <v>3</v>
      </c>
      <c r="E7036" s="26">
        <v>4</v>
      </c>
      <c r="F7036" t="s">
        <v>41</v>
      </c>
      <c r="G7036" s="26">
        <v>6</v>
      </c>
      <c r="H7036" s="2">
        <v>8814704.3062533997</v>
      </c>
      <c r="I7036">
        <v>1001</v>
      </c>
      <c r="J7036" t="s">
        <v>32</v>
      </c>
    </row>
    <row r="7037" spans="1:10" hidden="1" x14ac:dyDescent="0.25">
      <c r="A7037" t="s">
        <v>34</v>
      </c>
      <c r="B7037" t="s">
        <v>29</v>
      </c>
      <c r="C7037" s="1">
        <v>43191</v>
      </c>
      <c r="D7037" t="s">
        <v>3</v>
      </c>
      <c r="E7037" s="26">
        <v>4</v>
      </c>
      <c r="F7037" t="s">
        <v>42</v>
      </c>
      <c r="G7037" s="26">
        <v>8</v>
      </c>
      <c r="H7037" s="2">
        <v>2395526.3240296086</v>
      </c>
      <c r="I7037">
        <v>1001</v>
      </c>
      <c r="J7037" t="s">
        <v>32</v>
      </c>
    </row>
    <row r="7038" spans="1:10" hidden="1" x14ac:dyDescent="0.25">
      <c r="A7038" t="s">
        <v>34</v>
      </c>
      <c r="B7038" t="s">
        <v>29</v>
      </c>
      <c r="C7038" s="1">
        <v>43191</v>
      </c>
      <c r="D7038" t="s">
        <v>3</v>
      </c>
      <c r="E7038" s="26">
        <v>4</v>
      </c>
      <c r="F7038" t="s">
        <v>40</v>
      </c>
      <c r="G7038" s="26">
        <v>4</v>
      </c>
      <c r="H7038" s="2">
        <v>14435446.974023361</v>
      </c>
      <c r="I7038">
        <v>1001</v>
      </c>
      <c r="J7038" t="s">
        <v>32</v>
      </c>
    </row>
    <row r="7039" spans="1:10" hidden="1" x14ac:dyDescent="0.25">
      <c r="A7039" t="s">
        <v>34</v>
      </c>
      <c r="B7039" t="s">
        <v>29</v>
      </c>
      <c r="C7039" s="1">
        <v>43191</v>
      </c>
      <c r="D7039" t="s">
        <v>37</v>
      </c>
      <c r="E7039" s="26">
        <v>2</v>
      </c>
      <c r="F7039" t="s">
        <v>53</v>
      </c>
      <c r="G7039" s="26">
        <v>14</v>
      </c>
      <c r="H7039" s="2">
        <v>26278351.389467936</v>
      </c>
      <c r="I7039">
        <v>1001</v>
      </c>
      <c r="J7039" t="s">
        <v>32</v>
      </c>
    </row>
    <row r="7040" spans="1:10" hidden="1" x14ac:dyDescent="0.25">
      <c r="A7040" t="s">
        <v>34</v>
      </c>
      <c r="B7040" t="s">
        <v>29</v>
      </c>
      <c r="C7040" s="1">
        <v>43191</v>
      </c>
      <c r="D7040" t="s">
        <v>37</v>
      </c>
      <c r="E7040" s="26">
        <v>2</v>
      </c>
      <c r="F7040" t="s">
        <v>52</v>
      </c>
      <c r="G7040" s="26">
        <v>9</v>
      </c>
      <c r="H7040" s="2">
        <v>20505870.418428443</v>
      </c>
      <c r="I7040">
        <v>1001</v>
      </c>
      <c r="J7040" t="s">
        <v>32</v>
      </c>
    </row>
    <row r="7041" spans="1:10" hidden="1" x14ac:dyDescent="0.25">
      <c r="A7041" t="s">
        <v>34</v>
      </c>
      <c r="B7041" t="s">
        <v>29</v>
      </c>
      <c r="C7041" s="1">
        <v>43191</v>
      </c>
      <c r="D7041" t="s">
        <v>12</v>
      </c>
      <c r="E7041" s="26">
        <v>3</v>
      </c>
      <c r="F7041" t="s">
        <v>44</v>
      </c>
      <c r="G7041" s="26">
        <v>2</v>
      </c>
      <c r="H7041" s="2">
        <v>9865067.0313008223</v>
      </c>
      <c r="I7041">
        <v>1001</v>
      </c>
      <c r="J7041" t="s">
        <v>32</v>
      </c>
    </row>
    <row r="7042" spans="1:10" hidden="1" x14ac:dyDescent="0.25">
      <c r="A7042" t="s">
        <v>34</v>
      </c>
      <c r="B7042" t="s">
        <v>29</v>
      </c>
      <c r="C7042" s="1">
        <v>43191</v>
      </c>
      <c r="D7042" t="s">
        <v>12</v>
      </c>
      <c r="E7042" s="26">
        <v>3</v>
      </c>
      <c r="F7042" t="s">
        <v>47</v>
      </c>
      <c r="G7042" s="26">
        <v>10</v>
      </c>
      <c r="H7042" s="2">
        <v>4531122.9053830737</v>
      </c>
      <c r="I7042">
        <v>1001</v>
      </c>
      <c r="J7042" t="s">
        <v>32</v>
      </c>
    </row>
    <row r="7043" spans="1:10" hidden="1" x14ac:dyDescent="0.25">
      <c r="A7043" t="s">
        <v>34</v>
      </c>
      <c r="B7043" t="s">
        <v>29</v>
      </c>
      <c r="C7043" s="1">
        <v>43191</v>
      </c>
      <c r="D7043" t="s">
        <v>12</v>
      </c>
      <c r="E7043" s="26">
        <v>3</v>
      </c>
      <c r="F7043" t="s">
        <v>50</v>
      </c>
      <c r="G7043" s="26">
        <v>12</v>
      </c>
      <c r="H7043" s="2">
        <v>7868334.1136363149</v>
      </c>
      <c r="I7043">
        <v>1001</v>
      </c>
      <c r="J7043" t="s">
        <v>32</v>
      </c>
    </row>
    <row r="7044" spans="1:10" hidden="1" x14ac:dyDescent="0.25">
      <c r="A7044" t="s">
        <v>34</v>
      </c>
      <c r="B7044" t="s">
        <v>29</v>
      </c>
      <c r="C7044" s="1">
        <v>43191</v>
      </c>
      <c r="D7044" t="s">
        <v>12</v>
      </c>
      <c r="E7044" s="26">
        <v>3</v>
      </c>
      <c r="F7044" t="s">
        <v>45</v>
      </c>
      <c r="G7044" s="26">
        <v>7</v>
      </c>
      <c r="H7044" s="2">
        <v>2921561.9349195855</v>
      </c>
      <c r="I7044">
        <v>1001</v>
      </c>
      <c r="J7044" t="s">
        <v>32</v>
      </c>
    </row>
    <row r="7045" spans="1:10" hidden="1" x14ac:dyDescent="0.25">
      <c r="A7045" t="s">
        <v>34</v>
      </c>
      <c r="B7045" t="s">
        <v>29</v>
      </c>
      <c r="C7045" s="1">
        <v>43191</v>
      </c>
      <c r="D7045" t="s">
        <v>17</v>
      </c>
      <c r="E7045" s="26">
        <v>6</v>
      </c>
      <c r="F7045" t="s">
        <v>51</v>
      </c>
      <c r="G7045" s="26">
        <v>11</v>
      </c>
      <c r="H7045" s="2">
        <v>5105764.4561591251</v>
      </c>
      <c r="I7045">
        <v>1001</v>
      </c>
      <c r="J7045" t="s">
        <v>32</v>
      </c>
    </row>
    <row r="7046" spans="1:10" hidden="1" x14ac:dyDescent="0.25">
      <c r="A7046" t="s">
        <v>34</v>
      </c>
      <c r="B7046" t="s">
        <v>29</v>
      </c>
      <c r="C7046" s="1">
        <v>43191</v>
      </c>
      <c r="D7046" t="s">
        <v>17</v>
      </c>
      <c r="E7046" s="26">
        <v>6</v>
      </c>
      <c r="F7046" t="s">
        <v>48</v>
      </c>
      <c r="G7046" s="26">
        <v>1</v>
      </c>
      <c r="H7046" s="2">
        <v>2827349.4816765413</v>
      </c>
      <c r="I7046">
        <v>1001</v>
      </c>
      <c r="J7046" t="s">
        <v>32</v>
      </c>
    </row>
    <row r="7047" spans="1:10" hidden="1" x14ac:dyDescent="0.25">
      <c r="A7047" t="s">
        <v>34</v>
      </c>
      <c r="B7047" t="s">
        <v>29</v>
      </c>
      <c r="C7047" s="1">
        <v>43191</v>
      </c>
      <c r="D7047" t="s">
        <v>17</v>
      </c>
      <c r="E7047" s="26">
        <v>6</v>
      </c>
      <c r="F7047" t="s">
        <v>49</v>
      </c>
      <c r="G7047" s="26">
        <v>3</v>
      </c>
      <c r="H7047" s="2">
        <v>6805039.0017953338</v>
      </c>
      <c r="I7047">
        <v>1001</v>
      </c>
      <c r="J7047" t="s">
        <v>32</v>
      </c>
    </row>
    <row r="7048" spans="1:10" hidden="1" x14ac:dyDescent="0.25">
      <c r="A7048" t="s">
        <v>34</v>
      </c>
      <c r="B7048" t="s">
        <v>29</v>
      </c>
      <c r="C7048" s="1">
        <v>43191</v>
      </c>
      <c r="D7048" t="s">
        <v>36</v>
      </c>
      <c r="E7048" s="26">
        <v>7</v>
      </c>
      <c r="F7048" t="s">
        <v>46</v>
      </c>
      <c r="G7048" s="26">
        <v>13</v>
      </c>
      <c r="H7048" s="2">
        <v>19716978.3940318</v>
      </c>
      <c r="I7048">
        <v>1001</v>
      </c>
      <c r="J7048" t="s">
        <v>32</v>
      </c>
    </row>
    <row r="7049" spans="1:10" hidden="1" x14ac:dyDescent="0.25">
      <c r="A7049" t="s">
        <v>34</v>
      </c>
      <c r="B7049" t="s">
        <v>29</v>
      </c>
      <c r="C7049" s="1">
        <v>43191</v>
      </c>
      <c r="D7049" t="s">
        <v>9</v>
      </c>
      <c r="E7049" s="26">
        <v>1</v>
      </c>
      <c r="F7049" t="s">
        <v>43</v>
      </c>
      <c r="G7049" s="26">
        <v>5</v>
      </c>
      <c r="H7049" s="2">
        <v>79162842.490634099</v>
      </c>
      <c r="I7049">
        <v>1001</v>
      </c>
      <c r="J7049" t="s">
        <v>32</v>
      </c>
    </row>
    <row r="7050" spans="1:10" hidden="1" x14ac:dyDescent="0.25">
      <c r="A7050" t="s">
        <v>57</v>
      </c>
      <c r="B7050" t="s">
        <v>29</v>
      </c>
      <c r="C7050" s="1">
        <v>43191</v>
      </c>
      <c r="D7050" t="s">
        <v>3</v>
      </c>
      <c r="E7050" s="26">
        <v>4</v>
      </c>
      <c r="F7050" t="s">
        <v>41</v>
      </c>
      <c r="G7050" s="26">
        <v>6</v>
      </c>
      <c r="H7050" s="2">
        <v>941904.28196773329</v>
      </c>
      <c r="I7050">
        <v>2005</v>
      </c>
      <c r="J7050" t="s">
        <v>32</v>
      </c>
    </row>
    <row r="7051" spans="1:10" hidden="1" x14ac:dyDescent="0.25">
      <c r="A7051" t="s">
        <v>57</v>
      </c>
      <c r="B7051" t="s">
        <v>29</v>
      </c>
      <c r="C7051" s="1">
        <v>43191</v>
      </c>
      <c r="D7051" t="s">
        <v>3</v>
      </c>
      <c r="E7051" s="26">
        <v>4</v>
      </c>
      <c r="F7051" t="s">
        <v>42</v>
      </c>
      <c r="G7051" s="26">
        <v>8</v>
      </c>
      <c r="H7051" s="2">
        <v>405563.10865954851</v>
      </c>
      <c r="I7051">
        <v>2005</v>
      </c>
      <c r="J7051" t="s">
        <v>32</v>
      </c>
    </row>
    <row r="7052" spans="1:10" hidden="1" x14ac:dyDescent="0.25">
      <c r="A7052" t="s">
        <v>57</v>
      </c>
      <c r="B7052" t="s">
        <v>29</v>
      </c>
      <c r="C7052" s="1">
        <v>43191</v>
      </c>
      <c r="D7052" t="s">
        <v>3</v>
      </c>
      <c r="E7052" s="26">
        <v>4</v>
      </c>
      <c r="F7052" t="s">
        <v>40</v>
      </c>
      <c r="G7052" s="26">
        <v>4</v>
      </c>
      <c r="H7052" s="2">
        <v>432540.04871795059</v>
      </c>
      <c r="I7052">
        <v>2005</v>
      </c>
      <c r="J7052" t="s">
        <v>32</v>
      </c>
    </row>
    <row r="7053" spans="1:10" hidden="1" x14ac:dyDescent="0.25">
      <c r="A7053" t="s">
        <v>57</v>
      </c>
      <c r="B7053" t="s">
        <v>29</v>
      </c>
      <c r="C7053" s="1">
        <v>43191</v>
      </c>
      <c r="D7053" t="s">
        <v>37</v>
      </c>
      <c r="E7053" s="26">
        <v>2</v>
      </c>
      <c r="F7053" t="s">
        <v>53</v>
      </c>
      <c r="G7053" s="26">
        <v>14</v>
      </c>
      <c r="H7053" s="2">
        <v>4426837.680017082</v>
      </c>
      <c r="I7053">
        <v>2005</v>
      </c>
      <c r="J7053" t="s">
        <v>32</v>
      </c>
    </row>
    <row r="7054" spans="1:10" hidden="1" x14ac:dyDescent="0.25">
      <c r="A7054" t="s">
        <v>57</v>
      </c>
      <c r="B7054" t="s">
        <v>29</v>
      </c>
      <c r="C7054" s="1">
        <v>43191</v>
      </c>
      <c r="D7054" t="s">
        <v>37</v>
      </c>
      <c r="E7054" s="26">
        <v>2</v>
      </c>
      <c r="F7054" t="s">
        <v>52</v>
      </c>
      <c r="G7054" s="26">
        <v>9</v>
      </c>
      <c r="H7054" s="2">
        <v>1637547.2264696895</v>
      </c>
      <c r="I7054">
        <v>2005</v>
      </c>
      <c r="J7054" t="s">
        <v>32</v>
      </c>
    </row>
    <row r="7055" spans="1:10" hidden="1" x14ac:dyDescent="0.25">
      <c r="A7055" t="s">
        <v>57</v>
      </c>
      <c r="B7055" t="s">
        <v>29</v>
      </c>
      <c r="C7055" s="1">
        <v>43191</v>
      </c>
      <c r="D7055" t="s">
        <v>12</v>
      </c>
      <c r="E7055" s="26">
        <v>3</v>
      </c>
      <c r="F7055" t="s">
        <v>44</v>
      </c>
      <c r="G7055" s="26">
        <v>2</v>
      </c>
      <c r="H7055" s="2">
        <v>1538499.5666666667</v>
      </c>
      <c r="I7055">
        <v>2005</v>
      </c>
      <c r="J7055" t="s">
        <v>32</v>
      </c>
    </row>
    <row r="7056" spans="1:10" hidden="1" x14ac:dyDescent="0.25">
      <c r="A7056" t="s">
        <v>57</v>
      </c>
      <c r="B7056" t="s">
        <v>29</v>
      </c>
      <c r="C7056" s="1">
        <v>43191</v>
      </c>
      <c r="D7056" t="s">
        <v>12</v>
      </c>
      <c r="E7056" s="26">
        <v>3</v>
      </c>
      <c r="F7056" t="s">
        <v>47</v>
      </c>
      <c r="G7056" s="26">
        <v>10</v>
      </c>
      <c r="H7056" s="2">
        <v>495808.82352940954</v>
      </c>
      <c r="I7056">
        <v>2005</v>
      </c>
      <c r="J7056" t="s">
        <v>32</v>
      </c>
    </row>
    <row r="7057" spans="1:10" hidden="1" x14ac:dyDescent="0.25">
      <c r="A7057" t="s">
        <v>57</v>
      </c>
      <c r="B7057" t="s">
        <v>29</v>
      </c>
      <c r="C7057" s="1">
        <v>43191</v>
      </c>
      <c r="D7057" t="s">
        <v>12</v>
      </c>
      <c r="E7057" s="26">
        <v>3</v>
      </c>
      <c r="F7057" t="s">
        <v>50</v>
      </c>
      <c r="G7057" s="26">
        <v>12</v>
      </c>
      <c r="H7057" s="2">
        <v>906973.43215686234</v>
      </c>
      <c r="I7057">
        <v>2005</v>
      </c>
      <c r="J7057" t="s">
        <v>32</v>
      </c>
    </row>
    <row r="7058" spans="1:10" hidden="1" x14ac:dyDescent="0.25">
      <c r="A7058" t="s">
        <v>57</v>
      </c>
      <c r="B7058" t="s">
        <v>29</v>
      </c>
      <c r="C7058" s="1">
        <v>43191</v>
      </c>
      <c r="D7058" t="s">
        <v>12</v>
      </c>
      <c r="E7058" s="26">
        <v>3</v>
      </c>
      <c r="F7058" t="s">
        <v>45</v>
      </c>
      <c r="G7058" s="26">
        <v>7</v>
      </c>
      <c r="H7058" s="2">
        <v>147368.8893215553</v>
      </c>
      <c r="I7058">
        <v>2005</v>
      </c>
      <c r="J7058" t="s">
        <v>32</v>
      </c>
    </row>
    <row r="7059" spans="1:10" hidden="1" x14ac:dyDescent="0.25">
      <c r="A7059" t="s">
        <v>57</v>
      </c>
      <c r="B7059" t="s">
        <v>29</v>
      </c>
      <c r="C7059" s="1">
        <v>43191</v>
      </c>
      <c r="D7059" t="s">
        <v>17</v>
      </c>
      <c r="E7059" s="26">
        <v>6</v>
      </c>
      <c r="F7059" t="s">
        <v>51</v>
      </c>
      <c r="G7059" s="26">
        <v>11</v>
      </c>
      <c r="H7059" s="2">
        <v>2187708.6674351064</v>
      </c>
      <c r="I7059">
        <v>2005</v>
      </c>
      <c r="J7059" t="s">
        <v>32</v>
      </c>
    </row>
    <row r="7060" spans="1:10" hidden="1" x14ac:dyDescent="0.25">
      <c r="A7060" t="s">
        <v>57</v>
      </c>
      <c r="B7060" t="s">
        <v>29</v>
      </c>
      <c r="C7060" s="1">
        <v>43191</v>
      </c>
      <c r="D7060" t="s">
        <v>17</v>
      </c>
      <c r="E7060" s="26">
        <v>6</v>
      </c>
      <c r="F7060" t="s">
        <v>48</v>
      </c>
      <c r="G7060" s="26">
        <v>1</v>
      </c>
      <c r="H7060" s="2">
        <v>214717.08965213003</v>
      </c>
      <c r="I7060">
        <v>2005</v>
      </c>
      <c r="J7060" t="s">
        <v>32</v>
      </c>
    </row>
    <row r="7061" spans="1:10" hidden="1" x14ac:dyDescent="0.25">
      <c r="A7061" t="s">
        <v>57</v>
      </c>
      <c r="B7061" t="s">
        <v>29</v>
      </c>
      <c r="C7061" s="1">
        <v>43191</v>
      </c>
      <c r="D7061" t="s">
        <v>17</v>
      </c>
      <c r="E7061" s="26">
        <v>6</v>
      </c>
      <c r="F7061" t="s">
        <v>49</v>
      </c>
      <c r="G7061" s="26">
        <v>3</v>
      </c>
      <c r="H7061" s="2">
        <v>1115219.0500290482</v>
      </c>
      <c r="I7061">
        <v>2005</v>
      </c>
      <c r="J7061" t="s">
        <v>32</v>
      </c>
    </row>
    <row r="7062" spans="1:10" hidden="1" x14ac:dyDescent="0.25">
      <c r="A7062" t="s">
        <v>57</v>
      </c>
      <c r="B7062" t="s">
        <v>29</v>
      </c>
      <c r="C7062" s="1">
        <v>43191</v>
      </c>
      <c r="D7062" t="s">
        <v>36</v>
      </c>
      <c r="E7062" s="26">
        <v>7</v>
      </c>
      <c r="F7062" t="s">
        <v>46</v>
      </c>
      <c r="G7062" s="26">
        <v>13</v>
      </c>
      <c r="H7062" s="2">
        <v>6497633.6865842063</v>
      </c>
      <c r="I7062">
        <v>2005</v>
      </c>
      <c r="J7062" t="s">
        <v>32</v>
      </c>
    </row>
    <row r="7063" spans="1:10" hidden="1" x14ac:dyDescent="0.25">
      <c r="A7063" t="s">
        <v>57</v>
      </c>
      <c r="B7063" t="s">
        <v>29</v>
      </c>
      <c r="C7063" s="1">
        <v>43191</v>
      </c>
      <c r="D7063" t="s">
        <v>9</v>
      </c>
      <c r="E7063" s="26">
        <v>1</v>
      </c>
      <c r="F7063" t="s">
        <v>43</v>
      </c>
      <c r="G7063" s="26">
        <v>5</v>
      </c>
      <c r="H7063" s="2">
        <v>6592863.4970169505</v>
      </c>
      <c r="I7063">
        <v>2005</v>
      </c>
      <c r="J7063" t="s">
        <v>32</v>
      </c>
    </row>
    <row r="7064" spans="1:10" hidden="1" x14ac:dyDescent="0.25">
      <c r="A7064" t="s">
        <v>56</v>
      </c>
      <c r="B7064" t="s">
        <v>29</v>
      </c>
      <c r="C7064" s="1">
        <v>43191</v>
      </c>
      <c r="D7064" t="s">
        <v>3</v>
      </c>
      <c r="E7064" s="26">
        <v>4</v>
      </c>
      <c r="F7064" t="s">
        <v>41</v>
      </c>
      <c r="G7064" s="26">
        <v>6</v>
      </c>
      <c r="H7064" s="2">
        <v>744.22726370549333</v>
      </c>
      <c r="I7064">
        <v>5003</v>
      </c>
      <c r="J7064" t="s">
        <v>33</v>
      </c>
    </row>
    <row r="7065" spans="1:10" hidden="1" x14ac:dyDescent="0.25">
      <c r="A7065" t="s">
        <v>56</v>
      </c>
      <c r="B7065" t="s">
        <v>29</v>
      </c>
      <c r="C7065" s="1">
        <v>43191</v>
      </c>
      <c r="D7065" t="s">
        <v>3</v>
      </c>
      <c r="E7065" s="26">
        <v>4</v>
      </c>
      <c r="F7065" t="s">
        <v>42</v>
      </c>
      <c r="G7065" s="26">
        <v>8</v>
      </c>
      <c r="H7065" s="2">
        <v>171.9577537548532</v>
      </c>
      <c r="I7065">
        <v>5003</v>
      </c>
      <c r="J7065" t="s">
        <v>33</v>
      </c>
    </row>
    <row r="7066" spans="1:10" hidden="1" x14ac:dyDescent="0.25">
      <c r="A7066" t="s">
        <v>56</v>
      </c>
      <c r="B7066" t="s">
        <v>29</v>
      </c>
      <c r="C7066" s="1">
        <v>43191</v>
      </c>
      <c r="D7066" t="s">
        <v>3</v>
      </c>
      <c r="E7066" s="26">
        <v>4</v>
      </c>
      <c r="F7066" t="s">
        <v>40</v>
      </c>
      <c r="G7066" s="26">
        <v>4</v>
      </c>
      <c r="H7066" s="2">
        <v>0</v>
      </c>
      <c r="I7066">
        <v>5003</v>
      </c>
      <c r="J7066" t="s">
        <v>33</v>
      </c>
    </row>
    <row r="7067" spans="1:10" hidden="1" x14ac:dyDescent="0.25">
      <c r="A7067" t="s">
        <v>56</v>
      </c>
      <c r="B7067" t="s">
        <v>29</v>
      </c>
      <c r="C7067" s="1">
        <v>43191</v>
      </c>
      <c r="D7067" t="s">
        <v>37</v>
      </c>
      <c r="E7067" s="26">
        <v>2</v>
      </c>
      <c r="F7067" t="s">
        <v>53</v>
      </c>
      <c r="G7067" s="26">
        <v>14</v>
      </c>
      <c r="H7067" s="2">
        <v>0</v>
      </c>
      <c r="I7067">
        <v>5003</v>
      </c>
      <c r="J7067" t="s">
        <v>33</v>
      </c>
    </row>
    <row r="7068" spans="1:10" hidden="1" x14ac:dyDescent="0.25">
      <c r="A7068" t="s">
        <v>56</v>
      </c>
      <c r="B7068" t="s">
        <v>29</v>
      </c>
      <c r="C7068" s="1">
        <v>43191</v>
      </c>
      <c r="D7068" t="s">
        <v>37</v>
      </c>
      <c r="E7068" s="26">
        <v>2</v>
      </c>
      <c r="F7068" t="s">
        <v>52</v>
      </c>
      <c r="G7068" s="26">
        <v>9</v>
      </c>
      <c r="H7068" s="2">
        <v>0</v>
      </c>
      <c r="I7068">
        <v>5003</v>
      </c>
      <c r="J7068" t="s">
        <v>33</v>
      </c>
    </row>
    <row r="7069" spans="1:10" hidden="1" x14ac:dyDescent="0.25">
      <c r="A7069" t="s">
        <v>56</v>
      </c>
      <c r="B7069" t="s">
        <v>29</v>
      </c>
      <c r="C7069" s="1">
        <v>43191</v>
      </c>
      <c r="D7069" t="s">
        <v>12</v>
      </c>
      <c r="E7069" s="26">
        <v>3</v>
      </c>
      <c r="F7069" t="s">
        <v>44</v>
      </c>
      <c r="G7069" s="26">
        <v>2</v>
      </c>
      <c r="H7069" s="2">
        <v>0</v>
      </c>
      <c r="I7069">
        <v>5003</v>
      </c>
      <c r="J7069" t="s">
        <v>33</v>
      </c>
    </row>
    <row r="7070" spans="1:10" hidden="1" x14ac:dyDescent="0.25">
      <c r="A7070" t="s">
        <v>56</v>
      </c>
      <c r="B7070" t="s">
        <v>29</v>
      </c>
      <c r="C7070" s="1">
        <v>43191</v>
      </c>
      <c r="D7070" t="s">
        <v>12</v>
      </c>
      <c r="E7070" s="26">
        <v>3</v>
      </c>
      <c r="F7070" t="s">
        <v>47</v>
      </c>
      <c r="G7070" s="26">
        <v>10</v>
      </c>
      <c r="H7070" s="2">
        <v>0</v>
      </c>
      <c r="I7070">
        <v>5003</v>
      </c>
      <c r="J7070" t="s">
        <v>33</v>
      </c>
    </row>
    <row r="7071" spans="1:10" hidden="1" x14ac:dyDescent="0.25">
      <c r="A7071" t="s">
        <v>56</v>
      </c>
      <c r="B7071" t="s">
        <v>29</v>
      </c>
      <c r="C7071" s="1">
        <v>43191</v>
      </c>
      <c r="D7071" t="s">
        <v>12</v>
      </c>
      <c r="E7071" s="26">
        <v>3</v>
      </c>
      <c r="F7071" t="s">
        <v>50</v>
      </c>
      <c r="G7071" s="26">
        <v>12</v>
      </c>
      <c r="H7071" s="2">
        <v>0</v>
      </c>
      <c r="I7071">
        <v>5003</v>
      </c>
      <c r="J7071" t="s">
        <v>33</v>
      </c>
    </row>
    <row r="7072" spans="1:10" hidden="1" x14ac:dyDescent="0.25">
      <c r="A7072" t="s">
        <v>56</v>
      </c>
      <c r="B7072" t="s">
        <v>29</v>
      </c>
      <c r="C7072" s="1">
        <v>43191</v>
      </c>
      <c r="D7072" t="s">
        <v>12</v>
      </c>
      <c r="E7072" s="26">
        <v>3</v>
      </c>
      <c r="F7072" t="s">
        <v>45</v>
      </c>
      <c r="G7072" s="26">
        <v>7</v>
      </c>
      <c r="H7072" s="2">
        <v>0</v>
      </c>
      <c r="I7072">
        <v>5003</v>
      </c>
      <c r="J7072" t="s">
        <v>33</v>
      </c>
    </row>
    <row r="7073" spans="1:10" hidden="1" x14ac:dyDescent="0.25">
      <c r="A7073" t="s">
        <v>56</v>
      </c>
      <c r="B7073" t="s">
        <v>29</v>
      </c>
      <c r="C7073" s="1">
        <v>43191</v>
      </c>
      <c r="D7073" t="s">
        <v>17</v>
      </c>
      <c r="E7073" s="26">
        <v>6</v>
      </c>
      <c r="F7073" t="s">
        <v>51</v>
      </c>
      <c r="G7073" s="26">
        <v>11</v>
      </c>
      <c r="H7073" s="2">
        <v>171.67787165754842</v>
      </c>
      <c r="I7073">
        <v>5003</v>
      </c>
      <c r="J7073" t="s">
        <v>33</v>
      </c>
    </row>
    <row r="7074" spans="1:10" hidden="1" x14ac:dyDescent="0.25">
      <c r="A7074" t="s">
        <v>56</v>
      </c>
      <c r="B7074" t="s">
        <v>29</v>
      </c>
      <c r="C7074" s="1">
        <v>43191</v>
      </c>
      <c r="D7074" t="s">
        <v>17</v>
      </c>
      <c r="E7074" s="26">
        <v>6</v>
      </c>
      <c r="F7074" t="s">
        <v>48</v>
      </c>
      <c r="G7074" s="26">
        <v>1</v>
      </c>
      <c r="H7074" s="2">
        <v>0</v>
      </c>
      <c r="I7074">
        <v>5003</v>
      </c>
      <c r="J7074" t="s">
        <v>33</v>
      </c>
    </row>
    <row r="7075" spans="1:10" hidden="1" x14ac:dyDescent="0.25">
      <c r="A7075" t="s">
        <v>56</v>
      </c>
      <c r="B7075" t="s">
        <v>29</v>
      </c>
      <c r="C7075" s="1">
        <v>43191</v>
      </c>
      <c r="D7075" t="s">
        <v>17</v>
      </c>
      <c r="E7075" s="26">
        <v>6</v>
      </c>
      <c r="F7075" t="s">
        <v>49</v>
      </c>
      <c r="G7075" s="26">
        <v>3</v>
      </c>
      <c r="H7075" s="2">
        <v>0</v>
      </c>
      <c r="I7075">
        <v>5003</v>
      </c>
      <c r="J7075" t="s">
        <v>33</v>
      </c>
    </row>
    <row r="7076" spans="1:10" hidden="1" x14ac:dyDescent="0.25">
      <c r="A7076" t="s">
        <v>56</v>
      </c>
      <c r="B7076" t="s">
        <v>29</v>
      </c>
      <c r="C7076" s="1">
        <v>43191</v>
      </c>
      <c r="D7076" t="s">
        <v>36</v>
      </c>
      <c r="E7076" s="26">
        <v>7</v>
      </c>
      <c r="F7076" t="s">
        <v>46</v>
      </c>
      <c r="G7076" s="26">
        <v>13</v>
      </c>
      <c r="H7076" s="2">
        <v>119.51870268864553</v>
      </c>
      <c r="I7076">
        <v>5003</v>
      </c>
      <c r="J7076" t="s">
        <v>33</v>
      </c>
    </row>
    <row r="7077" spans="1:10" hidden="1" x14ac:dyDescent="0.25">
      <c r="A7077" t="s">
        <v>56</v>
      </c>
      <c r="B7077" t="s">
        <v>29</v>
      </c>
      <c r="C7077" s="1">
        <v>43191</v>
      </c>
      <c r="D7077" t="s">
        <v>9</v>
      </c>
      <c r="E7077" s="26">
        <v>1</v>
      </c>
      <c r="F7077" t="s">
        <v>43</v>
      </c>
      <c r="G7077" s="26">
        <v>5</v>
      </c>
      <c r="H7077" s="2">
        <v>1408.4595200000001</v>
      </c>
      <c r="I7077">
        <v>5003</v>
      </c>
      <c r="J7077" t="s">
        <v>33</v>
      </c>
    </row>
    <row r="7078" spans="1:10" hidden="1" x14ac:dyDescent="0.25">
      <c r="A7078" t="s">
        <v>54</v>
      </c>
      <c r="B7078" t="s">
        <v>29</v>
      </c>
      <c r="C7078" s="1">
        <v>43221</v>
      </c>
      <c r="D7078" t="s">
        <v>3</v>
      </c>
      <c r="E7078" s="26">
        <v>4</v>
      </c>
      <c r="F7078" t="s">
        <v>41</v>
      </c>
      <c r="G7078" s="26">
        <v>6</v>
      </c>
      <c r="H7078" s="2">
        <v>1551.0484403861201</v>
      </c>
      <c r="I7078">
        <v>5001</v>
      </c>
      <c r="J7078" t="s">
        <v>33</v>
      </c>
    </row>
    <row r="7079" spans="1:10" hidden="1" x14ac:dyDescent="0.25">
      <c r="A7079" t="s">
        <v>54</v>
      </c>
      <c r="B7079" t="s">
        <v>29</v>
      </c>
      <c r="C7079" s="1">
        <v>43221</v>
      </c>
      <c r="D7079" t="s">
        <v>3</v>
      </c>
      <c r="E7079" s="26">
        <v>4</v>
      </c>
      <c r="F7079" t="s">
        <v>42</v>
      </c>
      <c r="G7079" s="26">
        <v>8</v>
      </c>
      <c r="H7079" s="2">
        <v>890.32297380199793</v>
      </c>
      <c r="I7079">
        <v>5001</v>
      </c>
      <c r="J7079" t="s">
        <v>33</v>
      </c>
    </row>
    <row r="7080" spans="1:10" hidden="1" x14ac:dyDescent="0.25">
      <c r="A7080" t="s">
        <v>54</v>
      </c>
      <c r="B7080" t="s">
        <v>29</v>
      </c>
      <c r="C7080" s="1">
        <v>43221</v>
      </c>
      <c r="D7080" t="s">
        <v>3</v>
      </c>
      <c r="E7080" s="26">
        <v>4</v>
      </c>
      <c r="F7080" t="s">
        <v>40</v>
      </c>
      <c r="G7080" s="26">
        <v>4</v>
      </c>
      <c r="H7080" s="2">
        <v>0</v>
      </c>
      <c r="I7080">
        <v>5001</v>
      </c>
      <c r="J7080" t="s">
        <v>33</v>
      </c>
    </row>
    <row r="7081" spans="1:10" hidden="1" x14ac:dyDescent="0.25">
      <c r="A7081" t="s">
        <v>54</v>
      </c>
      <c r="B7081" t="s">
        <v>29</v>
      </c>
      <c r="C7081" s="1">
        <v>43221</v>
      </c>
      <c r="D7081" t="s">
        <v>37</v>
      </c>
      <c r="E7081" s="26">
        <v>2</v>
      </c>
      <c r="F7081" t="s">
        <v>53</v>
      </c>
      <c r="G7081" s="26">
        <v>14</v>
      </c>
      <c r="H7081" s="2">
        <v>12468.910806916332</v>
      </c>
      <c r="I7081">
        <v>5001</v>
      </c>
      <c r="J7081" t="s">
        <v>33</v>
      </c>
    </row>
    <row r="7082" spans="1:10" hidden="1" x14ac:dyDescent="0.25">
      <c r="A7082" t="s">
        <v>54</v>
      </c>
      <c r="B7082" t="s">
        <v>29</v>
      </c>
      <c r="C7082" s="1">
        <v>43221</v>
      </c>
      <c r="D7082" t="s">
        <v>37</v>
      </c>
      <c r="E7082" s="26">
        <v>2</v>
      </c>
      <c r="F7082" t="s">
        <v>52</v>
      </c>
      <c r="G7082" s="26">
        <v>9</v>
      </c>
      <c r="H7082" s="2">
        <v>9016.59415500248</v>
      </c>
      <c r="I7082">
        <v>5001</v>
      </c>
      <c r="J7082" t="s">
        <v>33</v>
      </c>
    </row>
    <row r="7083" spans="1:10" hidden="1" x14ac:dyDescent="0.25">
      <c r="A7083" t="s">
        <v>54</v>
      </c>
      <c r="B7083" t="s">
        <v>29</v>
      </c>
      <c r="C7083" s="1">
        <v>43221</v>
      </c>
      <c r="D7083" t="s">
        <v>12</v>
      </c>
      <c r="E7083" s="26">
        <v>3</v>
      </c>
      <c r="F7083" t="s">
        <v>44</v>
      </c>
      <c r="G7083" s="26">
        <v>2</v>
      </c>
      <c r="H7083" s="2">
        <v>0</v>
      </c>
      <c r="I7083">
        <v>5001</v>
      </c>
      <c r="J7083" t="s">
        <v>33</v>
      </c>
    </row>
    <row r="7084" spans="1:10" hidden="1" x14ac:dyDescent="0.25">
      <c r="A7084" t="s">
        <v>54</v>
      </c>
      <c r="B7084" t="s">
        <v>29</v>
      </c>
      <c r="C7084" s="1">
        <v>43221</v>
      </c>
      <c r="D7084" t="s">
        <v>12</v>
      </c>
      <c r="E7084" s="26">
        <v>3</v>
      </c>
      <c r="F7084" t="s">
        <v>47</v>
      </c>
      <c r="G7084" s="26">
        <v>10</v>
      </c>
      <c r="H7084" s="2">
        <v>0</v>
      </c>
      <c r="I7084">
        <v>5001</v>
      </c>
      <c r="J7084" t="s">
        <v>33</v>
      </c>
    </row>
    <row r="7085" spans="1:10" hidden="1" x14ac:dyDescent="0.25">
      <c r="A7085" t="s">
        <v>54</v>
      </c>
      <c r="B7085" t="s">
        <v>29</v>
      </c>
      <c r="C7085" s="1">
        <v>43221</v>
      </c>
      <c r="D7085" t="s">
        <v>12</v>
      </c>
      <c r="E7085" s="26">
        <v>3</v>
      </c>
      <c r="F7085" t="s">
        <v>50</v>
      </c>
      <c r="G7085" s="26">
        <v>12</v>
      </c>
      <c r="H7085" s="2">
        <v>0</v>
      </c>
      <c r="I7085">
        <v>5001</v>
      </c>
      <c r="J7085" t="s">
        <v>33</v>
      </c>
    </row>
    <row r="7086" spans="1:10" hidden="1" x14ac:dyDescent="0.25">
      <c r="A7086" t="s">
        <v>54</v>
      </c>
      <c r="B7086" t="s">
        <v>29</v>
      </c>
      <c r="C7086" s="1">
        <v>43221</v>
      </c>
      <c r="D7086" t="s">
        <v>12</v>
      </c>
      <c r="E7086" s="26">
        <v>3</v>
      </c>
      <c r="F7086" t="s">
        <v>45</v>
      </c>
      <c r="G7086" s="26">
        <v>7</v>
      </c>
      <c r="H7086" s="2">
        <v>0</v>
      </c>
      <c r="I7086">
        <v>5001</v>
      </c>
      <c r="J7086" t="s">
        <v>33</v>
      </c>
    </row>
    <row r="7087" spans="1:10" hidden="1" x14ac:dyDescent="0.25">
      <c r="A7087" t="s">
        <v>54</v>
      </c>
      <c r="B7087" t="s">
        <v>29</v>
      </c>
      <c r="C7087" s="1">
        <v>43221</v>
      </c>
      <c r="D7087" t="s">
        <v>17</v>
      </c>
      <c r="E7087" s="26">
        <v>6</v>
      </c>
      <c r="F7087" t="s">
        <v>51</v>
      </c>
      <c r="G7087" s="26">
        <v>11</v>
      </c>
      <c r="H7087" s="2">
        <v>3617.5067819722503</v>
      </c>
      <c r="I7087">
        <v>5001</v>
      </c>
      <c r="J7087" t="s">
        <v>33</v>
      </c>
    </row>
    <row r="7088" spans="1:10" hidden="1" x14ac:dyDescent="0.25">
      <c r="A7088" t="s">
        <v>54</v>
      </c>
      <c r="B7088" t="s">
        <v>29</v>
      </c>
      <c r="C7088" s="1">
        <v>43221</v>
      </c>
      <c r="D7088" t="s">
        <v>17</v>
      </c>
      <c r="E7088" s="26">
        <v>6</v>
      </c>
      <c r="F7088" t="s">
        <v>48</v>
      </c>
      <c r="G7088" s="26">
        <v>1</v>
      </c>
      <c r="H7088" s="2">
        <v>711.04</v>
      </c>
      <c r="I7088">
        <v>5001</v>
      </c>
      <c r="J7088" t="s">
        <v>33</v>
      </c>
    </row>
    <row r="7089" spans="1:10" hidden="1" x14ac:dyDescent="0.25">
      <c r="A7089" t="s">
        <v>54</v>
      </c>
      <c r="B7089" t="s">
        <v>29</v>
      </c>
      <c r="C7089" s="1">
        <v>43221</v>
      </c>
      <c r="D7089" t="s">
        <v>17</v>
      </c>
      <c r="E7089" s="26">
        <v>6</v>
      </c>
      <c r="F7089" t="s">
        <v>49</v>
      </c>
      <c r="G7089" s="26">
        <v>3</v>
      </c>
      <c r="H7089" s="2">
        <v>1678.1511877125072</v>
      </c>
      <c r="I7089">
        <v>5001</v>
      </c>
      <c r="J7089" t="s">
        <v>33</v>
      </c>
    </row>
    <row r="7090" spans="1:10" hidden="1" x14ac:dyDescent="0.25">
      <c r="A7090" t="s">
        <v>54</v>
      </c>
      <c r="B7090" t="s">
        <v>29</v>
      </c>
      <c r="C7090" s="1">
        <v>43221</v>
      </c>
      <c r="D7090" t="s">
        <v>36</v>
      </c>
      <c r="E7090" s="26">
        <v>7</v>
      </c>
      <c r="F7090" t="s">
        <v>46</v>
      </c>
      <c r="G7090" s="26">
        <v>13</v>
      </c>
      <c r="H7090" s="2">
        <v>6610.5077651749289</v>
      </c>
      <c r="I7090">
        <v>5001</v>
      </c>
      <c r="J7090" t="s">
        <v>33</v>
      </c>
    </row>
    <row r="7091" spans="1:10" hidden="1" x14ac:dyDescent="0.25">
      <c r="A7091" t="s">
        <v>54</v>
      </c>
      <c r="B7091" t="s">
        <v>29</v>
      </c>
      <c r="C7091" s="1">
        <v>43221</v>
      </c>
      <c r="D7091" t="s">
        <v>9</v>
      </c>
      <c r="E7091" s="26">
        <v>1</v>
      </c>
      <c r="F7091" t="s">
        <v>43</v>
      </c>
      <c r="G7091" s="26">
        <v>5</v>
      </c>
      <c r="H7091" s="2">
        <v>4025.1857066666666</v>
      </c>
      <c r="I7091">
        <v>5001</v>
      </c>
      <c r="J7091" t="s">
        <v>33</v>
      </c>
    </row>
    <row r="7092" spans="1:10" hidden="1" x14ac:dyDescent="0.25">
      <c r="A7092" t="s">
        <v>5</v>
      </c>
      <c r="B7092" t="s">
        <v>29</v>
      </c>
      <c r="C7092" s="1">
        <v>43221</v>
      </c>
      <c r="D7092" t="s">
        <v>3</v>
      </c>
      <c r="E7092" s="26">
        <v>4</v>
      </c>
      <c r="F7092" t="s">
        <v>41</v>
      </c>
      <c r="G7092" s="26">
        <v>6</v>
      </c>
      <c r="H7092" s="2">
        <v>1423094.0119216661</v>
      </c>
      <c r="I7092">
        <v>1003</v>
      </c>
      <c r="J7092" t="s">
        <v>32</v>
      </c>
    </row>
    <row r="7093" spans="1:10" hidden="1" x14ac:dyDescent="0.25">
      <c r="A7093" t="s">
        <v>5</v>
      </c>
      <c r="B7093" t="s">
        <v>29</v>
      </c>
      <c r="C7093" s="1">
        <v>43221</v>
      </c>
      <c r="D7093" t="s">
        <v>3</v>
      </c>
      <c r="E7093" s="26">
        <v>4</v>
      </c>
      <c r="F7093" t="s">
        <v>42</v>
      </c>
      <c r="G7093" s="26">
        <v>8</v>
      </c>
      <c r="H7093" s="2">
        <v>-517989.49574902403</v>
      </c>
      <c r="I7093">
        <v>1003</v>
      </c>
      <c r="J7093" t="s">
        <v>32</v>
      </c>
    </row>
    <row r="7094" spans="1:10" hidden="1" x14ac:dyDescent="0.25">
      <c r="A7094" t="s">
        <v>5</v>
      </c>
      <c r="B7094" t="s">
        <v>29</v>
      </c>
      <c r="C7094" s="1">
        <v>43221</v>
      </c>
      <c r="D7094" t="s">
        <v>3</v>
      </c>
      <c r="E7094" s="26">
        <v>4</v>
      </c>
      <c r="F7094" t="s">
        <v>40</v>
      </c>
      <c r="G7094" s="26">
        <v>4</v>
      </c>
      <c r="H7094" s="2">
        <v>-981713.51682971814</v>
      </c>
      <c r="I7094">
        <v>1003</v>
      </c>
      <c r="J7094" t="s">
        <v>32</v>
      </c>
    </row>
    <row r="7095" spans="1:10" hidden="1" x14ac:dyDescent="0.25">
      <c r="A7095" t="s">
        <v>5</v>
      </c>
      <c r="B7095" t="s">
        <v>29</v>
      </c>
      <c r="C7095" s="1">
        <v>43221</v>
      </c>
      <c r="D7095" t="s">
        <v>37</v>
      </c>
      <c r="E7095" s="26">
        <v>2</v>
      </c>
      <c r="F7095" t="s">
        <v>53</v>
      </c>
      <c r="G7095" s="26">
        <v>14</v>
      </c>
      <c r="H7095" s="2">
        <v>6216337.9090748029</v>
      </c>
      <c r="I7095">
        <v>1003</v>
      </c>
      <c r="J7095" t="s">
        <v>32</v>
      </c>
    </row>
    <row r="7096" spans="1:10" hidden="1" x14ac:dyDescent="0.25">
      <c r="A7096" t="s">
        <v>5</v>
      </c>
      <c r="B7096" t="s">
        <v>29</v>
      </c>
      <c r="C7096" s="1">
        <v>43221</v>
      </c>
      <c r="D7096" t="s">
        <v>37</v>
      </c>
      <c r="E7096" s="26">
        <v>2</v>
      </c>
      <c r="F7096" t="s">
        <v>52</v>
      </c>
      <c r="G7096" s="26">
        <v>9</v>
      </c>
      <c r="H7096" s="2">
        <v>5343334.1680997908</v>
      </c>
      <c r="I7096">
        <v>1003</v>
      </c>
      <c r="J7096" t="s">
        <v>32</v>
      </c>
    </row>
    <row r="7097" spans="1:10" hidden="1" x14ac:dyDescent="0.25">
      <c r="A7097" t="s">
        <v>5</v>
      </c>
      <c r="B7097" t="s">
        <v>29</v>
      </c>
      <c r="C7097" s="1">
        <v>43221</v>
      </c>
      <c r="D7097" t="s">
        <v>12</v>
      </c>
      <c r="E7097" s="26">
        <v>3</v>
      </c>
      <c r="F7097" t="s">
        <v>44</v>
      </c>
      <c r="G7097" s="26">
        <v>2</v>
      </c>
      <c r="H7097" s="2">
        <v>1306004.2707635956</v>
      </c>
      <c r="I7097">
        <v>1003</v>
      </c>
      <c r="J7097" t="s">
        <v>32</v>
      </c>
    </row>
    <row r="7098" spans="1:10" hidden="1" x14ac:dyDescent="0.25">
      <c r="A7098" t="s">
        <v>5</v>
      </c>
      <c r="B7098" t="s">
        <v>29</v>
      </c>
      <c r="C7098" s="1">
        <v>43221</v>
      </c>
      <c r="D7098" t="s">
        <v>12</v>
      </c>
      <c r="E7098" s="26">
        <v>3</v>
      </c>
      <c r="F7098" t="s">
        <v>47</v>
      </c>
      <c r="G7098" s="26">
        <v>10</v>
      </c>
      <c r="H7098" s="2">
        <v>149652.74415444772</v>
      </c>
      <c r="I7098">
        <v>1003</v>
      </c>
      <c r="J7098" t="s">
        <v>32</v>
      </c>
    </row>
    <row r="7099" spans="1:10" hidden="1" x14ac:dyDescent="0.25">
      <c r="A7099" t="s">
        <v>5</v>
      </c>
      <c r="B7099" t="s">
        <v>29</v>
      </c>
      <c r="C7099" s="1">
        <v>43221</v>
      </c>
      <c r="D7099" t="s">
        <v>12</v>
      </c>
      <c r="E7099" s="26">
        <v>3</v>
      </c>
      <c r="F7099" t="s">
        <v>50</v>
      </c>
      <c r="G7099" s="26">
        <v>12</v>
      </c>
      <c r="H7099" s="2">
        <v>820540.5467422239</v>
      </c>
      <c r="I7099">
        <v>1003</v>
      </c>
      <c r="J7099" t="s">
        <v>32</v>
      </c>
    </row>
    <row r="7100" spans="1:10" hidden="1" x14ac:dyDescent="0.25">
      <c r="A7100" t="s">
        <v>5</v>
      </c>
      <c r="B7100" t="s">
        <v>29</v>
      </c>
      <c r="C7100" s="1">
        <v>43221</v>
      </c>
      <c r="D7100" t="s">
        <v>12</v>
      </c>
      <c r="E7100" s="26">
        <v>3</v>
      </c>
      <c r="F7100" t="s">
        <v>45</v>
      </c>
      <c r="G7100" s="26">
        <v>7</v>
      </c>
      <c r="H7100" s="2">
        <v>134450.26047224971</v>
      </c>
      <c r="I7100">
        <v>1003</v>
      </c>
      <c r="J7100" t="s">
        <v>32</v>
      </c>
    </row>
    <row r="7101" spans="1:10" hidden="1" x14ac:dyDescent="0.25">
      <c r="A7101" t="s">
        <v>5</v>
      </c>
      <c r="B7101" t="s">
        <v>29</v>
      </c>
      <c r="C7101" s="1">
        <v>43221</v>
      </c>
      <c r="D7101" t="s">
        <v>17</v>
      </c>
      <c r="E7101" s="26">
        <v>6</v>
      </c>
      <c r="F7101" t="s">
        <v>51</v>
      </c>
      <c r="G7101" s="26">
        <v>11</v>
      </c>
      <c r="H7101" s="2">
        <v>-20639.363977105597</v>
      </c>
      <c r="I7101">
        <v>1003</v>
      </c>
      <c r="J7101" t="s">
        <v>32</v>
      </c>
    </row>
    <row r="7102" spans="1:10" hidden="1" x14ac:dyDescent="0.25">
      <c r="A7102" t="s">
        <v>5</v>
      </c>
      <c r="B7102" t="s">
        <v>29</v>
      </c>
      <c r="C7102" s="1">
        <v>43221</v>
      </c>
      <c r="D7102" t="s">
        <v>17</v>
      </c>
      <c r="E7102" s="26">
        <v>6</v>
      </c>
      <c r="F7102" t="s">
        <v>48</v>
      </c>
      <c r="G7102" s="26">
        <v>1</v>
      </c>
      <c r="H7102" s="2">
        <v>-241571.10527667185</v>
      </c>
      <c r="I7102">
        <v>1003</v>
      </c>
      <c r="J7102" t="s">
        <v>32</v>
      </c>
    </row>
    <row r="7103" spans="1:10" hidden="1" x14ac:dyDescent="0.25">
      <c r="A7103" t="s">
        <v>5</v>
      </c>
      <c r="B7103" t="s">
        <v>29</v>
      </c>
      <c r="C7103" s="1">
        <v>43221</v>
      </c>
      <c r="D7103" t="s">
        <v>17</v>
      </c>
      <c r="E7103" s="26">
        <v>6</v>
      </c>
      <c r="F7103" t="s">
        <v>49</v>
      </c>
      <c r="G7103" s="26">
        <v>3</v>
      </c>
      <c r="H7103" s="2">
        <v>767801.83142061858</v>
      </c>
      <c r="I7103">
        <v>1003</v>
      </c>
      <c r="J7103" t="s">
        <v>32</v>
      </c>
    </row>
    <row r="7104" spans="1:10" hidden="1" x14ac:dyDescent="0.25">
      <c r="A7104" t="s">
        <v>5</v>
      </c>
      <c r="B7104" t="s">
        <v>29</v>
      </c>
      <c r="C7104" s="1">
        <v>43221</v>
      </c>
      <c r="D7104" t="s">
        <v>36</v>
      </c>
      <c r="E7104" s="26">
        <v>7</v>
      </c>
      <c r="F7104" t="s">
        <v>46</v>
      </c>
      <c r="G7104" s="26">
        <v>13</v>
      </c>
      <c r="H7104" s="2">
        <v>-4497608.3072415348</v>
      </c>
      <c r="I7104">
        <v>1003</v>
      </c>
      <c r="J7104" t="s">
        <v>32</v>
      </c>
    </row>
    <row r="7105" spans="1:10" hidden="1" x14ac:dyDescent="0.25">
      <c r="A7105" t="s">
        <v>5</v>
      </c>
      <c r="B7105" t="s">
        <v>29</v>
      </c>
      <c r="C7105" s="1">
        <v>43221</v>
      </c>
      <c r="D7105" t="s">
        <v>9</v>
      </c>
      <c r="E7105" s="26">
        <v>1</v>
      </c>
      <c r="F7105" t="s">
        <v>43</v>
      </c>
      <c r="G7105" s="26">
        <v>5</v>
      </c>
      <c r="H7105" s="2">
        <v>21447999.082473457</v>
      </c>
      <c r="I7105">
        <v>1003</v>
      </c>
      <c r="J7105" t="s">
        <v>32</v>
      </c>
    </row>
    <row r="7106" spans="1:10" hidden="1" x14ac:dyDescent="0.25">
      <c r="A7106" t="s">
        <v>58</v>
      </c>
      <c r="B7106" t="s">
        <v>29</v>
      </c>
      <c r="C7106" s="1">
        <v>43221</v>
      </c>
      <c r="D7106" t="s">
        <v>3</v>
      </c>
      <c r="E7106" s="26">
        <v>4</v>
      </c>
      <c r="F7106" t="s">
        <v>41</v>
      </c>
      <c r="G7106" s="26">
        <v>6</v>
      </c>
      <c r="H7106" s="2">
        <v>3421468.0367193031</v>
      </c>
      <c r="I7106">
        <v>1002</v>
      </c>
      <c r="J7106" t="s">
        <v>32</v>
      </c>
    </row>
    <row r="7107" spans="1:10" hidden="1" x14ac:dyDescent="0.25">
      <c r="A7107" t="s">
        <v>58</v>
      </c>
      <c r="B7107" t="s">
        <v>29</v>
      </c>
      <c r="C7107" s="1">
        <v>43221</v>
      </c>
      <c r="D7107" t="s">
        <v>3</v>
      </c>
      <c r="E7107" s="26">
        <v>4</v>
      </c>
      <c r="F7107" t="s">
        <v>42</v>
      </c>
      <c r="G7107" s="26">
        <v>8</v>
      </c>
      <c r="H7107" s="2">
        <v>311478.55069196707</v>
      </c>
      <c r="I7107">
        <v>1002</v>
      </c>
      <c r="J7107" t="s">
        <v>32</v>
      </c>
    </row>
    <row r="7108" spans="1:10" hidden="1" x14ac:dyDescent="0.25">
      <c r="A7108" t="s">
        <v>58</v>
      </c>
      <c r="B7108" t="s">
        <v>29</v>
      </c>
      <c r="C7108" s="1">
        <v>43221</v>
      </c>
      <c r="D7108" t="s">
        <v>3</v>
      </c>
      <c r="E7108" s="26">
        <v>4</v>
      </c>
      <c r="F7108" t="s">
        <v>40</v>
      </c>
      <c r="G7108" s="26">
        <v>4</v>
      </c>
      <c r="H7108" s="2">
        <v>-553526.90745062695</v>
      </c>
      <c r="I7108">
        <v>1002</v>
      </c>
      <c r="J7108" t="s">
        <v>32</v>
      </c>
    </row>
    <row r="7109" spans="1:10" hidden="1" x14ac:dyDescent="0.25">
      <c r="A7109" t="s">
        <v>58</v>
      </c>
      <c r="B7109" t="s">
        <v>29</v>
      </c>
      <c r="C7109" s="1">
        <v>43221</v>
      </c>
      <c r="D7109" t="s">
        <v>37</v>
      </c>
      <c r="E7109" s="26">
        <v>2</v>
      </c>
      <c r="F7109" t="s">
        <v>53</v>
      </c>
      <c r="G7109" s="26">
        <v>14</v>
      </c>
      <c r="H7109" s="2">
        <v>10450487.355517467</v>
      </c>
      <c r="I7109">
        <v>1002</v>
      </c>
      <c r="J7109" t="s">
        <v>32</v>
      </c>
    </row>
    <row r="7110" spans="1:10" hidden="1" x14ac:dyDescent="0.25">
      <c r="A7110" t="s">
        <v>58</v>
      </c>
      <c r="B7110" t="s">
        <v>29</v>
      </c>
      <c r="C7110" s="1">
        <v>43221</v>
      </c>
      <c r="D7110" t="s">
        <v>37</v>
      </c>
      <c r="E7110" s="26">
        <v>2</v>
      </c>
      <c r="F7110" t="s">
        <v>52</v>
      </c>
      <c r="G7110" s="26">
        <v>9</v>
      </c>
      <c r="H7110" s="2">
        <v>10561215.879688822</v>
      </c>
      <c r="I7110">
        <v>1002</v>
      </c>
      <c r="J7110" t="s">
        <v>32</v>
      </c>
    </row>
    <row r="7111" spans="1:10" hidden="1" x14ac:dyDescent="0.25">
      <c r="A7111" t="s">
        <v>58</v>
      </c>
      <c r="B7111" t="s">
        <v>29</v>
      </c>
      <c r="C7111" s="1">
        <v>43221</v>
      </c>
      <c r="D7111" t="s">
        <v>12</v>
      </c>
      <c r="E7111" s="26">
        <v>3</v>
      </c>
      <c r="F7111" t="s">
        <v>44</v>
      </c>
      <c r="G7111" s="26">
        <v>2</v>
      </c>
      <c r="H7111" s="2">
        <v>2400519.2323218365</v>
      </c>
      <c r="I7111">
        <v>1002</v>
      </c>
      <c r="J7111" t="s">
        <v>32</v>
      </c>
    </row>
    <row r="7112" spans="1:10" hidden="1" x14ac:dyDescent="0.25">
      <c r="A7112" t="s">
        <v>58</v>
      </c>
      <c r="B7112" t="s">
        <v>29</v>
      </c>
      <c r="C7112" s="1">
        <v>43221</v>
      </c>
      <c r="D7112" t="s">
        <v>12</v>
      </c>
      <c r="E7112" s="26">
        <v>3</v>
      </c>
      <c r="F7112" t="s">
        <v>47</v>
      </c>
      <c r="G7112" s="26">
        <v>10</v>
      </c>
      <c r="H7112" s="2">
        <v>834508.71555900096</v>
      </c>
      <c r="I7112">
        <v>1002</v>
      </c>
      <c r="J7112" t="s">
        <v>32</v>
      </c>
    </row>
    <row r="7113" spans="1:10" hidden="1" x14ac:dyDescent="0.25">
      <c r="A7113" t="s">
        <v>58</v>
      </c>
      <c r="B7113" t="s">
        <v>29</v>
      </c>
      <c r="C7113" s="1">
        <v>43221</v>
      </c>
      <c r="D7113" t="s">
        <v>12</v>
      </c>
      <c r="E7113" s="26">
        <v>3</v>
      </c>
      <c r="F7113" t="s">
        <v>50</v>
      </c>
      <c r="G7113" s="26">
        <v>12</v>
      </c>
      <c r="H7113" s="2">
        <v>1318844.6363140224</v>
      </c>
      <c r="I7113">
        <v>1002</v>
      </c>
      <c r="J7113" t="s">
        <v>32</v>
      </c>
    </row>
    <row r="7114" spans="1:10" hidden="1" x14ac:dyDescent="0.25">
      <c r="A7114" t="s">
        <v>58</v>
      </c>
      <c r="B7114" t="s">
        <v>29</v>
      </c>
      <c r="C7114" s="1">
        <v>43221</v>
      </c>
      <c r="D7114" t="s">
        <v>12</v>
      </c>
      <c r="E7114" s="26">
        <v>3</v>
      </c>
      <c r="F7114" t="s">
        <v>45</v>
      </c>
      <c r="G7114" s="26">
        <v>7</v>
      </c>
      <c r="H7114" s="2">
        <v>308073.44822311006</v>
      </c>
      <c r="I7114">
        <v>1002</v>
      </c>
      <c r="J7114" t="s">
        <v>32</v>
      </c>
    </row>
    <row r="7115" spans="1:10" hidden="1" x14ac:dyDescent="0.25">
      <c r="A7115" t="s">
        <v>58</v>
      </c>
      <c r="B7115" t="s">
        <v>29</v>
      </c>
      <c r="C7115" s="1">
        <v>43221</v>
      </c>
      <c r="D7115" t="s">
        <v>17</v>
      </c>
      <c r="E7115" s="26">
        <v>6</v>
      </c>
      <c r="F7115" t="s">
        <v>51</v>
      </c>
      <c r="G7115" s="26">
        <v>11</v>
      </c>
      <c r="H7115" s="2">
        <v>2117361.3558230526</v>
      </c>
      <c r="I7115">
        <v>1002</v>
      </c>
      <c r="J7115" t="s">
        <v>32</v>
      </c>
    </row>
    <row r="7116" spans="1:10" hidden="1" x14ac:dyDescent="0.25">
      <c r="A7116" t="s">
        <v>58</v>
      </c>
      <c r="B7116" t="s">
        <v>29</v>
      </c>
      <c r="C7116" s="1">
        <v>43221</v>
      </c>
      <c r="D7116" t="s">
        <v>17</v>
      </c>
      <c r="E7116" s="26">
        <v>6</v>
      </c>
      <c r="F7116" t="s">
        <v>48</v>
      </c>
      <c r="G7116" s="26">
        <v>1</v>
      </c>
      <c r="H7116" s="2">
        <v>1139759.3021668887</v>
      </c>
      <c r="I7116">
        <v>1002</v>
      </c>
      <c r="J7116" t="s">
        <v>32</v>
      </c>
    </row>
    <row r="7117" spans="1:10" hidden="1" x14ac:dyDescent="0.25">
      <c r="A7117" t="s">
        <v>58</v>
      </c>
      <c r="B7117" t="s">
        <v>29</v>
      </c>
      <c r="C7117" s="1">
        <v>43221</v>
      </c>
      <c r="D7117" t="s">
        <v>17</v>
      </c>
      <c r="E7117" s="26">
        <v>6</v>
      </c>
      <c r="F7117" t="s">
        <v>49</v>
      </c>
      <c r="G7117" s="26">
        <v>3</v>
      </c>
      <c r="H7117" s="2">
        <v>1041121.5170015999</v>
      </c>
      <c r="I7117">
        <v>1002</v>
      </c>
      <c r="J7117" t="s">
        <v>32</v>
      </c>
    </row>
    <row r="7118" spans="1:10" hidden="1" x14ac:dyDescent="0.25">
      <c r="A7118" t="s">
        <v>58</v>
      </c>
      <c r="B7118" t="s">
        <v>29</v>
      </c>
      <c r="C7118" s="1">
        <v>43221</v>
      </c>
      <c r="D7118" t="s">
        <v>36</v>
      </c>
      <c r="E7118" s="26">
        <v>7</v>
      </c>
      <c r="F7118" t="s">
        <v>46</v>
      </c>
      <c r="G7118" s="26">
        <v>13</v>
      </c>
      <c r="H7118" s="2">
        <v>7274784.8896328704</v>
      </c>
      <c r="I7118">
        <v>1002</v>
      </c>
      <c r="J7118" t="s">
        <v>32</v>
      </c>
    </row>
    <row r="7119" spans="1:10" hidden="1" x14ac:dyDescent="0.25">
      <c r="A7119" t="s">
        <v>58</v>
      </c>
      <c r="B7119" t="s">
        <v>29</v>
      </c>
      <c r="C7119" s="1">
        <v>43221</v>
      </c>
      <c r="D7119" t="s">
        <v>9</v>
      </c>
      <c r="E7119" s="26">
        <v>1</v>
      </c>
      <c r="F7119" t="s">
        <v>43</v>
      </c>
      <c r="G7119" s="26">
        <v>5</v>
      </c>
      <c r="H7119" s="2">
        <v>30270994.973213334</v>
      </c>
      <c r="I7119">
        <v>1002</v>
      </c>
      <c r="J7119" t="s">
        <v>32</v>
      </c>
    </row>
    <row r="7120" spans="1:10" hidden="1" x14ac:dyDescent="0.25">
      <c r="A7120" t="s">
        <v>22</v>
      </c>
      <c r="B7120" t="s">
        <v>29</v>
      </c>
      <c r="C7120" s="1">
        <v>43221</v>
      </c>
      <c r="D7120" t="s">
        <v>3</v>
      </c>
      <c r="E7120" s="26">
        <v>4</v>
      </c>
      <c r="F7120" t="s">
        <v>41</v>
      </c>
      <c r="G7120" s="26">
        <v>6</v>
      </c>
      <c r="H7120" s="2">
        <v>2311450.0422040098</v>
      </c>
      <c r="I7120">
        <v>2003</v>
      </c>
      <c r="J7120" t="s">
        <v>32</v>
      </c>
    </row>
    <row r="7121" spans="1:10" hidden="1" x14ac:dyDescent="0.25">
      <c r="A7121" t="s">
        <v>22</v>
      </c>
      <c r="B7121" t="s">
        <v>29</v>
      </c>
      <c r="C7121" s="1">
        <v>43221</v>
      </c>
      <c r="D7121" t="s">
        <v>3</v>
      </c>
      <c r="E7121" s="26">
        <v>4</v>
      </c>
      <c r="F7121" t="s">
        <v>42</v>
      </c>
      <c r="G7121" s="26">
        <v>8</v>
      </c>
      <c r="H7121" s="2">
        <v>-229796.3632089771</v>
      </c>
      <c r="I7121">
        <v>2003</v>
      </c>
      <c r="J7121" t="s">
        <v>32</v>
      </c>
    </row>
    <row r="7122" spans="1:10" hidden="1" x14ac:dyDescent="0.25">
      <c r="A7122" t="s">
        <v>22</v>
      </c>
      <c r="B7122" t="s">
        <v>29</v>
      </c>
      <c r="C7122" s="1">
        <v>43221</v>
      </c>
      <c r="D7122" t="s">
        <v>3</v>
      </c>
      <c r="E7122" s="26">
        <v>4</v>
      </c>
      <c r="F7122" t="s">
        <v>40</v>
      </c>
      <c r="G7122" s="26">
        <v>4</v>
      </c>
      <c r="H7122" s="2">
        <v>-861572.69722106878</v>
      </c>
      <c r="I7122">
        <v>2003</v>
      </c>
      <c r="J7122" t="s">
        <v>32</v>
      </c>
    </row>
    <row r="7123" spans="1:10" hidden="1" x14ac:dyDescent="0.25">
      <c r="A7123" t="s">
        <v>22</v>
      </c>
      <c r="B7123" t="s">
        <v>29</v>
      </c>
      <c r="C7123" s="1">
        <v>43221</v>
      </c>
      <c r="D7123" t="s">
        <v>37</v>
      </c>
      <c r="E7123" s="26">
        <v>2</v>
      </c>
      <c r="F7123" t="s">
        <v>53</v>
      </c>
      <c r="G7123" s="26">
        <v>14</v>
      </c>
      <c r="H7123" s="2">
        <v>8280996.9866425032</v>
      </c>
      <c r="I7123">
        <v>2003</v>
      </c>
      <c r="J7123" t="s">
        <v>32</v>
      </c>
    </row>
    <row r="7124" spans="1:10" hidden="1" x14ac:dyDescent="0.25">
      <c r="A7124" t="s">
        <v>22</v>
      </c>
      <c r="B7124" t="s">
        <v>29</v>
      </c>
      <c r="C7124" s="1">
        <v>43221</v>
      </c>
      <c r="D7124" t="s">
        <v>37</v>
      </c>
      <c r="E7124" s="26">
        <v>2</v>
      </c>
      <c r="F7124" t="s">
        <v>52</v>
      </c>
      <c r="G7124" s="26">
        <v>9</v>
      </c>
      <c r="H7124" s="2">
        <v>7275500.2829712611</v>
      </c>
      <c r="I7124">
        <v>2003</v>
      </c>
      <c r="J7124" t="s">
        <v>32</v>
      </c>
    </row>
    <row r="7125" spans="1:10" hidden="1" x14ac:dyDescent="0.25">
      <c r="A7125" t="s">
        <v>22</v>
      </c>
      <c r="B7125" t="s">
        <v>29</v>
      </c>
      <c r="C7125" s="1">
        <v>43221</v>
      </c>
      <c r="D7125" t="s">
        <v>12</v>
      </c>
      <c r="E7125" s="26">
        <v>3</v>
      </c>
      <c r="F7125" t="s">
        <v>44</v>
      </c>
      <c r="G7125" s="26">
        <v>2</v>
      </c>
      <c r="H7125" s="2">
        <v>907871.77553044481</v>
      </c>
      <c r="I7125">
        <v>2003</v>
      </c>
      <c r="J7125" t="s">
        <v>32</v>
      </c>
    </row>
    <row r="7126" spans="1:10" hidden="1" x14ac:dyDescent="0.25">
      <c r="A7126" t="s">
        <v>22</v>
      </c>
      <c r="B7126" t="s">
        <v>29</v>
      </c>
      <c r="C7126" s="1">
        <v>43221</v>
      </c>
      <c r="D7126" t="s">
        <v>12</v>
      </c>
      <c r="E7126" s="26">
        <v>3</v>
      </c>
      <c r="F7126" t="s">
        <v>47</v>
      </c>
      <c r="G7126" s="26">
        <v>10</v>
      </c>
      <c r="H7126" s="2">
        <v>301066.57069297018</v>
      </c>
      <c r="I7126">
        <v>2003</v>
      </c>
      <c r="J7126" t="s">
        <v>32</v>
      </c>
    </row>
    <row r="7127" spans="1:10" hidden="1" x14ac:dyDescent="0.25">
      <c r="A7127" t="s">
        <v>22</v>
      </c>
      <c r="B7127" t="s">
        <v>29</v>
      </c>
      <c r="C7127" s="1">
        <v>43221</v>
      </c>
      <c r="D7127" t="s">
        <v>12</v>
      </c>
      <c r="E7127" s="26">
        <v>3</v>
      </c>
      <c r="F7127" t="s">
        <v>50</v>
      </c>
      <c r="G7127" s="26">
        <v>12</v>
      </c>
      <c r="H7127" s="2">
        <v>472715.81386219506</v>
      </c>
      <c r="I7127">
        <v>2003</v>
      </c>
      <c r="J7127" t="s">
        <v>32</v>
      </c>
    </row>
    <row r="7128" spans="1:10" hidden="1" x14ac:dyDescent="0.25">
      <c r="A7128" t="s">
        <v>22</v>
      </c>
      <c r="B7128" t="s">
        <v>29</v>
      </c>
      <c r="C7128" s="1">
        <v>43221</v>
      </c>
      <c r="D7128" t="s">
        <v>12</v>
      </c>
      <c r="E7128" s="26">
        <v>3</v>
      </c>
      <c r="F7128" t="s">
        <v>45</v>
      </c>
      <c r="G7128" s="26">
        <v>7</v>
      </c>
      <c r="H7128" s="2">
        <v>138325.30433930733</v>
      </c>
      <c r="I7128">
        <v>2003</v>
      </c>
      <c r="J7128" t="s">
        <v>32</v>
      </c>
    </row>
    <row r="7129" spans="1:10" hidden="1" x14ac:dyDescent="0.25">
      <c r="A7129" t="s">
        <v>22</v>
      </c>
      <c r="B7129" t="s">
        <v>29</v>
      </c>
      <c r="C7129" s="1">
        <v>43221</v>
      </c>
      <c r="D7129" t="s">
        <v>17</v>
      </c>
      <c r="E7129" s="26">
        <v>6</v>
      </c>
      <c r="F7129" t="s">
        <v>51</v>
      </c>
      <c r="G7129" s="26">
        <v>11</v>
      </c>
      <c r="H7129" s="2">
        <v>683299.33982123865</v>
      </c>
      <c r="I7129">
        <v>2003</v>
      </c>
      <c r="J7129" t="s">
        <v>32</v>
      </c>
    </row>
    <row r="7130" spans="1:10" hidden="1" x14ac:dyDescent="0.25">
      <c r="A7130" t="s">
        <v>22</v>
      </c>
      <c r="B7130" t="s">
        <v>29</v>
      </c>
      <c r="C7130" s="1">
        <v>43221</v>
      </c>
      <c r="D7130" t="s">
        <v>17</v>
      </c>
      <c r="E7130" s="26">
        <v>6</v>
      </c>
      <c r="F7130" t="s">
        <v>49</v>
      </c>
      <c r="G7130" s="26">
        <v>3</v>
      </c>
      <c r="H7130" s="2">
        <v>177219.47556251561</v>
      </c>
      <c r="I7130">
        <v>2003</v>
      </c>
      <c r="J7130" t="s">
        <v>32</v>
      </c>
    </row>
    <row r="7131" spans="1:10" hidden="1" x14ac:dyDescent="0.25">
      <c r="A7131" t="s">
        <v>22</v>
      </c>
      <c r="B7131" t="s">
        <v>29</v>
      </c>
      <c r="C7131" s="1">
        <v>43221</v>
      </c>
      <c r="D7131" t="s">
        <v>17</v>
      </c>
      <c r="E7131" s="26">
        <v>6</v>
      </c>
      <c r="F7131" t="s">
        <v>48</v>
      </c>
      <c r="G7131" s="26">
        <v>1</v>
      </c>
      <c r="H7131" s="2">
        <v>738335.39350643742</v>
      </c>
      <c r="I7131">
        <v>2003</v>
      </c>
      <c r="J7131" t="s">
        <v>32</v>
      </c>
    </row>
    <row r="7132" spans="1:10" hidden="1" x14ac:dyDescent="0.25">
      <c r="A7132" t="s">
        <v>22</v>
      </c>
      <c r="B7132" t="s">
        <v>29</v>
      </c>
      <c r="C7132" s="1">
        <v>43221</v>
      </c>
      <c r="D7132" t="s">
        <v>36</v>
      </c>
      <c r="E7132" s="26">
        <v>7</v>
      </c>
      <c r="F7132" t="s">
        <v>46</v>
      </c>
      <c r="G7132" s="26">
        <v>13</v>
      </c>
      <c r="H7132" s="2">
        <v>-564212.61147075053</v>
      </c>
      <c r="I7132">
        <v>2003</v>
      </c>
      <c r="J7132" t="s">
        <v>32</v>
      </c>
    </row>
    <row r="7133" spans="1:10" hidden="1" x14ac:dyDescent="0.25">
      <c r="A7133" t="s">
        <v>22</v>
      </c>
      <c r="B7133" t="s">
        <v>29</v>
      </c>
      <c r="C7133" s="1">
        <v>43221</v>
      </c>
      <c r="D7133" t="s">
        <v>9</v>
      </c>
      <c r="E7133" s="26">
        <v>1</v>
      </c>
      <c r="F7133" t="s">
        <v>43</v>
      </c>
      <c r="G7133" s="26">
        <v>5</v>
      </c>
      <c r="H7133" s="2">
        <v>19104760.466884434</v>
      </c>
      <c r="I7133">
        <v>2003</v>
      </c>
      <c r="J7133" t="s">
        <v>32</v>
      </c>
    </row>
    <row r="7134" spans="1:10" hidden="1" x14ac:dyDescent="0.25">
      <c r="A7134" t="s">
        <v>55</v>
      </c>
      <c r="B7134" t="s">
        <v>29</v>
      </c>
      <c r="C7134" s="1">
        <v>43221</v>
      </c>
      <c r="D7134" t="s">
        <v>3</v>
      </c>
      <c r="E7134" s="26">
        <v>4</v>
      </c>
      <c r="F7134" t="s">
        <v>41</v>
      </c>
      <c r="G7134" s="26">
        <v>6</v>
      </c>
      <c r="H7134" s="2">
        <v>0</v>
      </c>
      <c r="I7134">
        <v>5002</v>
      </c>
      <c r="J7134" t="s">
        <v>33</v>
      </c>
    </row>
    <row r="7135" spans="1:10" hidden="1" x14ac:dyDescent="0.25">
      <c r="A7135" t="s">
        <v>55</v>
      </c>
      <c r="B7135" t="s">
        <v>29</v>
      </c>
      <c r="C7135" s="1">
        <v>43221</v>
      </c>
      <c r="D7135" t="s">
        <v>3</v>
      </c>
      <c r="E7135" s="26">
        <v>4</v>
      </c>
      <c r="F7135" t="s">
        <v>42</v>
      </c>
      <c r="G7135" s="26">
        <v>8</v>
      </c>
      <c r="H7135" s="2">
        <v>0</v>
      </c>
      <c r="I7135">
        <v>5002</v>
      </c>
      <c r="J7135" t="s">
        <v>33</v>
      </c>
    </row>
    <row r="7136" spans="1:10" hidden="1" x14ac:dyDescent="0.25">
      <c r="A7136" t="s">
        <v>55</v>
      </c>
      <c r="B7136" t="s">
        <v>29</v>
      </c>
      <c r="C7136" s="1">
        <v>43221</v>
      </c>
      <c r="D7136" t="s">
        <v>3</v>
      </c>
      <c r="E7136" s="26">
        <v>4</v>
      </c>
      <c r="F7136" t="s">
        <v>40</v>
      </c>
      <c r="G7136" s="26">
        <v>4</v>
      </c>
      <c r="H7136" s="2">
        <v>0</v>
      </c>
      <c r="I7136">
        <v>5002</v>
      </c>
      <c r="J7136" t="s">
        <v>33</v>
      </c>
    </row>
    <row r="7137" spans="1:10" hidden="1" x14ac:dyDescent="0.25">
      <c r="A7137" t="s">
        <v>55</v>
      </c>
      <c r="B7137" t="s">
        <v>29</v>
      </c>
      <c r="C7137" s="1">
        <v>43221</v>
      </c>
      <c r="D7137" t="s">
        <v>37</v>
      </c>
      <c r="E7137" s="26">
        <v>2</v>
      </c>
      <c r="F7137" t="s">
        <v>53</v>
      </c>
      <c r="G7137" s="26">
        <v>14</v>
      </c>
      <c r="H7137" s="2">
        <v>4724.2293778586636</v>
      </c>
      <c r="I7137">
        <v>5002</v>
      </c>
      <c r="J7137" t="s">
        <v>33</v>
      </c>
    </row>
    <row r="7138" spans="1:10" hidden="1" x14ac:dyDescent="0.25">
      <c r="A7138" t="s">
        <v>55</v>
      </c>
      <c r="B7138" t="s">
        <v>29</v>
      </c>
      <c r="C7138" s="1">
        <v>43221</v>
      </c>
      <c r="D7138" t="s">
        <v>37</v>
      </c>
      <c r="E7138" s="26">
        <v>2</v>
      </c>
      <c r="F7138" t="s">
        <v>52</v>
      </c>
      <c r="G7138" s="26">
        <v>9</v>
      </c>
      <c r="H7138" s="2">
        <v>1992.6721415994812</v>
      </c>
      <c r="I7138">
        <v>5002</v>
      </c>
      <c r="J7138" t="s">
        <v>33</v>
      </c>
    </row>
    <row r="7139" spans="1:10" hidden="1" x14ac:dyDescent="0.25">
      <c r="A7139" t="s">
        <v>55</v>
      </c>
      <c r="B7139" t="s">
        <v>29</v>
      </c>
      <c r="C7139" s="1">
        <v>43221</v>
      </c>
      <c r="D7139" t="s">
        <v>12</v>
      </c>
      <c r="E7139" s="26">
        <v>3</v>
      </c>
      <c r="F7139" t="s">
        <v>44</v>
      </c>
      <c r="G7139" s="26">
        <v>2</v>
      </c>
      <c r="H7139" s="2">
        <v>0</v>
      </c>
      <c r="I7139">
        <v>5002</v>
      </c>
      <c r="J7139" t="s">
        <v>33</v>
      </c>
    </row>
    <row r="7140" spans="1:10" hidden="1" x14ac:dyDescent="0.25">
      <c r="A7140" t="s">
        <v>55</v>
      </c>
      <c r="B7140" t="s">
        <v>29</v>
      </c>
      <c r="C7140" s="1">
        <v>43221</v>
      </c>
      <c r="D7140" t="s">
        <v>12</v>
      </c>
      <c r="E7140" s="26">
        <v>3</v>
      </c>
      <c r="F7140" t="s">
        <v>47</v>
      </c>
      <c r="G7140" s="26">
        <v>10</v>
      </c>
      <c r="H7140" s="2">
        <v>0</v>
      </c>
      <c r="I7140">
        <v>5002</v>
      </c>
      <c r="J7140" t="s">
        <v>33</v>
      </c>
    </row>
    <row r="7141" spans="1:10" hidden="1" x14ac:dyDescent="0.25">
      <c r="A7141" t="s">
        <v>55</v>
      </c>
      <c r="B7141" t="s">
        <v>29</v>
      </c>
      <c r="C7141" s="1">
        <v>43221</v>
      </c>
      <c r="D7141" t="s">
        <v>12</v>
      </c>
      <c r="E7141" s="26">
        <v>3</v>
      </c>
      <c r="F7141" t="s">
        <v>50</v>
      </c>
      <c r="G7141" s="26">
        <v>12</v>
      </c>
      <c r="H7141" s="2">
        <v>0</v>
      </c>
      <c r="I7141">
        <v>5002</v>
      </c>
      <c r="J7141" t="s">
        <v>33</v>
      </c>
    </row>
    <row r="7142" spans="1:10" hidden="1" x14ac:dyDescent="0.25">
      <c r="A7142" t="s">
        <v>55</v>
      </c>
      <c r="B7142" t="s">
        <v>29</v>
      </c>
      <c r="C7142" s="1">
        <v>43221</v>
      </c>
      <c r="D7142" t="s">
        <v>12</v>
      </c>
      <c r="E7142" s="26">
        <v>3</v>
      </c>
      <c r="F7142" t="s">
        <v>45</v>
      </c>
      <c r="G7142" s="26">
        <v>7</v>
      </c>
      <c r="H7142" s="2">
        <v>0</v>
      </c>
      <c r="I7142">
        <v>5002</v>
      </c>
      <c r="J7142" t="s">
        <v>33</v>
      </c>
    </row>
    <row r="7143" spans="1:10" hidden="1" x14ac:dyDescent="0.25">
      <c r="A7143" t="s">
        <v>55</v>
      </c>
      <c r="B7143" t="s">
        <v>29</v>
      </c>
      <c r="C7143" s="1">
        <v>43221</v>
      </c>
      <c r="D7143" t="s">
        <v>17</v>
      </c>
      <c r="E7143" s="26">
        <v>6</v>
      </c>
      <c r="F7143" t="s">
        <v>51</v>
      </c>
      <c r="G7143" s="26">
        <v>11</v>
      </c>
      <c r="H7143" s="2">
        <v>449.19986609684315</v>
      </c>
      <c r="I7143">
        <v>5002</v>
      </c>
      <c r="J7143" t="s">
        <v>33</v>
      </c>
    </row>
    <row r="7144" spans="1:10" hidden="1" x14ac:dyDescent="0.25">
      <c r="A7144" t="s">
        <v>55</v>
      </c>
      <c r="B7144" t="s">
        <v>29</v>
      </c>
      <c r="C7144" s="1">
        <v>43221</v>
      </c>
      <c r="D7144" t="s">
        <v>17</v>
      </c>
      <c r="E7144" s="26">
        <v>6</v>
      </c>
      <c r="F7144" t="s">
        <v>48</v>
      </c>
      <c r="G7144" s="26">
        <v>1</v>
      </c>
      <c r="H7144" s="2">
        <v>589.69333333333338</v>
      </c>
      <c r="I7144">
        <v>5002</v>
      </c>
      <c r="J7144" t="s">
        <v>33</v>
      </c>
    </row>
    <row r="7145" spans="1:10" hidden="1" x14ac:dyDescent="0.25">
      <c r="A7145" t="s">
        <v>55</v>
      </c>
      <c r="B7145" t="s">
        <v>29</v>
      </c>
      <c r="C7145" s="1">
        <v>43221</v>
      </c>
      <c r="D7145" t="s">
        <v>17</v>
      </c>
      <c r="E7145" s="26">
        <v>6</v>
      </c>
      <c r="F7145" t="s">
        <v>49</v>
      </c>
      <c r="G7145" s="26">
        <v>3</v>
      </c>
      <c r="H7145" s="2">
        <v>171.35655744652169</v>
      </c>
      <c r="I7145">
        <v>5002</v>
      </c>
      <c r="J7145" t="s">
        <v>33</v>
      </c>
    </row>
    <row r="7146" spans="1:10" hidden="1" x14ac:dyDescent="0.25">
      <c r="A7146" t="s">
        <v>55</v>
      </c>
      <c r="B7146" t="s">
        <v>29</v>
      </c>
      <c r="C7146" s="1">
        <v>43221</v>
      </c>
      <c r="D7146" t="s">
        <v>36</v>
      </c>
      <c r="E7146" s="26">
        <v>7</v>
      </c>
      <c r="F7146" t="s">
        <v>46</v>
      </c>
      <c r="G7146" s="26">
        <v>13</v>
      </c>
      <c r="H7146" s="2">
        <v>1236.88243541456</v>
      </c>
      <c r="I7146">
        <v>5002</v>
      </c>
      <c r="J7146" t="s">
        <v>33</v>
      </c>
    </row>
    <row r="7147" spans="1:10" hidden="1" x14ac:dyDescent="0.25">
      <c r="A7147" t="s">
        <v>55</v>
      </c>
      <c r="B7147" t="s">
        <v>29</v>
      </c>
      <c r="C7147" s="1">
        <v>43221</v>
      </c>
      <c r="D7147" t="s">
        <v>9</v>
      </c>
      <c r="E7147" s="26">
        <v>1</v>
      </c>
      <c r="F7147" t="s">
        <v>43</v>
      </c>
      <c r="G7147" s="26">
        <v>5</v>
      </c>
      <c r="H7147" s="2">
        <v>2015.9680499999999</v>
      </c>
      <c r="I7147">
        <v>5002</v>
      </c>
      <c r="J7147" t="s">
        <v>33</v>
      </c>
    </row>
    <row r="7148" spans="1:10" hidden="1" x14ac:dyDescent="0.25">
      <c r="A7148" t="s">
        <v>6</v>
      </c>
      <c r="B7148" t="s">
        <v>29</v>
      </c>
      <c r="C7148" s="1">
        <v>43221</v>
      </c>
      <c r="D7148" t="s">
        <v>3</v>
      </c>
      <c r="E7148" s="26">
        <v>4</v>
      </c>
      <c r="F7148" t="s">
        <v>41</v>
      </c>
      <c r="G7148" s="26">
        <v>6</v>
      </c>
      <c r="H7148" s="2">
        <v>585910.83901627688</v>
      </c>
      <c r="I7148">
        <v>1004</v>
      </c>
      <c r="J7148" t="s">
        <v>32</v>
      </c>
    </row>
    <row r="7149" spans="1:10" hidden="1" x14ac:dyDescent="0.25">
      <c r="A7149" t="s">
        <v>6</v>
      </c>
      <c r="B7149" t="s">
        <v>29</v>
      </c>
      <c r="C7149" s="1">
        <v>43221</v>
      </c>
      <c r="D7149" t="s">
        <v>3</v>
      </c>
      <c r="E7149" s="26">
        <v>4</v>
      </c>
      <c r="F7149" t="s">
        <v>42</v>
      </c>
      <c r="G7149" s="26">
        <v>8</v>
      </c>
      <c r="H7149" s="2">
        <v>-493442.8840436741</v>
      </c>
      <c r="I7149">
        <v>1004</v>
      </c>
      <c r="J7149" t="s">
        <v>32</v>
      </c>
    </row>
    <row r="7150" spans="1:10" hidden="1" x14ac:dyDescent="0.25">
      <c r="A7150" t="s">
        <v>6</v>
      </c>
      <c r="B7150" t="s">
        <v>29</v>
      </c>
      <c r="C7150" s="1">
        <v>43221</v>
      </c>
      <c r="D7150" t="s">
        <v>3</v>
      </c>
      <c r="E7150" s="26">
        <v>4</v>
      </c>
      <c r="F7150" t="s">
        <v>40</v>
      </c>
      <c r="G7150" s="26">
        <v>4</v>
      </c>
      <c r="H7150" s="2">
        <v>-783947.58455237234</v>
      </c>
      <c r="I7150">
        <v>1004</v>
      </c>
      <c r="J7150" t="s">
        <v>32</v>
      </c>
    </row>
    <row r="7151" spans="1:10" hidden="1" x14ac:dyDescent="0.25">
      <c r="A7151" t="s">
        <v>6</v>
      </c>
      <c r="B7151" t="s">
        <v>29</v>
      </c>
      <c r="C7151" s="1">
        <v>43221</v>
      </c>
      <c r="D7151" t="s">
        <v>37</v>
      </c>
      <c r="E7151" s="26">
        <v>2</v>
      </c>
      <c r="F7151" t="s">
        <v>53</v>
      </c>
      <c r="G7151" s="26">
        <v>14</v>
      </c>
      <c r="H7151" s="2">
        <v>6868423.5899857599</v>
      </c>
      <c r="I7151">
        <v>1004</v>
      </c>
      <c r="J7151" t="s">
        <v>32</v>
      </c>
    </row>
    <row r="7152" spans="1:10" hidden="1" x14ac:dyDescent="0.25">
      <c r="A7152" t="s">
        <v>6</v>
      </c>
      <c r="B7152" t="s">
        <v>29</v>
      </c>
      <c r="C7152" s="1">
        <v>43221</v>
      </c>
      <c r="D7152" t="s">
        <v>37</v>
      </c>
      <c r="E7152" s="26">
        <v>2</v>
      </c>
      <c r="F7152" t="s">
        <v>52</v>
      </c>
      <c r="G7152" s="26">
        <v>9</v>
      </c>
      <c r="H7152" s="2">
        <v>3457235.9578101598</v>
      </c>
      <c r="I7152">
        <v>1004</v>
      </c>
      <c r="J7152" t="s">
        <v>32</v>
      </c>
    </row>
    <row r="7153" spans="1:10" hidden="1" x14ac:dyDescent="0.25">
      <c r="A7153" t="s">
        <v>6</v>
      </c>
      <c r="B7153" t="s">
        <v>29</v>
      </c>
      <c r="C7153" s="1">
        <v>43221</v>
      </c>
      <c r="D7153" t="s">
        <v>12</v>
      </c>
      <c r="E7153" s="26">
        <v>3</v>
      </c>
      <c r="F7153" t="s">
        <v>44</v>
      </c>
      <c r="G7153" s="26">
        <v>2</v>
      </c>
      <c r="H7153" s="2">
        <v>881650.19080849632</v>
      </c>
      <c r="I7153">
        <v>1004</v>
      </c>
      <c r="J7153" t="s">
        <v>32</v>
      </c>
    </row>
    <row r="7154" spans="1:10" hidden="1" x14ac:dyDescent="0.25">
      <c r="A7154" t="s">
        <v>6</v>
      </c>
      <c r="B7154" t="s">
        <v>29</v>
      </c>
      <c r="C7154" s="1">
        <v>43221</v>
      </c>
      <c r="D7154" t="s">
        <v>12</v>
      </c>
      <c r="E7154" s="26">
        <v>3</v>
      </c>
      <c r="F7154" t="s">
        <v>47</v>
      </c>
      <c r="G7154" s="26">
        <v>10</v>
      </c>
      <c r="H7154" s="2">
        <v>99909.742705489814</v>
      </c>
      <c r="I7154">
        <v>1004</v>
      </c>
      <c r="J7154" t="s">
        <v>32</v>
      </c>
    </row>
    <row r="7155" spans="1:10" hidden="1" x14ac:dyDescent="0.25">
      <c r="A7155" t="s">
        <v>6</v>
      </c>
      <c r="B7155" t="s">
        <v>29</v>
      </c>
      <c r="C7155" s="1">
        <v>43221</v>
      </c>
      <c r="D7155" t="s">
        <v>12</v>
      </c>
      <c r="E7155" s="26">
        <v>3</v>
      </c>
      <c r="F7155" t="s">
        <v>50</v>
      </c>
      <c r="G7155" s="26">
        <v>12</v>
      </c>
      <c r="H7155" s="2">
        <v>480737.73466221517</v>
      </c>
      <c r="I7155">
        <v>1004</v>
      </c>
      <c r="J7155" t="s">
        <v>32</v>
      </c>
    </row>
    <row r="7156" spans="1:10" hidden="1" x14ac:dyDescent="0.25">
      <c r="A7156" t="s">
        <v>6</v>
      </c>
      <c r="B7156" t="s">
        <v>29</v>
      </c>
      <c r="C7156" s="1">
        <v>43221</v>
      </c>
      <c r="D7156" t="s">
        <v>12</v>
      </c>
      <c r="E7156" s="26">
        <v>3</v>
      </c>
      <c r="F7156" t="s">
        <v>45</v>
      </c>
      <c r="G7156" s="26">
        <v>7</v>
      </c>
      <c r="H7156" s="2">
        <v>98031.053858022118</v>
      </c>
      <c r="I7156">
        <v>1004</v>
      </c>
      <c r="J7156" t="s">
        <v>32</v>
      </c>
    </row>
    <row r="7157" spans="1:10" hidden="1" x14ac:dyDescent="0.25">
      <c r="A7157" t="s">
        <v>6</v>
      </c>
      <c r="B7157" t="s">
        <v>29</v>
      </c>
      <c r="C7157" s="1">
        <v>43221</v>
      </c>
      <c r="D7157" t="s">
        <v>17</v>
      </c>
      <c r="E7157" s="26">
        <v>6</v>
      </c>
      <c r="F7157" t="s">
        <v>51</v>
      </c>
      <c r="G7157" s="26">
        <v>11</v>
      </c>
      <c r="H7157" s="2">
        <v>-32664.408861913842</v>
      </c>
      <c r="I7157">
        <v>1004</v>
      </c>
      <c r="J7157" t="s">
        <v>32</v>
      </c>
    </row>
    <row r="7158" spans="1:10" hidden="1" x14ac:dyDescent="0.25">
      <c r="A7158" t="s">
        <v>6</v>
      </c>
      <c r="B7158" t="s">
        <v>29</v>
      </c>
      <c r="C7158" s="1">
        <v>43221</v>
      </c>
      <c r="D7158" t="s">
        <v>17</v>
      </c>
      <c r="E7158" s="26">
        <v>6</v>
      </c>
      <c r="F7158" t="s">
        <v>48</v>
      </c>
      <c r="G7158" s="26">
        <v>1</v>
      </c>
      <c r="H7158" s="2">
        <v>-170168.79249557346</v>
      </c>
      <c r="I7158">
        <v>1004</v>
      </c>
      <c r="J7158" t="s">
        <v>32</v>
      </c>
    </row>
    <row r="7159" spans="1:10" hidden="1" x14ac:dyDescent="0.25">
      <c r="A7159" t="s">
        <v>6</v>
      </c>
      <c r="B7159" t="s">
        <v>29</v>
      </c>
      <c r="C7159" s="1">
        <v>43221</v>
      </c>
      <c r="D7159" t="s">
        <v>17</v>
      </c>
      <c r="E7159" s="26">
        <v>6</v>
      </c>
      <c r="F7159" t="s">
        <v>49</v>
      </c>
      <c r="G7159" s="26">
        <v>3</v>
      </c>
      <c r="H7159" s="2">
        <v>410003.88958783151</v>
      </c>
      <c r="I7159">
        <v>1004</v>
      </c>
      <c r="J7159" t="s">
        <v>32</v>
      </c>
    </row>
    <row r="7160" spans="1:10" hidden="1" x14ac:dyDescent="0.25">
      <c r="A7160" t="s">
        <v>6</v>
      </c>
      <c r="B7160" t="s">
        <v>29</v>
      </c>
      <c r="C7160" s="1">
        <v>43221</v>
      </c>
      <c r="D7160" t="s">
        <v>36</v>
      </c>
      <c r="E7160" s="26">
        <v>7</v>
      </c>
      <c r="F7160" t="s">
        <v>46</v>
      </c>
      <c r="G7160" s="26">
        <v>13</v>
      </c>
      <c r="H7160" s="2">
        <v>-1173747.4912796919</v>
      </c>
      <c r="I7160">
        <v>1004</v>
      </c>
      <c r="J7160" t="s">
        <v>32</v>
      </c>
    </row>
    <row r="7161" spans="1:10" hidden="1" x14ac:dyDescent="0.25">
      <c r="A7161" t="s">
        <v>6</v>
      </c>
      <c r="B7161" t="s">
        <v>29</v>
      </c>
      <c r="C7161" s="1">
        <v>43221</v>
      </c>
      <c r="D7161" t="s">
        <v>9</v>
      </c>
      <c r="E7161" s="26">
        <v>1</v>
      </c>
      <c r="F7161" t="s">
        <v>43</v>
      </c>
      <c r="G7161" s="26">
        <v>5</v>
      </c>
      <c r="H7161" s="2">
        <v>14270873.9075484</v>
      </c>
      <c r="I7161">
        <v>1004</v>
      </c>
      <c r="J7161" t="s">
        <v>32</v>
      </c>
    </row>
    <row r="7162" spans="1:10" hidden="1" x14ac:dyDescent="0.25">
      <c r="A7162" t="s">
        <v>34</v>
      </c>
      <c r="B7162" t="s">
        <v>29</v>
      </c>
      <c r="C7162" s="1">
        <v>43221</v>
      </c>
      <c r="D7162" t="s">
        <v>3</v>
      </c>
      <c r="E7162" s="26">
        <v>4</v>
      </c>
      <c r="F7162" t="s">
        <v>41</v>
      </c>
      <c r="G7162" s="26">
        <v>6</v>
      </c>
      <c r="H7162" s="2">
        <v>7489585.6423196001</v>
      </c>
      <c r="I7162">
        <v>1001</v>
      </c>
      <c r="J7162" t="s">
        <v>32</v>
      </c>
    </row>
    <row r="7163" spans="1:10" hidden="1" x14ac:dyDescent="0.25">
      <c r="A7163" t="s">
        <v>34</v>
      </c>
      <c r="B7163" t="s">
        <v>29</v>
      </c>
      <c r="C7163" s="1">
        <v>43221</v>
      </c>
      <c r="D7163" t="s">
        <v>3</v>
      </c>
      <c r="E7163" s="26">
        <v>4</v>
      </c>
      <c r="F7163" t="s">
        <v>42</v>
      </c>
      <c r="G7163" s="26">
        <v>8</v>
      </c>
      <c r="H7163" s="2">
        <v>2607046.2015658533</v>
      </c>
      <c r="I7163">
        <v>1001</v>
      </c>
      <c r="J7163" t="s">
        <v>32</v>
      </c>
    </row>
    <row r="7164" spans="1:10" hidden="1" x14ac:dyDescent="0.25">
      <c r="A7164" t="s">
        <v>34</v>
      </c>
      <c r="B7164" t="s">
        <v>29</v>
      </c>
      <c r="C7164" s="1">
        <v>43221</v>
      </c>
      <c r="D7164" t="s">
        <v>3</v>
      </c>
      <c r="E7164" s="26">
        <v>4</v>
      </c>
      <c r="F7164" t="s">
        <v>40</v>
      </c>
      <c r="G7164" s="26">
        <v>4</v>
      </c>
      <c r="H7164" s="2">
        <v>13658601.193134042</v>
      </c>
      <c r="I7164">
        <v>1001</v>
      </c>
      <c r="J7164" t="s">
        <v>32</v>
      </c>
    </row>
    <row r="7165" spans="1:10" hidden="1" x14ac:dyDescent="0.25">
      <c r="A7165" t="s">
        <v>34</v>
      </c>
      <c r="B7165" t="s">
        <v>29</v>
      </c>
      <c r="C7165" s="1">
        <v>43221</v>
      </c>
      <c r="D7165" t="s">
        <v>37</v>
      </c>
      <c r="E7165" s="26">
        <v>2</v>
      </c>
      <c r="F7165" t="s">
        <v>53</v>
      </c>
      <c r="G7165" s="26">
        <v>14</v>
      </c>
      <c r="H7165" s="2">
        <v>36090347.02559863</v>
      </c>
      <c r="I7165">
        <v>1001</v>
      </c>
      <c r="J7165" t="s">
        <v>32</v>
      </c>
    </row>
    <row r="7166" spans="1:10" hidden="1" x14ac:dyDescent="0.25">
      <c r="A7166" t="s">
        <v>34</v>
      </c>
      <c r="B7166" t="s">
        <v>29</v>
      </c>
      <c r="C7166" s="1">
        <v>43221</v>
      </c>
      <c r="D7166" t="s">
        <v>37</v>
      </c>
      <c r="E7166" s="26">
        <v>2</v>
      </c>
      <c r="F7166" t="s">
        <v>52</v>
      </c>
      <c r="G7166" s="26">
        <v>9</v>
      </c>
      <c r="H7166" s="2">
        <v>15058212.125164961</v>
      </c>
      <c r="I7166">
        <v>1001</v>
      </c>
      <c r="J7166" t="s">
        <v>32</v>
      </c>
    </row>
    <row r="7167" spans="1:10" hidden="1" x14ac:dyDescent="0.25">
      <c r="A7167" t="s">
        <v>34</v>
      </c>
      <c r="B7167" t="s">
        <v>29</v>
      </c>
      <c r="C7167" s="1">
        <v>43221</v>
      </c>
      <c r="D7167" t="s">
        <v>12</v>
      </c>
      <c r="E7167" s="26">
        <v>3</v>
      </c>
      <c r="F7167" t="s">
        <v>44</v>
      </c>
      <c r="G7167" s="26">
        <v>2</v>
      </c>
      <c r="H7167" s="2">
        <v>14376596.406278221</v>
      </c>
      <c r="I7167">
        <v>1001</v>
      </c>
      <c r="J7167" t="s">
        <v>32</v>
      </c>
    </row>
    <row r="7168" spans="1:10" hidden="1" x14ac:dyDescent="0.25">
      <c r="A7168" t="s">
        <v>34</v>
      </c>
      <c r="B7168" t="s">
        <v>29</v>
      </c>
      <c r="C7168" s="1">
        <v>43221</v>
      </c>
      <c r="D7168" t="s">
        <v>12</v>
      </c>
      <c r="E7168" s="26">
        <v>3</v>
      </c>
      <c r="F7168" t="s">
        <v>47</v>
      </c>
      <c r="G7168" s="26">
        <v>10</v>
      </c>
      <c r="H7168" s="2">
        <v>3906634.5136289233</v>
      </c>
      <c r="I7168">
        <v>1001</v>
      </c>
      <c r="J7168" t="s">
        <v>32</v>
      </c>
    </row>
    <row r="7169" spans="1:10" hidden="1" x14ac:dyDescent="0.25">
      <c r="A7169" t="s">
        <v>34</v>
      </c>
      <c r="B7169" t="s">
        <v>29</v>
      </c>
      <c r="C7169" s="1">
        <v>43221</v>
      </c>
      <c r="D7169" t="s">
        <v>12</v>
      </c>
      <c r="E7169" s="26">
        <v>3</v>
      </c>
      <c r="F7169" t="s">
        <v>50</v>
      </c>
      <c r="G7169" s="26">
        <v>12</v>
      </c>
      <c r="H7169" s="2">
        <v>8205939.6467953688</v>
      </c>
      <c r="I7169">
        <v>1001</v>
      </c>
      <c r="J7169" t="s">
        <v>32</v>
      </c>
    </row>
    <row r="7170" spans="1:10" hidden="1" x14ac:dyDescent="0.25">
      <c r="A7170" t="s">
        <v>34</v>
      </c>
      <c r="B7170" t="s">
        <v>29</v>
      </c>
      <c r="C7170" s="1">
        <v>43221</v>
      </c>
      <c r="D7170" t="s">
        <v>12</v>
      </c>
      <c r="E7170" s="26">
        <v>3</v>
      </c>
      <c r="F7170" t="s">
        <v>45</v>
      </c>
      <c r="G7170" s="26">
        <v>7</v>
      </c>
      <c r="H7170" s="2">
        <v>2882394.476679693</v>
      </c>
      <c r="I7170">
        <v>1001</v>
      </c>
      <c r="J7170" t="s">
        <v>32</v>
      </c>
    </row>
    <row r="7171" spans="1:10" hidden="1" x14ac:dyDescent="0.25">
      <c r="A7171" t="s">
        <v>34</v>
      </c>
      <c r="B7171" t="s">
        <v>29</v>
      </c>
      <c r="C7171" s="1">
        <v>43221</v>
      </c>
      <c r="D7171" t="s">
        <v>17</v>
      </c>
      <c r="E7171" s="26">
        <v>6</v>
      </c>
      <c r="F7171" t="s">
        <v>51</v>
      </c>
      <c r="G7171" s="26">
        <v>11</v>
      </c>
      <c r="H7171" s="2">
        <v>7328483.2082819566</v>
      </c>
      <c r="I7171">
        <v>1001</v>
      </c>
      <c r="J7171" t="s">
        <v>32</v>
      </c>
    </row>
    <row r="7172" spans="1:10" hidden="1" x14ac:dyDescent="0.25">
      <c r="A7172" t="s">
        <v>34</v>
      </c>
      <c r="B7172" t="s">
        <v>29</v>
      </c>
      <c r="C7172" s="1">
        <v>43221</v>
      </c>
      <c r="D7172" t="s">
        <v>17</v>
      </c>
      <c r="E7172" s="26">
        <v>6</v>
      </c>
      <c r="F7172" t="s">
        <v>48</v>
      </c>
      <c r="G7172" s="26">
        <v>1</v>
      </c>
      <c r="H7172" s="2">
        <v>3425023.3424439654</v>
      </c>
      <c r="I7172">
        <v>1001</v>
      </c>
      <c r="J7172" t="s">
        <v>32</v>
      </c>
    </row>
    <row r="7173" spans="1:10" hidden="1" x14ac:dyDescent="0.25">
      <c r="A7173" t="s">
        <v>34</v>
      </c>
      <c r="B7173" t="s">
        <v>29</v>
      </c>
      <c r="C7173" s="1">
        <v>43221</v>
      </c>
      <c r="D7173" t="s">
        <v>17</v>
      </c>
      <c r="E7173" s="26">
        <v>6</v>
      </c>
      <c r="F7173" t="s">
        <v>49</v>
      </c>
      <c r="G7173" s="26">
        <v>3</v>
      </c>
      <c r="H7173" s="2">
        <v>5106888.3898600312</v>
      </c>
      <c r="I7173">
        <v>1001</v>
      </c>
      <c r="J7173" t="s">
        <v>32</v>
      </c>
    </row>
    <row r="7174" spans="1:10" hidden="1" x14ac:dyDescent="0.25">
      <c r="A7174" t="s">
        <v>34</v>
      </c>
      <c r="B7174" t="s">
        <v>29</v>
      </c>
      <c r="C7174" s="1">
        <v>43221</v>
      </c>
      <c r="D7174" t="s">
        <v>36</v>
      </c>
      <c r="E7174" s="26">
        <v>7</v>
      </c>
      <c r="F7174" t="s">
        <v>46</v>
      </c>
      <c r="G7174" s="26">
        <v>13</v>
      </c>
      <c r="H7174" s="2">
        <v>20556747.743914105</v>
      </c>
      <c r="I7174">
        <v>1001</v>
      </c>
      <c r="J7174" t="s">
        <v>32</v>
      </c>
    </row>
    <row r="7175" spans="1:10" hidden="1" x14ac:dyDescent="0.25">
      <c r="A7175" t="s">
        <v>34</v>
      </c>
      <c r="B7175" t="s">
        <v>29</v>
      </c>
      <c r="C7175" s="1">
        <v>43221</v>
      </c>
      <c r="D7175" t="s">
        <v>9</v>
      </c>
      <c r="E7175" s="26">
        <v>1</v>
      </c>
      <c r="F7175" t="s">
        <v>43</v>
      </c>
      <c r="G7175" s="26">
        <v>5</v>
      </c>
      <c r="H7175" s="2">
        <v>69816255.263005391</v>
      </c>
      <c r="I7175">
        <v>1001</v>
      </c>
      <c r="J7175" t="s">
        <v>32</v>
      </c>
    </row>
    <row r="7176" spans="1:10" hidden="1" x14ac:dyDescent="0.25">
      <c r="A7176" t="s">
        <v>57</v>
      </c>
      <c r="B7176" t="s">
        <v>29</v>
      </c>
      <c r="C7176" s="1">
        <v>43221</v>
      </c>
      <c r="D7176" t="s">
        <v>3</v>
      </c>
      <c r="E7176" s="26">
        <v>4</v>
      </c>
      <c r="F7176" t="s">
        <v>41</v>
      </c>
      <c r="G7176" s="26">
        <v>6</v>
      </c>
      <c r="H7176" s="2">
        <v>1132031.2023866998</v>
      </c>
      <c r="I7176">
        <v>2005</v>
      </c>
      <c r="J7176" t="s">
        <v>32</v>
      </c>
    </row>
    <row r="7177" spans="1:10" hidden="1" x14ac:dyDescent="0.25">
      <c r="A7177" t="s">
        <v>57</v>
      </c>
      <c r="B7177" t="s">
        <v>29</v>
      </c>
      <c r="C7177" s="1">
        <v>43221</v>
      </c>
      <c r="D7177" t="s">
        <v>3</v>
      </c>
      <c r="E7177" s="26">
        <v>4</v>
      </c>
      <c r="F7177" t="s">
        <v>42</v>
      </c>
      <c r="G7177" s="26">
        <v>8</v>
      </c>
      <c r="H7177" s="2">
        <v>470381.03067123517</v>
      </c>
      <c r="I7177">
        <v>2005</v>
      </c>
      <c r="J7177" t="s">
        <v>32</v>
      </c>
    </row>
    <row r="7178" spans="1:10" hidden="1" x14ac:dyDescent="0.25">
      <c r="A7178" t="s">
        <v>57</v>
      </c>
      <c r="B7178" t="s">
        <v>29</v>
      </c>
      <c r="C7178" s="1">
        <v>43221</v>
      </c>
      <c r="D7178" t="s">
        <v>3</v>
      </c>
      <c r="E7178" s="26">
        <v>4</v>
      </c>
      <c r="F7178" t="s">
        <v>40</v>
      </c>
      <c r="G7178" s="26">
        <v>4</v>
      </c>
      <c r="H7178" s="2">
        <v>495531.31794871617</v>
      </c>
      <c r="I7178">
        <v>2005</v>
      </c>
      <c r="J7178" t="s">
        <v>32</v>
      </c>
    </row>
    <row r="7179" spans="1:10" hidden="1" x14ac:dyDescent="0.25">
      <c r="A7179" t="s">
        <v>57</v>
      </c>
      <c r="B7179" t="s">
        <v>29</v>
      </c>
      <c r="C7179" s="1">
        <v>43221</v>
      </c>
      <c r="D7179" t="s">
        <v>37</v>
      </c>
      <c r="E7179" s="26">
        <v>2</v>
      </c>
      <c r="F7179" t="s">
        <v>53</v>
      </c>
      <c r="G7179" s="26">
        <v>14</v>
      </c>
      <c r="H7179" s="2">
        <v>4031940.5979874064</v>
      </c>
      <c r="I7179">
        <v>2005</v>
      </c>
      <c r="J7179" t="s">
        <v>32</v>
      </c>
    </row>
    <row r="7180" spans="1:10" hidden="1" x14ac:dyDescent="0.25">
      <c r="A7180" t="s">
        <v>57</v>
      </c>
      <c r="B7180" t="s">
        <v>29</v>
      </c>
      <c r="C7180" s="1">
        <v>43221</v>
      </c>
      <c r="D7180" t="s">
        <v>37</v>
      </c>
      <c r="E7180" s="26">
        <v>2</v>
      </c>
      <c r="F7180" t="s">
        <v>52</v>
      </c>
      <c r="G7180" s="26">
        <v>9</v>
      </c>
      <c r="H7180" s="2">
        <v>1440243.9466928169</v>
      </c>
      <c r="I7180">
        <v>2005</v>
      </c>
      <c r="J7180" t="s">
        <v>32</v>
      </c>
    </row>
    <row r="7181" spans="1:10" hidden="1" x14ac:dyDescent="0.25">
      <c r="A7181" t="s">
        <v>57</v>
      </c>
      <c r="B7181" t="s">
        <v>29</v>
      </c>
      <c r="C7181" s="1">
        <v>43221</v>
      </c>
      <c r="D7181" t="s">
        <v>12</v>
      </c>
      <c r="E7181" s="26">
        <v>3</v>
      </c>
      <c r="F7181" t="s">
        <v>44</v>
      </c>
      <c r="G7181" s="26">
        <v>2</v>
      </c>
      <c r="H7181" s="2">
        <v>1653068.6833333333</v>
      </c>
      <c r="I7181">
        <v>2005</v>
      </c>
      <c r="J7181" t="s">
        <v>32</v>
      </c>
    </row>
    <row r="7182" spans="1:10" hidden="1" x14ac:dyDescent="0.25">
      <c r="A7182" t="s">
        <v>57</v>
      </c>
      <c r="B7182" t="s">
        <v>29</v>
      </c>
      <c r="C7182" s="1">
        <v>43221</v>
      </c>
      <c r="D7182" t="s">
        <v>12</v>
      </c>
      <c r="E7182" s="26">
        <v>3</v>
      </c>
      <c r="F7182" t="s">
        <v>47</v>
      </c>
      <c r="G7182" s="26">
        <v>10</v>
      </c>
      <c r="H7182" s="2">
        <v>515841.50326797157</v>
      </c>
      <c r="I7182">
        <v>2005</v>
      </c>
      <c r="J7182" t="s">
        <v>32</v>
      </c>
    </row>
    <row r="7183" spans="1:10" hidden="1" x14ac:dyDescent="0.25">
      <c r="A7183" t="s">
        <v>57</v>
      </c>
      <c r="B7183" t="s">
        <v>29</v>
      </c>
      <c r="C7183" s="1">
        <v>43221</v>
      </c>
      <c r="D7183" t="s">
        <v>12</v>
      </c>
      <c r="E7183" s="26">
        <v>3</v>
      </c>
      <c r="F7183" t="s">
        <v>50</v>
      </c>
      <c r="G7183" s="26">
        <v>12</v>
      </c>
      <c r="H7183" s="2">
        <v>1020345.1111764701</v>
      </c>
      <c r="I7183">
        <v>2005</v>
      </c>
      <c r="J7183" t="s">
        <v>32</v>
      </c>
    </row>
    <row r="7184" spans="1:10" hidden="1" x14ac:dyDescent="0.25">
      <c r="A7184" t="s">
        <v>57</v>
      </c>
      <c r="B7184" t="s">
        <v>29</v>
      </c>
      <c r="C7184" s="1">
        <v>43221</v>
      </c>
      <c r="D7184" t="s">
        <v>12</v>
      </c>
      <c r="E7184" s="26">
        <v>3</v>
      </c>
      <c r="F7184" t="s">
        <v>45</v>
      </c>
      <c r="G7184" s="26">
        <v>7</v>
      </c>
      <c r="H7184" s="2">
        <v>155662.22254488809</v>
      </c>
      <c r="I7184">
        <v>2005</v>
      </c>
      <c r="J7184" t="s">
        <v>32</v>
      </c>
    </row>
    <row r="7185" spans="1:10" hidden="1" x14ac:dyDescent="0.25">
      <c r="A7185" t="s">
        <v>57</v>
      </c>
      <c r="B7185" t="s">
        <v>29</v>
      </c>
      <c r="C7185" s="1">
        <v>43221</v>
      </c>
      <c r="D7185" t="s">
        <v>17</v>
      </c>
      <c r="E7185" s="26">
        <v>6</v>
      </c>
      <c r="F7185" t="s">
        <v>51</v>
      </c>
      <c r="G7185" s="26">
        <v>11</v>
      </c>
      <c r="H7185" s="2">
        <v>2024751.4938040811</v>
      </c>
      <c r="I7185">
        <v>2005</v>
      </c>
      <c r="J7185" t="s">
        <v>32</v>
      </c>
    </row>
    <row r="7186" spans="1:10" hidden="1" x14ac:dyDescent="0.25">
      <c r="A7186" t="s">
        <v>57</v>
      </c>
      <c r="B7186" t="s">
        <v>29</v>
      </c>
      <c r="C7186" s="1">
        <v>43221</v>
      </c>
      <c r="D7186" t="s">
        <v>17</v>
      </c>
      <c r="E7186" s="26">
        <v>6</v>
      </c>
      <c r="F7186" t="s">
        <v>48</v>
      </c>
      <c r="G7186" s="26">
        <v>1</v>
      </c>
      <c r="H7186" s="2">
        <v>169608.45737227079</v>
      </c>
      <c r="I7186">
        <v>2005</v>
      </c>
      <c r="J7186" t="s">
        <v>32</v>
      </c>
    </row>
    <row r="7187" spans="1:10" hidden="1" x14ac:dyDescent="0.25">
      <c r="A7187" t="s">
        <v>57</v>
      </c>
      <c r="B7187" t="s">
        <v>29</v>
      </c>
      <c r="C7187" s="1">
        <v>43221</v>
      </c>
      <c r="D7187" t="s">
        <v>17</v>
      </c>
      <c r="E7187" s="26">
        <v>6</v>
      </c>
      <c r="F7187" t="s">
        <v>49</v>
      </c>
      <c r="G7187" s="26">
        <v>3</v>
      </c>
      <c r="H7187" s="2">
        <v>1093135.5044839187</v>
      </c>
      <c r="I7187">
        <v>2005</v>
      </c>
      <c r="J7187" t="s">
        <v>32</v>
      </c>
    </row>
    <row r="7188" spans="1:10" hidden="1" x14ac:dyDescent="0.25">
      <c r="A7188" t="s">
        <v>57</v>
      </c>
      <c r="B7188" t="s">
        <v>29</v>
      </c>
      <c r="C7188" s="1">
        <v>43221</v>
      </c>
      <c r="D7188" t="s">
        <v>36</v>
      </c>
      <c r="E7188" s="26">
        <v>7</v>
      </c>
      <c r="F7188" t="s">
        <v>46</v>
      </c>
      <c r="G7188" s="26">
        <v>13</v>
      </c>
      <c r="H7188" s="2">
        <v>5881195.1808677763</v>
      </c>
      <c r="I7188">
        <v>2005</v>
      </c>
      <c r="J7188" t="s">
        <v>32</v>
      </c>
    </row>
    <row r="7189" spans="1:10" hidden="1" x14ac:dyDescent="0.25">
      <c r="A7189" t="s">
        <v>57</v>
      </c>
      <c r="B7189" t="s">
        <v>29</v>
      </c>
      <c r="C7189" s="1">
        <v>43221</v>
      </c>
      <c r="D7189" t="s">
        <v>9</v>
      </c>
      <c r="E7189" s="26">
        <v>1</v>
      </c>
      <c r="F7189" t="s">
        <v>43</v>
      </c>
      <c r="G7189" s="26">
        <v>5</v>
      </c>
      <c r="H7189" s="2">
        <v>8343940.3464482473</v>
      </c>
      <c r="I7189">
        <v>2005</v>
      </c>
      <c r="J7189" t="s">
        <v>32</v>
      </c>
    </row>
    <row r="7190" spans="1:10" hidden="1" x14ac:dyDescent="0.25">
      <c r="A7190" t="s">
        <v>56</v>
      </c>
      <c r="B7190" t="s">
        <v>29</v>
      </c>
      <c r="C7190" s="1">
        <v>43221</v>
      </c>
      <c r="D7190" t="s">
        <v>3</v>
      </c>
      <c r="E7190" s="26">
        <v>4</v>
      </c>
      <c r="F7190" t="s">
        <v>41</v>
      </c>
      <c r="G7190" s="26">
        <v>6</v>
      </c>
      <c r="H7190" s="2">
        <v>886.98205073209999</v>
      </c>
      <c r="I7190">
        <v>5003</v>
      </c>
      <c r="J7190" t="s">
        <v>33</v>
      </c>
    </row>
    <row r="7191" spans="1:10" hidden="1" x14ac:dyDescent="0.25">
      <c r="A7191" t="s">
        <v>56</v>
      </c>
      <c r="B7191" t="s">
        <v>29</v>
      </c>
      <c r="C7191" s="1">
        <v>43221</v>
      </c>
      <c r="D7191" t="s">
        <v>3</v>
      </c>
      <c r="E7191" s="26">
        <v>4</v>
      </c>
      <c r="F7191" t="s">
        <v>42</v>
      </c>
      <c r="G7191" s="26">
        <v>8</v>
      </c>
      <c r="H7191" s="2">
        <v>149.07862889086201</v>
      </c>
      <c r="I7191">
        <v>5003</v>
      </c>
      <c r="J7191" t="s">
        <v>33</v>
      </c>
    </row>
    <row r="7192" spans="1:10" hidden="1" x14ac:dyDescent="0.25">
      <c r="A7192" t="s">
        <v>56</v>
      </c>
      <c r="B7192" t="s">
        <v>29</v>
      </c>
      <c r="C7192" s="1">
        <v>43221</v>
      </c>
      <c r="D7192" t="s">
        <v>3</v>
      </c>
      <c r="E7192" s="26">
        <v>4</v>
      </c>
      <c r="F7192" t="s">
        <v>40</v>
      </c>
      <c r="G7192" s="26">
        <v>4</v>
      </c>
      <c r="H7192" s="2">
        <v>0</v>
      </c>
      <c r="I7192">
        <v>5003</v>
      </c>
      <c r="J7192" t="s">
        <v>33</v>
      </c>
    </row>
    <row r="7193" spans="1:10" hidden="1" x14ac:dyDescent="0.25">
      <c r="A7193" t="s">
        <v>56</v>
      </c>
      <c r="B7193" t="s">
        <v>29</v>
      </c>
      <c r="C7193" s="1">
        <v>43221</v>
      </c>
      <c r="D7193" t="s">
        <v>37</v>
      </c>
      <c r="E7193" s="26">
        <v>2</v>
      </c>
      <c r="F7193" t="s">
        <v>53</v>
      </c>
      <c r="G7193" s="26">
        <v>14</v>
      </c>
      <c r="H7193" s="2">
        <v>0</v>
      </c>
      <c r="I7193">
        <v>5003</v>
      </c>
      <c r="J7193" t="s">
        <v>33</v>
      </c>
    </row>
    <row r="7194" spans="1:10" hidden="1" x14ac:dyDescent="0.25">
      <c r="A7194" t="s">
        <v>56</v>
      </c>
      <c r="B7194" t="s">
        <v>29</v>
      </c>
      <c r="C7194" s="1">
        <v>43221</v>
      </c>
      <c r="D7194" t="s">
        <v>37</v>
      </c>
      <c r="E7194" s="26">
        <v>2</v>
      </c>
      <c r="F7194" t="s">
        <v>52</v>
      </c>
      <c r="G7194" s="26">
        <v>9</v>
      </c>
      <c r="H7194" s="2">
        <v>0</v>
      </c>
      <c r="I7194">
        <v>5003</v>
      </c>
      <c r="J7194" t="s">
        <v>33</v>
      </c>
    </row>
    <row r="7195" spans="1:10" hidden="1" x14ac:dyDescent="0.25">
      <c r="A7195" t="s">
        <v>56</v>
      </c>
      <c r="B7195" t="s">
        <v>29</v>
      </c>
      <c r="C7195" s="1">
        <v>43221</v>
      </c>
      <c r="D7195" t="s">
        <v>12</v>
      </c>
      <c r="E7195" s="26">
        <v>3</v>
      </c>
      <c r="F7195" t="s">
        <v>44</v>
      </c>
      <c r="G7195" s="26">
        <v>2</v>
      </c>
      <c r="H7195" s="2">
        <v>0</v>
      </c>
      <c r="I7195">
        <v>5003</v>
      </c>
      <c r="J7195" t="s">
        <v>33</v>
      </c>
    </row>
    <row r="7196" spans="1:10" hidden="1" x14ac:dyDescent="0.25">
      <c r="A7196" t="s">
        <v>56</v>
      </c>
      <c r="B7196" t="s">
        <v>29</v>
      </c>
      <c r="C7196" s="1">
        <v>43221</v>
      </c>
      <c r="D7196" t="s">
        <v>12</v>
      </c>
      <c r="E7196" s="26">
        <v>3</v>
      </c>
      <c r="F7196" t="s">
        <v>47</v>
      </c>
      <c r="G7196" s="26">
        <v>10</v>
      </c>
      <c r="H7196" s="2">
        <v>0</v>
      </c>
      <c r="I7196">
        <v>5003</v>
      </c>
      <c r="J7196" t="s">
        <v>33</v>
      </c>
    </row>
    <row r="7197" spans="1:10" hidden="1" x14ac:dyDescent="0.25">
      <c r="A7197" t="s">
        <v>56</v>
      </c>
      <c r="B7197" t="s">
        <v>29</v>
      </c>
      <c r="C7197" s="1">
        <v>43221</v>
      </c>
      <c r="D7197" t="s">
        <v>12</v>
      </c>
      <c r="E7197" s="26">
        <v>3</v>
      </c>
      <c r="F7197" t="s">
        <v>50</v>
      </c>
      <c r="G7197" s="26">
        <v>12</v>
      </c>
      <c r="H7197" s="2">
        <v>0</v>
      </c>
      <c r="I7197">
        <v>5003</v>
      </c>
      <c r="J7197" t="s">
        <v>33</v>
      </c>
    </row>
    <row r="7198" spans="1:10" hidden="1" x14ac:dyDescent="0.25">
      <c r="A7198" t="s">
        <v>56</v>
      </c>
      <c r="B7198" t="s">
        <v>29</v>
      </c>
      <c r="C7198" s="1">
        <v>43221</v>
      </c>
      <c r="D7198" t="s">
        <v>12</v>
      </c>
      <c r="E7198" s="26">
        <v>3</v>
      </c>
      <c r="F7198" t="s">
        <v>45</v>
      </c>
      <c r="G7198" s="26">
        <v>7</v>
      </c>
      <c r="H7198" s="2">
        <v>0</v>
      </c>
      <c r="I7198">
        <v>5003</v>
      </c>
      <c r="J7198" t="s">
        <v>33</v>
      </c>
    </row>
    <row r="7199" spans="1:10" hidden="1" x14ac:dyDescent="0.25">
      <c r="A7199" t="s">
        <v>56</v>
      </c>
      <c r="B7199" t="s">
        <v>29</v>
      </c>
      <c r="C7199" s="1">
        <v>43221</v>
      </c>
      <c r="D7199" t="s">
        <v>17</v>
      </c>
      <c r="E7199" s="26">
        <v>6</v>
      </c>
      <c r="F7199" t="s">
        <v>51</v>
      </c>
      <c r="G7199" s="26">
        <v>11</v>
      </c>
      <c r="H7199" s="2">
        <v>163.60938703899484</v>
      </c>
      <c r="I7199">
        <v>5003</v>
      </c>
      <c r="J7199" t="s">
        <v>33</v>
      </c>
    </row>
    <row r="7200" spans="1:10" hidden="1" x14ac:dyDescent="0.25">
      <c r="A7200" t="s">
        <v>56</v>
      </c>
      <c r="B7200" t="s">
        <v>29</v>
      </c>
      <c r="C7200" s="1">
        <v>43221</v>
      </c>
      <c r="D7200" t="s">
        <v>17</v>
      </c>
      <c r="E7200" s="26">
        <v>6</v>
      </c>
      <c r="F7200" t="s">
        <v>48</v>
      </c>
      <c r="G7200" s="26">
        <v>1</v>
      </c>
      <c r="H7200" s="2">
        <v>0</v>
      </c>
      <c r="I7200">
        <v>5003</v>
      </c>
      <c r="J7200" t="s">
        <v>33</v>
      </c>
    </row>
    <row r="7201" spans="1:10" hidden="1" x14ac:dyDescent="0.25">
      <c r="A7201" t="s">
        <v>56</v>
      </c>
      <c r="B7201" t="s">
        <v>29</v>
      </c>
      <c r="C7201" s="1">
        <v>43221</v>
      </c>
      <c r="D7201" t="s">
        <v>17</v>
      </c>
      <c r="E7201" s="26">
        <v>6</v>
      </c>
      <c r="F7201" t="s">
        <v>49</v>
      </c>
      <c r="G7201" s="26">
        <v>3</v>
      </c>
      <c r="H7201" s="2">
        <v>0</v>
      </c>
      <c r="I7201">
        <v>5003</v>
      </c>
      <c r="J7201" t="s">
        <v>33</v>
      </c>
    </row>
    <row r="7202" spans="1:10" hidden="1" x14ac:dyDescent="0.25">
      <c r="A7202" t="s">
        <v>56</v>
      </c>
      <c r="B7202" t="s">
        <v>29</v>
      </c>
      <c r="C7202" s="1">
        <v>43221</v>
      </c>
      <c r="D7202" t="s">
        <v>36</v>
      </c>
      <c r="E7202" s="26">
        <v>7</v>
      </c>
      <c r="F7202" t="s">
        <v>46</v>
      </c>
      <c r="G7202" s="26">
        <v>13</v>
      </c>
      <c r="H7202" s="2">
        <v>87.519969047245795</v>
      </c>
      <c r="I7202">
        <v>5003</v>
      </c>
      <c r="J7202" t="s">
        <v>33</v>
      </c>
    </row>
    <row r="7203" spans="1:10" hidden="1" x14ac:dyDescent="0.25">
      <c r="A7203" t="s">
        <v>56</v>
      </c>
      <c r="B7203" t="s">
        <v>29</v>
      </c>
      <c r="C7203" s="1">
        <v>43221</v>
      </c>
      <c r="D7203" t="s">
        <v>9</v>
      </c>
      <c r="E7203" s="26">
        <v>1</v>
      </c>
      <c r="F7203" t="s">
        <v>43</v>
      </c>
      <c r="G7203" s="26">
        <v>5</v>
      </c>
      <c r="H7203" s="2">
        <v>807.40089333333344</v>
      </c>
      <c r="I7203">
        <v>5003</v>
      </c>
      <c r="J7203" t="s">
        <v>33</v>
      </c>
    </row>
    <row r="7204" spans="1:10" hidden="1" x14ac:dyDescent="0.25">
      <c r="A7204" t="s">
        <v>54</v>
      </c>
      <c r="B7204" t="s">
        <v>29</v>
      </c>
      <c r="C7204" s="1">
        <v>43252</v>
      </c>
      <c r="D7204" t="s">
        <v>3</v>
      </c>
      <c r="E7204" s="26">
        <v>4</v>
      </c>
      <c r="F7204" t="s">
        <v>41</v>
      </c>
      <c r="G7204" s="26">
        <v>6</v>
      </c>
      <c r="H7204" s="2">
        <v>1174.3697296864502</v>
      </c>
      <c r="I7204">
        <v>5001</v>
      </c>
      <c r="J7204" t="s">
        <v>33</v>
      </c>
    </row>
    <row r="7205" spans="1:10" hidden="1" x14ac:dyDescent="0.25">
      <c r="A7205" t="s">
        <v>54</v>
      </c>
      <c r="B7205" t="s">
        <v>29</v>
      </c>
      <c r="C7205" s="1">
        <v>43252</v>
      </c>
      <c r="D7205" t="s">
        <v>3</v>
      </c>
      <c r="E7205" s="26">
        <v>4</v>
      </c>
      <c r="F7205" t="s">
        <v>42</v>
      </c>
      <c r="G7205" s="26">
        <v>8</v>
      </c>
      <c r="H7205" s="2">
        <v>765.86922477592259</v>
      </c>
      <c r="I7205">
        <v>5001</v>
      </c>
      <c r="J7205" t="s">
        <v>33</v>
      </c>
    </row>
    <row r="7206" spans="1:10" hidden="1" x14ac:dyDescent="0.25">
      <c r="A7206" t="s">
        <v>54</v>
      </c>
      <c r="B7206" t="s">
        <v>29</v>
      </c>
      <c r="C7206" s="1">
        <v>43252</v>
      </c>
      <c r="D7206" t="s">
        <v>3</v>
      </c>
      <c r="E7206" s="26">
        <v>4</v>
      </c>
      <c r="F7206" t="s">
        <v>40</v>
      </c>
      <c r="G7206" s="26">
        <v>4</v>
      </c>
      <c r="H7206" s="2">
        <v>0</v>
      </c>
      <c r="I7206">
        <v>5001</v>
      </c>
      <c r="J7206" t="s">
        <v>33</v>
      </c>
    </row>
    <row r="7207" spans="1:10" hidden="1" x14ac:dyDescent="0.25">
      <c r="A7207" t="s">
        <v>54</v>
      </c>
      <c r="B7207" t="s">
        <v>29</v>
      </c>
      <c r="C7207" s="1">
        <v>43252</v>
      </c>
      <c r="D7207" t="s">
        <v>37</v>
      </c>
      <c r="E7207" s="26">
        <v>2</v>
      </c>
      <c r="F7207" t="s">
        <v>53</v>
      </c>
      <c r="G7207" s="26">
        <v>14</v>
      </c>
      <c r="H7207" s="2">
        <v>9740.8935008580938</v>
      </c>
      <c r="I7207">
        <v>5001</v>
      </c>
      <c r="J7207" t="s">
        <v>33</v>
      </c>
    </row>
    <row r="7208" spans="1:10" hidden="1" x14ac:dyDescent="0.25">
      <c r="A7208" t="s">
        <v>54</v>
      </c>
      <c r="B7208" t="s">
        <v>29</v>
      </c>
      <c r="C7208" s="1">
        <v>43252</v>
      </c>
      <c r="D7208" t="s">
        <v>37</v>
      </c>
      <c r="E7208" s="26">
        <v>2</v>
      </c>
      <c r="F7208" t="s">
        <v>52</v>
      </c>
      <c r="G7208" s="26">
        <v>9</v>
      </c>
      <c r="H7208" s="2">
        <v>7821.4882365265803</v>
      </c>
      <c r="I7208">
        <v>5001</v>
      </c>
      <c r="J7208" t="s">
        <v>33</v>
      </c>
    </row>
    <row r="7209" spans="1:10" hidden="1" x14ac:dyDescent="0.25">
      <c r="A7209" t="s">
        <v>54</v>
      </c>
      <c r="B7209" t="s">
        <v>29</v>
      </c>
      <c r="C7209" s="1">
        <v>43252</v>
      </c>
      <c r="D7209" t="s">
        <v>12</v>
      </c>
      <c r="E7209" s="26">
        <v>3</v>
      </c>
      <c r="F7209" t="s">
        <v>44</v>
      </c>
      <c r="G7209" s="26">
        <v>2</v>
      </c>
      <c r="H7209" s="2">
        <v>0</v>
      </c>
      <c r="I7209">
        <v>5001</v>
      </c>
      <c r="J7209" t="s">
        <v>33</v>
      </c>
    </row>
    <row r="7210" spans="1:10" hidden="1" x14ac:dyDescent="0.25">
      <c r="A7210" t="s">
        <v>54</v>
      </c>
      <c r="B7210" t="s">
        <v>29</v>
      </c>
      <c r="C7210" s="1">
        <v>43252</v>
      </c>
      <c r="D7210" t="s">
        <v>12</v>
      </c>
      <c r="E7210" s="26">
        <v>3</v>
      </c>
      <c r="F7210" t="s">
        <v>47</v>
      </c>
      <c r="G7210" s="26">
        <v>10</v>
      </c>
      <c r="H7210" s="2">
        <v>0</v>
      </c>
      <c r="I7210">
        <v>5001</v>
      </c>
      <c r="J7210" t="s">
        <v>33</v>
      </c>
    </row>
    <row r="7211" spans="1:10" hidden="1" x14ac:dyDescent="0.25">
      <c r="A7211" t="s">
        <v>54</v>
      </c>
      <c r="B7211" t="s">
        <v>29</v>
      </c>
      <c r="C7211" s="1">
        <v>43252</v>
      </c>
      <c r="D7211" t="s">
        <v>12</v>
      </c>
      <c r="E7211" s="26">
        <v>3</v>
      </c>
      <c r="F7211" t="s">
        <v>50</v>
      </c>
      <c r="G7211" s="26">
        <v>12</v>
      </c>
      <c r="H7211" s="2">
        <v>0</v>
      </c>
      <c r="I7211">
        <v>5001</v>
      </c>
      <c r="J7211" t="s">
        <v>33</v>
      </c>
    </row>
    <row r="7212" spans="1:10" hidden="1" x14ac:dyDescent="0.25">
      <c r="A7212" t="s">
        <v>54</v>
      </c>
      <c r="B7212" t="s">
        <v>29</v>
      </c>
      <c r="C7212" s="1">
        <v>43252</v>
      </c>
      <c r="D7212" t="s">
        <v>12</v>
      </c>
      <c r="E7212" s="26">
        <v>3</v>
      </c>
      <c r="F7212" t="s">
        <v>45</v>
      </c>
      <c r="G7212" s="26">
        <v>7</v>
      </c>
      <c r="H7212" s="2">
        <v>0</v>
      </c>
      <c r="I7212">
        <v>5001</v>
      </c>
      <c r="J7212" t="s">
        <v>33</v>
      </c>
    </row>
    <row r="7213" spans="1:10" hidden="1" x14ac:dyDescent="0.25">
      <c r="A7213" t="s">
        <v>54</v>
      </c>
      <c r="B7213" t="s">
        <v>29</v>
      </c>
      <c r="C7213" s="1">
        <v>43252</v>
      </c>
      <c r="D7213" t="s">
        <v>17</v>
      </c>
      <c r="E7213" s="26">
        <v>6</v>
      </c>
      <c r="F7213" t="s">
        <v>51</v>
      </c>
      <c r="G7213" s="26">
        <v>11</v>
      </c>
      <c r="H7213" s="2">
        <v>2266.0859119435249</v>
      </c>
      <c r="I7213">
        <v>5001</v>
      </c>
      <c r="J7213" t="s">
        <v>33</v>
      </c>
    </row>
    <row r="7214" spans="1:10" hidden="1" x14ac:dyDescent="0.25">
      <c r="A7214" t="s">
        <v>54</v>
      </c>
      <c r="B7214" t="s">
        <v>29</v>
      </c>
      <c r="C7214" s="1">
        <v>43252</v>
      </c>
      <c r="D7214" t="s">
        <v>17</v>
      </c>
      <c r="E7214" s="26">
        <v>6</v>
      </c>
      <c r="F7214" t="s">
        <v>48</v>
      </c>
      <c r="G7214" s="26">
        <v>1</v>
      </c>
      <c r="H7214" s="2">
        <v>601.86333333333334</v>
      </c>
      <c r="I7214">
        <v>5001</v>
      </c>
      <c r="J7214" t="s">
        <v>33</v>
      </c>
    </row>
    <row r="7215" spans="1:10" hidden="1" x14ac:dyDescent="0.25">
      <c r="A7215" t="s">
        <v>54</v>
      </c>
      <c r="B7215" t="s">
        <v>29</v>
      </c>
      <c r="C7215" s="1">
        <v>43252</v>
      </c>
      <c r="D7215" t="s">
        <v>17</v>
      </c>
      <c r="E7215" s="26">
        <v>6</v>
      </c>
      <c r="F7215" t="s">
        <v>49</v>
      </c>
      <c r="G7215" s="26">
        <v>3</v>
      </c>
      <c r="H7215" s="2">
        <v>1644.884169560808</v>
      </c>
      <c r="I7215">
        <v>5001</v>
      </c>
      <c r="J7215" t="s">
        <v>33</v>
      </c>
    </row>
    <row r="7216" spans="1:10" hidden="1" x14ac:dyDescent="0.25">
      <c r="A7216" t="s">
        <v>54</v>
      </c>
      <c r="B7216" t="s">
        <v>29</v>
      </c>
      <c r="C7216" s="1">
        <v>43252</v>
      </c>
      <c r="D7216" t="s">
        <v>36</v>
      </c>
      <c r="E7216" s="26">
        <v>7</v>
      </c>
      <c r="F7216" t="s">
        <v>46</v>
      </c>
      <c r="G7216" s="26">
        <v>13</v>
      </c>
      <c r="H7216" s="2">
        <v>6272.0957207091333</v>
      </c>
      <c r="I7216">
        <v>5001</v>
      </c>
      <c r="J7216" t="s">
        <v>33</v>
      </c>
    </row>
    <row r="7217" spans="1:10" hidden="1" x14ac:dyDescent="0.25">
      <c r="A7217" t="s">
        <v>54</v>
      </c>
      <c r="B7217" t="s">
        <v>29</v>
      </c>
      <c r="C7217" s="1">
        <v>43252</v>
      </c>
      <c r="D7217" t="s">
        <v>9</v>
      </c>
      <c r="E7217" s="26">
        <v>1</v>
      </c>
      <c r="F7217" t="s">
        <v>43</v>
      </c>
      <c r="G7217" s="26">
        <v>5</v>
      </c>
      <c r="H7217" s="2">
        <v>8324.234480000001</v>
      </c>
      <c r="I7217">
        <v>5001</v>
      </c>
      <c r="J7217" t="s">
        <v>33</v>
      </c>
    </row>
    <row r="7218" spans="1:10" hidden="1" x14ac:dyDescent="0.25">
      <c r="A7218" t="s">
        <v>5</v>
      </c>
      <c r="B7218" t="s">
        <v>29</v>
      </c>
      <c r="C7218" s="1">
        <v>43252</v>
      </c>
      <c r="D7218" t="s">
        <v>3</v>
      </c>
      <c r="E7218" s="26">
        <v>4</v>
      </c>
      <c r="F7218" t="s">
        <v>41</v>
      </c>
      <c r="G7218" s="26">
        <v>6</v>
      </c>
      <c r="H7218" s="2">
        <v>569104.6766935488</v>
      </c>
      <c r="I7218">
        <v>1003</v>
      </c>
      <c r="J7218" t="s">
        <v>32</v>
      </c>
    </row>
    <row r="7219" spans="1:10" hidden="1" x14ac:dyDescent="0.25">
      <c r="A7219" t="s">
        <v>5</v>
      </c>
      <c r="B7219" t="s">
        <v>29</v>
      </c>
      <c r="C7219" s="1">
        <v>43252</v>
      </c>
      <c r="D7219" t="s">
        <v>3</v>
      </c>
      <c r="E7219" s="26">
        <v>4</v>
      </c>
      <c r="F7219" t="s">
        <v>42</v>
      </c>
      <c r="G7219" s="26">
        <v>8</v>
      </c>
      <c r="H7219" s="2">
        <v>-555942.76438267378</v>
      </c>
      <c r="I7219">
        <v>1003</v>
      </c>
      <c r="J7219" t="s">
        <v>32</v>
      </c>
    </row>
    <row r="7220" spans="1:10" hidden="1" x14ac:dyDescent="0.25">
      <c r="A7220" t="s">
        <v>5</v>
      </c>
      <c r="B7220" t="s">
        <v>29</v>
      </c>
      <c r="C7220" s="1">
        <v>43252</v>
      </c>
      <c r="D7220" t="s">
        <v>3</v>
      </c>
      <c r="E7220" s="26">
        <v>4</v>
      </c>
      <c r="F7220" t="s">
        <v>40</v>
      </c>
      <c r="G7220" s="26">
        <v>4</v>
      </c>
      <c r="H7220" s="2">
        <v>-817890.59673388617</v>
      </c>
      <c r="I7220">
        <v>1003</v>
      </c>
      <c r="J7220" t="s">
        <v>32</v>
      </c>
    </row>
    <row r="7221" spans="1:10" hidden="1" x14ac:dyDescent="0.25">
      <c r="A7221" t="s">
        <v>5</v>
      </c>
      <c r="B7221" t="s">
        <v>29</v>
      </c>
      <c r="C7221" s="1">
        <v>43252</v>
      </c>
      <c r="D7221" t="s">
        <v>37</v>
      </c>
      <c r="E7221" s="26">
        <v>2</v>
      </c>
      <c r="F7221" t="s">
        <v>53</v>
      </c>
      <c r="G7221" s="26">
        <v>14</v>
      </c>
      <c r="H7221" s="2">
        <v>7177194.1738352142</v>
      </c>
      <c r="I7221">
        <v>1003</v>
      </c>
      <c r="J7221" t="s">
        <v>32</v>
      </c>
    </row>
    <row r="7222" spans="1:10" hidden="1" x14ac:dyDescent="0.25">
      <c r="A7222" t="s">
        <v>5</v>
      </c>
      <c r="B7222" t="s">
        <v>29</v>
      </c>
      <c r="C7222" s="1">
        <v>43252</v>
      </c>
      <c r="D7222" t="s">
        <v>37</v>
      </c>
      <c r="E7222" s="26">
        <v>2</v>
      </c>
      <c r="F7222" t="s">
        <v>52</v>
      </c>
      <c r="G7222" s="26">
        <v>9</v>
      </c>
      <c r="H7222" s="2">
        <v>3582950.4373698528</v>
      </c>
      <c r="I7222">
        <v>1003</v>
      </c>
      <c r="J7222" t="s">
        <v>32</v>
      </c>
    </row>
    <row r="7223" spans="1:10" hidden="1" x14ac:dyDescent="0.25">
      <c r="A7223" t="s">
        <v>5</v>
      </c>
      <c r="B7223" t="s">
        <v>29</v>
      </c>
      <c r="C7223" s="1">
        <v>43252</v>
      </c>
      <c r="D7223" t="s">
        <v>12</v>
      </c>
      <c r="E7223" s="26">
        <v>3</v>
      </c>
      <c r="F7223" t="s">
        <v>44</v>
      </c>
      <c r="G7223" s="26">
        <v>2</v>
      </c>
      <c r="H7223" s="2">
        <v>1162602.1254476407</v>
      </c>
      <c r="I7223">
        <v>1003</v>
      </c>
      <c r="J7223" t="s">
        <v>32</v>
      </c>
    </row>
    <row r="7224" spans="1:10" hidden="1" x14ac:dyDescent="0.25">
      <c r="A7224" t="s">
        <v>5</v>
      </c>
      <c r="B7224" t="s">
        <v>29</v>
      </c>
      <c r="C7224" s="1">
        <v>43252</v>
      </c>
      <c r="D7224" t="s">
        <v>12</v>
      </c>
      <c r="E7224" s="26">
        <v>3</v>
      </c>
      <c r="F7224" t="s">
        <v>47</v>
      </c>
      <c r="G7224" s="26">
        <v>10</v>
      </c>
      <c r="H7224" s="2">
        <v>174548.28954318195</v>
      </c>
      <c r="I7224">
        <v>1003</v>
      </c>
      <c r="J7224" t="s">
        <v>32</v>
      </c>
    </row>
    <row r="7225" spans="1:10" hidden="1" x14ac:dyDescent="0.25">
      <c r="A7225" t="s">
        <v>5</v>
      </c>
      <c r="B7225" t="s">
        <v>29</v>
      </c>
      <c r="C7225" s="1">
        <v>43252</v>
      </c>
      <c r="D7225" t="s">
        <v>12</v>
      </c>
      <c r="E7225" s="26">
        <v>3</v>
      </c>
      <c r="F7225" t="s">
        <v>50</v>
      </c>
      <c r="G7225" s="26">
        <v>12</v>
      </c>
      <c r="H7225" s="2">
        <v>1373548.6056382386</v>
      </c>
      <c r="I7225">
        <v>1003</v>
      </c>
      <c r="J7225" t="s">
        <v>32</v>
      </c>
    </row>
    <row r="7226" spans="1:10" hidden="1" x14ac:dyDescent="0.25">
      <c r="A7226" t="s">
        <v>5</v>
      </c>
      <c r="B7226" t="s">
        <v>29</v>
      </c>
      <c r="C7226" s="1">
        <v>43252</v>
      </c>
      <c r="D7226" t="s">
        <v>12</v>
      </c>
      <c r="E7226" s="26">
        <v>3</v>
      </c>
      <c r="F7226" t="s">
        <v>45</v>
      </c>
      <c r="G7226" s="26">
        <v>7</v>
      </c>
      <c r="H7226" s="2">
        <v>137411.85155261552</v>
      </c>
      <c r="I7226">
        <v>1003</v>
      </c>
      <c r="J7226" t="s">
        <v>32</v>
      </c>
    </row>
    <row r="7227" spans="1:10" hidden="1" x14ac:dyDescent="0.25">
      <c r="A7227" t="s">
        <v>5</v>
      </c>
      <c r="B7227" t="s">
        <v>29</v>
      </c>
      <c r="C7227" s="1">
        <v>43252</v>
      </c>
      <c r="D7227" t="s">
        <v>17</v>
      </c>
      <c r="E7227" s="26">
        <v>6</v>
      </c>
      <c r="F7227" t="s">
        <v>51</v>
      </c>
      <c r="G7227" s="26">
        <v>11</v>
      </c>
      <c r="H7227" s="2">
        <v>-1403268.2375023782</v>
      </c>
      <c r="I7227">
        <v>1003</v>
      </c>
      <c r="J7227" t="s">
        <v>32</v>
      </c>
    </row>
    <row r="7228" spans="1:10" hidden="1" x14ac:dyDescent="0.25">
      <c r="A7228" t="s">
        <v>5</v>
      </c>
      <c r="B7228" t="s">
        <v>29</v>
      </c>
      <c r="C7228" s="1">
        <v>43252</v>
      </c>
      <c r="D7228" t="s">
        <v>17</v>
      </c>
      <c r="E7228" s="26">
        <v>6</v>
      </c>
      <c r="F7228" t="s">
        <v>48</v>
      </c>
      <c r="G7228" s="26">
        <v>1</v>
      </c>
      <c r="H7228" s="2">
        <v>-797264.07674504607</v>
      </c>
      <c r="I7228">
        <v>1003</v>
      </c>
      <c r="J7228" t="s">
        <v>32</v>
      </c>
    </row>
    <row r="7229" spans="1:10" hidden="1" x14ac:dyDescent="0.25">
      <c r="A7229" t="s">
        <v>5</v>
      </c>
      <c r="B7229" t="s">
        <v>29</v>
      </c>
      <c r="C7229" s="1">
        <v>43252</v>
      </c>
      <c r="D7229" t="s">
        <v>17</v>
      </c>
      <c r="E7229" s="26">
        <v>6</v>
      </c>
      <c r="F7229" t="s">
        <v>49</v>
      </c>
      <c r="G7229" s="26">
        <v>3</v>
      </c>
      <c r="H7229" s="2">
        <v>634804.93815583177</v>
      </c>
      <c r="I7229">
        <v>1003</v>
      </c>
      <c r="J7229" t="s">
        <v>32</v>
      </c>
    </row>
    <row r="7230" spans="1:10" hidden="1" x14ac:dyDescent="0.25">
      <c r="A7230" t="s">
        <v>5</v>
      </c>
      <c r="B7230" t="s">
        <v>29</v>
      </c>
      <c r="C7230" s="1">
        <v>43252</v>
      </c>
      <c r="D7230" t="s">
        <v>36</v>
      </c>
      <c r="E7230" s="26">
        <v>7</v>
      </c>
      <c r="F7230" t="s">
        <v>46</v>
      </c>
      <c r="G7230" s="26">
        <v>13</v>
      </c>
      <c r="H7230" s="2">
        <v>-5655595.9806590462</v>
      </c>
      <c r="I7230">
        <v>1003</v>
      </c>
      <c r="J7230" t="s">
        <v>32</v>
      </c>
    </row>
    <row r="7231" spans="1:10" hidden="1" x14ac:dyDescent="0.25">
      <c r="A7231" t="s">
        <v>5</v>
      </c>
      <c r="B7231" t="s">
        <v>29</v>
      </c>
      <c r="C7231" s="1">
        <v>43252</v>
      </c>
      <c r="D7231" t="s">
        <v>9</v>
      </c>
      <c r="E7231" s="26">
        <v>1</v>
      </c>
      <c r="F7231" t="s">
        <v>43</v>
      </c>
      <c r="G7231" s="26">
        <v>5</v>
      </c>
      <c r="H7231" s="2">
        <v>21463153.787256319</v>
      </c>
      <c r="I7231">
        <v>1003</v>
      </c>
      <c r="J7231" t="s">
        <v>32</v>
      </c>
    </row>
    <row r="7232" spans="1:10" hidden="1" x14ac:dyDescent="0.25">
      <c r="A7232" t="s">
        <v>58</v>
      </c>
      <c r="B7232" t="s">
        <v>29</v>
      </c>
      <c r="C7232" s="1">
        <v>43252</v>
      </c>
      <c r="D7232" t="s">
        <v>3</v>
      </c>
      <c r="E7232" s="26">
        <v>4</v>
      </c>
      <c r="F7232" t="s">
        <v>41</v>
      </c>
      <c r="G7232" s="26">
        <v>6</v>
      </c>
      <c r="H7232" s="2">
        <v>2786784.0235826271</v>
      </c>
      <c r="I7232">
        <v>1002</v>
      </c>
      <c r="J7232" t="s">
        <v>32</v>
      </c>
    </row>
    <row r="7233" spans="1:10" hidden="1" x14ac:dyDescent="0.25">
      <c r="A7233" t="s">
        <v>58</v>
      </c>
      <c r="B7233" t="s">
        <v>29</v>
      </c>
      <c r="C7233" s="1">
        <v>43252</v>
      </c>
      <c r="D7233" t="s">
        <v>3</v>
      </c>
      <c r="E7233" s="26">
        <v>4</v>
      </c>
      <c r="F7233" t="s">
        <v>42</v>
      </c>
      <c r="G7233" s="26">
        <v>8</v>
      </c>
      <c r="H7233" s="2">
        <v>271842.64666961855</v>
      </c>
      <c r="I7233">
        <v>1002</v>
      </c>
      <c r="J7233" t="s">
        <v>32</v>
      </c>
    </row>
    <row r="7234" spans="1:10" hidden="1" x14ac:dyDescent="0.25">
      <c r="A7234" t="s">
        <v>58</v>
      </c>
      <c r="B7234" t="s">
        <v>29</v>
      </c>
      <c r="C7234" s="1">
        <v>43252</v>
      </c>
      <c r="D7234" t="s">
        <v>3</v>
      </c>
      <c r="E7234" s="26">
        <v>4</v>
      </c>
      <c r="F7234" t="s">
        <v>40</v>
      </c>
      <c r="G7234" s="26">
        <v>4</v>
      </c>
      <c r="H7234" s="2">
        <v>-428622.99507680396</v>
      </c>
      <c r="I7234">
        <v>1002</v>
      </c>
      <c r="J7234" t="s">
        <v>32</v>
      </c>
    </row>
    <row r="7235" spans="1:10" hidden="1" x14ac:dyDescent="0.25">
      <c r="A7235" t="s">
        <v>58</v>
      </c>
      <c r="B7235" t="s">
        <v>29</v>
      </c>
      <c r="C7235" s="1">
        <v>43252</v>
      </c>
      <c r="D7235" t="s">
        <v>37</v>
      </c>
      <c r="E7235" s="26">
        <v>2</v>
      </c>
      <c r="F7235" t="s">
        <v>53</v>
      </c>
      <c r="G7235" s="26">
        <v>14</v>
      </c>
      <c r="H7235" s="2">
        <v>14783113.954110302</v>
      </c>
      <c r="I7235">
        <v>1002</v>
      </c>
      <c r="J7235" t="s">
        <v>32</v>
      </c>
    </row>
    <row r="7236" spans="1:10" hidden="1" x14ac:dyDescent="0.25">
      <c r="A7236" t="s">
        <v>58</v>
      </c>
      <c r="B7236" t="s">
        <v>29</v>
      </c>
      <c r="C7236" s="1">
        <v>43252</v>
      </c>
      <c r="D7236" t="s">
        <v>37</v>
      </c>
      <c r="E7236" s="26">
        <v>2</v>
      </c>
      <c r="F7236" t="s">
        <v>52</v>
      </c>
      <c r="G7236" s="26">
        <v>9</v>
      </c>
      <c r="H7236" s="2">
        <v>6031854.7926746998</v>
      </c>
      <c r="I7236">
        <v>1002</v>
      </c>
      <c r="J7236" t="s">
        <v>32</v>
      </c>
    </row>
    <row r="7237" spans="1:10" hidden="1" x14ac:dyDescent="0.25">
      <c r="A7237" t="s">
        <v>58</v>
      </c>
      <c r="B7237" t="s">
        <v>29</v>
      </c>
      <c r="C7237" s="1">
        <v>43252</v>
      </c>
      <c r="D7237" t="s">
        <v>12</v>
      </c>
      <c r="E7237" s="26">
        <v>3</v>
      </c>
      <c r="F7237" t="s">
        <v>44</v>
      </c>
      <c r="G7237" s="26">
        <v>2</v>
      </c>
      <c r="H7237" s="2">
        <v>2403297.6212172606</v>
      </c>
      <c r="I7237">
        <v>1002</v>
      </c>
      <c r="J7237" t="s">
        <v>32</v>
      </c>
    </row>
    <row r="7238" spans="1:10" hidden="1" x14ac:dyDescent="0.25">
      <c r="A7238" t="s">
        <v>58</v>
      </c>
      <c r="B7238" t="s">
        <v>29</v>
      </c>
      <c r="C7238" s="1">
        <v>43252</v>
      </c>
      <c r="D7238" t="s">
        <v>12</v>
      </c>
      <c r="E7238" s="26">
        <v>3</v>
      </c>
      <c r="F7238" t="s">
        <v>47</v>
      </c>
      <c r="G7238" s="26">
        <v>10</v>
      </c>
      <c r="H7238" s="2">
        <v>738932.4692317216</v>
      </c>
      <c r="I7238">
        <v>1002</v>
      </c>
      <c r="J7238" t="s">
        <v>32</v>
      </c>
    </row>
    <row r="7239" spans="1:10" hidden="1" x14ac:dyDescent="0.25">
      <c r="A7239" t="s">
        <v>58</v>
      </c>
      <c r="B7239" t="s">
        <v>29</v>
      </c>
      <c r="C7239" s="1">
        <v>43252</v>
      </c>
      <c r="D7239" t="s">
        <v>12</v>
      </c>
      <c r="E7239" s="26">
        <v>3</v>
      </c>
      <c r="F7239" t="s">
        <v>50</v>
      </c>
      <c r="G7239" s="26">
        <v>12</v>
      </c>
      <c r="H7239" s="2">
        <v>2330154.5692509944</v>
      </c>
      <c r="I7239">
        <v>1002</v>
      </c>
      <c r="J7239" t="s">
        <v>32</v>
      </c>
    </row>
    <row r="7240" spans="1:10" hidden="1" x14ac:dyDescent="0.25">
      <c r="A7240" t="s">
        <v>58</v>
      </c>
      <c r="B7240" t="s">
        <v>29</v>
      </c>
      <c r="C7240" s="1">
        <v>43252</v>
      </c>
      <c r="D7240" t="s">
        <v>12</v>
      </c>
      <c r="E7240" s="26">
        <v>3</v>
      </c>
      <c r="F7240" t="s">
        <v>45</v>
      </c>
      <c r="G7240" s="26">
        <v>7</v>
      </c>
      <c r="H7240" s="2">
        <v>270444.53010716062</v>
      </c>
      <c r="I7240">
        <v>1002</v>
      </c>
      <c r="J7240" t="s">
        <v>32</v>
      </c>
    </row>
    <row r="7241" spans="1:10" hidden="1" x14ac:dyDescent="0.25">
      <c r="A7241" t="s">
        <v>58</v>
      </c>
      <c r="B7241" t="s">
        <v>29</v>
      </c>
      <c r="C7241" s="1">
        <v>43252</v>
      </c>
      <c r="D7241" t="s">
        <v>17</v>
      </c>
      <c r="E7241" s="26">
        <v>6</v>
      </c>
      <c r="F7241" t="s">
        <v>51</v>
      </c>
      <c r="G7241" s="26">
        <v>11</v>
      </c>
      <c r="H7241" s="2">
        <v>982920.05942675762</v>
      </c>
      <c r="I7241">
        <v>1002</v>
      </c>
      <c r="J7241" t="s">
        <v>32</v>
      </c>
    </row>
    <row r="7242" spans="1:10" hidden="1" x14ac:dyDescent="0.25">
      <c r="A7242" t="s">
        <v>58</v>
      </c>
      <c r="B7242" t="s">
        <v>29</v>
      </c>
      <c r="C7242" s="1">
        <v>43252</v>
      </c>
      <c r="D7242" t="s">
        <v>17</v>
      </c>
      <c r="E7242" s="26">
        <v>6</v>
      </c>
      <c r="F7242" t="s">
        <v>48</v>
      </c>
      <c r="G7242" s="26">
        <v>1</v>
      </c>
      <c r="H7242" s="2">
        <v>468753.13285447314</v>
      </c>
      <c r="I7242">
        <v>1002</v>
      </c>
      <c r="J7242" t="s">
        <v>32</v>
      </c>
    </row>
    <row r="7243" spans="1:10" hidden="1" x14ac:dyDescent="0.25">
      <c r="A7243" t="s">
        <v>58</v>
      </c>
      <c r="B7243" t="s">
        <v>29</v>
      </c>
      <c r="C7243" s="1">
        <v>43252</v>
      </c>
      <c r="D7243" t="s">
        <v>17</v>
      </c>
      <c r="E7243" s="26">
        <v>6</v>
      </c>
      <c r="F7243" t="s">
        <v>49</v>
      </c>
      <c r="G7243" s="26">
        <v>3</v>
      </c>
      <c r="H7243" s="2">
        <v>1624846.5181911695</v>
      </c>
      <c r="I7243">
        <v>1002</v>
      </c>
      <c r="J7243" t="s">
        <v>32</v>
      </c>
    </row>
    <row r="7244" spans="1:10" hidden="1" x14ac:dyDescent="0.25">
      <c r="A7244" t="s">
        <v>58</v>
      </c>
      <c r="B7244" t="s">
        <v>29</v>
      </c>
      <c r="C7244" s="1">
        <v>43252</v>
      </c>
      <c r="D7244" t="s">
        <v>36</v>
      </c>
      <c r="E7244" s="26">
        <v>7</v>
      </c>
      <c r="F7244" t="s">
        <v>46</v>
      </c>
      <c r="G7244" s="26">
        <v>13</v>
      </c>
      <c r="H7244" s="2">
        <v>7320701.9002464432</v>
      </c>
      <c r="I7244">
        <v>1002</v>
      </c>
      <c r="J7244" t="s">
        <v>32</v>
      </c>
    </row>
    <row r="7245" spans="1:10" hidden="1" x14ac:dyDescent="0.25">
      <c r="A7245" t="s">
        <v>58</v>
      </c>
      <c r="B7245" t="s">
        <v>29</v>
      </c>
      <c r="C7245" s="1">
        <v>43252</v>
      </c>
      <c r="D7245" t="s">
        <v>9</v>
      </c>
      <c r="E7245" s="26">
        <v>1</v>
      </c>
      <c r="F7245" t="s">
        <v>43</v>
      </c>
      <c r="G7245" s="26">
        <v>5</v>
      </c>
      <c r="H7245" s="2">
        <v>33769044.053426899</v>
      </c>
      <c r="I7245">
        <v>1002</v>
      </c>
      <c r="J7245" t="s">
        <v>32</v>
      </c>
    </row>
    <row r="7246" spans="1:10" hidden="1" x14ac:dyDescent="0.25">
      <c r="A7246" t="s">
        <v>22</v>
      </c>
      <c r="B7246" t="s">
        <v>29</v>
      </c>
      <c r="C7246" s="1">
        <v>43252</v>
      </c>
      <c r="D7246" t="s">
        <v>3</v>
      </c>
      <c r="E7246" s="26">
        <v>4</v>
      </c>
      <c r="F7246" t="s">
        <v>41</v>
      </c>
      <c r="G7246" s="26">
        <v>6</v>
      </c>
      <c r="H7246" s="2">
        <v>1740927.26730087</v>
      </c>
      <c r="I7246">
        <v>2003</v>
      </c>
      <c r="J7246" t="s">
        <v>32</v>
      </c>
    </row>
    <row r="7247" spans="1:10" hidden="1" x14ac:dyDescent="0.25">
      <c r="A7247" t="s">
        <v>22</v>
      </c>
      <c r="B7247" t="s">
        <v>29</v>
      </c>
      <c r="C7247" s="1">
        <v>43252</v>
      </c>
      <c r="D7247" t="s">
        <v>3</v>
      </c>
      <c r="E7247" s="26">
        <v>4</v>
      </c>
      <c r="F7247" t="s">
        <v>42</v>
      </c>
      <c r="G7247" s="26">
        <v>8</v>
      </c>
      <c r="H7247" s="2">
        <v>-246600.38758712693</v>
      </c>
      <c r="I7247">
        <v>2003</v>
      </c>
      <c r="J7247" t="s">
        <v>32</v>
      </c>
    </row>
    <row r="7248" spans="1:10" hidden="1" x14ac:dyDescent="0.25">
      <c r="A7248" t="s">
        <v>22</v>
      </c>
      <c r="B7248" t="s">
        <v>29</v>
      </c>
      <c r="C7248" s="1">
        <v>43252</v>
      </c>
      <c r="D7248" t="s">
        <v>3</v>
      </c>
      <c r="E7248" s="26">
        <v>4</v>
      </c>
      <c r="F7248" t="s">
        <v>40</v>
      </c>
      <c r="G7248" s="26">
        <v>4</v>
      </c>
      <c r="H7248" s="2">
        <v>-1070275.788619885</v>
      </c>
      <c r="I7248">
        <v>2003</v>
      </c>
      <c r="J7248" t="s">
        <v>32</v>
      </c>
    </row>
    <row r="7249" spans="1:10" hidden="1" x14ac:dyDescent="0.25">
      <c r="A7249" t="s">
        <v>22</v>
      </c>
      <c r="B7249" t="s">
        <v>29</v>
      </c>
      <c r="C7249" s="1">
        <v>43252</v>
      </c>
      <c r="D7249" t="s">
        <v>37</v>
      </c>
      <c r="E7249" s="26">
        <v>2</v>
      </c>
      <c r="F7249" t="s">
        <v>53</v>
      </c>
      <c r="G7249" s="26">
        <v>14</v>
      </c>
      <c r="H7249" s="2">
        <v>7889569.9519931134</v>
      </c>
      <c r="I7249">
        <v>2003</v>
      </c>
      <c r="J7249" t="s">
        <v>32</v>
      </c>
    </row>
    <row r="7250" spans="1:10" hidden="1" x14ac:dyDescent="0.25">
      <c r="A7250" t="s">
        <v>22</v>
      </c>
      <c r="B7250" t="s">
        <v>29</v>
      </c>
      <c r="C7250" s="1">
        <v>43252</v>
      </c>
      <c r="D7250" t="s">
        <v>37</v>
      </c>
      <c r="E7250" s="26">
        <v>2</v>
      </c>
      <c r="F7250" t="s">
        <v>52</v>
      </c>
      <c r="G7250" s="26">
        <v>9</v>
      </c>
      <c r="H7250" s="2">
        <v>3908464.3933760007</v>
      </c>
      <c r="I7250">
        <v>2003</v>
      </c>
      <c r="J7250" t="s">
        <v>32</v>
      </c>
    </row>
    <row r="7251" spans="1:10" hidden="1" x14ac:dyDescent="0.25">
      <c r="A7251" t="s">
        <v>22</v>
      </c>
      <c r="B7251" t="s">
        <v>29</v>
      </c>
      <c r="C7251" s="1">
        <v>43252</v>
      </c>
      <c r="D7251" t="s">
        <v>12</v>
      </c>
      <c r="E7251" s="26">
        <v>3</v>
      </c>
      <c r="F7251" t="s">
        <v>44</v>
      </c>
      <c r="G7251" s="26">
        <v>2</v>
      </c>
      <c r="H7251" s="2">
        <v>695967.08552645426</v>
      </c>
      <c r="I7251">
        <v>2003</v>
      </c>
      <c r="J7251" t="s">
        <v>32</v>
      </c>
    </row>
    <row r="7252" spans="1:10" hidden="1" x14ac:dyDescent="0.25">
      <c r="A7252" t="s">
        <v>22</v>
      </c>
      <c r="B7252" t="s">
        <v>29</v>
      </c>
      <c r="C7252" s="1">
        <v>43252</v>
      </c>
      <c r="D7252" t="s">
        <v>12</v>
      </c>
      <c r="E7252" s="26">
        <v>3</v>
      </c>
      <c r="F7252" t="s">
        <v>47</v>
      </c>
      <c r="G7252" s="26">
        <v>10</v>
      </c>
      <c r="H7252" s="2">
        <v>342267.78424225934</v>
      </c>
      <c r="I7252">
        <v>2003</v>
      </c>
      <c r="J7252" t="s">
        <v>32</v>
      </c>
    </row>
    <row r="7253" spans="1:10" hidden="1" x14ac:dyDescent="0.25">
      <c r="A7253" t="s">
        <v>22</v>
      </c>
      <c r="B7253" t="s">
        <v>29</v>
      </c>
      <c r="C7253" s="1">
        <v>43252</v>
      </c>
      <c r="D7253" t="s">
        <v>12</v>
      </c>
      <c r="E7253" s="26">
        <v>3</v>
      </c>
      <c r="F7253" t="s">
        <v>50</v>
      </c>
      <c r="G7253" s="26">
        <v>12</v>
      </c>
      <c r="H7253" s="2">
        <v>615448.59727349505</v>
      </c>
      <c r="I7253">
        <v>2003</v>
      </c>
      <c r="J7253" t="s">
        <v>32</v>
      </c>
    </row>
    <row r="7254" spans="1:10" hidden="1" x14ac:dyDescent="0.25">
      <c r="A7254" t="s">
        <v>22</v>
      </c>
      <c r="B7254" t="s">
        <v>29</v>
      </c>
      <c r="C7254" s="1">
        <v>43252</v>
      </c>
      <c r="D7254" t="s">
        <v>12</v>
      </c>
      <c r="E7254" s="26">
        <v>3</v>
      </c>
      <c r="F7254" t="s">
        <v>45</v>
      </c>
      <c r="G7254" s="26">
        <v>7</v>
      </c>
      <c r="H7254" s="2">
        <v>207230.09600755436</v>
      </c>
      <c r="I7254">
        <v>2003</v>
      </c>
      <c r="J7254" t="s">
        <v>32</v>
      </c>
    </row>
    <row r="7255" spans="1:10" hidden="1" x14ac:dyDescent="0.25">
      <c r="A7255" t="s">
        <v>22</v>
      </c>
      <c r="B7255" t="s">
        <v>29</v>
      </c>
      <c r="C7255" s="1">
        <v>43252</v>
      </c>
      <c r="D7255" t="s">
        <v>17</v>
      </c>
      <c r="E7255" s="26">
        <v>6</v>
      </c>
      <c r="F7255" t="s">
        <v>51</v>
      </c>
      <c r="G7255" s="26">
        <v>11</v>
      </c>
      <c r="H7255" s="2">
        <v>-676546.50164429366</v>
      </c>
      <c r="I7255">
        <v>2003</v>
      </c>
      <c r="J7255" t="s">
        <v>32</v>
      </c>
    </row>
    <row r="7256" spans="1:10" hidden="1" x14ac:dyDescent="0.25">
      <c r="A7256" t="s">
        <v>22</v>
      </c>
      <c r="B7256" t="s">
        <v>29</v>
      </c>
      <c r="C7256" s="1">
        <v>43252</v>
      </c>
      <c r="D7256" t="s">
        <v>17</v>
      </c>
      <c r="E7256" s="26">
        <v>6</v>
      </c>
      <c r="F7256" t="s">
        <v>49</v>
      </c>
      <c r="G7256" s="26">
        <v>3</v>
      </c>
      <c r="H7256" s="2">
        <v>245565.56702571499</v>
      </c>
      <c r="I7256">
        <v>2003</v>
      </c>
      <c r="J7256" t="s">
        <v>32</v>
      </c>
    </row>
    <row r="7257" spans="1:10" hidden="1" x14ac:dyDescent="0.25">
      <c r="A7257" t="s">
        <v>22</v>
      </c>
      <c r="B7257" t="s">
        <v>29</v>
      </c>
      <c r="C7257" s="1">
        <v>43252</v>
      </c>
      <c r="D7257" t="s">
        <v>17</v>
      </c>
      <c r="E7257" s="26">
        <v>6</v>
      </c>
      <c r="F7257" t="s">
        <v>48</v>
      </c>
      <c r="G7257" s="26">
        <v>1</v>
      </c>
      <c r="H7257" s="2">
        <v>380484.99873311695</v>
      </c>
      <c r="I7257">
        <v>2003</v>
      </c>
      <c r="J7257" t="s">
        <v>32</v>
      </c>
    </row>
    <row r="7258" spans="1:10" hidden="1" x14ac:dyDescent="0.25">
      <c r="A7258" t="s">
        <v>22</v>
      </c>
      <c r="B7258" t="s">
        <v>29</v>
      </c>
      <c r="C7258" s="1">
        <v>43252</v>
      </c>
      <c r="D7258" t="s">
        <v>36</v>
      </c>
      <c r="E7258" s="26">
        <v>7</v>
      </c>
      <c r="F7258" t="s">
        <v>46</v>
      </c>
      <c r="G7258" s="26">
        <v>13</v>
      </c>
      <c r="H7258" s="2">
        <v>833720.47357854899</v>
      </c>
      <c r="I7258">
        <v>2003</v>
      </c>
      <c r="J7258" t="s">
        <v>32</v>
      </c>
    </row>
    <row r="7259" spans="1:10" hidden="1" x14ac:dyDescent="0.25">
      <c r="A7259" t="s">
        <v>22</v>
      </c>
      <c r="B7259" t="s">
        <v>29</v>
      </c>
      <c r="C7259" s="1">
        <v>43252</v>
      </c>
      <c r="D7259" t="s">
        <v>9</v>
      </c>
      <c r="E7259" s="26">
        <v>1</v>
      </c>
      <c r="F7259" t="s">
        <v>43</v>
      </c>
      <c r="G7259" s="26">
        <v>5</v>
      </c>
      <c r="H7259" s="2">
        <v>34829295.337155081</v>
      </c>
      <c r="I7259">
        <v>2003</v>
      </c>
      <c r="J7259" t="s">
        <v>32</v>
      </c>
    </row>
    <row r="7260" spans="1:10" hidden="1" x14ac:dyDescent="0.25">
      <c r="A7260" t="s">
        <v>55</v>
      </c>
      <c r="B7260" t="s">
        <v>29</v>
      </c>
      <c r="C7260" s="1">
        <v>43252</v>
      </c>
      <c r="D7260" t="s">
        <v>3</v>
      </c>
      <c r="E7260" s="26">
        <v>4</v>
      </c>
      <c r="F7260" t="s">
        <v>41</v>
      </c>
      <c r="G7260" s="26">
        <v>6</v>
      </c>
      <c r="H7260" s="2">
        <v>0</v>
      </c>
      <c r="I7260">
        <v>5002</v>
      </c>
      <c r="J7260" t="s">
        <v>33</v>
      </c>
    </row>
    <row r="7261" spans="1:10" hidden="1" x14ac:dyDescent="0.25">
      <c r="A7261" t="s">
        <v>55</v>
      </c>
      <c r="B7261" t="s">
        <v>29</v>
      </c>
      <c r="C7261" s="1">
        <v>43252</v>
      </c>
      <c r="D7261" t="s">
        <v>3</v>
      </c>
      <c r="E7261" s="26">
        <v>4</v>
      </c>
      <c r="F7261" t="s">
        <v>42</v>
      </c>
      <c r="G7261" s="26">
        <v>8</v>
      </c>
      <c r="H7261" s="2">
        <v>0</v>
      </c>
      <c r="I7261">
        <v>5002</v>
      </c>
      <c r="J7261" t="s">
        <v>33</v>
      </c>
    </row>
    <row r="7262" spans="1:10" hidden="1" x14ac:dyDescent="0.25">
      <c r="A7262" t="s">
        <v>55</v>
      </c>
      <c r="B7262" t="s">
        <v>29</v>
      </c>
      <c r="C7262" s="1">
        <v>43252</v>
      </c>
      <c r="D7262" t="s">
        <v>3</v>
      </c>
      <c r="E7262" s="26">
        <v>4</v>
      </c>
      <c r="F7262" t="s">
        <v>40</v>
      </c>
      <c r="G7262" s="26">
        <v>4</v>
      </c>
      <c r="H7262" s="2">
        <v>0</v>
      </c>
      <c r="I7262">
        <v>5002</v>
      </c>
      <c r="J7262" t="s">
        <v>33</v>
      </c>
    </row>
    <row r="7263" spans="1:10" hidden="1" x14ac:dyDescent="0.25">
      <c r="A7263" t="s">
        <v>55</v>
      </c>
      <c r="B7263" t="s">
        <v>29</v>
      </c>
      <c r="C7263" s="1">
        <v>43252</v>
      </c>
      <c r="D7263" t="s">
        <v>37</v>
      </c>
      <c r="E7263" s="26">
        <v>2</v>
      </c>
      <c r="F7263" t="s">
        <v>53</v>
      </c>
      <c r="G7263" s="26">
        <v>14</v>
      </c>
      <c r="H7263" s="2">
        <v>5213.1203131770244</v>
      </c>
      <c r="I7263">
        <v>5002</v>
      </c>
      <c r="J7263" t="s">
        <v>33</v>
      </c>
    </row>
    <row r="7264" spans="1:10" hidden="1" x14ac:dyDescent="0.25">
      <c r="A7264" t="s">
        <v>55</v>
      </c>
      <c r="B7264" t="s">
        <v>29</v>
      </c>
      <c r="C7264" s="1">
        <v>43252</v>
      </c>
      <c r="D7264" t="s">
        <v>37</v>
      </c>
      <c r="E7264" s="26">
        <v>2</v>
      </c>
      <c r="F7264" t="s">
        <v>52</v>
      </c>
      <c r="G7264" s="26">
        <v>9</v>
      </c>
      <c r="H7264" s="2">
        <v>1427.16159390242</v>
      </c>
      <c r="I7264">
        <v>5002</v>
      </c>
      <c r="J7264" t="s">
        <v>33</v>
      </c>
    </row>
    <row r="7265" spans="1:10" hidden="1" x14ac:dyDescent="0.25">
      <c r="A7265" t="s">
        <v>55</v>
      </c>
      <c r="B7265" t="s">
        <v>29</v>
      </c>
      <c r="C7265" s="1">
        <v>43252</v>
      </c>
      <c r="D7265" t="s">
        <v>12</v>
      </c>
      <c r="E7265" s="26">
        <v>3</v>
      </c>
      <c r="F7265" t="s">
        <v>44</v>
      </c>
      <c r="G7265" s="26">
        <v>2</v>
      </c>
      <c r="H7265" s="2">
        <v>0</v>
      </c>
      <c r="I7265">
        <v>5002</v>
      </c>
      <c r="J7265" t="s">
        <v>33</v>
      </c>
    </row>
    <row r="7266" spans="1:10" hidden="1" x14ac:dyDescent="0.25">
      <c r="A7266" t="s">
        <v>55</v>
      </c>
      <c r="B7266" t="s">
        <v>29</v>
      </c>
      <c r="C7266" s="1">
        <v>43252</v>
      </c>
      <c r="D7266" t="s">
        <v>12</v>
      </c>
      <c r="E7266" s="26">
        <v>3</v>
      </c>
      <c r="F7266" t="s">
        <v>47</v>
      </c>
      <c r="G7266" s="26">
        <v>10</v>
      </c>
      <c r="H7266" s="2">
        <v>0</v>
      </c>
      <c r="I7266">
        <v>5002</v>
      </c>
      <c r="J7266" t="s">
        <v>33</v>
      </c>
    </row>
    <row r="7267" spans="1:10" hidden="1" x14ac:dyDescent="0.25">
      <c r="A7267" t="s">
        <v>55</v>
      </c>
      <c r="B7267" t="s">
        <v>29</v>
      </c>
      <c r="C7267" s="1">
        <v>43252</v>
      </c>
      <c r="D7267" t="s">
        <v>12</v>
      </c>
      <c r="E7267" s="26">
        <v>3</v>
      </c>
      <c r="F7267" t="s">
        <v>50</v>
      </c>
      <c r="G7267" s="26">
        <v>12</v>
      </c>
      <c r="H7267" s="2">
        <v>0</v>
      </c>
      <c r="I7267">
        <v>5002</v>
      </c>
      <c r="J7267" t="s">
        <v>33</v>
      </c>
    </row>
    <row r="7268" spans="1:10" hidden="1" x14ac:dyDescent="0.25">
      <c r="A7268" t="s">
        <v>55</v>
      </c>
      <c r="B7268" t="s">
        <v>29</v>
      </c>
      <c r="C7268" s="1">
        <v>43252</v>
      </c>
      <c r="D7268" t="s">
        <v>12</v>
      </c>
      <c r="E7268" s="26">
        <v>3</v>
      </c>
      <c r="F7268" t="s">
        <v>45</v>
      </c>
      <c r="G7268" s="26">
        <v>7</v>
      </c>
      <c r="H7268" s="2">
        <v>0</v>
      </c>
      <c r="I7268">
        <v>5002</v>
      </c>
      <c r="J7268" t="s">
        <v>33</v>
      </c>
    </row>
    <row r="7269" spans="1:10" hidden="1" x14ac:dyDescent="0.25">
      <c r="A7269" t="s">
        <v>55</v>
      </c>
      <c r="B7269" t="s">
        <v>29</v>
      </c>
      <c r="C7269" s="1">
        <v>43252</v>
      </c>
      <c r="D7269" t="s">
        <v>17</v>
      </c>
      <c r="E7269" s="26">
        <v>6</v>
      </c>
      <c r="F7269" t="s">
        <v>51</v>
      </c>
      <c r="G7269" s="26">
        <v>11</v>
      </c>
      <c r="H7269" s="2">
        <v>415.35904788344828</v>
      </c>
      <c r="I7269">
        <v>5002</v>
      </c>
      <c r="J7269" t="s">
        <v>33</v>
      </c>
    </row>
    <row r="7270" spans="1:10" hidden="1" x14ac:dyDescent="0.25">
      <c r="A7270" t="s">
        <v>55</v>
      </c>
      <c r="B7270" t="s">
        <v>29</v>
      </c>
      <c r="C7270" s="1">
        <v>43252</v>
      </c>
      <c r="D7270" t="s">
        <v>17</v>
      </c>
      <c r="E7270" s="26">
        <v>6</v>
      </c>
      <c r="F7270" t="s">
        <v>48</v>
      </c>
      <c r="G7270" s="26">
        <v>1</v>
      </c>
      <c r="H7270" s="2">
        <v>472.56</v>
      </c>
      <c r="I7270">
        <v>5002</v>
      </c>
      <c r="J7270" t="s">
        <v>33</v>
      </c>
    </row>
    <row r="7271" spans="1:10" hidden="1" x14ac:dyDescent="0.25">
      <c r="A7271" t="s">
        <v>55</v>
      </c>
      <c r="B7271" t="s">
        <v>29</v>
      </c>
      <c r="C7271" s="1">
        <v>43252</v>
      </c>
      <c r="D7271" t="s">
        <v>17</v>
      </c>
      <c r="E7271" s="26">
        <v>6</v>
      </c>
      <c r="F7271" t="s">
        <v>49</v>
      </c>
      <c r="G7271" s="26">
        <v>3</v>
      </c>
      <c r="H7271" s="2">
        <v>158.91817824793975</v>
      </c>
      <c r="I7271">
        <v>5002</v>
      </c>
      <c r="J7271" t="s">
        <v>33</v>
      </c>
    </row>
    <row r="7272" spans="1:10" hidden="1" x14ac:dyDescent="0.25">
      <c r="A7272" t="s">
        <v>55</v>
      </c>
      <c r="B7272" t="s">
        <v>29</v>
      </c>
      <c r="C7272" s="1">
        <v>43252</v>
      </c>
      <c r="D7272" t="s">
        <v>36</v>
      </c>
      <c r="E7272" s="26">
        <v>7</v>
      </c>
      <c r="F7272" t="s">
        <v>46</v>
      </c>
      <c r="G7272" s="26">
        <v>13</v>
      </c>
      <c r="H7272" s="2">
        <v>1626.8768378027478</v>
      </c>
      <c r="I7272">
        <v>5002</v>
      </c>
      <c r="J7272" t="s">
        <v>33</v>
      </c>
    </row>
    <row r="7273" spans="1:10" hidden="1" x14ac:dyDescent="0.25">
      <c r="A7273" t="s">
        <v>55</v>
      </c>
      <c r="B7273" t="s">
        <v>29</v>
      </c>
      <c r="C7273" s="1">
        <v>43252</v>
      </c>
      <c r="D7273" t="s">
        <v>9</v>
      </c>
      <c r="E7273" s="26">
        <v>1</v>
      </c>
      <c r="F7273" t="s">
        <v>43</v>
      </c>
      <c r="G7273" s="26">
        <v>5</v>
      </c>
      <c r="H7273" s="2">
        <v>778.69507166666665</v>
      </c>
      <c r="I7273">
        <v>5002</v>
      </c>
      <c r="J7273" t="s">
        <v>33</v>
      </c>
    </row>
    <row r="7274" spans="1:10" hidden="1" x14ac:dyDescent="0.25">
      <c r="A7274" t="s">
        <v>6</v>
      </c>
      <c r="B7274" t="s">
        <v>29</v>
      </c>
      <c r="C7274" s="1">
        <v>43252</v>
      </c>
      <c r="D7274" t="s">
        <v>3</v>
      </c>
      <c r="E7274" s="26">
        <v>4</v>
      </c>
      <c r="F7274" t="s">
        <v>41</v>
      </c>
      <c r="G7274" s="26">
        <v>6</v>
      </c>
      <c r="H7274" s="2">
        <v>310687.29052797839</v>
      </c>
      <c r="I7274">
        <v>1004</v>
      </c>
      <c r="J7274" t="s">
        <v>32</v>
      </c>
    </row>
    <row r="7275" spans="1:10" hidden="1" x14ac:dyDescent="0.25">
      <c r="A7275" t="s">
        <v>6</v>
      </c>
      <c r="B7275" t="s">
        <v>29</v>
      </c>
      <c r="C7275" s="1">
        <v>43252</v>
      </c>
      <c r="D7275" t="s">
        <v>3</v>
      </c>
      <c r="E7275" s="26">
        <v>4</v>
      </c>
      <c r="F7275" t="s">
        <v>42</v>
      </c>
      <c r="G7275" s="26">
        <v>8</v>
      </c>
      <c r="H7275" s="2">
        <v>-426656.41941404081</v>
      </c>
      <c r="I7275">
        <v>1004</v>
      </c>
      <c r="J7275" t="s">
        <v>32</v>
      </c>
    </row>
    <row r="7276" spans="1:10" hidden="1" x14ac:dyDescent="0.25">
      <c r="A7276" t="s">
        <v>6</v>
      </c>
      <c r="B7276" t="s">
        <v>29</v>
      </c>
      <c r="C7276" s="1">
        <v>43252</v>
      </c>
      <c r="D7276" t="s">
        <v>3</v>
      </c>
      <c r="E7276" s="26">
        <v>4</v>
      </c>
      <c r="F7276" t="s">
        <v>40</v>
      </c>
      <c r="G7276" s="26">
        <v>4</v>
      </c>
      <c r="H7276" s="2">
        <v>-546001.16696287936</v>
      </c>
      <c r="I7276">
        <v>1004</v>
      </c>
      <c r="J7276" t="s">
        <v>32</v>
      </c>
    </row>
    <row r="7277" spans="1:10" hidden="1" x14ac:dyDescent="0.25">
      <c r="A7277" t="s">
        <v>6</v>
      </c>
      <c r="B7277" t="s">
        <v>29</v>
      </c>
      <c r="C7277" s="1">
        <v>43252</v>
      </c>
      <c r="D7277" t="s">
        <v>37</v>
      </c>
      <c r="E7277" s="26">
        <v>2</v>
      </c>
      <c r="F7277" t="s">
        <v>53</v>
      </c>
      <c r="G7277" s="26">
        <v>14</v>
      </c>
      <c r="H7277" s="2">
        <v>6020406.4776229803</v>
      </c>
      <c r="I7277">
        <v>1004</v>
      </c>
      <c r="J7277" t="s">
        <v>32</v>
      </c>
    </row>
    <row r="7278" spans="1:10" hidden="1" x14ac:dyDescent="0.25">
      <c r="A7278" t="s">
        <v>6</v>
      </c>
      <c r="B7278" t="s">
        <v>29</v>
      </c>
      <c r="C7278" s="1">
        <v>43252</v>
      </c>
      <c r="D7278" t="s">
        <v>37</v>
      </c>
      <c r="E7278" s="26">
        <v>2</v>
      </c>
      <c r="F7278" t="s">
        <v>52</v>
      </c>
      <c r="G7278" s="26">
        <v>9</v>
      </c>
      <c r="H7278" s="2">
        <v>1735533.9927943307</v>
      </c>
      <c r="I7278">
        <v>1004</v>
      </c>
      <c r="J7278" t="s">
        <v>32</v>
      </c>
    </row>
    <row r="7279" spans="1:10" hidden="1" x14ac:dyDescent="0.25">
      <c r="A7279" t="s">
        <v>6</v>
      </c>
      <c r="B7279" t="s">
        <v>29</v>
      </c>
      <c r="C7279" s="1">
        <v>43252</v>
      </c>
      <c r="D7279" t="s">
        <v>12</v>
      </c>
      <c r="E7279" s="26">
        <v>3</v>
      </c>
      <c r="F7279" t="s">
        <v>44</v>
      </c>
      <c r="G7279" s="26">
        <v>2</v>
      </c>
      <c r="H7279" s="2">
        <v>1098411.2504501655</v>
      </c>
      <c r="I7279">
        <v>1004</v>
      </c>
      <c r="J7279" t="s">
        <v>32</v>
      </c>
    </row>
    <row r="7280" spans="1:10" hidden="1" x14ac:dyDescent="0.25">
      <c r="A7280" t="s">
        <v>6</v>
      </c>
      <c r="B7280" t="s">
        <v>29</v>
      </c>
      <c r="C7280" s="1">
        <v>43252</v>
      </c>
      <c r="D7280" t="s">
        <v>12</v>
      </c>
      <c r="E7280" s="26">
        <v>3</v>
      </c>
      <c r="F7280" t="s">
        <v>47</v>
      </c>
      <c r="G7280" s="26">
        <v>10</v>
      </c>
      <c r="H7280" s="2">
        <v>77467.999834729373</v>
      </c>
      <c r="I7280">
        <v>1004</v>
      </c>
      <c r="J7280" t="s">
        <v>32</v>
      </c>
    </row>
    <row r="7281" spans="1:10" hidden="1" x14ac:dyDescent="0.25">
      <c r="A7281" t="s">
        <v>6</v>
      </c>
      <c r="B7281" t="s">
        <v>29</v>
      </c>
      <c r="C7281" s="1">
        <v>43252</v>
      </c>
      <c r="D7281" t="s">
        <v>12</v>
      </c>
      <c r="E7281" s="26">
        <v>3</v>
      </c>
      <c r="F7281" t="s">
        <v>50</v>
      </c>
      <c r="G7281" s="26">
        <v>12</v>
      </c>
      <c r="H7281" s="2">
        <v>1852318.3898406131</v>
      </c>
      <c r="I7281">
        <v>1004</v>
      </c>
      <c r="J7281" t="s">
        <v>32</v>
      </c>
    </row>
    <row r="7282" spans="1:10" hidden="1" x14ac:dyDescent="0.25">
      <c r="A7282" t="s">
        <v>6</v>
      </c>
      <c r="B7282" t="s">
        <v>29</v>
      </c>
      <c r="C7282" s="1">
        <v>43252</v>
      </c>
      <c r="D7282" t="s">
        <v>12</v>
      </c>
      <c r="E7282" s="26">
        <v>3</v>
      </c>
      <c r="F7282" t="s">
        <v>45</v>
      </c>
      <c r="G7282" s="26">
        <v>7</v>
      </c>
      <c r="H7282" s="2">
        <v>83367.735224203469</v>
      </c>
      <c r="I7282">
        <v>1004</v>
      </c>
      <c r="J7282" t="s">
        <v>32</v>
      </c>
    </row>
    <row r="7283" spans="1:10" hidden="1" x14ac:dyDescent="0.25">
      <c r="A7283" t="s">
        <v>6</v>
      </c>
      <c r="B7283" t="s">
        <v>29</v>
      </c>
      <c r="C7283" s="1">
        <v>43252</v>
      </c>
      <c r="D7283" t="s">
        <v>17</v>
      </c>
      <c r="E7283" s="26">
        <v>6</v>
      </c>
      <c r="F7283" t="s">
        <v>51</v>
      </c>
      <c r="G7283" s="26">
        <v>11</v>
      </c>
      <c r="H7283" s="2">
        <v>-910862.56997247005</v>
      </c>
      <c r="I7283">
        <v>1004</v>
      </c>
      <c r="J7283" t="s">
        <v>32</v>
      </c>
    </row>
    <row r="7284" spans="1:10" hidden="1" x14ac:dyDescent="0.25">
      <c r="A7284" t="s">
        <v>6</v>
      </c>
      <c r="B7284" t="s">
        <v>29</v>
      </c>
      <c r="C7284" s="1">
        <v>43252</v>
      </c>
      <c r="D7284" t="s">
        <v>17</v>
      </c>
      <c r="E7284" s="26">
        <v>6</v>
      </c>
      <c r="F7284" t="s">
        <v>48</v>
      </c>
      <c r="G7284" s="26">
        <v>1</v>
      </c>
      <c r="H7284" s="2">
        <v>-462786.06167858548</v>
      </c>
      <c r="I7284">
        <v>1004</v>
      </c>
      <c r="J7284" t="s">
        <v>32</v>
      </c>
    </row>
    <row r="7285" spans="1:10" hidden="1" x14ac:dyDescent="0.25">
      <c r="A7285" t="s">
        <v>6</v>
      </c>
      <c r="B7285" t="s">
        <v>29</v>
      </c>
      <c r="C7285" s="1">
        <v>43252</v>
      </c>
      <c r="D7285" t="s">
        <v>17</v>
      </c>
      <c r="E7285" s="26">
        <v>6</v>
      </c>
      <c r="F7285" t="s">
        <v>49</v>
      </c>
      <c r="G7285" s="26">
        <v>3</v>
      </c>
      <c r="H7285" s="2">
        <v>815748.84989408939</v>
      </c>
      <c r="I7285">
        <v>1004</v>
      </c>
      <c r="J7285" t="s">
        <v>32</v>
      </c>
    </row>
    <row r="7286" spans="1:10" hidden="1" x14ac:dyDescent="0.25">
      <c r="A7286" t="s">
        <v>6</v>
      </c>
      <c r="B7286" t="s">
        <v>29</v>
      </c>
      <c r="C7286" s="1">
        <v>43252</v>
      </c>
      <c r="D7286" t="s">
        <v>36</v>
      </c>
      <c r="E7286" s="26">
        <v>7</v>
      </c>
      <c r="F7286" t="s">
        <v>46</v>
      </c>
      <c r="G7286" s="26">
        <v>13</v>
      </c>
      <c r="H7286" s="2">
        <v>-1150154.3890983718</v>
      </c>
      <c r="I7286">
        <v>1004</v>
      </c>
      <c r="J7286" t="s">
        <v>32</v>
      </c>
    </row>
    <row r="7287" spans="1:10" hidden="1" x14ac:dyDescent="0.25">
      <c r="A7287" t="s">
        <v>6</v>
      </c>
      <c r="B7287" t="s">
        <v>29</v>
      </c>
      <c r="C7287" s="1">
        <v>43252</v>
      </c>
      <c r="D7287" t="s">
        <v>9</v>
      </c>
      <c r="E7287" s="26">
        <v>1</v>
      </c>
      <c r="F7287" t="s">
        <v>43</v>
      </c>
      <c r="G7287" s="26">
        <v>5</v>
      </c>
      <c r="H7287" s="2">
        <v>15430465.9973736</v>
      </c>
      <c r="I7287">
        <v>1004</v>
      </c>
      <c r="J7287" t="s">
        <v>32</v>
      </c>
    </row>
    <row r="7288" spans="1:10" hidden="1" x14ac:dyDescent="0.25">
      <c r="A7288" t="s">
        <v>57</v>
      </c>
      <c r="B7288" t="s">
        <v>29</v>
      </c>
      <c r="C7288" s="1">
        <v>43252</v>
      </c>
      <c r="D7288" t="s">
        <v>3</v>
      </c>
      <c r="E7288" s="26">
        <v>4</v>
      </c>
      <c r="F7288" t="s">
        <v>41</v>
      </c>
      <c r="G7288" s="26">
        <v>6</v>
      </c>
      <c r="H7288" s="2">
        <v>1333632.1340067</v>
      </c>
      <c r="I7288">
        <v>2005</v>
      </c>
      <c r="J7288" t="s">
        <v>32</v>
      </c>
    </row>
    <row r="7289" spans="1:10" hidden="1" x14ac:dyDescent="0.25">
      <c r="A7289" t="s">
        <v>57</v>
      </c>
      <c r="B7289" t="s">
        <v>29</v>
      </c>
      <c r="C7289" s="1">
        <v>43252</v>
      </c>
      <c r="D7289" t="s">
        <v>3</v>
      </c>
      <c r="E7289" s="26">
        <v>4</v>
      </c>
      <c r="F7289" t="s">
        <v>42</v>
      </c>
      <c r="G7289" s="26">
        <v>8</v>
      </c>
      <c r="H7289" s="2">
        <v>488238.29573789897</v>
      </c>
      <c r="I7289">
        <v>2005</v>
      </c>
      <c r="J7289" t="s">
        <v>32</v>
      </c>
    </row>
    <row r="7290" spans="1:10" hidden="1" x14ac:dyDescent="0.25">
      <c r="A7290" t="s">
        <v>57</v>
      </c>
      <c r="B7290" t="s">
        <v>29</v>
      </c>
      <c r="C7290" s="1">
        <v>43252</v>
      </c>
      <c r="D7290" t="s">
        <v>3</v>
      </c>
      <c r="E7290" s="26">
        <v>4</v>
      </c>
      <c r="F7290" t="s">
        <v>40</v>
      </c>
      <c r="G7290" s="26">
        <v>4</v>
      </c>
      <c r="H7290" s="2">
        <v>495531.31794871617</v>
      </c>
      <c r="I7290">
        <v>2005</v>
      </c>
      <c r="J7290" t="s">
        <v>32</v>
      </c>
    </row>
    <row r="7291" spans="1:10" hidden="1" x14ac:dyDescent="0.25">
      <c r="A7291" t="s">
        <v>57</v>
      </c>
      <c r="B7291" t="s">
        <v>29</v>
      </c>
      <c r="C7291" s="1">
        <v>43252</v>
      </c>
      <c r="D7291" t="s">
        <v>37</v>
      </c>
      <c r="E7291" s="26">
        <v>2</v>
      </c>
      <c r="F7291" t="s">
        <v>53</v>
      </c>
      <c r="G7291" s="26">
        <v>14</v>
      </c>
      <c r="H7291" s="2">
        <v>4593969.6141496571</v>
      </c>
      <c r="I7291">
        <v>2005</v>
      </c>
      <c r="J7291" t="s">
        <v>32</v>
      </c>
    </row>
    <row r="7292" spans="1:10" hidden="1" x14ac:dyDescent="0.25">
      <c r="A7292" t="s">
        <v>57</v>
      </c>
      <c r="B7292" t="s">
        <v>29</v>
      </c>
      <c r="C7292" s="1">
        <v>43252</v>
      </c>
      <c r="D7292" t="s">
        <v>37</v>
      </c>
      <c r="E7292" s="26">
        <v>2</v>
      </c>
      <c r="F7292" t="s">
        <v>52</v>
      </c>
      <c r="G7292" s="26">
        <v>9</v>
      </c>
      <c r="H7292" s="2">
        <v>3652018.3331395555</v>
      </c>
      <c r="I7292">
        <v>2005</v>
      </c>
      <c r="J7292" t="s">
        <v>32</v>
      </c>
    </row>
    <row r="7293" spans="1:10" hidden="1" x14ac:dyDescent="0.25">
      <c r="A7293" t="s">
        <v>57</v>
      </c>
      <c r="B7293" t="s">
        <v>29</v>
      </c>
      <c r="C7293" s="1">
        <v>43252</v>
      </c>
      <c r="D7293" t="s">
        <v>12</v>
      </c>
      <c r="E7293" s="26">
        <v>3</v>
      </c>
      <c r="F7293" t="s">
        <v>44</v>
      </c>
      <c r="G7293" s="26">
        <v>2</v>
      </c>
      <c r="H7293" s="2">
        <v>1653068.6833333333</v>
      </c>
      <c r="I7293">
        <v>2005</v>
      </c>
      <c r="J7293" t="s">
        <v>32</v>
      </c>
    </row>
    <row r="7294" spans="1:10" hidden="1" x14ac:dyDescent="0.25">
      <c r="A7294" t="s">
        <v>57</v>
      </c>
      <c r="B7294" t="s">
        <v>29</v>
      </c>
      <c r="C7294" s="1">
        <v>43252</v>
      </c>
      <c r="D7294" t="s">
        <v>12</v>
      </c>
      <c r="E7294" s="26">
        <v>3</v>
      </c>
      <c r="F7294" t="s">
        <v>47</v>
      </c>
      <c r="G7294" s="26">
        <v>10</v>
      </c>
      <c r="H7294" s="2">
        <v>515841.50326797494</v>
      </c>
      <c r="I7294">
        <v>2005</v>
      </c>
      <c r="J7294" t="s">
        <v>32</v>
      </c>
    </row>
    <row r="7295" spans="1:10" hidden="1" x14ac:dyDescent="0.25">
      <c r="A7295" t="s">
        <v>57</v>
      </c>
      <c r="B7295" t="s">
        <v>29</v>
      </c>
      <c r="C7295" s="1">
        <v>43252</v>
      </c>
      <c r="D7295" t="s">
        <v>12</v>
      </c>
      <c r="E7295" s="26">
        <v>3</v>
      </c>
      <c r="F7295" t="s">
        <v>50</v>
      </c>
      <c r="G7295" s="26">
        <v>12</v>
      </c>
      <c r="H7295" s="2">
        <v>1837606.88837647</v>
      </c>
      <c r="I7295">
        <v>2005</v>
      </c>
      <c r="J7295" t="s">
        <v>32</v>
      </c>
    </row>
    <row r="7296" spans="1:10" hidden="1" x14ac:dyDescent="0.25">
      <c r="A7296" t="s">
        <v>57</v>
      </c>
      <c r="B7296" t="s">
        <v>29</v>
      </c>
      <c r="C7296" s="1">
        <v>43252</v>
      </c>
      <c r="D7296" t="s">
        <v>12</v>
      </c>
      <c r="E7296" s="26">
        <v>3</v>
      </c>
      <c r="F7296" t="s">
        <v>45</v>
      </c>
      <c r="G7296" s="26">
        <v>7</v>
      </c>
      <c r="H7296" s="2">
        <v>86240.000322667838</v>
      </c>
      <c r="I7296">
        <v>2005</v>
      </c>
      <c r="J7296" t="s">
        <v>32</v>
      </c>
    </row>
    <row r="7297" spans="1:10" hidden="1" x14ac:dyDescent="0.25">
      <c r="A7297" t="s">
        <v>57</v>
      </c>
      <c r="B7297" t="s">
        <v>29</v>
      </c>
      <c r="C7297" s="1">
        <v>43252</v>
      </c>
      <c r="D7297" t="s">
        <v>17</v>
      </c>
      <c r="E7297" s="26">
        <v>6</v>
      </c>
      <c r="F7297" t="s">
        <v>51</v>
      </c>
      <c r="G7297" s="26">
        <v>11</v>
      </c>
      <c r="H7297" s="2">
        <v>1683066.5610710515</v>
      </c>
      <c r="I7297">
        <v>2005</v>
      </c>
      <c r="J7297" t="s">
        <v>32</v>
      </c>
    </row>
    <row r="7298" spans="1:10" hidden="1" x14ac:dyDescent="0.25">
      <c r="A7298" t="s">
        <v>57</v>
      </c>
      <c r="B7298" t="s">
        <v>29</v>
      </c>
      <c r="C7298" s="1">
        <v>43252</v>
      </c>
      <c r="D7298" t="s">
        <v>17</v>
      </c>
      <c r="E7298" s="26">
        <v>6</v>
      </c>
      <c r="F7298" t="s">
        <v>48</v>
      </c>
      <c r="G7298" s="26">
        <v>1</v>
      </c>
      <c r="H7298" s="2">
        <v>169608.45737227079</v>
      </c>
      <c r="I7298">
        <v>2005</v>
      </c>
      <c r="J7298" t="s">
        <v>32</v>
      </c>
    </row>
    <row r="7299" spans="1:10" hidden="1" x14ac:dyDescent="0.25">
      <c r="A7299" t="s">
        <v>57</v>
      </c>
      <c r="B7299" t="s">
        <v>29</v>
      </c>
      <c r="C7299" s="1">
        <v>43252</v>
      </c>
      <c r="D7299" t="s">
        <v>17</v>
      </c>
      <c r="E7299" s="26">
        <v>6</v>
      </c>
      <c r="F7299" t="s">
        <v>49</v>
      </c>
      <c r="G7299" s="26">
        <v>3</v>
      </c>
      <c r="H7299" s="2">
        <v>1093135.5044839152</v>
      </c>
      <c r="I7299">
        <v>2005</v>
      </c>
      <c r="J7299" t="s">
        <v>32</v>
      </c>
    </row>
    <row r="7300" spans="1:10" hidden="1" x14ac:dyDescent="0.25">
      <c r="A7300" t="s">
        <v>57</v>
      </c>
      <c r="B7300" t="s">
        <v>29</v>
      </c>
      <c r="C7300" s="1">
        <v>43252</v>
      </c>
      <c r="D7300" t="s">
        <v>36</v>
      </c>
      <c r="E7300" s="26">
        <v>7</v>
      </c>
      <c r="F7300" t="s">
        <v>46</v>
      </c>
      <c r="G7300" s="26">
        <v>13</v>
      </c>
      <c r="H7300" s="2">
        <v>5896712.8652500352</v>
      </c>
      <c r="I7300">
        <v>2005</v>
      </c>
      <c r="J7300" t="s">
        <v>32</v>
      </c>
    </row>
    <row r="7301" spans="1:10" hidden="1" x14ac:dyDescent="0.25">
      <c r="A7301" t="s">
        <v>57</v>
      </c>
      <c r="B7301" t="s">
        <v>29</v>
      </c>
      <c r="C7301" s="1">
        <v>43252</v>
      </c>
      <c r="D7301" t="s">
        <v>9</v>
      </c>
      <c r="E7301" s="26">
        <v>1</v>
      </c>
      <c r="F7301" t="s">
        <v>43</v>
      </c>
      <c r="G7301" s="26">
        <v>5</v>
      </c>
      <c r="H7301" s="2">
        <v>6404436.4060525196</v>
      </c>
      <c r="I7301">
        <v>2005</v>
      </c>
      <c r="J7301" t="s">
        <v>32</v>
      </c>
    </row>
    <row r="7302" spans="1:10" hidden="1" x14ac:dyDescent="0.25">
      <c r="A7302" t="s">
        <v>56</v>
      </c>
      <c r="B7302" t="s">
        <v>29</v>
      </c>
      <c r="C7302" s="1">
        <v>43252</v>
      </c>
      <c r="D7302" t="s">
        <v>3</v>
      </c>
      <c r="E7302" s="26">
        <v>4</v>
      </c>
      <c r="F7302" t="s">
        <v>41</v>
      </c>
      <c r="G7302" s="26">
        <v>6</v>
      </c>
      <c r="H7302" s="2">
        <v>868.29025040266663</v>
      </c>
      <c r="I7302">
        <v>5003</v>
      </c>
      <c r="J7302" t="s">
        <v>33</v>
      </c>
    </row>
    <row r="7303" spans="1:10" hidden="1" x14ac:dyDescent="0.25">
      <c r="A7303" t="s">
        <v>56</v>
      </c>
      <c r="B7303" t="s">
        <v>29</v>
      </c>
      <c r="C7303" s="1">
        <v>43252</v>
      </c>
      <c r="D7303" t="s">
        <v>3</v>
      </c>
      <c r="E7303" s="26">
        <v>4</v>
      </c>
      <c r="F7303" t="s">
        <v>42</v>
      </c>
      <c r="G7303" s="26">
        <v>8</v>
      </c>
      <c r="H7303" s="2">
        <v>171.9577537548532</v>
      </c>
      <c r="I7303">
        <v>5003</v>
      </c>
      <c r="J7303" t="s">
        <v>33</v>
      </c>
    </row>
    <row r="7304" spans="1:10" hidden="1" x14ac:dyDescent="0.25">
      <c r="A7304" t="s">
        <v>56</v>
      </c>
      <c r="B7304" t="s">
        <v>29</v>
      </c>
      <c r="C7304" s="1">
        <v>43252</v>
      </c>
      <c r="D7304" t="s">
        <v>3</v>
      </c>
      <c r="E7304" s="26">
        <v>4</v>
      </c>
      <c r="F7304" t="s">
        <v>40</v>
      </c>
      <c r="G7304" s="26">
        <v>4</v>
      </c>
      <c r="H7304" s="2">
        <v>0</v>
      </c>
      <c r="I7304">
        <v>5003</v>
      </c>
      <c r="J7304" t="s">
        <v>33</v>
      </c>
    </row>
    <row r="7305" spans="1:10" hidden="1" x14ac:dyDescent="0.25">
      <c r="A7305" t="s">
        <v>56</v>
      </c>
      <c r="B7305" t="s">
        <v>29</v>
      </c>
      <c r="C7305" s="1">
        <v>43252</v>
      </c>
      <c r="D7305" t="s">
        <v>37</v>
      </c>
      <c r="E7305" s="26">
        <v>2</v>
      </c>
      <c r="F7305" t="s">
        <v>53</v>
      </c>
      <c r="G7305" s="26">
        <v>14</v>
      </c>
      <c r="H7305" s="2">
        <v>0</v>
      </c>
      <c r="I7305">
        <v>5003</v>
      </c>
      <c r="J7305" t="s">
        <v>33</v>
      </c>
    </row>
    <row r="7306" spans="1:10" hidden="1" x14ac:dyDescent="0.25">
      <c r="A7306" t="s">
        <v>56</v>
      </c>
      <c r="B7306" t="s">
        <v>29</v>
      </c>
      <c r="C7306" s="1">
        <v>43252</v>
      </c>
      <c r="D7306" t="s">
        <v>37</v>
      </c>
      <c r="E7306" s="26">
        <v>2</v>
      </c>
      <c r="F7306" t="s">
        <v>52</v>
      </c>
      <c r="G7306" s="26">
        <v>9</v>
      </c>
      <c r="H7306" s="2">
        <v>0</v>
      </c>
      <c r="I7306">
        <v>5003</v>
      </c>
      <c r="J7306" t="s">
        <v>33</v>
      </c>
    </row>
    <row r="7307" spans="1:10" hidden="1" x14ac:dyDescent="0.25">
      <c r="A7307" t="s">
        <v>56</v>
      </c>
      <c r="B7307" t="s">
        <v>29</v>
      </c>
      <c r="C7307" s="1">
        <v>43252</v>
      </c>
      <c r="D7307" t="s">
        <v>12</v>
      </c>
      <c r="E7307" s="26">
        <v>3</v>
      </c>
      <c r="F7307" t="s">
        <v>44</v>
      </c>
      <c r="G7307" s="26">
        <v>2</v>
      </c>
      <c r="H7307" s="2">
        <v>0</v>
      </c>
      <c r="I7307">
        <v>5003</v>
      </c>
      <c r="J7307" t="s">
        <v>33</v>
      </c>
    </row>
    <row r="7308" spans="1:10" hidden="1" x14ac:dyDescent="0.25">
      <c r="A7308" t="s">
        <v>56</v>
      </c>
      <c r="B7308" t="s">
        <v>29</v>
      </c>
      <c r="C7308" s="1">
        <v>43252</v>
      </c>
      <c r="D7308" t="s">
        <v>12</v>
      </c>
      <c r="E7308" s="26">
        <v>3</v>
      </c>
      <c r="F7308" t="s">
        <v>47</v>
      </c>
      <c r="G7308" s="26">
        <v>10</v>
      </c>
      <c r="H7308" s="2">
        <v>0</v>
      </c>
      <c r="I7308">
        <v>5003</v>
      </c>
      <c r="J7308" t="s">
        <v>33</v>
      </c>
    </row>
    <row r="7309" spans="1:10" hidden="1" x14ac:dyDescent="0.25">
      <c r="A7309" t="s">
        <v>56</v>
      </c>
      <c r="B7309" t="s">
        <v>29</v>
      </c>
      <c r="C7309" s="1">
        <v>43252</v>
      </c>
      <c r="D7309" t="s">
        <v>12</v>
      </c>
      <c r="E7309" s="26">
        <v>3</v>
      </c>
      <c r="F7309" t="s">
        <v>50</v>
      </c>
      <c r="G7309" s="26">
        <v>12</v>
      </c>
      <c r="H7309" s="2">
        <v>0</v>
      </c>
      <c r="I7309">
        <v>5003</v>
      </c>
      <c r="J7309" t="s">
        <v>33</v>
      </c>
    </row>
    <row r="7310" spans="1:10" hidden="1" x14ac:dyDescent="0.25">
      <c r="A7310" t="s">
        <v>56</v>
      </c>
      <c r="B7310" t="s">
        <v>29</v>
      </c>
      <c r="C7310" s="1">
        <v>43252</v>
      </c>
      <c r="D7310" t="s">
        <v>12</v>
      </c>
      <c r="E7310" s="26">
        <v>3</v>
      </c>
      <c r="F7310" t="s">
        <v>45</v>
      </c>
      <c r="G7310" s="26">
        <v>7</v>
      </c>
      <c r="H7310" s="2">
        <v>0</v>
      </c>
      <c r="I7310">
        <v>5003</v>
      </c>
      <c r="J7310" t="s">
        <v>33</v>
      </c>
    </row>
    <row r="7311" spans="1:10" hidden="1" x14ac:dyDescent="0.25">
      <c r="A7311" t="s">
        <v>56</v>
      </c>
      <c r="B7311" t="s">
        <v>29</v>
      </c>
      <c r="C7311" s="1">
        <v>43252</v>
      </c>
      <c r="D7311" t="s">
        <v>17</v>
      </c>
      <c r="E7311" s="26">
        <v>6</v>
      </c>
      <c r="F7311" t="s">
        <v>51</v>
      </c>
      <c r="G7311" s="26">
        <v>11</v>
      </c>
      <c r="H7311" s="2">
        <v>184.57667813078558</v>
      </c>
      <c r="I7311">
        <v>5003</v>
      </c>
      <c r="J7311" t="s">
        <v>33</v>
      </c>
    </row>
    <row r="7312" spans="1:10" hidden="1" x14ac:dyDescent="0.25">
      <c r="A7312" t="s">
        <v>56</v>
      </c>
      <c r="B7312" t="s">
        <v>29</v>
      </c>
      <c r="C7312" s="1">
        <v>43252</v>
      </c>
      <c r="D7312" t="s">
        <v>17</v>
      </c>
      <c r="E7312" s="26">
        <v>6</v>
      </c>
      <c r="F7312" t="s">
        <v>48</v>
      </c>
      <c r="G7312" s="26">
        <v>1</v>
      </c>
      <c r="H7312" s="2">
        <v>0</v>
      </c>
      <c r="I7312">
        <v>5003</v>
      </c>
      <c r="J7312" t="s">
        <v>33</v>
      </c>
    </row>
    <row r="7313" spans="1:10" hidden="1" x14ac:dyDescent="0.25">
      <c r="A7313" t="s">
        <v>56</v>
      </c>
      <c r="B7313" t="s">
        <v>29</v>
      </c>
      <c r="C7313" s="1">
        <v>43252</v>
      </c>
      <c r="D7313" t="s">
        <v>17</v>
      </c>
      <c r="E7313" s="26">
        <v>6</v>
      </c>
      <c r="F7313" t="s">
        <v>49</v>
      </c>
      <c r="G7313" s="26">
        <v>3</v>
      </c>
      <c r="H7313" s="2">
        <v>0</v>
      </c>
      <c r="I7313">
        <v>5003</v>
      </c>
      <c r="J7313" t="s">
        <v>33</v>
      </c>
    </row>
    <row r="7314" spans="1:10" hidden="1" x14ac:dyDescent="0.25">
      <c r="A7314" t="s">
        <v>56</v>
      </c>
      <c r="B7314" t="s">
        <v>29</v>
      </c>
      <c r="C7314" s="1">
        <v>43252</v>
      </c>
      <c r="D7314" t="s">
        <v>36</v>
      </c>
      <c r="E7314" s="26">
        <v>7</v>
      </c>
      <c r="F7314" t="s">
        <v>46</v>
      </c>
      <c r="G7314" s="26">
        <v>13</v>
      </c>
      <c r="H7314" s="2">
        <v>79.404609876479441</v>
      </c>
      <c r="I7314">
        <v>5003</v>
      </c>
      <c r="J7314" t="s">
        <v>33</v>
      </c>
    </row>
    <row r="7315" spans="1:10" hidden="1" x14ac:dyDescent="0.25">
      <c r="A7315" t="s">
        <v>56</v>
      </c>
      <c r="B7315" t="s">
        <v>29</v>
      </c>
      <c r="C7315" s="1">
        <v>43252</v>
      </c>
      <c r="D7315" t="s">
        <v>9</v>
      </c>
      <c r="E7315" s="26">
        <v>1</v>
      </c>
      <c r="F7315" t="s">
        <v>43</v>
      </c>
      <c r="G7315" s="26">
        <v>5</v>
      </c>
      <c r="H7315" s="2">
        <v>1399.3792866666668</v>
      </c>
      <c r="I7315">
        <v>5003</v>
      </c>
      <c r="J7315" t="s">
        <v>33</v>
      </c>
    </row>
    <row r="7316" spans="1:10" hidden="1" x14ac:dyDescent="0.25">
      <c r="A7316" t="s">
        <v>54</v>
      </c>
      <c r="B7316" t="s">
        <v>29</v>
      </c>
      <c r="C7316" s="1">
        <v>43282</v>
      </c>
      <c r="D7316" t="s">
        <v>3</v>
      </c>
      <c r="E7316" s="26">
        <v>4</v>
      </c>
      <c r="F7316" t="s">
        <v>41</v>
      </c>
      <c r="G7316" s="26">
        <v>6</v>
      </c>
      <c r="H7316" s="2">
        <v>1230.0520260134699</v>
      </c>
      <c r="I7316">
        <v>5001</v>
      </c>
      <c r="J7316" t="s">
        <v>33</v>
      </c>
    </row>
    <row r="7317" spans="1:10" hidden="1" x14ac:dyDescent="0.25">
      <c r="A7317" t="s">
        <v>54</v>
      </c>
      <c r="B7317" t="s">
        <v>29</v>
      </c>
      <c r="C7317" s="1">
        <v>43282</v>
      </c>
      <c r="D7317" t="s">
        <v>3</v>
      </c>
      <c r="E7317" s="26">
        <v>4</v>
      </c>
      <c r="F7317" t="s">
        <v>42</v>
      </c>
      <c r="G7317" s="26">
        <v>8</v>
      </c>
      <c r="H7317" s="2">
        <v>1343.0602907787866</v>
      </c>
      <c r="I7317">
        <v>5001</v>
      </c>
      <c r="J7317" t="s">
        <v>33</v>
      </c>
    </row>
    <row r="7318" spans="1:10" hidden="1" x14ac:dyDescent="0.25">
      <c r="A7318" t="s">
        <v>54</v>
      </c>
      <c r="B7318" t="s">
        <v>29</v>
      </c>
      <c r="C7318" s="1">
        <v>43282</v>
      </c>
      <c r="D7318" t="s">
        <v>3</v>
      </c>
      <c r="E7318" s="26">
        <v>4</v>
      </c>
      <c r="F7318" t="s">
        <v>40</v>
      </c>
      <c r="G7318" s="26">
        <v>4</v>
      </c>
      <c r="H7318" s="2">
        <v>0</v>
      </c>
      <c r="I7318">
        <v>5001</v>
      </c>
      <c r="J7318" t="s">
        <v>33</v>
      </c>
    </row>
    <row r="7319" spans="1:10" hidden="1" x14ac:dyDescent="0.25">
      <c r="A7319" t="s">
        <v>54</v>
      </c>
      <c r="B7319" t="s">
        <v>29</v>
      </c>
      <c r="C7319" s="1">
        <v>43282</v>
      </c>
      <c r="D7319" t="s">
        <v>37</v>
      </c>
      <c r="E7319" s="26">
        <v>2</v>
      </c>
      <c r="F7319" t="s">
        <v>53</v>
      </c>
      <c r="G7319" s="26">
        <v>14</v>
      </c>
      <c r="H7319" s="2">
        <v>10331.271386538659</v>
      </c>
      <c r="I7319">
        <v>5001</v>
      </c>
      <c r="J7319" t="s">
        <v>33</v>
      </c>
    </row>
    <row r="7320" spans="1:10" hidden="1" x14ac:dyDescent="0.25">
      <c r="A7320" t="s">
        <v>54</v>
      </c>
      <c r="B7320" t="s">
        <v>29</v>
      </c>
      <c r="C7320" s="1">
        <v>43282</v>
      </c>
      <c r="D7320" t="s">
        <v>37</v>
      </c>
      <c r="E7320" s="26">
        <v>2</v>
      </c>
      <c r="F7320" t="s">
        <v>52</v>
      </c>
      <c r="G7320" s="26">
        <v>9</v>
      </c>
      <c r="H7320" s="2">
        <v>8814.9850174303738</v>
      </c>
      <c r="I7320">
        <v>5001</v>
      </c>
      <c r="J7320" t="s">
        <v>33</v>
      </c>
    </row>
    <row r="7321" spans="1:10" hidden="1" x14ac:dyDescent="0.25">
      <c r="A7321" t="s">
        <v>54</v>
      </c>
      <c r="B7321" t="s">
        <v>29</v>
      </c>
      <c r="C7321" s="1">
        <v>43282</v>
      </c>
      <c r="D7321" t="s">
        <v>12</v>
      </c>
      <c r="E7321" s="26">
        <v>3</v>
      </c>
      <c r="F7321" t="s">
        <v>44</v>
      </c>
      <c r="G7321" s="26">
        <v>2</v>
      </c>
      <c r="H7321" s="2">
        <v>0</v>
      </c>
      <c r="I7321">
        <v>5001</v>
      </c>
      <c r="J7321" t="s">
        <v>33</v>
      </c>
    </row>
    <row r="7322" spans="1:10" hidden="1" x14ac:dyDescent="0.25">
      <c r="A7322" t="s">
        <v>54</v>
      </c>
      <c r="B7322" t="s">
        <v>29</v>
      </c>
      <c r="C7322" s="1">
        <v>43282</v>
      </c>
      <c r="D7322" t="s">
        <v>12</v>
      </c>
      <c r="E7322" s="26">
        <v>3</v>
      </c>
      <c r="F7322" t="s">
        <v>47</v>
      </c>
      <c r="G7322" s="26">
        <v>10</v>
      </c>
      <c r="H7322" s="2">
        <v>0</v>
      </c>
      <c r="I7322">
        <v>5001</v>
      </c>
      <c r="J7322" t="s">
        <v>33</v>
      </c>
    </row>
    <row r="7323" spans="1:10" hidden="1" x14ac:dyDescent="0.25">
      <c r="A7323" t="s">
        <v>54</v>
      </c>
      <c r="B7323" t="s">
        <v>29</v>
      </c>
      <c r="C7323" s="1">
        <v>43282</v>
      </c>
      <c r="D7323" t="s">
        <v>12</v>
      </c>
      <c r="E7323" s="26">
        <v>3</v>
      </c>
      <c r="F7323" t="s">
        <v>50</v>
      </c>
      <c r="G7323" s="26">
        <v>12</v>
      </c>
      <c r="H7323" s="2">
        <v>0</v>
      </c>
      <c r="I7323">
        <v>5001</v>
      </c>
      <c r="J7323" t="s">
        <v>33</v>
      </c>
    </row>
    <row r="7324" spans="1:10" hidden="1" x14ac:dyDescent="0.25">
      <c r="A7324" t="s">
        <v>54</v>
      </c>
      <c r="B7324" t="s">
        <v>29</v>
      </c>
      <c r="C7324" s="1">
        <v>43282</v>
      </c>
      <c r="D7324" t="s">
        <v>12</v>
      </c>
      <c r="E7324" s="26">
        <v>3</v>
      </c>
      <c r="F7324" t="s">
        <v>45</v>
      </c>
      <c r="G7324" s="26">
        <v>7</v>
      </c>
      <c r="H7324" s="2">
        <v>0</v>
      </c>
      <c r="I7324">
        <v>5001</v>
      </c>
      <c r="J7324" t="s">
        <v>33</v>
      </c>
    </row>
    <row r="7325" spans="1:10" hidden="1" x14ac:dyDescent="0.25">
      <c r="A7325" t="s">
        <v>54</v>
      </c>
      <c r="B7325" t="s">
        <v>29</v>
      </c>
      <c r="C7325" s="1">
        <v>43282</v>
      </c>
      <c r="D7325" t="s">
        <v>17</v>
      </c>
      <c r="E7325" s="26">
        <v>6</v>
      </c>
      <c r="F7325" t="s">
        <v>51</v>
      </c>
      <c r="G7325" s="26">
        <v>11</v>
      </c>
      <c r="H7325" s="2">
        <v>2819.1210238747713</v>
      </c>
      <c r="I7325">
        <v>5001</v>
      </c>
      <c r="J7325" t="s">
        <v>33</v>
      </c>
    </row>
    <row r="7326" spans="1:10" hidden="1" x14ac:dyDescent="0.25">
      <c r="A7326" t="s">
        <v>54</v>
      </c>
      <c r="B7326" t="s">
        <v>29</v>
      </c>
      <c r="C7326" s="1">
        <v>43282</v>
      </c>
      <c r="D7326" t="s">
        <v>17</v>
      </c>
      <c r="E7326" s="26">
        <v>6</v>
      </c>
      <c r="F7326" t="s">
        <v>48</v>
      </c>
      <c r="G7326" s="26">
        <v>1</v>
      </c>
      <c r="H7326" s="2">
        <v>584.90666666666664</v>
      </c>
      <c r="I7326">
        <v>5001</v>
      </c>
      <c r="J7326" t="s">
        <v>33</v>
      </c>
    </row>
    <row r="7327" spans="1:10" hidden="1" x14ac:dyDescent="0.25">
      <c r="A7327" t="s">
        <v>54</v>
      </c>
      <c r="B7327" t="s">
        <v>29</v>
      </c>
      <c r="C7327" s="1">
        <v>43282</v>
      </c>
      <c r="D7327" t="s">
        <v>17</v>
      </c>
      <c r="E7327" s="26">
        <v>6</v>
      </c>
      <c r="F7327" t="s">
        <v>49</v>
      </c>
      <c r="G7327" s="26">
        <v>3</v>
      </c>
      <c r="H7327" s="2">
        <v>2014.7039101794926</v>
      </c>
      <c r="I7327">
        <v>5001</v>
      </c>
      <c r="J7327" t="s">
        <v>33</v>
      </c>
    </row>
    <row r="7328" spans="1:10" hidden="1" x14ac:dyDescent="0.25">
      <c r="A7328" t="s">
        <v>54</v>
      </c>
      <c r="B7328" t="s">
        <v>29</v>
      </c>
      <c r="C7328" s="1">
        <v>43282</v>
      </c>
      <c r="D7328" t="s">
        <v>36</v>
      </c>
      <c r="E7328" s="26">
        <v>7</v>
      </c>
      <c r="F7328" t="s">
        <v>46</v>
      </c>
      <c r="G7328" s="26">
        <v>13</v>
      </c>
      <c r="H7328" s="2">
        <v>5859.4321496913099</v>
      </c>
      <c r="I7328">
        <v>5001</v>
      </c>
      <c r="J7328" t="s">
        <v>33</v>
      </c>
    </row>
    <row r="7329" spans="1:10" hidden="1" x14ac:dyDescent="0.25">
      <c r="A7329" t="s">
        <v>54</v>
      </c>
      <c r="B7329" t="s">
        <v>29</v>
      </c>
      <c r="C7329" s="1">
        <v>43282</v>
      </c>
      <c r="D7329" t="s">
        <v>9</v>
      </c>
      <c r="E7329" s="26">
        <v>1</v>
      </c>
      <c r="F7329" t="s">
        <v>43</v>
      </c>
      <c r="G7329" s="26">
        <v>5</v>
      </c>
      <c r="H7329" s="2">
        <v>8393.5337033333326</v>
      </c>
      <c r="I7329">
        <v>5001</v>
      </c>
      <c r="J7329" t="s">
        <v>33</v>
      </c>
    </row>
    <row r="7330" spans="1:10" hidden="1" x14ac:dyDescent="0.25">
      <c r="A7330" t="s">
        <v>5</v>
      </c>
      <c r="B7330" t="s">
        <v>29</v>
      </c>
      <c r="C7330" s="1">
        <v>43282</v>
      </c>
      <c r="D7330" t="s">
        <v>3</v>
      </c>
      <c r="E7330" s="26">
        <v>4</v>
      </c>
      <c r="F7330" t="s">
        <v>41</v>
      </c>
      <c r="G7330" s="26">
        <v>6</v>
      </c>
      <c r="H7330" s="2">
        <v>1838774.2130966547</v>
      </c>
      <c r="I7330">
        <v>1003</v>
      </c>
      <c r="J7330" t="s">
        <v>32</v>
      </c>
    </row>
    <row r="7331" spans="1:10" hidden="1" x14ac:dyDescent="0.25">
      <c r="A7331" t="s">
        <v>5</v>
      </c>
      <c r="B7331" t="s">
        <v>29</v>
      </c>
      <c r="C7331" s="1">
        <v>43282</v>
      </c>
      <c r="D7331" t="s">
        <v>3</v>
      </c>
      <c r="E7331" s="26">
        <v>4</v>
      </c>
      <c r="F7331" t="s">
        <v>42</v>
      </c>
      <c r="G7331" s="26">
        <v>8</v>
      </c>
      <c r="H7331" s="2">
        <v>-376229.28466153145</v>
      </c>
      <c r="I7331">
        <v>1003</v>
      </c>
      <c r="J7331" t="s">
        <v>32</v>
      </c>
    </row>
    <row r="7332" spans="1:10" hidden="1" x14ac:dyDescent="0.25">
      <c r="A7332" t="s">
        <v>5</v>
      </c>
      <c r="B7332" t="s">
        <v>29</v>
      </c>
      <c r="C7332" s="1">
        <v>43282</v>
      </c>
      <c r="D7332" t="s">
        <v>3</v>
      </c>
      <c r="E7332" s="26">
        <v>4</v>
      </c>
      <c r="F7332" t="s">
        <v>40</v>
      </c>
      <c r="G7332" s="26">
        <v>4</v>
      </c>
      <c r="H7332" s="2">
        <v>-917168.70385051554</v>
      </c>
      <c r="I7332">
        <v>1003</v>
      </c>
      <c r="J7332" t="s">
        <v>32</v>
      </c>
    </row>
    <row r="7333" spans="1:10" hidden="1" x14ac:dyDescent="0.25">
      <c r="A7333" t="s">
        <v>5</v>
      </c>
      <c r="B7333" t="s">
        <v>29</v>
      </c>
      <c r="C7333" s="1">
        <v>43282</v>
      </c>
      <c r="D7333" t="s">
        <v>37</v>
      </c>
      <c r="E7333" s="26">
        <v>2</v>
      </c>
      <c r="F7333" t="s">
        <v>53</v>
      </c>
      <c r="G7333" s="26">
        <v>14</v>
      </c>
      <c r="H7333" s="2">
        <v>6144606.7190743582</v>
      </c>
      <c r="I7333">
        <v>1003</v>
      </c>
      <c r="J7333" t="s">
        <v>32</v>
      </c>
    </row>
    <row r="7334" spans="1:10" hidden="1" x14ac:dyDescent="0.25">
      <c r="A7334" t="s">
        <v>5</v>
      </c>
      <c r="B7334" t="s">
        <v>29</v>
      </c>
      <c r="C7334" s="1">
        <v>43282</v>
      </c>
      <c r="D7334" t="s">
        <v>37</v>
      </c>
      <c r="E7334" s="26">
        <v>2</v>
      </c>
      <c r="F7334" t="s">
        <v>52</v>
      </c>
      <c r="G7334" s="26">
        <v>9</v>
      </c>
      <c r="H7334" s="2">
        <v>4540133.9704534942</v>
      </c>
      <c r="I7334">
        <v>1003</v>
      </c>
      <c r="J7334" t="s">
        <v>32</v>
      </c>
    </row>
    <row r="7335" spans="1:10" hidden="1" x14ac:dyDescent="0.25">
      <c r="A7335" t="s">
        <v>5</v>
      </c>
      <c r="B7335" t="s">
        <v>29</v>
      </c>
      <c r="C7335" s="1">
        <v>43282</v>
      </c>
      <c r="D7335" t="s">
        <v>12</v>
      </c>
      <c r="E7335" s="26">
        <v>3</v>
      </c>
      <c r="F7335" t="s">
        <v>44</v>
      </c>
      <c r="G7335" s="26">
        <v>2</v>
      </c>
      <c r="H7335" s="2">
        <v>1129642.16929606</v>
      </c>
      <c r="I7335">
        <v>1003</v>
      </c>
      <c r="J7335" t="s">
        <v>32</v>
      </c>
    </row>
    <row r="7336" spans="1:10" hidden="1" x14ac:dyDescent="0.25">
      <c r="A7336" t="s">
        <v>5</v>
      </c>
      <c r="B7336" t="s">
        <v>29</v>
      </c>
      <c r="C7336" s="1">
        <v>43282</v>
      </c>
      <c r="D7336" t="s">
        <v>12</v>
      </c>
      <c r="E7336" s="26">
        <v>3</v>
      </c>
      <c r="F7336" t="s">
        <v>47</v>
      </c>
      <c r="G7336" s="26">
        <v>10</v>
      </c>
      <c r="H7336" s="2">
        <v>146176.46794266184</v>
      </c>
      <c r="I7336">
        <v>1003</v>
      </c>
      <c r="J7336" t="s">
        <v>32</v>
      </c>
    </row>
    <row r="7337" spans="1:10" hidden="1" x14ac:dyDescent="0.25">
      <c r="A7337" t="s">
        <v>5</v>
      </c>
      <c r="B7337" t="s">
        <v>29</v>
      </c>
      <c r="C7337" s="1">
        <v>43282</v>
      </c>
      <c r="D7337" t="s">
        <v>12</v>
      </c>
      <c r="E7337" s="26">
        <v>3</v>
      </c>
      <c r="F7337" t="s">
        <v>50</v>
      </c>
      <c r="G7337" s="26">
        <v>12</v>
      </c>
      <c r="H7337" s="2">
        <v>622129.63652836776</v>
      </c>
      <c r="I7337">
        <v>1003</v>
      </c>
      <c r="J7337" t="s">
        <v>32</v>
      </c>
    </row>
    <row r="7338" spans="1:10" hidden="1" x14ac:dyDescent="0.25">
      <c r="A7338" t="s">
        <v>5</v>
      </c>
      <c r="B7338" t="s">
        <v>29</v>
      </c>
      <c r="C7338" s="1">
        <v>43282</v>
      </c>
      <c r="D7338" t="s">
        <v>12</v>
      </c>
      <c r="E7338" s="26">
        <v>3</v>
      </c>
      <c r="F7338" t="s">
        <v>45</v>
      </c>
      <c r="G7338" s="26">
        <v>7</v>
      </c>
      <c r="H7338" s="2">
        <v>143839.32675416826</v>
      </c>
      <c r="I7338">
        <v>1003</v>
      </c>
      <c r="J7338" t="s">
        <v>32</v>
      </c>
    </row>
    <row r="7339" spans="1:10" hidden="1" x14ac:dyDescent="0.25">
      <c r="A7339" t="s">
        <v>5</v>
      </c>
      <c r="B7339" t="s">
        <v>29</v>
      </c>
      <c r="C7339" s="1">
        <v>43282</v>
      </c>
      <c r="D7339" t="s">
        <v>17</v>
      </c>
      <c r="E7339" s="26">
        <v>6</v>
      </c>
      <c r="F7339" t="s">
        <v>51</v>
      </c>
      <c r="G7339" s="26">
        <v>11</v>
      </c>
      <c r="H7339" s="2">
        <v>-211100.96335813351</v>
      </c>
      <c r="I7339">
        <v>1003</v>
      </c>
      <c r="J7339" t="s">
        <v>32</v>
      </c>
    </row>
    <row r="7340" spans="1:10" hidden="1" x14ac:dyDescent="0.25">
      <c r="A7340" t="s">
        <v>5</v>
      </c>
      <c r="B7340" t="s">
        <v>29</v>
      </c>
      <c r="C7340" s="1">
        <v>43282</v>
      </c>
      <c r="D7340" t="s">
        <v>17</v>
      </c>
      <c r="E7340" s="26">
        <v>6</v>
      </c>
      <c r="F7340" t="s">
        <v>48</v>
      </c>
      <c r="G7340" s="26">
        <v>1</v>
      </c>
      <c r="H7340" s="2">
        <v>-407477.50205825194</v>
      </c>
      <c r="I7340">
        <v>1003</v>
      </c>
      <c r="J7340" t="s">
        <v>32</v>
      </c>
    </row>
    <row r="7341" spans="1:10" hidden="1" x14ac:dyDescent="0.25">
      <c r="A7341" t="s">
        <v>5</v>
      </c>
      <c r="B7341" t="s">
        <v>29</v>
      </c>
      <c r="C7341" s="1">
        <v>43282</v>
      </c>
      <c r="D7341" t="s">
        <v>17</v>
      </c>
      <c r="E7341" s="26">
        <v>6</v>
      </c>
      <c r="F7341" t="s">
        <v>49</v>
      </c>
      <c r="G7341" s="26">
        <v>3</v>
      </c>
      <c r="H7341" s="2">
        <v>1168561.8530628476</v>
      </c>
      <c r="I7341">
        <v>1003</v>
      </c>
      <c r="J7341" t="s">
        <v>32</v>
      </c>
    </row>
    <row r="7342" spans="1:10" hidden="1" x14ac:dyDescent="0.25">
      <c r="A7342" t="s">
        <v>5</v>
      </c>
      <c r="B7342" t="s">
        <v>29</v>
      </c>
      <c r="C7342" s="1">
        <v>43282</v>
      </c>
      <c r="D7342" t="s">
        <v>36</v>
      </c>
      <c r="E7342" s="26">
        <v>7</v>
      </c>
      <c r="F7342" t="s">
        <v>46</v>
      </c>
      <c r="G7342" s="26">
        <v>13</v>
      </c>
      <c r="H7342" s="2">
        <v>-4273070.3678399185</v>
      </c>
      <c r="I7342">
        <v>1003</v>
      </c>
      <c r="J7342" t="s">
        <v>32</v>
      </c>
    </row>
    <row r="7343" spans="1:10" hidden="1" x14ac:dyDescent="0.25">
      <c r="A7343" t="s">
        <v>5</v>
      </c>
      <c r="B7343" t="s">
        <v>29</v>
      </c>
      <c r="C7343" s="1">
        <v>43282</v>
      </c>
      <c r="D7343" t="s">
        <v>9</v>
      </c>
      <c r="E7343" s="26">
        <v>1</v>
      </c>
      <c r="F7343" t="s">
        <v>43</v>
      </c>
      <c r="G7343" s="26">
        <v>5</v>
      </c>
      <c r="H7343" s="2">
        <v>23404120.387393977</v>
      </c>
      <c r="I7343">
        <v>1003</v>
      </c>
      <c r="J7343" t="s">
        <v>32</v>
      </c>
    </row>
    <row r="7344" spans="1:10" hidden="1" x14ac:dyDescent="0.25">
      <c r="A7344" t="s">
        <v>58</v>
      </c>
      <c r="B7344" t="s">
        <v>29</v>
      </c>
      <c r="C7344" s="1">
        <v>43282</v>
      </c>
      <c r="D7344" t="s">
        <v>3</v>
      </c>
      <c r="E7344" s="26">
        <v>4</v>
      </c>
      <c r="F7344" t="s">
        <v>41</v>
      </c>
      <c r="G7344" s="26">
        <v>6</v>
      </c>
      <c r="H7344" s="2">
        <v>3524582.8046724531</v>
      </c>
      <c r="I7344">
        <v>1002</v>
      </c>
      <c r="J7344" t="s">
        <v>32</v>
      </c>
    </row>
    <row r="7345" spans="1:10" hidden="1" x14ac:dyDescent="0.25">
      <c r="A7345" t="s">
        <v>58</v>
      </c>
      <c r="B7345" t="s">
        <v>29</v>
      </c>
      <c r="C7345" s="1">
        <v>43282</v>
      </c>
      <c r="D7345" t="s">
        <v>3</v>
      </c>
      <c r="E7345" s="26">
        <v>4</v>
      </c>
      <c r="F7345" t="s">
        <v>42</v>
      </c>
      <c r="G7345" s="26">
        <v>8</v>
      </c>
      <c r="H7345" s="2">
        <v>875912.81193101441</v>
      </c>
      <c r="I7345">
        <v>1002</v>
      </c>
      <c r="J7345" t="s">
        <v>32</v>
      </c>
    </row>
    <row r="7346" spans="1:10" hidden="1" x14ac:dyDescent="0.25">
      <c r="A7346" t="s">
        <v>58</v>
      </c>
      <c r="B7346" t="s">
        <v>29</v>
      </c>
      <c r="C7346" s="1">
        <v>43282</v>
      </c>
      <c r="D7346" t="s">
        <v>3</v>
      </c>
      <c r="E7346" s="26">
        <v>4</v>
      </c>
      <c r="F7346" t="s">
        <v>40</v>
      </c>
      <c r="G7346" s="26">
        <v>4</v>
      </c>
      <c r="H7346" s="2">
        <v>-393430.56902761705</v>
      </c>
      <c r="I7346">
        <v>1002</v>
      </c>
      <c r="J7346" t="s">
        <v>32</v>
      </c>
    </row>
    <row r="7347" spans="1:10" hidden="1" x14ac:dyDescent="0.25">
      <c r="A7347" t="s">
        <v>58</v>
      </c>
      <c r="B7347" t="s">
        <v>29</v>
      </c>
      <c r="C7347" s="1">
        <v>43282</v>
      </c>
      <c r="D7347" t="s">
        <v>37</v>
      </c>
      <c r="E7347" s="26">
        <v>2</v>
      </c>
      <c r="F7347" t="s">
        <v>53</v>
      </c>
      <c r="G7347" s="26">
        <v>14</v>
      </c>
      <c r="H7347" s="2">
        <v>16282681.322265049</v>
      </c>
      <c r="I7347">
        <v>1002</v>
      </c>
      <c r="J7347" t="s">
        <v>32</v>
      </c>
    </row>
    <row r="7348" spans="1:10" hidden="1" x14ac:dyDescent="0.25">
      <c r="A7348" t="s">
        <v>58</v>
      </c>
      <c r="B7348" t="s">
        <v>29</v>
      </c>
      <c r="C7348" s="1">
        <v>43282</v>
      </c>
      <c r="D7348" t="s">
        <v>37</v>
      </c>
      <c r="E7348" s="26">
        <v>2</v>
      </c>
      <c r="F7348" t="s">
        <v>52</v>
      </c>
      <c r="G7348" s="26">
        <v>9</v>
      </c>
      <c r="H7348" s="2">
        <v>8384296.7084063627</v>
      </c>
      <c r="I7348">
        <v>1002</v>
      </c>
      <c r="J7348" t="s">
        <v>32</v>
      </c>
    </row>
    <row r="7349" spans="1:10" hidden="1" x14ac:dyDescent="0.25">
      <c r="A7349" t="s">
        <v>58</v>
      </c>
      <c r="B7349" t="s">
        <v>29</v>
      </c>
      <c r="C7349" s="1">
        <v>43282</v>
      </c>
      <c r="D7349" t="s">
        <v>12</v>
      </c>
      <c r="E7349" s="26">
        <v>3</v>
      </c>
      <c r="F7349" t="s">
        <v>44</v>
      </c>
      <c r="G7349" s="26">
        <v>2</v>
      </c>
      <c r="H7349" s="2">
        <v>2562151.6826164806</v>
      </c>
      <c r="I7349">
        <v>1002</v>
      </c>
      <c r="J7349" t="s">
        <v>32</v>
      </c>
    </row>
    <row r="7350" spans="1:10" hidden="1" x14ac:dyDescent="0.25">
      <c r="A7350" t="s">
        <v>58</v>
      </c>
      <c r="B7350" t="s">
        <v>29</v>
      </c>
      <c r="C7350" s="1">
        <v>43282</v>
      </c>
      <c r="D7350" t="s">
        <v>12</v>
      </c>
      <c r="E7350" s="26">
        <v>3</v>
      </c>
      <c r="F7350" t="s">
        <v>47</v>
      </c>
      <c r="G7350" s="26">
        <v>10</v>
      </c>
      <c r="H7350" s="2">
        <v>831032.43934720347</v>
      </c>
      <c r="I7350">
        <v>1002</v>
      </c>
      <c r="J7350" t="s">
        <v>32</v>
      </c>
    </row>
    <row r="7351" spans="1:10" hidden="1" x14ac:dyDescent="0.25">
      <c r="A7351" t="s">
        <v>58</v>
      </c>
      <c r="B7351" t="s">
        <v>29</v>
      </c>
      <c r="C7351" s="1">
        <v>43282</v>
      </c>
      <c r="D7351" t="s">
        <v>12</v>
      </c>
      <c r="E7351" s="26">
        <v>3</v>
      </c>
      <c r="F7351" t="s">
        <v>50</v>
      </c>
      <c r="G7351" s="26">
        <v>12</v>
      </c>
      <c r="H7351" s="2">
        <v>1329045.7295092209</v>
      </c>
      <c r="I7351">
        <v>1002</v>
      </c>
      <c r="J7351" t="s">
        <v>32</v>
      </c>
    </row>
    <row r="7352" spans="1:10" hidden="1" x14ac:dyDescent="0.25">
      <c r="A7352" t="s">
        <v>58</v>
      </c>
      <c r="B7352" t="s">
        <v>29</v>
      </c>
      <c r="C7352" s="1">
        <v>43282</v>
      </c>
      <c r="D7352" t="s">
        <v>12</v>
      </c>
      <c r="E7352" s="26">
        <v>3</v>
      </c>
      <c r="F7352" t="s">
        <v>45</v>
      </c>
      <c r="G7352" s="26">
        <v>7</v>
      </c>
      <c r="H7352" s="2">
        <v>369719.21738776052</v>
      </c>
      <c r="I7352">
        <v>1002</v>
      </c>
      <c r="J7352" t="s">
        <v>32</v>
      </c>
    </row>
    <row r="7353" spans="1:10" hidden="1" x14ac:dyDescent="0.25">
      <c r="A7353" t="s">
        <v>58</v>
      </c>
      <c r="B7353" t="s">
        <v>29</v>
      </c>
      <c r="C7353" s="1">
        <v>43282</v>
      </c>
      <c r="D7353" t="s">
        <v>17</v>
      </c>
      <c r="E7353" s="26">
        <v>6</v>
      </c>
      <c r="F7353" t="s">
        <v>51</v>
      </c>
      <c r="G7353" s="26">
        <v>11</v>
      </c>
      <c r="H7353" s="2">
        <v>3029169.204288736</v>
      </c>
      <c r="I7353">
        <v>1002</v>
      </c>
      <c r="J7353" t="s">
        <v>32</v>
      </c>
    </row>
    <row r="7354" spans="1:10" hidden="1" x14ac:dyDescent="0.25">
      <c r="A7354" t="s">
        <v>58</v>
      </c>
      <c r="B7354" t="s">
        <v>29</v>
      </c>
      <c r="C7354" s="1">
        <v>43282</v>
      </c>
      <c r="D7354" t="s">
        <v>17</v>
      </c>
      <c r="E7354" s="26">
        <v>6</v>
      </c>
      <c r="F7354" t="s">
        <v>48</v>
      </c>
      <c r="G7354" s="26">
        <v>1</v>
      </c>
      <c r="H7354" s="2">
        <v>820528.72794174799</v>
      </c>
      <c r="I7354">
        <v>1002</v>
      </c>
      <c r="J7354" t="s">
        <v>32</v>
      </c>
    </row>
    <row r="7355" spans="1:10" hidden="1" x14ac:dyDescent="0.25">
      <c r="A7355" t="s">
        <v>58</v>
      </c>
      <c r="B7355" t="s">
        <v>29</v>
      </c>
      <c r="C7355" s="1">
        <v>43282</v>
      </c>
      <c r="D7355" t="s">
        <v>17</v>
      </c>
      <c r="E7355" s="26">
        <v>6</v>
      </c>
      <c r="F7355" t="s">
        <v>49</v>
      </c>
      <c r="G7355" s="26">
        <v>3</v>
      </c>
      <c r="H7355" s="2">
        <v>1396583.6732891852</v>
      </c>
      <c r="I7355">
        <v>1002</v>
      </c>
      <c r="J7355" t="s">
        <v>32</v>
      </c>
    </row>
    <row r="7356" spans="1:10" hidden="1" x14ac:dyDescent="0.25">
      <c r="A7356" t="s">
        <v>58</v>
      </c>
      <c r="B7356" t="s">
        <v>29</v>
      </c>
      <c r="C7356" s="1">
        <v>43282</v>
      </c>
      <c r="D7356" t="s">
        <v>36</v>
      </c>
      <c r="E7356" s="26">
        <v>7</v>
      </c>
      <c r="F7356" t="s">
        <v>46</v>
      </c>
      <c r="G7356" s="26">
        <v>13</v>
      </c>
      <c r="H7356" s="2">
        <v>7907272.4810016928</v>
      </c>
      <c r="I7356">
        <v>1002</v>
      </c>
      <c r="J7356" t="s">
        <v>32</v>
      </c>
    </row>
    <row r="7357" spans="1:10" hidden="1" x14ac:dyDescent="0.25">
      <c r="A7357" t="s">
        <v>58</v>
      </c>
      <c r="B7357" t="s">
        <v>29</v>
      </c>
      <c r="C7357" s="1">
        <v>43282</v>
      </c>
      <c r="D7357" t="s">
        <v>9</v>
      </c>
      <c r="E7357" s="26">
        <v>1</v>
      </c>
      <c r="F7357" t="s">
        <v>43</v>
      </c>
      <c r="G7357" s="26">
        <v>5</v>
      </c>
      <c r="H7357" s="2">
        <v>29841766.131470129</v>
      </c>
      <c r="I7357">
        <v>1002</v>
      </c>
      <c r="J7357" t="s">
        <v>32</v>
      </c>
    </row>
    <row r="7358" spans="1:10" hidden="1" x14ac:dyDescent="0.25">
      <c r="A7358" t="s">
        <v>22</v>
      </c>
      <c r="B7358" t="s">
        <v>29</v>
      </c>
      <c r="C7358" s="1">
        <v>43282</v>
      </c>
      <c r="D7358" t="s">
        <v>3</v>
      </c>
      <c r="E7358" s="26">
        <v>4</v>
      </c>
      <c r="F7358" t="s">
        <v>41</v>
      </c>
      <c r="G7358" s="26">
        <v>6</v>
      </c>
      <c r="H7358" s="2">
        <v>3561105.0509350863</v>
      </c>
      <c r="I7358">
        <v>2003</v>
      </c>
      <c r="J7358" t="s">
        <v>32</v>
      </c>
    </row>
    <row r="7359" spans="1:10" hidden="1" x14ac:dyDescent="0.25">
      <c r="A7359" t="s">
        <v>22</v>
      </c>
      <c r="B7359" t="s">
        <v>29</v>
      </c>
      <c r="C7359" s="1">
        <v>43282</v>
      </c>
      <c r="D7359" t="s">
        <v>3</v>
      </c>
      <c r="E7359" s="26">
        <v>4</v>
      </c>
      <c r="F7359" t="s">
        <v>42</v>
      </c>
      <c r="G7359" s="26">
        <v>8</v>
      </c>
      <c r="H7359" s="2">
        <v>-82095.143104427741</v>
      </c>
      <c r="I7359">
        <v>2003</v>
      </c>
      <c r="J7359" t="s">
        <v>32</v>
      </c>
    </row>
    <row r="7360" spans="1:10" hidden="1" x14ac:dyDescent="0.25">
      <c r="A7360" t="s">
        <v>22</v>
      </c>
      <c r="B7360" t="s">
        <v>29</v>
      </c>
      <c r="C7360" s="1">
        <v>43282</v>
      </c>
      <c r="D7360" t="s">
        <v>3</v>
      </c>
      <c r="E7360" s="26">
        <v>4</v>
      </c>
      <c r="F7360" t="s">
        <v>40</v>
      </c>
      <c r="G7360" s="26">
        <v>4</v>
      </c>
      <c r="H7360" s="2">
        <v>-980505.88908161188</v>
      </c>
      <c r="I7360">
        <v>2003</v>
      </c>
      <c r="J7360" t="s">
        <v>32</v>
      </c>
    </row>
    <row r="7361" spans="1:10" hidden="1" x14ac:dyDescent="0.25">
      <c r="A7361" t="s">
        <v>22</v>
      </c>
      <c r="B7361" t="s">
        <v>29</v>
      </c>
      <c r="C7361" s="1">
        <v>43282</v>
      </c>
      <c r="D7361" t="s">
        <v>37</v>
      </c>
      <c r="E7361" s="26">
        <v>2</v>
      </c>
      <c r="F7361" t="s">
        <v>53</v>
      </c>
      <c r="G7361" s="26">
        <v>14</v>
      </c>
      <c r="H7361" s="2">
        <v>7495898.163661832</v>
      </c>
      <c r="I7361">
        <v>2003</v>
      </c>
      <c r="J7361" t="s">
        <v>32</v>
      </c>
    </row>
    <row r="7362" spans="1:10" hidden="1" x14ac:dyDescent="0.25">
      <c r="A7362" t="s">
        <v>22</v>
      </c>
      <c r="B7362" t="s">
        <v>29</v>
      </c>
      <c r="C7362" s="1">
        <v>43282</v>
      </c>
      <c r="D7362" t="s">
        <v>37</v>
      </c>
      <c r="E7362" s="26">
        <v>2</v>
      </c>
      <c r="F7362" t="s">
        <v>52</v>
      </c>
      <c r="G7362" s="26">
        <v>9</v>
      </c>
      <c r="H7362" s="2">
        <v>3344371.6352738244</v>
      </c>
      <c r="I7362">
        <v>2003</v>
      </c>
      <c r="J7362" t="s">
        <v>32</v>
      </c>
    </row>
    <row r="7363" spans="1:10" hidden="1" x14ac:dyDescent="0.25">
      <c r="A7363" t="s">
        <v>22</v>
      </c>
      <c r="B7363" t="s">
        <v>29</v>
      </c>
      <c r="C7363" s="1">
        <v>43282</v>
      </c>
      <c r="D7363" t="s">
        <v>12</v>
      </c>
      <c r="E7363" s="26">
        <v>3</v>
      </c>
      <c r="F7363" t="s">
        <v>44</v>
      </c>
      <c r="G7363" s="26">
        <v>2</v>
      </c>
      <c r="H7363" s="2">
        <v>842315.99639836443</v>
      </c>
      <c r="I7363">
        <v>2003</v>
      </c>
      <c r="J7363" t="s">
        <v>32</v>
      </c>
    </row>
    <row r="7364" spans="1:10" hidden="1" x14ac:dyDescent="0.25">
      <c r="A7364" t="s">
        <v>22</v>
      </c>
      <c r="B7364" t="s">
        <v>29</v>
      </c>
      <c r="C7364" s="1">
        <v>43282</v>
      </c>
      <c r="D7364" t="s">
        <v>12</v>
      </c>
      <c r="E7364" s="26">
        <v>3</v>
      </c>
      <c r="F7364" t="s">
        <v>47</v>
      </c>
      <c r="G7364" s="26">
        <v>10</v>
      </c>
      <c r="H7364" s="2">
        <v>297976.5473935859</v>
      </c>
      <c r="I7364">
        <v>2003</v>
      </c>
      <c r="J7364" t="s">
        <v>32</v>
      </c>
    </row>
    <row r="7365" spans="1:10" hidden="1" x14ac:dyDescent="0.25">
      <c r="A7365" t="s">
        <v>22</v>
      </c>
      <c r="B7365" t="s">
        <v>29</v>
      </c>
      <c r="C7365" s="1">
        <v>43282</v>
      </c>
      <c r="D7365" t="s">
        <v>12</v>
      </c>
      <c r="E7365" s="26">
        <v>3</v>
      </c>
      <c r="F7365" t="s">
        <v>50</v>
      </c>
      <c r="G7365" s="26">
        <v>12</v>
      </c>
      <c r="H7365" s="2">
        <v>565960.58054066251</v>
      </c>
      <c r="I7365">
        <v>2003</v>
      </c>
      <c r="J7365" t="s">
        <v>32</v>
      </c>
    </row>
    <row r="7366" spans="1:10" hidden="1" x14ac:dyDescent="0.25">
      <c r="A7366" t="s">
        <v>22</v>
      </c>
      <c r="B7366" t="s">
        <v>29</v>
      </c>
      <c r="C7366" s="1">
        <v>43282</v>
      </c>
      <c r="D7366" t="s">
        <v>12</v>
      </c>
      <c r="E7366" s="26">
        <v>3</v>
      </c>
      <c r="F7366" t="s">
        <v>45</v>
      </c>
      <c r="G7366" s="26">
        <v>7</v>
      </c>
      <c r="H7366" s="2">
        <v>171277.64363842612</v>
      </c>
      <c r="I7366">
        <v>2003</v>
      </c>
      <c r="J7366" t="s">
        <v>32</v>
      </c>
    </row>
    <row r="7367" spans="1:10" hidden="1" x14ac:dyDescent="0.25">
      <c r="A7367" t="s">
        <v>22</v>
      </c>
      <c r="B7367" t="s">
        <v>29</v>
      </c>
      <c r="C7367" s="1">
        <v>43282</v>
      </c>
      <c r="D7367" t="s">
        <v>17</v>
      </c>
      <c r="E7367" s="26">
        <v>6</v>
      </c>
      <c r="F7367" t="s">
        <v>51</v>
      </c>
      <c r="G7367" s="26">
        <v>11</v>
      </c>
      <c r="H7367" s="2">
        <v>1437183.7934199076</v>
      </c>
      <c r="I7367">
        <v>2003</v>
      </c>
      <c r="J7367" t="s">
        <v>32</v>
      </c>
    </row>
    <row r="7368" spans="1:10" hidden="1" x14ac:dyDescent="0.25">
      <c r="A7368" t="s">
        <v>22</v>
      </c>
      <c r="B7368" t="s">
        <v>29</v>
      </c>
      <c r="C7368" s="1">
        <v>43282</v>
      </c>
      <c r="D7368" t="s">
        <v>17</v>
      </c>
      <c r="E7368" s="26">
        <v>6</v>
      </c>
      <c r="F7368" t="s">
        <v>49</v>
      </c>
      <c r="G7368" s="26">
        <v>3</v>
      </c>
      <c r="H7368" s="2">
        <v>424907.66930349462</v>
      </c>
      <c r="I7368">
        <v>2003</v>
      </c>
      <c r="J7368" t="s">
        <v>32</v>
      </c>
    </row>
    <row r="7369" spans="1:10" hidden="1" x14ac:dyDescent="0.25">
      <c r="A7369" t="s">
        <v>22</v>
      </c>
      <c r="B7369" t="s">
        <v>29</v>
      </c>
      <c r="C7369" s="1">
        <v>43282</v>
      </c>
      <c r="D7369" t="s">
        <v>17</v>
      </c>
      <c r="E7369" s="26">
        <v>6</v>
      </c>
      <c r="F7369" t="s">
        <v>48</v>
      </c>
      <c r="G7369" s="26">
        <v>1</v>
      </c>
      <c r="H7369" s="2">
        <v>654866.19146933383</v>
      </c>
      <c r="I7369">
        <v>2003</v>
      </c>
      <c r="J7369" t="s">
        <v>32</v>
      </c>
    </row>
    <row r="7370" spans="1:10" hidden="1" x14ac:dyDescent="0.25">
      <c r="A7370" t="s">
        <v>22</v>
      </c>
      <c r="B7370" t="s">
        <v>29</v>
      </c>
      <c r="C7370" s="1">
        <v>43282</v>
      </c>
      <c r="D7370" t="s">
        <v>36</v>
      </c>
      <c r="E7370" s="26">
        <v>7</v>
      </c>
      <c r="F7370" t="s">
        <v>46</v>
      </c>
      <c r="G7370" s="26">
        <v>13</v>
      </c>
      <c r="H7370" s="2">
        <v>2203570.0137428134</v>
      </c>
      <c r="I7370">
        <v>2003</v>
      </c>
      <c r="J7370" t="s">
        <v>32</v>
      </c>
    </row>
    <row r="7371" spans="1:10" hidden="1" x14ac:dyDescent="0.25">
      <c r="A7371" t="s">
        <v>22</v>
      </c>
      <c r="B7371" t="s">
        <v>29</v>
      </c>
      <c r="C7371" s="1">
        <v>43282</v>
      </c>
      <c r="D7371" t="s">
        <v>9</v>
      </c>
      <c r="E7371" s="26">
        <v>1</v>
      </c>
      <c r="F7371" t="s">
        <v>43</v>
      </c>
      <c r="G7371" s="26">
        <v>5</v>
      </c>
      <c r="H7371" s="2">
        <v>31317751.13985144</v>
      </c>
      <c r="I7371">
        <v>2003</v>
      </c>
      <c r="J7371" t="s">
        <v>32</v>
      </c>
    </row>
    <row r="7372" spans="1:10" hidden="1" x14ac:dyDescent="0.25">
      <c r="A7372" t="s">
        <v>55</v>
      </c>
      <c r="B7372" t="s">
        <v>29</v>
      </c>
      <c r="C7372" s="1">
        <v>43282</v>
      </c>
      <c r="D7372" t="s">
        <v>3</v>
      </c>
      <c r="E7372" s="26">
        <v>4</v>
      </c>
      <c r="F7372" t="s">
        <v>41</v>
      </c>
      <c r="G7372" s="26">
        <v>6</v>
      </c>
      <c r="H7372" s="2">
        <v>0</v>
      </c>
      <c r="I7372">
        <v>5002</v>
      </c>
      <c r="J7372" t="s">
        <v>33</v>
      </c>
    </row>
    <row r="7373" spans="1:10" hidden="1" x14ac:dyDescent="0.25">
      <c r="A7373" t="s">
        <v>55</v>
      </c>
      <c r="B7373" t="s">
        <v>29</v>
      </c>
      <c r="C7373" s="1">
        <v>43282</v>
      </c>
      <c r="D7373" t="s">
        <v>3</v>
      </c>
      <c r="E7373" s="26">
        <v>4</v>
      </c>
      <c r="F7373" t="s">
        <v>42</v>
      </c>
      <c r="G7373" s="26">
        <v>8</v>
      </c>
      <c r="H7373" s="2">
        <v>0</v>
      </c>
      <c r="I7373">
        <v>5002</v>
      </c>
      <c r="J7373" t="s">
        <v>33</v>
      </c>
    </row>
    <row r="7374" spans="1:10" hidden="1" x14ac:dyDescent="0.25">
      <c r="A7374" t="s">
        <v>55</v>
      </c>
      <c r="B7374" t="s">
        <v>29</v>
      </c>
      <c r="C7374" s="1">
        <v>43282</v>
      </c>
      <c r="D7374" t="s">
        <v>3</v>
      </c>
      <c r="E7374" s="26">
        <v>4</v>
      </c>
      <c r="F7374" t="s">
        <v>40</v>
      </c>
      <c r="G7374" s="26">
        <v>4</v>
      </c>
      <c r="H7374" s="2">
        <v>0</v>
      </c>
      <c r="I7374">
        <v>5002</v>
      </c>
      <c r="J7374" t="s">
        <v>33</v>
      </c>
    </row>
    <row r="7375" spans="1:10" hidden="1" x14ac:dyDescent="0.25">
      <c r="A7375" t="s">
        <v>55</v>
      </c>
      <c r="B7375" t="s">
        <v>29</v>
      </c>
      <c r="C7375" s="1">
        <v>43282</v>
      </c>
      <c r="D7375" t="s">
        <v>37</v>
      </c>
      <c r="E7375" s="26">
        <v>2</v>
      </c>
      <c r="F7375" t="s">
        <v>53</v>
      </c>
      <c r="G7375" s="26">
        <v>14</v>
      </c>
      <c r="H7375" s="2">
        <v>3844.5964372091762</v>
      </c>
      <c r="I7375">
        <v>5002</v>
      </c>
      <c r="J7375" t="s">
        <v>33</v>
      </c>
    </row>
    <row r="7376" spans="1:10" hidden="1" x14ac:dyDescent="0.25">
      <c r="A7376" t="s">
        <v>55</v>
      </c>
      <c r="B7376" t="s">
        <v>29</v>
      </c>
      <c r="C7376" s="1">
        <v>43282</v>
      </c>
      <c r="D7376" t="s">
        <v>37</v>
      </c>
      <c r="E7376" s="26">
        <v>2</v>
      </c>
      <c r="F7376" t="s">
        <v>52</v>
      </c>
      <c r="G7376" s="26">
        <v>9</v>
      </c>
      <c r="H7376" s="2">
        <v>2195.5100786124408</v>
      </c>
      <c r="I7376">
        <v>5002</v>
      </c>
      <c r="J7376" t="s">
        <v>33</v>
      </c>
    </row>
    <row r="7377" spans="1:10" hidden="1" x14ac:dyDescent="0.25">
      <c r="A7377" t="s">
        <v>55</v>
      </c>
      <c r="B7377" t="s">
        <v>29</v>
      </c>
      <c r="C7377" s="1">
        <v>43282</v>
      </c>
      <c r="D7377" t="s">
        <v>12</v>
      </c>
      <c r="E7377" s="26">
        <v>3</v>
      </c>
      <c r="F7377" t="s">
        <v>44</v>
      </c>
      <c r="G7377" s="26">
        <v>2</v>
      </c>
      <c r="H7377" s="2">
        <v>0</v>
      </c>
      <c r="I7377">
        <v>5002</v>
      </c>
      <c r="J7377" t="s">
        <v>33</v>
      </c>
    </row>
    <row r="7378" spans="1:10" hidden="1" x14ac:dyDescent="0.25">
      <c r="A7378" t="s">
        <v>55</v>
      </c>
      <c r="B7378" t="s">
        <v>29</v>
      </c>
      <c r="C7378" s="1">
        <v>43282</v>
      </c>
      <c r="D7378" t="s">
        <v>12</v>
      </c>
      <c r="E7378" s="26">
        <v>3</v>
      </c>
      <c r="F7378" t="s">
        <v>47</v>
      </c>
      <c r="G7378" s="26">
        <v>10</v>
      </c>
      <c r="H7378" s="2">
        <v>0</v>
      </c>
      <c r="I7378">
        <v>5002</v>
      </c>
      <c r="J7378" t="s">
        <v>33</v>
      </c>
    </row>
    <row r="7379" spans="1:10" hidden="1" x14ac:dyDescent="0.25">
      <c r="A7379" t="s">
        <v>55</v>
      </c>
      <c r="B7379" t="s">
        <v>29</v>
      </c>
      <c r="C7379" s="1">
        <v>43282</v>
      </c>
      <c r="D7379" t="s">
        <v>12</v>
      </c>
      <c r="E7379" s="26">
        <v>3</v>
      </c>
      <c r="F7379" t="s">
        <v>50</v>
      </c>
      <c r="G7379" s="26">
        <v>12</v>
      </c>
      <c r="H7379" s="2">
        <v>0</v>
      </c>
      <c r="I7379">
        <v>5002</v>
      </c>
      <c r="J7379" t="s">
        <v>33</v>
      </c>
    </row>
    <row r="7380" spans="1:10" hidden="1" x14ac:dyDescent="0.25">
      <c r="A7380" t="s">
        <v>55</v>
      </c>
      <c r="B7380" t="s">
        <v>29</v>
      </c>
      <c r="C7380" s="1">
        <v>43282</v>
      </c>
      <c r="D7380" t="s">
        <v>12</v>
      </c>
      <c r="E7380" s="26">
        <v>3</v>
      </c>
      <c r="F7380" t="s">
        <v>45</v>
      </c>
      <c r="G7380" s="26">
        <v>7</v>
      </c>
      <c r="H7380" s="2">
        <v>0</v>
      </c>
      <c r="I7380">
        <v>5002</v>
      </c>
      <c r="J7380" t="s">
        <v>33</v>
      </c>
    </row>
    <row r="7381" spans="1:10" hidden="1" x14ac:dyDescent="0.25">
      <c r="A7381" t="s">
        <v>55</v>
      </c>
      <c r="B7381" t="s">
        <v>29</v>
      </c>
      <c r="C7381" s="1">
        <v>43282</v>
      </c>
      <c r="D7381" t="s">
        <v>17</v>
      </c>
      <c r="E7381" s="26">
        <v>6</v>
      </c>
      <c r="F7381" t="s">
        <v>51</v>
      </c>
      <c r="G7381" s="26">
        <v>11</v>
      </c>
      <c r="H7381" s="2">
        <v>474.17653735455144</v>
      </c>
      <c r="I7381">
        <v>5002</v>
      </c>
      <c r="J7381" t="s">
        <v>33</v>
      </c>
    </row>
    <row r="7382" spans="1:10" hidden="1" x14ac:dyDescent="0.25">
      <c r="A7382" t="s">
        <v>55</v>
      </c>
      <c r="B7382" t="s">
        <v>29</v>
      </c>
      <c r="C7382" s="1">
        <v>43282</v>
      </c>
      <c r="D7382" t="s">
        <v>17</v>
      </c>
      <c r="E7382" s="26">
        <v>6</v>
      </c>
      <c r="F7382" t="s">
        <v>48</v>
      </c>
      <c r="G7382" s="26">
        <v>1</v>
      </c>
      <c r="H7382" s="2">
        <v>548.01333333333332</v>
      </c>
      <c r="I7382">
        <v>5002</v>
      </c>
      <c r="J7382" t="s">
        <v>33</v>
      </c>
    </row>
    <row r="7383" spans="1:10" hidden="1" x14ac:dyDescent="0.25">
      <c r="A7383" t="s">
        <v>55</v>
      </c>
      <c r="B7383" t="s">
        <v>29</v>
      </c>
      <c r="C7383" s="1">
        <v>43282</v>
      </c>
      <c r="D7383" t="s">
        <v>17</v>
      </c>
      <c r="E7383" s="26">
        <v>6</v>
      </c>
      <c r="F7383" t="s">
        <v>49</v>
      </c>
      <c r="G7383" s="26">
        <v>3</v>
      </c>
      <c r="H7383" s="2">
        <v>192.45636968574718</v>
      </c>
      <c r="I7383">
        <v>5002</v>
      </c>
      <c r="J7383" t="s">
        <v>33</v>
      </c>
    </row>
    <row r="7384" spans="1:10" hidden="1" x14ac:dyDescent="0.25">
      <c r="A7384" t="s">
        <v>55</v>
      </c>
      <c r="B7384" t="s">
        <v>29</v>
      </c>
      <c r="C7384" s="1">
        <v>43282</v>
      </c>
      <c r="D7384" t="s">
        <v>36</v>
      </c>
      <c r="E7384" s="26">
        <v>7</v>
      </c>
      <c r="F7384" t="s">
        <v>46</v>
      </c>
      <c r="G7384" s="26">
        <v>13</v>
      </c>
      <c r="H7384" s="2">
        <v>1300.3175834357867</v>
      </c>
      <c r="I7384">
        <v>5002</v>
      </c>
      <c r="J7384" t="s">
        <v>33</v>
      </c>
    </row>
    <row r="7385" spans="1:10" hidden="1" x14ac:dyDescent="0.25">
      <c r="A7385" t="s">
        <v>55</v>
      </c>
      <c r="B7385" t="s">
        <v>29</v>
      </c>
      <c r="C7385" s="1">
        <v>43282</v>
      </c>
      <c r="D7385" t="s">
        <v>9</v>
      </c>
      <c r="E7385" s="26">
        <v>1</v>
      </c>
      <c r="F7385" t="s">
        <v>43</v>
      </c>
      <c r="G7385" s="26">
        <v>5</v>
      </c>
      <c r="H7385" s="2">
        <v>2301.7581499999997</v>
      </c>
      <c r="I7385">
        <v>5002</v>
      </c>
      <c r="J7385" t="s">
        <v>33</v>
      </c>
    </row>
    <row r="7386" spans="1:10" hidden="1" x14ac:dyDescent="0.25">
      <c r="A7386" t="s">
        <v>6</v>
      </c>
      <c r="B7386" t="s">
        <v>29</v>
      </c>
      <c r="C7386" s="1">
        <v>43282</v>
      </c>
      <c r="D7386" t="s">
        <v>3</v>
      </c>
      <c r="E7386" s="26">
        <v>4</v>
      </c>
      <c r="F7386" t="s">
        <v>41</v>
      </c>
      <c r="G7386" s="26">
        <v>6</v>
      </c>
      <c r="H7386" s="2">
        <v>1843593.2319938045</v>
      </c>
      <c r="I7386">
        <v>1004</v>
      </c>
      <c r="J7386" t="s">
        <v>32</v>
      </c>
    </row>
    <row r="7387" spans="1:10" hidden="1" x14ac:dyDescent="0.25">
      <c r="A7387" t="s">
        <v>6</v>
      </c>
      <c r="B7387" t="s">
        <v>29</v>
      </c>
      <c r="C7387" s="1">
        <v>43282</v>
      </c>
      <c r="D7387" t="s">
        <v>3</v>
      </c>
      <c r="E7387" s="26">
        <v>4</v>
      </c>
      <c r="F7387" t="s">
        <v>42</v>
      </c>
      <c r="G7387" s="26">
        <v>8</v>
      </c>
      <c r="H7387" s="2">
        <v>-274407.77616295032</v>
      </c>
      <c r="I7387">
        <v>1004</v>
      </c>
      <c r="J7387" t="s">
        <v>32</v>
      </c>
    </row>
    <row r="7388" spans="1:10" hidden="1" x14ac:dyDescent="0.25">
      <c r="A7388" t="s">
        <v>6</v>
      </c>
      <c r="B7388" t="s">
        <v>29</v>
      </c>
      <c r="C7388" s="1">
        <v>43282</v>
      </c>
      <c r="D7388" t="s">
        <v>3</v>
      </c>
      <c r="E7388" s="26">
        <v>4</v>
      </c>
      <c r="F7388" t="s">
        <v>40</v>
      </c>
      <c r="G7388" s="26">
        <v>4</v>
      </c>
      <c r="H7388" s="2">
        <v>-640493.60732651653</v>
      </c>
      <c r="I7388">
        <v>1004</v>
      </c>
      <c r="J7388" t="s">
        <v>32</v>
      </c>
    </row>
    <row r="7389" spans="1:10" hidden="1" x14ac:dyDescent="0.25">
      <c r="A7389" t="s">
        <v>6</v>
      </c>
      <c r="B7389" t="s">
        <v>29</v>
      </c>
      <c r="C7389" s="1">
        <v>43282</v>
      </c>
      <c r="D7389" t="s">
        <v>37</v>
      </c>
      <c r="E7389" s="26">
        <v>2</v>
      </c>
      <c r="F7389" t="s">
        <v>53</v>
      </c>
      <c r="G7389" s="26">
        <v>14</v>
      </c>
      <c r="H7389" s="2">
        <v>8221197.3777410267</v>
      </c>
      <c r="I7389">
        <v>1004</v>
      </c>
      <c r="J7389" t="s">
        <v>32</v>
      </c>
    </row>
    <row r="7390" spans="1:10" hidden="1" x14ac:dyDescent="0.25">
      <c r="A7390" t="s">
        <v>6</v>
      </c>
      <c r="B7390" t="s">
        <v>29</v>
      </c>
      <c r="C7390" s="1">
        <v>43282</v>
      </c>
      <c r="D7390" t="s">
        <v>37</v>
      </c>
      <c r="E7390" s="26">
        <v>2</v>
      </c>
      <c r="F7390" t="s">
        <v>52</v>
      </c>
      <c r="G7390" s="26">
        <v>9</v>
      </c>
      <c r="H7390" s="2">
        <v>3680368.9096781225</v>
      </c>
      <c r="I7390">
        <v>1004</v>
      </c>
      <c r="J7390" t="s">
        <v>32</v>
      </c>
    </row>
    <row r="7391" spans="1:10" hidden="1" x14ac:dyDescent="0.25">
      <c r="A7391" t="s">
        <v>6</v>
      </c>
      <c r="B7391" t="s">
        <v>29</v>
      </c>
      <c r="C7391" s="1">
        <v>43282</v>
      </c>
      <c r="D7391" t="s">
        <v>12</v>
      </c>
      <c r="E7391" s="26">
        <v>3</v>
      </c>
      <c r="F7391" t="s">
        <v>44</v>
      </c>
      <c r="G7391" s="26">
        <v>2</v>
      </c>
      <c r="H7391" s="2">
        <v>2918163.3601897825</v>
      </c>
      <c r="I7391">
        <v>1004</v>
      </c>
      <c r="J7391" t="s">
        <v>32</v>
      </c>
    </row>
    <row r="7392" spans="1:10" hidden="1" x14ac:dyDescent="0.25">
      <c r="A7392" t="s">
        <v>6</v>
      </c>
      <c r="B7392" t="s">
        <v>29</v>
      </c>
      <c r="C7392" s="1">
        <v>43282</v>
      </c>
      <c r="D7392" t="s">
        <v>12</v>
      </c>
      <c r="E7392" s="26">
        <v>3</v>
      </c>
      <c r="F7392" t="s">
        <v>47</v>
      </c>
      <c r="G7392" s="26">
        <v>10</v>
      </c>
      <c r="H7392" s="2">
        <v>133547.59942021812</v>
      </c>
      <c r="I7392">
        <v>1004</v>
      </c>
      <c r="J7392" t="s">
        <v>32</v>
      </c>
    </row>
    <row r="7393" spans="1:10" hidden="1" x14ac:dyDescent="0.25">
      <c r="A7393" t="s">
        <v>6</v>
      </c>
      <c r="B7393" t="s">
        <v>29</v>
      </c>
      <c r="C7393" s="1">
        <v>43282</v>
      </c>
      <c r="D7393" t="s">
        <v>12</v>
      </c>
      <c r="E7393" s="26">
        <v>3</v>
      </c>
      <c r="F7393" t="s">
        <v>50</v>
      </c>
      <c r="G7393" s="26">
        <v>12</v>
      </c>
      <c r="H7393" s="2">
        <v>947490.31218779006</v>
      </c>
      <c r="I7393">
        <v>1004</v>
      </c>
      <c r="J7393" t="s">
        <v>32</v>
      </c>
    </row>
    <row r="7394" spans="1:10" hidden="1" x14ac:dyDescent="0.25">
      <c r="A7394" t="s">
        <v>6</v>
      </c>
      <c r="B7394" t="s">
        <v>29</v>
      </c>
      <c r="C7394" s="1">
        <v>43282</v>
      </c>
      <c r="D7394" t="s">
        <v>12</v>
      </c>
      <c r="E7394" s="26">
        <v>3</v>
      </c>
      <c r="F7394" t="s">
        <v>45</v>
      </c>
      <c r="G7394" s="26">
        <v>7</v>
      </c>
      <c r="H7394" s="2">
        <v>98551.801271430202</v>
      </c>
      <c r="I7394">
        <v>1004</v>
      </c>
      <c r="J7394" t="s">
        <v>32</v>
      </c>
    </row>
    <row r="7395" spans="1:10" hidden="1" x14ac:dyDescent="0.25">
      <c r="A7395" t="s">
        <v>6</v>
      </c>
      <c r="B7395" t="s">
        <v>29</v>
      </c>
      <c r="C7395" s="1">
        <v>43282</v>
      </c>
      <c r="D7395" t="s">
        <v>17</v>
      </c>
      <c r="E7395" s="26">
        <v>6</v>
      </c>
      <c r="F7395" t="s">
        <v>51</v>
      </c>
      <c r="G7395" s="26">
        <v>11</v>
      </c>
      <c r="H7395" s="2">
        <v>-134814.37869420665</v>
      </c>
      <c r="I7395">
        <v>1004</v>
      </c>
      <c r="J7395" t="s">
        <v>32</v>
      </c>
    </row>
    <row r="7396" spans="1:10" hidden="1" x14ac:dyDescent="0.25">
      <c r="A7396" t="s">
        <v>6</v>
      </c>
      <c r="B7396" t="s">
        <v>29</v>
      </c>
      <c r="C7396" s="1">
        <v>43282</v>
      </c>
      <c r="D7396" t="s">
        <v>17</v>
      </c>
      <c r="E7396" s="26">
        <v>6</v>
      </c>
      <c r="F7396" t="s">
        <v>48</v>
      </c>
      <c r="G7396" s="26">
        <v>1</v>
      </c>
      <c r="H7396" s="2">
        <v>-312036.17497852445</v>
      </c>
      <c r="I7396">
        <v>1004</v>
      </c>
      <c r="J7396" t="s">
        <v>32</v>
      </c>
    </row>
    <row r="7397" spans="1:10" hidden="1" x14ac:dyDescent="0.25">
      <c r="A7397" t="s">
        <v>6</v>
      </c>
      <c r="B7397" t="s">
        <v>29</v>
      </c>
      <c r="C7397" s="1">
        <v>43282</v>
      </c>
      <c r="D7397" t="s">
        <v>17</v>
      </c>
      <c r="E7397" s="26">
        <v>6</v>
      </c>
      <c r="F7397" t="s">
        <v>49</v>
      </c>
      <c r="G7397" s="26">
        <v>3</v>
      </c>
      <c r="H7397" s="2">
        <v>706796.49576833053</v>
      </c>
      <c r="I7397">
        <v>1004</v>
      </c>
      <c r="J7397" t="s">
        <v>32</v>
      </c>
    </row>
    <row r="7398" spans="1:10" hidden="1" x14ac:dyDescent="0.25">
      <c r="A7398" t="s">
        <v>6</v>
      </c>
      <c r="B7398" t="s">
        <v>29</v>
      </c>
      <c r="C7398" s="1">
        <v>43282</v>
      </c>
      <c r="D7398" t="s">
        <v>36</v>
      </c>
      <c r="E7398" s="26">
        <v>7</v>
      </c>
      <c r="F7398" t="s">
        <v>46</v>
      </c>
      <c r="G7398" s="26">
        <v>13</v>
      </c>
      <c r="H7398" s="2">
        <v>-937763.69026498287</v>
      </c>
      <c r="I7398">
        <v>1004</v>
      </c>
      <c r="J7398" t="s">
        <v>32</v>
      </c>
    </row>
    <row r="7399" spans="1:10" hidden="1" x14ac:dyDescent="0.25">
      <c r="A7399" t="s">
        <v>6</v>
      </c>
      <c r="B7399" t="s">
        <v>29</v>
      </c>
      <c r="C7399" s="1">
        <v>43282</v>
      </c>
      <c r="D7399" t="s">
        <v>9</v>
      </c>
      <c r="E7399" s="26">
        <v>1</v>
      </c>
      <c r="F7399" t="s">
        <v>43</v>
      </c>
      <c r="G7399" s="26">
        <v>5</v>
      </c>
      <c r="H7399" s="2">
        <v>13224008.708242023</v>
      </c>
      <c r="I7399">
        <v>1004</v>
      </c>
      <c r="J7399" t="s">
        <v>32</v>
      </c>
    </row>
    <row r="7400" spans="1:10" hidden="1" x14ac:dyDescent="0.25">
      <c r="A7400" t="s">
        <v>57</v>
      </c>
      <c r="B7400" t="s">
        <v>29</v>
      </c>
      <c r="C7400" s="1">
        <v>43282</v>
      </c>
      <c r="D7400" t="s">
        <v>3</v>
      </c>
      <c r="E7400" s="26">
        <v>4</v>
      </c>
      <c r="F7400" t="s">
        <v>41</v>
      </c>
      <c r="G7400" s="26">
        <v>6</v>
      </c>
      <c r="H7400" s="2">
        <v>997195.31715863338</v>
      </c>
      <c r="I7400">
        <v>2005</v>
      </c>
      <c r="J7400" t="s">
        <v>32</v>
      </c>
    </row>
    <row r="7401" spans="1:10" hidden="1" x14ac:dyDescent="0.25">
      <c r="A7401" t="s">
        <v>57</v>
      </c>
      <c r="B7401" t="s">
        <v>29</v>
      </c>
      <c r="C7401" s="1">
        <v>43282</v>
      </c>
      <c r="D7401" t="s">
        <v>3</v>
      </c>
      <c r="E7401" s="26">
        <v>4</v>
      </c>
      <c r="F7401" t="s">
        <v>42</v>
      </c>
      <c r="G7401" s="26">
        <v>8</v>
      </c>
      <c r="H7401" s="2">
        <v>866445.06825499877</v>
      </c>
      <c r="I7401">
        <v>2005</v>
      </c>
      <c r="J7401" t="s">
        <v>32</v>
      </c>
    </row>
    <row r="7402" spans="1:10" hidden="1" x14ac:dyDescent="0.25">
      <c r="A7402" t="s">
        <v>57</v>
      </c>
      <c r="B7402" t="s">
        <v>29</v>
      </c>
      <c r="C7402" s="1">
        <v>43282</v>
      </c>
      <c r="D7402" t="s">
        <v>3</v>
      </c>
      <c r="E7402" s="26">
        <v>4</v>
      </c>
      <c r="F7402" t="s">
        <v>40</v>
      </c>
      <c r="G7402" s="26">
        <v>4</v>
      </c>
      <c r="H7402" s="2">
        <v>415742.37692307873</v>
      </c>
      <c r="I7402">
        <v>2005</v>
      </c>
      <c r="J7402" t="s">
        <v>32</v>
      </c>
    </row>
    <row r="7403" spans="1:10" hidden="1" x14ac:dyDescent="0.25">
      <c r="A7403" t="s">
        <v>57</v>
      </c>
      <c r="B7403" t="s">
        <v>29</v>
      </c>
      <c r="C7403" s="1">
        <v>43282</v>
      </c>
      <c r="D7403" t="s">
        <v>37</v>
      </c>
      <c r="E7403" s="26">
        <v>2</v>
      </c>
      <c r="F7403" t="s">
        <v>53</v>
      </c>
      <c r="G7403" s="26">
        <v>14</v>
      </c>
      <c r="H7403" s="2">
        <v>6444268.0742670242</v>
      </c>
      <c r="I7403">
        <v>2005</v>
      </c>
      <c r="J7403" t="s">
        <v>32</v>
      </c>
    </row>
    <row r="7404" spans="1:10" hidden="1" x14ac:dyDescent="0.25">
      <c r="A7404" t="s">
        <v>57</v>
      </c>
      <c r="B7404" t="s">
        <v>29</v>
      </c>
      <c r="C7404" s="1">
        <v>43282</v>
      </c>
      <c r="D7404" t="s">
        <v>37</v>
      </c>
      <c r="E7404" s="26">
        <v>2</v>
      </c>
      <c r="F7404" t="s">
        <v>52</v>
      </c>
      <c r="G7404" s="26">
        <v>9</v>
      </c>
      <c r="H7404" s="2">
        <v>3811061.8499952592</v>
      </c>
      <c r="I7404">
        <v>2005</v>
      </c>
      <c r="J7404" t="s">
        <v>32</v>
      </c>
    </row>
    <row r="7405" spans="1:10" hidden="1" x14ac:dyDescent="0.25">
      <c r="A7405" t="s">
        <v>57</v>
      </c>
      <c r="B7405" t="s">
        <v>29</v>
      </c>
      <c r="C7405" s="1">
        <v>43282</v>
      </c>
      <c r="D7405" t="s">
        <v>12</v>
      </c>
      <c r="E7405" s="26">
        <v>3</v>
      </c>
      <c r="F7405" t="s">
        <v>44</v>
      </c>
      <c r="G7405" s="26">
        <v>2</v>
      </c>
      <c r="H7405" s="2">
        <v>1620334.6500000001</v>
      </c>
      <c r="I7405">
        <v>2005</v>
      </c>
      <c r="J7405" t="s">
        <v>32</v>
      </c>
    </row>
    <row r="7406" spans="1:10" hidden="1" x14ac:dyDescent="0.25">
      <c r="A7406" t="s">
        <v>57</v>
      </c>
      <c r="B7406" t="s">
        <v>29</v>
      </c>
      <c r="C7406" s="1">
        <v>43282</v>
      </c>
      <c r="D7406" t="s">
        <v>12</v>
      </c>
      <c r="E7406" s="26">
        <v>3</v>
      </c>
      <c r="F7406" t="s">
        <v>47</v>
      </c>
      <c r="G7406" s="26">
        <v>10</v>
      </c>
      <c r="H7406" s="2">
        <v>440718.95424837276</v>
      </c>
      <c r="I7406">
        <v>2005</v>
      </c>
      <c r="J7406" t="s">
        <v>32</v>
      </c>
    </row>
    <row r="7407" spans="1:10" hidden="1" x14ac:dyDescent="0.25">
      <c r="A7407" t="s">
        <v>57</v>
      </c>
      <c r="B7407" t="s">
        <v>29</v>
      </c>
      <c r="C7407" s="1">
        <v>43282</v>
      </c>
      <c r="D7407" t="s">
        <v>12</v>
      </c>
      <c r="E7407" s="26">
        <v>3</v>
      </c>
      <c r="F7407" t="s">
        <v>50</v>
      </c>
      <c r="G7407" s="26">
        <v>12</v>
      </c>
      <c r="H7407" s="2">
        <v>1216168.9203921561</v>
      </c>
      <c r="I7407">
        <v>2005</v>
      </c>
      <c r="J7407" t="s">
        <v>32</v>
      </c>
    </row>
    <row r="7408" spans="1:10" hidden="1" x14ac:dyDescent="0.25">
      <c r="A7408" t="s">
        <v>57</v>
      </c>
      <c r="B7408" t="s">
        <v>29</v>
      </c>
      <c r="C7408" s="1">
        <v>43282</v>
      </c>
      <c r="D7408" t="s">
        <v>12</v>
      </c>
      <c r="E7408" s="26">
        <v>3</v>
      </c>
      <c r="F7408" t="s">
        <v>45</v>
      </c>
      <c r="G7408" s="26">
        <v>7</v>
      </c>
      <c r="H7408" s="2">
        <v>108822.22252655629</v>
      </c>
      <c r="I7408">
        <v>2005</v>
      </c>
      <c r="J7408" t="s">
        <v>32</v>
      </c>
    </row>
    <row r="7409" spans="1:10" hidden="1" x14ac:dyDescent="0.25">
      <c r="A7409" t="s">
        <v>57</v>
      </c>
      <c r="B7409" t="s">
        <v>29</v>
      </c>
      <c r="C7409" s="1">
        <v>43282</v>
      </c>
      <c r="D7409" t="s">
        <v>17</v>
      </c>
      <c r="E7409" s="26">
        <v>6</v>
      </c>
      <c r="F7409" t="s">
        <v>51</v>
      </c>
      <c r="G7409" s="26">
        <v>11</v>
      </c>
      <c r="H7409" s="2">
        <v>1393275.3581055824</v>
      </c>
      <c r="I7409">
        <v>2005</v>
      </c>
      <c r="J7409" t="s">
        <v>32</v>
      </c>
    </row>
    <row r="7410" spans="1:10" hidden="1" x14ac:dyDescent="0.25">
      <c r="A7410" t="s">
        <v>57</v>
      </c>
      <c r="B7410" t="s">
        <v>29</v>
      </c>
      <c r="C7410" s="1">
        <v>43282</v>
      </c>
      <c r="D7410" t="s">
        <v>17</v>
      </c>
      <c r="E7410" s="26">
        <v>6</v>
      </c>
      <c r="F7410" t="s">
        <v>48</v>
      </c>
      <c r="G7410" s="26">
        <v>1</v>
      </c>
      <c r="H7410" s="2">
        <v>182238.87441063137</v>
      </c>
      <c r="I7410">
        <v>2005</v>
      </c>
      <c r="J7410" t="s">
        <v>32</v>
      </c>
    </row>
    <row r="7411" spans="1:10" hidden="1" x14ac:dyDescent="0.25">
      <c r="A7411" t="s">
        <v>57</v>
      </c>
      <c r="B7411" t="s">
        <v>29</v>
      </c>
      <c r="C7411" s="1">
        <v>43282</v>
      </c>
      <c r="D7411" t="s">
        <v>17</v>
      </c>
      <c r="E7411" s="26">
        <v>6</v>
      </c>
      <c r="F7411" t="s">
        <v>49</v>
      </c>
      <c r="G7411" s="26">
        <v>3</v>
      </c>
      <c r="H7411" s="2">
        <v>1137302.5955741608</v>
      </c>
      <c r="I7411">
        <v>2005</v>
      </c>
      <c r="J7411" t="s">
        <v>32</v>
      </c>
    </row>
    <row r="7412" spans="1:10" hidden="1" x14ac:dyDescent="0.25">
      <c r="A7412" t="s">
        <v>57</v>
      </c>
      <c r="B7412" t="s">
        <v>29</v>
      </c>
      <c r="C7412" s="1">
        <v>43282</v>
      </c>
      <c r="D7412" t="s">
        <v>36</v>
      </c>
      <c r="E7412" s="26">
        <v>7</v>
      </c>
      <c r="F7412" t="s">
        <v>46</v>
      </c>
      <c r="G7412" s="26">
        <v>13</v>
      </c>
      <c r="H7412" s="2">
        <v>5888278.0017731674</v>
      </c>
      <c r="I7412">
        <v>2005</v>
      </c>
      <c r="J7412" t="s">
        <v>32</v>
      </c>
    </row>
    <row r="7413" spans="1:10" hidden="1" x14ac:dyDescent="0.25">
      <c r="A7413" t="s">
        <v>57</v>
      </c>
      <c r="B7413" t="s">
        <v>29</v>
      </c>
      <c r="C7413" s="1">
        <v>43282</v>
      </c>
      <c r="D7413" t="s">
        <v>9</v>
      </c>
      <c r="E7413" s="26">
        <v>1</v>
      </c>
      <c r="F7413" t="s">
        <v>43</v>
      </c>
      <c r="G7413" s="26">
        <v>5</v>
      </c>
      <c r="H7413" s="2">
        <v>4643765.1182689071</v>
      </c>
      <c r="I7413">
        <v>2005</v>
      </c>
      <c r="J7413" t="s">
        <v>32</v>
      </c>
    </row>
    <row r="7414" spans="1:10" hidden="1" x14ac:dyDescent="0.25">
      <c r="A7414" t="s">
        <v>56</v>
      </c>
      <c r="B7414" t="s">
        <v>29</v>
      </c>
      <c r="C7414" s="1">
        <v>43282</v>
      </c>
      <c r="D7414" t="s">
        <v>3</v>
      </c>
      <c r="E7414" s="26">
        <v>4</v>
      </c>
      <c r="F7414" t="s">
        <v>41</v>
      </c>
      <c r="G7414" s="26">
        <v>6</v>
      </c>
      <c r="H7414" s="2">
        <v>1355.2713684297732</v>
      </c>
      <c r="I7414">
        <v>5003</v>
      </c>
      <c r="J7414" t="s">
        <v>33</v>
      </c>
    </row>
    <row r="7415" spans="1:10" hidden="1" x14ac:dyDescent="0.25">
      <c r="A7415" t="s">
        <v>56</v>
      </c>
      <c r="B7415" t="s">
        <v>29</v>
      </c>
      <c r="C7415" s="1">
        <v>43282</v>
      </c>
      <c r="D7415" t="s">
        <v>3</v>
      </c>
      <c r="E7415" s="26">
        <v>4</v>
      </c>
      <c r="F7415" t="s">
        <v>42</v>
      </c>
      <c r="G7415" s="26">
        <v>8</v>
      </c>
      <c r="H7415" s="2">
        <v>141.47984719210632</v>
      </c>
      <c r="I7415">
        <v>5003</v>
      </c>
      <c r="J7415" t="s">
        <v>33</v>
      </c>
    </row>
    <row r="7416" spans="1:10" hidden="1" x14ac:dyDescent="0.25">
      <c r="A7416" t="s">
        <v>56</v>
      </c>
      <c r="B7416" t="s">
        <v>29</v>
      </c>
      <c r="C7416" s="1">
        <v>43282</v>
      </c>
      <c r="D7416" t="s">
        <v>3</v>
      </c>
      <c r="E7416" s="26">
        <v>4</v>
      </c>
      <c r="F7416" t="s">
        <v>40</v>
      </c>
      <c r="G7416" s="26">
        <v>4</v>
      </c>
      <c r="H7416" s="2">
        <v>0</v>
      </c>
      <c r="I7416">
        <v>5003</v>
      </c>
      <c r="J7416" t="s">
        <v>33</v>
      </c>
    </row>
    <row r="7417" spans="1:10" hidden="1" x14ac:dyDescent="0.25">
      <c r="A7417" t="s">
        <v>56</v>
      </c>
      <c r="B7417" t="s">
        <v>29</v>
      </c>
      <c r="C7417" s="1">
        <v>43282</v>
      </c>
      <c r="D7417" t="s">
        <v>37</v>
      </c>
      <c r="E7417" s="26">
        <v>2</v>
      </c>
      <c r="F7417" t="s">
        <v>53</v>
      </c>
      <c r="G7417" s="26">
        <v>14</v>
      </c>
      <c r="H7417" s="2">
        <v>0</v>
      </c>
      <c r="I7417">
        <v>5003</v>
      </c>
      <c r="J7417" t="s">
        <v>33</v>
      </c>
    </row>
    <row r="7418" spans="1:10" hidden="1" x14ac:dyDescent="0.25">
      <c r="A7418" t="s">
        <v>56</v>
      </c>
      <c r="B7418" t="s">
        <v>29</v>
      </c>
      <c r="C7418" s="1">
        <v>43282</v>
      </c>
      <c r="D7418" t="s">
        <v>37</v>
      </c>
      <c r="E7418" s="26">
        <v>2</v>
      </c>
      <c r="F7418" t="s">
        <v>52</v>
      </c>
      <c r="G7418" s="26">
        <v>9</v>
      </c>
      <c r="H7418" s="2">
        <v>0</v>
      </c>
      <c r="I7418">
        <v>5003</v>
      </c>
      <c r="J7418" t="s">
        <v>33</v>
      </c>
    </row>
    <row r="7419" spans="1:10" hidden="1" x14ac:dyDescent="0.25">
      <c r="A7419" t="s">
        <v>56</v>
      </c>
      <c r="B7419" t="s">
        <v>29</v>
      </c>
      <c r="C7419" s="1">
        <v>43282</v>
      </c>
      <c r="D7419" t="s">
        <v>12</v>
      </c>
      <c r="E7419" s="26">
        <v>3</v>
      </c>
      <c r="F7419" t="s">
        <v>44</v>
      </c>
      <c r="G7419" s="26">
        <v>2</v>
      </c>
      <c r="H7419" s="2">
        <v>0</v>
      </c>
      <c r="I7419">
        <v>5003</v>
      </c>
      <c r="J7419" t="s">
        <v>33</v>
      </c>
    </row>
    <row r="7420" spans="1:10" hidden="1" x14ac:dyDescent="0.25">
      <c r="A7420" t="s">
        <v>56</v>
      </c>
      <c r="B7420" t="s">
        <v>29</v>
      </c>
      <c r="C7420" s="1">
        <v>43282</v>
      </c>
      <c r="D7420" t="s">
        <v>12</v>
      </c>
      <c r="E7420" s="26">
        <v>3</v>
      </c>
      <c r="F7420" t="s">
        <v>47</v>
      </c>
      <c r="G7420" s="26">
        <v>10</v>
      </c>
      <c r="H7420" s="2">
        <v>0</v>
      </c>
      <c r="I7420">
        <v>5003</v>
      </c>
      <c r="J7420" t="s">
        <v>33</v>
      </c>
    </row>
    <row r="7421" spans="1:10" hidden="1" x14ac:dyDescent="0.25">
      <c r="A7421" t="s">
        <v>56</v>
      </c>
      <c r="B7421" t="s">
        <v>29</v>
      </c>
      <c r="C7421" s="1">
        <v>43282</v>
      </c>
      <c r="D7421" t="s">
        <v>12</v>
      </c>
      <c r="E7421" s="26">
        <v>3</v>
      </c>
      <c r="F7421" t="s">
        <v>50</v>
      </c>
      <c r="G7421" s="26">
        <v>12</v>
      </c>
      <c r="H7421" s="2">
        <v>0</v>
      </c>
      <c r="I7421">
        <v>5003</v>
      </c>
      <c r="J7421" t="s">
        <v>33</v>
      </c>
    </row>
    <row r="7422" spans="1:10" hidden="1" x14ac:dyDescent="0.25">
      <c r="A7422" t="s">
        <v>56</v>
      </c>
      <c r="B7422" t="s">
        <v>29</v>
      </c>
      <c r="C7422" s="1">
        <v>43282</v>
      </c>
      <c r="D7422" t="s">
        <v>12</v>
      </c>
      <c r="E7422" s="26">
        <v>3</v>
      </c>
      <c r="F7422" t="s">
        <v>45</v>
      </c>
      <c r="G7422" s="26">
        <v>7</v>
      </c>
      <c r="H7422" s="2">
        <v>0</v>
      </c>
      <c r="I7422">
        <v>5003</v>
      </c>
      <c r="J7422" t="s">
        <v>33</v>
      </c>
    </row>
    <row r="7423" spans="1:10" hidden="1" x14ac:dyDescent="0.25">
      <c r="A7423" t="s">
        <v>56</v>
      </c>
      <c r="B7423" t="s">
        <v>29</v>
      </c>
      <c r="C7423" s="1">
        <v>43282</v>
      </c>
      <c r="D7423" t="s">
        <v>17</v>
      </c>
      <c r="E7423" s="26">
        <v>6</v>
      </c>
      <c r="F7423" t="s">
        <v>51</v>
      </c>
      <c r="G7423" s="26">
        <v>11</v>
      </c>
      <c r="H7423" s="2">
        <v>203.57086812392518</v>
      </c>
      <c r="I7423">
        <v>5003</v>
      </c>
      <c r="J7423" t="s">
        <v>33</v>
      </c>
    </row>
    <row r="7424" spans="1:10" hidden="1" x14ac:dyDescent="0.25">
      <c r="A7424" t="s">
        <v>56</v>
      </c>
      <c r="B7424" t="s">
        <v>29</v>
      </c>
      <c r="C7424" s="1">
        <v>43282</v>
      </c>
      <c r="D7424" t="s">
        <v>17</v>
      </c>
      <c r="E7424" s="26">
        <v>6</v>
      </c>
      <c r="F7424" t="s">
        <v>48</v>
      </c>
      <c r="G7424" s="26">
        <v>1</v>
      </c>
      <c r="H7424" s="2">
        <v>0</v>
      </c>
      <c r="I7424">
        <v>5003</v>
      </c>
      <c r="J7424" t="s">
        <v>33</v>
      </c>
    </row>
    <row r="7425" spans="1:10" hidden="1" x14ac:dyDescent="0.25">
      <c r="A7425" t="s">
        <v>56</v>
      </c>
      <c r="B7425" t="s">
        <v>29</v>
      </c>
      <c r="C7425" s="1">
        <v>43282</v>
      </c>
      <c r="D7425" t="s">
        <v>17</v>
      </c>
      <c r="E7425" s="26">
        <v>6</v>
      </c>
      <c r="F7425" t="s">
        <v>49</v>
      </c>
      <c r="G7425" s="26">
        <v>3</v>
      </c>
      <c r="H7425" s="2">
        <v>0</v>
      </c>
      <c r="I7425">
        <v>5003</v>
      </c>
      <c r="J7425" t="s">
        <v>33</v>
      </c>
    </row>
    <row r="7426" spans="1:10" hidden="1" x14ac:dyDescent="0.25">
      <c r="A7426" t="s">
        <v>56</v>
      </c>
      <c r="B7426" t="s">
        <v>29</v>
      </c>
      <c r="C7426" s="1">
        <v>43282</v>
      </c>
      <c r="D7426" t="s">
        <v>36</v>
      </c>
      <c r="E7426" s="26">
        <v>7</v>
      </c>
      <c r="F7426" t="s">
        <v>46</v>
      </c>
      <c r="G7426" s="26">
        <v>13</v>
      </c>
      <c r="H7426" s="2">
        <v>78.598862287566135</v>
      </c>
      <c r="I7426">
        <v>5003</v>
      </c>
      <c r="J7426" t="s">
        <v>33</v>
      </c>
    </row>
    <row r="7427" spans="1:10" hidden="1" x14ac:dyDescent="0.25">
      <c r="A7427" t="s">
        <v>56</v>
      </c>
      <c r="B7427" t="s">
        <v>29</v>
      </c>
      <c r="C7427" s="1">
        <v>43282</v>
      </c>
      <c r="D7427" t="s">
        <v>9</v>
      </c>
      <c r="E7427" s="26">
        <v>1</v>
      </c>
      <c r="F7427" t="s">
        <v>43</v>
      </c>
      <c r="G7427" s="26">
        <v>5</v>
      </c>
      <c r="H7427" s="2">
        <v>1534.64192</v>
      </c>
      <c r="I7427">
        <v>5003</v>
      </c>
      <c r="J7427" t="s">
        <v>33</v>
      </c>
    </row>
    <row r="7428" spans="1:10" hidden="1" x14ac:dyDescent="0.25">
      <c r="A7428" t="s">
        <v>54</v>
      </c>
      <c r="B7428" t="s">
        <v>29</v>
      </c>
      <c r="C7428" s="1">
        <v>43313</v>
      </c>
      <c r="D7428" t="s">
        <v>3</v>
      </c>
      <c r="E7428" s="26">
        <v>4</v>
      </c>
      <c r="F7428" t="s">
        <v>41</v>
      </c>
      <c r="G7428" s="26">
        <v>6</v>
      </c>
      <c r="H7428" s="2">
        <v>1695.5723581938933</v>
      </c>
      <c r="I7428">
        <v>5001</v>
      </c>
      <c r="J7428" t="s">
        <v>33</v>
      </c>
    </row>
    <row r="7429" spans="1:10" hidden="1" x14ac:dyDescent="0.25">
      <c r="A7429" t="s">
        <v>54</v>
      </c>
      <c r="B7429" t="s">
        <v>29</v>
      </c>
      <c r="C7429" s="1">
        <v>43313</v>
      </c>
      <c r="D7429" t="s">
        <v>3</v>
      </c>
      <c r="E7429" s="26">
        <v>4</v>
      </c>
      <c r="F7429" t="s">
        <v>42</v>
      </c>
      <c r="G7429" s="26">
        <v>8</v>
      </c>
      <c r="H7429" s="2">
        <v>1126.80482022966</v>
      </c>
      <c r="I7429">
        <v>5001</v>
      </c>
      <c r="J7429" t="s">
        <v>33</v>
      </c>
    </row>
    <row r="7430" spans="1:10" hidden="1" x14ac:dyDescent="0.25">
      <c r="A7430" t="s">
        <v>54</v>
      </c>
      <c r="B7430" t="s">
        <v>29</v>
      </c>
      <c r="C7430" s="1">
        <v>43313</v>
      </c>
      <c r="D7430" t="s">
        <v>3</v>
      </c>
      <c r="E7430" s="26">
        <v>4</v>
      </c>
      <c r="F7430" t="s">
        <v>40</v>
      </c>
      <c r="G7430" s="26">
        <v>4</v>
      </c>
      <c r="H7430" s="2">
        <v>0</v>
      </c>
      <c r="I7430">
        <v>5001</v>
      </c>
      <c r="J7430" t="s">
        <v>33</v>
      </c>
    </row>
    <row r="7431" spans="1:10" hidden="1" x14ac:dyDescent="0.25">
      <c r="A7431" t="s">
        <v>54</v>
      </c>
      <c r="B7431" t="s">
        <v>29</v>
      </c>
      <c r="C7431" s="1">
        <v>43313</v>
      </c>
      <c r="D7431" t="s">
        <v>37</v>
      </c>
      <c r="E7431" s="26">
        <v>2</v>
      </c>
      <c r="F7431" t="s">
        <v>53</v>
      </c>
      <c r="G7431" s="26">
        <v>14</v>
      </c>
      <c r="H7431" s="2">
        <v>11742.686266238472</v>
      </c>
      <c r="I7431">
        <v>5001</v>
      </c>
      <c r="J7431" t="s">
        <v>33</v>
      </c>
    </row>
    <row r="7432" spans="1:10" hidden="1" x14ac:dyDescent="0.25">
      <c r="A7432" t="s">
        <v>54</v>
      </c>
      <c r="B7432" t="s">
        <v>29</v>
      </c>
      <c r="C7432" s="1">
        <v>43313</v>
      </c>
      <c r="D7432" t="s">
        <v>37</v>
      </c>
      <c r="E7432" s="26">
        <v>2</v>
      </c>
      <c r="F7432" t="s">
        <v>52</v>
      </c>
      <c r="G7432" s="26">
        <v>9</v>
      </c>
      <c r="H7432" s="2">
        <v>8965.3392378501158</v>
      </c>
      <c r="I7432">
        <v>5001</v>
      </c>
      <c r="J7432" t="s">
        <v>33</v>
      </c>
    </row>
    <row r="7433" spans="1:10" hidden="1" x14ac:dyDescent="0.25">
      <c r="A7433" t="s">
        <v>54</v>
      </c>
      <c r="B7433" t="s">
        <v>29</v>
      </c>
      <c r="C7433" s="1">
        <v>43313</v>
      </c>
      <c r="D7433" t="s">
        <v>12</v>
      </c>
      <c r="E7433" s="26">
        <v>3</v>
      </c>
      <c r="F7433" t="s">
        <v>44</v>
      </c>
      <c r="G7433" s="26">
        <v>2</v>
      </c>
      <c r="H7433" s="2">
        <v>0</v>
      </c>
      <c r="I7433">
        <v>5001</v>
      </c>
      <c r="J7433" t="s">
        <v>33</v>
      </c>
    </row>
    <row r="7434" spans="1:10" hidden="1" x14ac:dyDescent="0.25">
      <c r="A7434" t="s">
        <v>54</v>
      </c>
      <c r="B7434" t="s">
        <v>29</v>
      </c>
      <c r="C7434" s="1">
        <v>43313</v>
      </c>
      <c r="D7434" t="s">
        <v>12</v>
      </c>
      <c r="E7434" s="26">
        <v>3</v>
      </c>
      <c r="F7434" t="s">
        <v>47</v>
      </c>
      <c r="G7434" s="26">
        <v>10</v>
      </c>
      <c r="H7434" s="2">
        <v>0</v>
      </c>
      <c r="I7434">
        <v>5001</v>
      </c>
      <c r="J7434" t="s">
        <v>33</v>
      </c>
    </row>
    <row r="7435" spans="1:10" hidden="1" x14ac:dyDescent="0.25">
      <c r="A7435" t="s">
        <v>54</v>
      </c>
      <c r="B7435" t="s">
        <v>29</v>
      </c>
      <c r="C7435" s="1">
        <v>43313</v>
      </c>
      <c r="D7435" t="s">
        <v>12</v>
      </c>
      <c r="E7435" s="26">
        <v>3</v>
      </c>
      <c r="F7435" t="s">
        <v>50</v>
      </c>
      <c r="G7435" s="26">
        <v>12</v>
      </c>
      <c r="H7435" s="2">
        <v>0</v>
      </c>
      <c r="I7435">
        <v>5001</v>
      </c>
      <c r="J7435" t="s">
        <v>33</v>
      </c>
    </row>
    <row r="7436" spans="1:10" hidden="1" x14ac:dyDescent="0.25">
      <c r="A7436" t="s">
        <v>54</v>
      </c>
      <c r="B7436" t="s">
        <v>29</v>
      </c>
      <c r="C7436" s="1">
        <v>43313</v>
      </c>
      <c r="D7436" t="s">
        <v>12</v>
      </c>
      <c r="E7436" s="26">
        <v>3</v>
      </c>
      <c r="F7436" t="s">
        <v>45</v>
      </c>
      <c r="G7436" s="26">
        <v>7</v>
      </c>
      <c r="H7436" s="2">
        <v>0</v>
      </c>
      <c r="I7436">
        <v>5001</v>
      </c>
      <c r="J7436" t="s">
        <v>33</v>
      </c>
    </row>
    <row r="7437" spans="1:10" hidden="1" x14ac:dyDescent="0.25">
      <c r="A7437" t="s">
        <v>54</v>
      </c>
      <c r="B7437" t="s">
        <v>29</v>
      </c>
      <c r="C7437" s="1">
        <v>43313</v>
      </c>
      <c r="D7437" t="s">
        <v>17</v>
      </c>
      <c r="E7437" s="26">
        <v>6</v>
      </c>
      <c r="F7437" t="s">
        <v>51</v>
      </c>
      <c r="G7437" s="26">
        <v>11</v>
      </c>
      <c r="H7437" s="2">
        <v>4058.0028111239176</v>
      </c>
      <c r="I7437">
        <v>5001</v>
      </c>
      <c r="J7437" t="s">
        <v>33</v>
      </c>
    </row>
    <row r="7438" spans="1:10" hidden="1" x14ac:dyDescent="0.25">
      <c r="A7438" t="s">
        <v>54</v>
      </c>
      <c r="B7438" t="s">
        <v>29</v>
      </c>
      <c r="C7438" s="1">
        <v>43313</v>
      </c>
      <c r="D7438" t="s">
        <v>17</v>
      </c>
      <c r="E7438" s="26">
        <v>6</v>
      </c>
      <c r="F7438" t="s">
        <v>48</v>
      </c>
      <c r="G7438" s="26">
        <v>1</v>
      </c>
      <c r="H7438" s="2">
        <v>990.02</v>
      </c>
      <c r="I7438">
        <v>5001</v>
      </c>
      <c r="J7438" t="s">
        <v>33</v>
      </c>
    </row>
    <row r="7439" spans="1:10" hidden="1" x14ac:dyDescent="0.25">
      <c r="A7439" t="s">
        <v>54</v>
      </c>
      <c r="B7439" t="s">
        <v>29</v>
      </c>
      <c r="C7439" s="1">
        <v>43313</v>
      </c>
      <c r="D7439" t="s">
        <v>17</v>
      </c>
      <c r="E7439" s="26">
        <v>6</v>
      </c>
      <c r="F7439" t="s">
        <v>49</v>
      </c>
      <c r="G7439" s="26">
        <v>3</v>
      </c>
      <c r="H7439" s="2">
        <v>1447.7587578718778</v>
      </c>
      <c r="I7439">
        <v>5001</v>
      </c>
      <c r="J7439" t="s">
        <v>33</v>
      </c>
    </row>
    <row r="7440" spans="1:10" hidden="1" x14ac:dyDescent="0.25">
      <c r="A7440" t="s">
        <v>54</v>
      </c>
      <c r="B7440" t="s">
        <v>29</v>
      </c>
      <c r="C7440" s="1">
        <v>43313</v>
      </c>
      <c r="D7440" t="s">
        <v>36</v>
      </c>
      <c r="E7440" s="26">
        <v>7</v>
      </c>
      <c r="F7440" t="s">
        <v>46</v>
      </c>
      <c r="G7440" s="26">
        <v>13</v>
      </c>
      <c r="H7440" s="2">
        <v>8206.1793467099124</v>
      </c>
      <c r="I7440">
        <v>5001</v>
      </c>
      <c r="J7440" t="s">
        <v>33</v>
      </c>
    </row>
    <row r="7441" spans="1:10" hidden="1" x14ac:dyDescent="0.25">
      <c r="A7441" t="s">
        <v>54</v>
      </c>
      <c r="B7441" t="s">
        <v>29</v>
      </c>
      <c r="C7441" s="1">
        <v>43313</v>
      </c>
      <c r="D7441" t="s">
        <v>9</v>
      </c>
      <c r="E7441" s="26">
        <v>1</v>
      </c>
      <c r="F7441" t="s">
        <v>43</v>
      </c>
      <c r="G7441" s="26">
        <v>5</v>
      </c>
      <c r="H7441" s="2">
        <v>6576.5193866666668</v>
      </c>
      <c r="I7441">
        <v>5001</v>
      </c>
      <c r="J7441" t="s">
        <v>33</v>
      </c>
    </row>
    <row r="7442" spans="1:10" hidden="1" x14ac:dyDescent="0.25">
      <c r="A7442" t="s">
        <v>5</v>
      </c>
      <c r="B7442" t="s">
        <v>29</v>
      </c>
      <c r="C7442" s="1">
        <v>43313</v>
      </c>
      <c r="D7442" t="s">
        <v>3</v>
      </c>
      <c r="E7442" s="26">
        <v>4</v>
      </c>
      <c r="F7442" t="s">
        <v>41</v>
      </c>
      <c r="G7442" s="26">
        <v>6</v>
      </c>
      <c r="H7442" s="2">
        <v>3818670.1797460858</v>
      </c>
      <c r="I7442">
        <v>1003</v>
      </c>
      <c r="J7442" t="s">
        <v>32</v>
      </c>
    </row>
    <row r="7443" spans="1:10" hidden="1" x14ac:dyDescent="0.25">
      <c r="A7443" t="s">
        <v>5</v>
      </c>
      <c r="B7443" t="s">
        <v>29</v>
      </c>
      <c r="C7443" s="1">
        <v>43313</v>
      </c>
      <c r="D7443" t="s">
        <v>3</v>
      </c>
      <c r="E7443" s="26">
        <v>4</v>
      </c>
      <c r="F7443" t="s">
        <v>42</v>
      </c>
      <c r="G7443" s="26">
        <v>8</v>
      </c>
      <c r="H7443" s="2">
        <v>-392516.28457563434</v>
      </c>
      <c r="I7443">
        <v>1003</v>
      </c>
      <c r="J7443" t="s">
        <v>32</v>
      </c>
    </row>
    <row r="7444" spans="1:10" hidden="1" x14ac:dyDescent="0.25">
      <c r="A7444" t="s">
        <v>5</v>
      </c>
      <c r="B7444" t="s">
        <v>29</v>
      </c>
      <c r="C7444" s="1">
        <v>43313</v>
      </c>
      <c r="D7444" t="s">
        <v>3</v>
      </c>
      <c r="E7444" s="26">
        <v>4</v>
      </c>
      <c r="F7444" t="s">
        <v>40</v>
      </c>
      <c r="G7444" s="26">
        <v>4</v>
      </c>
      <c r="H7444" s="2">
        <v>-1186536.2679897537</v>
      </c>
      <c r="I7444">
        <v>1003</v>
      </c>
      <c r="J7444" t="s">
        <v>32</v>
      </c>
    </row>
    <row r="7445" spans="1:10" hidden="1" x14ac:dyDescent="0.25">
      <c r="A7445" t="s">
        <v>5</v>
      </c>
      <c r="B7445" t="s">
        <v>29</v>
      </c>
      <c r="C7445" s="1">
        <v>43313</v>
      </c>
      <c r="D7445" t="s">
        <v>37</v>
      </c>
      <c r="E7445" s="26">
        <v>2</v>
      </c>
      <c r="F7445" t="s">
        <v>53</v>
      </c>
      <c r="G7445" s="26">
        <v>14</v>
      </c>
      <c r="H7445" s="2">
        <v>9887937.4312307239</v>
      </c>
      <c r="I7445">
        <v>1003</v>
      </c>
      <c r="J7445" t="s">
        <v>32</v>
      </c>
    </row>
    <row r="7446" spans="1:10" hidden="1" x14ac:dyDescent="0.25">
      <c r="A7446" t="s">
        <v>5</v>
      </c>
      <c r="B7446" t="s">
        <v>29</v>
      </c>
      <c r="C7446" s="1">
        <v>43313</v>
      </c>
      <c r="D7446" t="s">
        <v>37</v>
      </c>
      <c r="E7446" s="26">
        <v>2</v>
      </c>
      <c r="F7446" t="s">
        <v>52</v>
      </c>
      <c r="G7446" s="26">
        <v>9</v>
      </c>
      <c r="H7446" s="2">
        <v>3342366.9200642095</v>
      </c>
      <c r="I7446">
        <v>1003</v>
      </c>
      <c r="J7446" t="s">
        <v>32</v>
      </c>
    </row>
    <row r="7447" spans="1:10" hidden="1" x14ac:dyDescent="0.25">
      <c r="A7447" t="s">
        <v>5</v>
      </c>
      <c r="B7447" t="s">
        <v>29</v>
      </c>
      <c r="C7447" s="1">
        <v>43313</v>
      </c>
      <c r="D7447" t="s">
        <v>12</v>
      </c>
      <c r="E7447" s="26">
        <v>3</v>
      </c>
      <c r="F7447" t="s">
        <v>44</v>
      </c>
      <c r="G7447" s="26">
        <v>2</v>
      </c>
      <c r="H7447" s="2">
        <v>961697.68167625088</v>
      </c>
      <c r="I7447">
        <v>1003</v>
      </c>
      <c r="J7447" t="s">
        <v>32</v>
      </c>
    </row>
    <row r="7448" spans="1:10" hidden="1" x14ac:dyDescent="0.25">
      <c r="A7448" t="s">
        <v>5</v>
      </c>
      <c r="B7448" t="s">
        <v>29</v>
      </c>
      <c r="C7448" s="1">
        <v>43313</v>
      </c>
      <c r="D7448" t="s">
        <v>12</v>
      </c>
      <c r="E7448" s="26">
        <v>3</v>
      </c>
      <c r="F7448" t="s">
        <v>47</v>
      </c>
      <c r="G7448" s="26">
        <v>10</v>
      </c>
      <c r="H7448" s="2">
        <v>166748.55556820065</v>
      </c>
      <c r="I7448">
        <v>1003</v>
      </c>
      <c r="J7448" t="s">
        <v>32</v>
      </c>
    </row>
    <row r="7449" spans="1:10" hidden="1" x14ac:dyDescent="0.25">
      <c r="A7449" t="s">
        <v>5</v>
      </c>
      <c r="B7449" t="s">
        <v>29</v>
      </c>
      <c r="C7449" s="1">
        <v>43313</v>
      </c>
      <c r="D7449" t="s">
        <v>12</v>
      </c>
      <c r="E7449" s="26">
        <v>3</v>
      </c>
      <c r="F7449" t="s">
        <v>50</v>
      </c>
      <c r="G7449" s="26">
        <v>12</v>
      </c>
      <c r="H7449" s="2">
        <v>1603916.1234953138</v>
      </c>
      <c r="I7449">
        <v>1003</v>
      </c>
      <c r="J7449" t="s">
        <v>32</v>
      </c>
    </row>
    <row r="7450" spans="1:10" hidden="1" x14ac:dyDescent="0.25">
      <c r="A7450" t="s">
        <v>5</v>
      </c>
      <c r="B7450" t="s">
        <v>29</v>
      </c>
      <c r="C7450" s="1">
        <v>43313</v>
      </c>
      <c r="D7450" t="s">
        <v>12</v>
      </c>
      <c r="E7450" s="26">
        <v>3</v>
      </c>
      <c r="F7450" t="s">
        <v>45</v>
      </c>
      <c r="G7450" s="26">
        <v>7</v>
      </c>
      <c r="H7450" s="2">
        <v>132884.80781042908</v>
      </c>
      <c r="I7450">
        <v>1003</v>
      </c>
      <c r="J7450" t="s">
        <v>32</v>
      </c>
    </row>
    <row r="7451" spans="1:10" hidden="1" x14ac:dyDescent="0.25">
      <c r="A7451" t="s">
        <v>5</v>
      </c>
      <c r="B7451" t="s">
        <v>29</v>
      </c>
      <c r="C7451" s="1">
        <v>43313</v>
      </c>
      <c r="D7451" t="s">
        <v>17</v>
      </c>
      <c r="E7451" s="26">
        <v>6</v>
      </c>
      <c r="F7451" t="s">
        <v>51</v>
      </c>
      <c r="G7451" s="26">
        <v>11</v>
      </c>
      <c r="H7451" s="2">
        <v>3127656.0765594672</v>
      </c>
      <c r="I7451">
        <v>1003</v>
      </c>
      <c r="J7451" t="s">
        <v>32</v>
      </c>
    </row>
    <row r="7452" spans="1:10" hidden="1" x14ac:dyDescent="0.25">
      <c r="A7452" t="s">
        <v>5</v>
      </c>
      <c r="B7452" t="s">
        <v>29</v>
      </c>
      <c r="C7452" s="1">
        <v>43313</v>
      </c>
      <c r="D7452" t="s">
        <v>17</v>
      </c>
      <c r="E7452" s="26">
        <v>6</v>
      </c>
      <c r="F7452" t="s">
        <v>48</v>
      </c>
      <c r="G7452" s="26">
        <v>1</v>
      </c>
      <c r="H7452" s="2">
        <v>163611.12256883318</v>
      </c>
      <c r="I7452">
        <v>1003</v>
      </c>
      <c r="J7452" t="s">
        <v>32</v>
      </c>
    </row>
    <row r="7453" spans="1:10" hidden="1" x14ac:dyDescent="0.25">
      <c r="A7453" t="s">
        <v>5</v>
      </c>
      <c r="B7453" t="s">
        <v>29</v>
      </c>
      <c r="C7453" s="1">
        <v>43313</v>
      </c>
      <c r="D7453" t="s">
        <v>17</v>
      </c>
      <c r="E7453" s="26">
        <v>6</v>
      </c>
      <c r="F7453" t="s">
        <v>49</v>
      </c>
      <c r="G7453" s="26">
        <v>3</v>
      </c>
      <c r="H7453" s="2">
        <v>908730.69403859612</v>
      </c>
      <c r="I7453">
        <v>1003</v>
      </c>
      <c r="J7453" t="s">
        <v>32</v>
      </c>
    </row>
    <row r="7454" spans="1:10" hidden="1" x14ac:dyDescent="0.25">
      <c r="A7454" t="s">
        <v>5</v>
      </c>
      <c r="B7454" t="s">
        <v>29</v>
      </c>
      <c r="C7454" s="1">
        <v>43313</v>
      </c>
      <c r="D7454" t="s">
        <v>36</v>
      </c>
      <c r="E7454" s="26">
        <v>7</v>
      </c>
      <c r="F7454" t="s">
        <v>46</v>
      </c>
      <c r="G7454" s="26">
        <v>13</v>
      </c>
      <c r="H7454" s="2">
        <v>-3905704.1451555546</v>
      </c>
      <c r="I7454">
        <v>1003</v>
      </c>
      <c r="J7454" t="s">
        <v>32</v>
      </c>
    </row>
    <row r="7455" spans="1:10" hidden="1" x14ac:dyDescent="0.25">
      <c r="A7455" t="s">
        <v>5</v>
      </c>
      <c r="B7455" t="s">
        <v>29</v>
      </c>
      <c r="C7455" s="1">
        <v>43313</v>
      </c>
      <c r="D7455" t="s">
        <v>9</v>
      </c>
      <c r="E7455" s="26">
        <v>1</v>
      </c>
      <c r="F7455" t="s">
        <v>43</v>
      </c>
      <c r="G7455" s="26">
        <v>5</v>
      </c>
      <c r="H7455" s="2">
        <v>28847044.664945625</v>
      </c>
      <c r="I7455">
        <v>1003</v>
      </c>
      <c r="J7455" t="s">
        <v>32</v>
      </c>
    </row>
    <row r="7456" spans="1:10" hidden="1" x14ac:dyDescent="0.25">
      <c r="A7456" t="s">
        <v>58</v>
      </c>
      <c r="B7456" t="s">
        <v>29</v>
      </c>
      <c r="C7456" s="1">
        <v>43313</v>
      </c>
      <c r="D7456" t="s">
        <v>3</v>
      </c>
      <c r="E7456" s="26">
        <v>4</v>
      </c>
      <c r="F7456" t="s">
        <v>41</v>
      </c>
      <c r="G7456" s="26">
        <v>6</v>
      </c>
      <c r="H7456" s="2">
        <v>4827120.9824425038</v>
      </c>
      <c r="I7456">
        <v>1002</v>
      </c>
      <c r="J7456" t="s">
        <v>32</v>
      </c>
    </row>
    <row r="7457" spans="1:10" hidden="1" x14ac:dyDescent="0.25">
      <c r="A7457" t="s">
        <v>58</v>
      </c>
      <c r="B7457" t="s">
        <v>29</v>
      </c>
      <c r="C7457" s="1">
        <v>43313</v>
      </c>
      <c r="D7457" t="s">
        <v>3</v>
      </c>
      <c r="E7457" s="26">
        <v>4</v>
      </c>
      <c r="F7457" t="s">
        <v>42</v>
      </c>
      <c r="G7457" s="26">
        <v>8</v>
      </c>
      <c r="H7457" s="2">
        <v>767796.79623204027</v>
      </c>
      <c r="I7457">
        <v>1002</v>
      </c>
      <c r="J7457" t="s">
        <v>32</v>
      </c>
    </row>
    <row r="7458" spans="1:10" hidden="1" x14ac:dyDescent="0.25">
      <c r="A7458" t="s">
        <v>58</v>
      </c>
      <c r="B7458" t="s">
        <v>29</v>
      </c>
      <c r="C7458" s="1">
        <v>43313</v>
      </c>
      <c r="D7458" t="s">
        <v>3</v>
      </c>
      <c r="E7458" s="26">
        <v>4</v>
      </c>
      <c r="F7458" t="s">
        <v>40</v>
      </c>
      <c r="G7458" s="26">
        <v>4</v>
      </c>
      <c r="H7458" s="2">
        <v>-616471.25763001095</v>
      </c>
      <c r="I7458">
        <v>1002</v>
      </c>
      <c r="J7458" t="s">
        <v>32</v>
      </c>
    </row>
    <row r="7459" spans="1:10" hidden="1" x14ac:dyDescent="0.25">
      <c r="A7459" t="s">
        <v>58</v>
      </c>
      <c r="B7459" t="s">
        <v>29</v>
      </c>
      <c r="C7459" s="1">
        <v>43313</v>
      </c>
      <c r="D7459" t="s">
        <v>37</v>
      </c>
      <c r="E7459" s="26">
        <v>2</v>
      </c>
      <c r="F7459" t="s">
        <v>53</v>
      </c>
      <c r="G7459" s="26">
        <v>14</v>
      </c>
      <c r="H7459" s="2">
        <v>17400210.911038704</v>
      </c>
      <c r="I7459">
        <v>1002</v>
      </c>
      <c r="J7459" t="s">
        <v>32</v>
      </c>
    </row>
    <row r="7460" spans="1:10" hidden="1" x14ac:dyDescent="0.25">
      <c r="A7460" t="s">
        <v>58</v>
      </c>
      <c r="B7460" t="s">
        <v>29</v>
      </c>
      <c r="C7460" s="1">
        <v>43313</v>
      </c>
      <c r="D7460" t="s">
        <v>37</v>
      </c>
      <c r="E7460" s="26">
        <v>2</v>
      </c>
      <c r="F7460" t="s">
        <v>52</v>
      </c>
      <c r="G7460" s="26">
        <v>9</v>
      </c>
      <c r="H7460" s="2">
        <v>5938668.3027967317</v>
      </c>
      <c r="I7460">
        <v>1002</v>
      </c>
      <c r="J7460" t="s">
        <v>32</v>
      </c>
    </row>
    <row r="7461" spans="1:10" hidden="1" x14ac:dyDescent="0.25">
      <c r="A7461" t="s">
        <v>58</v>
      </c>
      <c r="B7461" t="s">
        <v>29</v>
      </c>
      <c r="C7461" s="1">
        <v>43313</v>
      </c>
      <c r="D7461" t="s">
        <v>12</v>
      </c>
      <c r="E7461" s="26">
        <v>3</v>
      </c>
      <c r="F7461" t="s">
        <v>44</v>
      </c>
      <c r="G7461" s="26">
        <v>2</v>
      </c>
      <c r="H7461" s="2">
        <v>2354830.5794756226</v>
      </c>
      <c r="I7461">
        <v>1002</v>
      </c>
      <c r="J7461" t="s">
        <v>32</v>
      </c>
    </row>
    <row r="7462" spans="1:10" hidden="1" x14ac:dyDescent="0.25">
      <c r="A7462" t="s">
        <v>58</v>
      </c>
      <c r="B7462" t="s">
        <v>29</v>
      </c>
      <c r="C7462" s="1">
        <v>43313</v>
      </c>
      <c r="D7462" t="s">
        <v>12</v>
      </c>
      <c r="E7462" s="26">
        <v>3</v>
      </c>
      <c r="F7462" t="s">
        <v>47</v>
      </c>
      <c r="G7462" s="26">
        <v>10</v>
      </c>
      <c r="H7462" s="2">
        <v>733115.71847071953</v>
      </c>
      <c r="I7462">
        <v>1002</v>
      </c>
      <c r="J7462" t="s">
        <v>32</v>
      </c>
    </row>
    <row r="7463" spans="1:10" hidden="1" x14ac:dyDescent="0.25">
      <c r="A7463" t="s">
        <v>58</v>
      </c>
      <c r="B7463" t="s">
        <v>29</v>
      </c>
      <c r="C7463" s="1">
        <v>43313</v>
      </c>
      <c r="D7463" t="s">
        <v>12</v>
      </c>
      <c r="E7463" s="26">
        <v>3</v>
      </c>
      <c r="F7463" t="s">
        <v>50</v>
      </c>
      <c r="G7463" s="26">
        <v>12</v>
      </c>
      <c r="H7463" s="2">
        <v>1974717.6418569728</v>
      </c>
      <c r="I7463">
        <v>1002</v>
      </c>
      <c r="J7463" t="s">
        <v>32</v>
      </c>
    </row>
    <row r="7464" spans="1:10" hidden="1" x14ac:dyDescent="0.25">
      <c r="A7464" t="s">
        <v>58</v>
      </c>
      <c r="B7464" t="s">
        <v>29</v>
      </c>
      <c r="C7464" s="1">
        <v>43313</v>
      </c>
      <c r="D7464" t="s">
        <v>12</v>
      </c>
      <c r="E7464" s="26">
        <v>3</v>
      </c>
      <c r="F7464" t="s">
        <v>45</v>
      </c>
      <c r="G7464" s="26">
        <v>7</v>
      </c>
      <c r="H7464" s="2">
        <v>315482.58112962579</v>
      </c>
      <c r="I7464">
        <v>1002</v>
      </c>
      <c r="J7464" t="s">
        <v>32</v>
      </c>
    </row>
    <row r="7465" spans="1:10" hidden="1" x14ac:dyDescent="0.25">
      <c r="A7465" t="s">
        <v>58</v>
      </c>
      <c r="B7465" t="s">
        <v>29</v>
      </c>
      <c r="C7465" s="1">
        <v>43313</v>
      </c>
      <c r="D7465" t="s">
        <v>17</v>
      </c>
      <c r="E7465" s="26">
        <v>6</v>
      </c>
      <c r="F7465" t="s">
        <v>51</v>
      </c>
      <c r="G7465" s="26">
        <v>11</v>
      </c>
      <c r="H7465" s="2">
        <v>6912195.1714086775</v>
      </c>
      <c r="I7465">
        <v>1002</v>
      </c>
      <c r="J7465" t="s">
        <v>32</v>
      </c>
    </row>
    <row r="7466" spans="1:10" hidden="1" x14ac:dyDescent="0.25">
      <c r="A7466" t="s">
        <v>58</v>
      </c>
      <c r="B7466" t="s">
        <v>29</v>
      </c>
      <c r="C7466" s="1">
        <v>43313</v>
      </c>
      <c r="D7466" t="s">
        <v>17</v>
      </c>
      <c r="E7466" s="26">
        <v>6</v>
      </c>
      <c r="F7466" t="s">
        <v>48</v>
      </c>
      <c r="G7466" s="26">
        <v>1</v>
      </c>
      <c r="H7466" s="2">
        <v>2807295.3159021609</v>
      </c>
      <c r="I7466">
        <v>1002</v>
      </c>
      <c r="J7466" t="s">
        <v>32</v>
      </c>
    </row>
    <row r="7467" spans="1:10" hidden="1" x14ac:dyDescent="0.25">
      <c r="A7467" t="s">
        <v>58</v>
      </c>
      <c r="B7467" t="s">
        <v>29</v>
      </c>
      <c r="C7467" s="1">
        <v>43313</v>
      </c>
      <c r="D7467" t="s">
        <v>17</v>
      </c>
      <c r="E7467" s="26">
        <v>6</v>
      </c>
      <c r="F7467" t="s">
        <v>49</v>
      </c>
      <c r="G7467" s="26">
        <v>3</v>
      </c>
      <c r="H7467" s="2">
        <v>1587088.509523639</v>
      </c>
      <c r="I7467">
        <v>1002</v>
      </c>
      <c r="J7467" t="s">
        <v>32</v>
      </c>
    </row>
    <row r="7468" spans="1:10" hidden="1" x14ac:dyDescent="0.25">
      <c r="A7468" t="s">
        <v>58</v>
      </c>
      <c r="B7468" t="s">
        <v>29</v>
      </c>
      <c r="C7468" s="1">
        <v>43313</v>
      </c>
      <c r="D7468" t="s">
        <v>36</v>
      </c>
      <c r="E7468" s="26">
        <v>7</v>
      </c>
      <c r="F7468" t="s">
        <v>46</v>
      </c>
      <c r="G7468" s="26">
        <v>13</v>
      </c>
      <c r="H7468" s="2">
        <v>8140469.8951311456</v>
      </c>
      <c r="I7468">
        <v>1002</v>
      </c>
      <c r="J7468" t="s">
        <v>32</v>
      </c>
    </row>
    <row r="7469" spans="1:10" hidden="1" x14ac:dyDescent="0.25">
      <c r="A7469" t="s">
        <v>58</v>
      </c>
      <c r="B7469" t="s">
        <v>29</v>
      </c>
      <c r="C7469" s="1">
        <v>43313</v>
      </c>
      <c r="D7469" t="s">
        <v>9</v>
      </c>
      <c r="E7469" s="26">
        <v>1</v>
      </c>
      <c r="F7469" t="s">
        <v>43</v>
      </c>
      <c r="G7469" s="26">
        <v>5</v>
      </c>
      <c r="H7469" s="2">
        <v>33054058.71797242</v>
      </c>
      <c r="I7469">
        <v>1002</v>
      </c>
      <c r="J7469" t="s">
        <v>32</v>
      </c>
    </row>
    <row r="7470" spans="1:10" hidden="1" x14ac:dyDescent="0.25">
      <c r="A7470" t="s">
        <v>22</v>
      </c>
      <c r="B7470" t="s">
        <v>29</v>
      </c>
      <c r="C7470" s="1">
        <v>43313</v>
      </c>
      <c r="D7470" t="s">
        <v>3</v>
      </c>
      <c r="E7470" s="26">
        <v>4</v>
      </c>
      <c r="F7470" t="s">
        <v>41</v>
      </c>
      <c r="G7470" s="26">
        <v>6</v>
      </c>
      <c r="H7470" s="2">
        <v>4719747.9909506198</v>
      </c>
      <c r="I7470">
        <v>2003</v>
      </c>
      <c r="J7470" t="s">
        <v>32</v>
      </c>
    </row>
    <row r="7471" spans="1:10" hidden="1" x14ac:dyDescent="0.25">
      <c r="A7471" t="s">
        <v>22</v>
      </c>
      <c r="B7471" t="s">
        <v>29</v>
      </c>
      <c r="C7471" s="1">
        <v>43313</v>
      </c>
      <c r="D7471" t="s">
        <v>3</v>
      </c>
      <c r="E7471" s="26">
        <v>4</v>
      </c>
      <c r="F7471" t="s">
        <v>42</v>
      </c>
      <c r="G7471" s="26">
        <v>8</v>
      </c>
      <c r="H7471" s="2">
        <v>343937.98143863759</v>
      </c>
      <c r="I7471">
        <v>2003</v>
      </c>
      <c r="J7471" t="s">
        <v>32</v>
      </c>
    </row>
    <row r="7472" spans="1:10" hidden="1" x14ac:dyDescent="0.25">
      <c r="A7472" t="s">
        <v>22</v>
      </c>
      <c r="B7472" t="s">
        <v>29</v>
      </c>
      <c r="C7472" s="1">
        <v>43313</v>
      </c>
      <c r="D7472" t="s">
        <v>3</v>
      </c>
      <c r="E7472" s="26">
        <v>4</v>
      </c>
      <c r="F7472" t="s">
        <v>40</v>
      </c>
      <c r="G7472" s="26">
        <v>4</v>
      </c>
      <c r="H7472" s="2">
        <v>-1214368.0047380328</v>
      </c>
      <c r="I7472">
        <v>2003</v>
      </c>
      <c r="J7472" t="s">
        <v>32</v>
      </c>
    </row>
    <row r="7473" spans="1:10" hidden="1" x14ac:dyDescent="0.25">
      <c r="A7473" t="s">
        <v>22</v>
      </c>
      <c r="B7473" t="s">
        <v>29</v>
      </c>
      <c r="C7473" s="1">
        <v>43313</v>
      </c>
      <c r="D7473" t="s">
        <v>37</v>
      </c>
      <c r="E7473" s="26">
        <v>2</v>
      </c>
      <c r="F7473" t="s">
        <v>53</v>
      </c>
      <c r="G7473" s="26">
        <v>14</v>
      </c>
      <c r="H7473" s="2">
        <v>9558799.3954386301</v>
      </c>
      <c r="I7473">
        <v>2003</v>
      </c>
      <c r="J7473" t="s">
        <v>32</v>
      </c>
    </row>
    <row r="7474" spans="1:10" hidden="1" x14ac:dyDescent="0.25">
      <c r="A7474" t="s">
        <v>22</v>
      </c>
      <c r="B7474" t="s">
        <v>29</v>
      </c>
      <c r="C7474" s="1">
        <v>43313</v>
      </c>
      <c r="D7474" t="s">
        <v>37</v>
      </c>
      <c r="E7474" s="26">
        <v>2</v>
      </c>
      <c r="F7474" t="s">
        <v>52</v>
      </c>
      <c r="G7474" s="26">
        <v>9</v>
      </c>
      <c r="H7474" s="2">
        <v>2792069.5547759421</v>
      </c>
      <c r="I7474">
        <v>2003</v>
      </c>
      <c r="J7474" t="s">
        <v>32</v>
      </c>
    </row>
    <row r="7475" spans="1:10" hidden="1" x14ac:dyDescent="0.25">
      <c r="A7475" t="s">
        <v>22</v>
      </c>
      <c r="B7475" t="s">
        <v>29</v>
      </c>
      <c r="C7475" s="1">
        <v>43313</v>
      </c>
      <c r="D7475" t="s">
        <v>12</v>
      </c>
      <c r="E7475" s="26">
        <v>3</v>
      </c>
      <c r="F7475" t="s">
        <v>44</v>
      </c>
      <c r="G7475" s="26">
        <v>2</v>
      </c>
      <c r="H7475" s="2">
        <v>734495.92947562248</v>
      </c>
      <c r="I7475">
        <v>2003</v>
      </c>
      <c r="J7475" t="s">
        <v>32</v>
      </c>
    </row>
    <row r="7476" spans="1:10" hidden="1" x14ac:dyDescent="0.25">
      <c r="A7476" t="s">
        <v>22</v>
      </c>
      <c r="B7476" t="s">
        <v>29</v>
      </c>
      <c r="C7476" s="1">
        <v>43313</v>
      </c>
      <c r="D7476" t="s">
        <v>12</v>
      </c>
      <c r="E7476" s="26">
        <v>3</v>
      </c>
      <c r="F7476" t="s">
        <v>47</v>
      </c>
      <c r="G7476" s="26">
        <v>10</v>
      </c>
      <c r="H7476" s="2">
        <v>292396.76422237011</v>
      </c>
      <c r="I7476">
        <v>2003</v>
      </c>
      <c r="J7476" t="s">
        <v>32</v>
      </c>
    </row>
    <row r="7477" spans="1:10" hidden="1" x14ac:dyDescent="0.25">
      <c r="A7477" t="s">
        <v>22</v>
      </c>
      <c r="B7477" t="s">
        <v>29</v>
      </c>
      <c r="C7477" s="1">
        <v>43313</v>
      </c>
      <c r="D7477" t="s">
        <v>12</v>
      </c>
      <c r="E7477" s="26">
        <v>3</v>
      </c>
      <c r="F7477" t="s">
        <v>50</v>
      </c>
      <c r="G7477" s="26">
        <v>12</v>
      </c>
      <c r="H7477" s="2">
        <v>414195.91181103949</v>
      </c>
      <c r="I7477">
        <v>2003</v>
      </c>
      <c r="J7477" t="s">
        <v>32</v>
      </c>
    </row>
    <row r="7478" spans="1:10" hidden="1" x14ac:dyDescent="0.25">
      <c r="A7478" t="s">
        <v>22</v>
      </c>
      <c r="B7478" t="s">
        <v>29</v>
      </c>
      <c r="C7478" s="1">
        <v>43313</v>
      </c>
      <c r="D7478" t="s">
        <v>12</v>
      </c>
      <c r="E7478" s="26">
        <v>3</v>
      </c>
      <c r="F7478" t="s">
        <v>45</v>
      </c>
      <c r="G7478" s="26">
        <v>7</v>
      </c>
      <c r="H7478" s="2">
        <v>166760.58610157427</v>
      </c>
      <c r="I7478">
        <v>2003</v>
      </c>
      <c r="J7478" t="s">
        <v>32</v>
      </c>
    </row>
    <row r="7479" spans="1:10" hidden="1" x14ac:dyDescent="0.25">
      <c r="A7479" t="s">
        <v>22</v>
      </c>
      <c r="B7479" t="s">
        <v>29</v>
      </c>
      <c r="C7479" s="1">
        <v>43313</v>
      </c>
      <c r="D7479" t="s">
        <v>17</v>
      </c>
      <c r="E7479" s="26">
        <v>6</v>
      </c>
      <c r="F7479" t="s">
        <v>51</v>
      </c>
      <c r="G7479" s="26">
        <v>11</v>
      </c>
      <c r="H7479" s="2">
        <v>5186086.2017342038</v>
      </c>
      <c r="I7479">
        <v>2003</v>
      </c>
      <c r="J7479" t="s">
        <v>32</v>
      </c>
    </row>
    <row r="7480" spans="1:10" hidden="1" x14ac:dyDescent="0.25">
      <c r="A7480" t="s">
        <v>22</v>
      </c>
      <c r="B7480" t="s">
        <v>29</v>
      </c>
      <c r="C7480" s="1">
        <v>43313</v>
      </c>
      <c r="D7480" t="s">
        <v>17</v>
      </c>
      <c r="E7480" s="26">
        <v>6</v>
      </c>
      <c r="F7480" t="s">
        <v>49</v>
      </c>
      <c r="G7480" s="26">
        <v>3</v>
      </c>
      <c r="H7480" s="2">
        <v>514108.98365343449</v>
      </c>
      <c r="I7480">
        <v>2003</v>
      </c>
      <c r="J7480" t="s">
        <v>32</v>
      </c>
    </row>
    <row r="7481" spans="1:10" hidden="1" x14ac:dyDescent="0.25">
      <c r="A7481" t="s">
        <v>22</v>
      </c>
      <c r="B7481" t="s">
        <v>29</v>
      </c>
      <c r="C7481" s="1">
        <v>43313</v>
      </c>
      <c r="D7481" t="s">
        <v>17</v>
      </c>
      <c r="E7481" s="26">
        <v>6</v>
      </c>
      <c r="F7481" t="s">
        <v>48</v>
      </c>
      <c r="G7481" s="26">
        <v>1</v>
      </c>
      <c r="H7481" s="2">
        <v>1186643.0049371331</v>
      </c>
      <c r="I7481">
        <v>2003</v>
      </c>
      <c r="J7481" t="s">
        <v>32</v>
      </c>
    </row>
    <row r="7482" spans="1:10" hidden="1" x14ac:dyDescent="0.25">
      <c r="A7482" t="s">
        <v>22</v>
      </c>
      <c r="B7482" t="s">
        <v>29</v>
      </c>
      <c r="C7482" s="1">
        <v>43313</v>
      </c>
      <c r="D7482" t="s">
        <v>36</v>
      </c>
      <c r="E7482" s="26">
        <v>7</v>
      </c>
      <c r="F7482" t="s">
        <v>46</v>
      </c>
      <c r="G7482" s="26">
        <v>13</v>
      </c>
      <c r="H7482" s="2">
        <v>2707916.1011287444</v>
      </c>
      <c r="I7482">
        <v>2003</v>
      </c>
      <c r="J7482" t="s">
        <v>32</v>
      </c>
    </row>
    <row r="7483" spans="1:10" hidden="1" x14ac:dyDescent="0.25">
      <c r="A7483" t="s">
        <v>22</v>
      </c>
      <c r="B7483" t="s">
        <v>29</v>
      </c>
      <c r="C7483" s="1">
        <v>43313</v>
      </c>
      <c r="D7483" t="s">
        <v>9</v>
      </c>
      <c r="E7483" s="26">
        <v>1</v>
      </c>
      <c r="F7483" t="s">
        <v>43</v>
      </c>
      <c r="G7483" s="26">
        <v>5</v>
      </c>
      <c r="H7483" s="2">
        <v>31560138.307247985</v>
      </c>
      <c r="I7483">
        <v>2003</v>
      </c>
      <c r="J7483" t="s">
        <v>32</v>
      </c>
    </row>
    <row r="7484" spans="1:10" hidden="1" x14ac:dyDescent="0.25">
      <c r="A7484" t="s">
        <v>55</v>
      </c>
      <c r="B7484" t="s">
        <v>29</v>
      </c>
      <c r="C7484" s="1">
        <v>43313</v>
      </c>
      <c r="D7484" t="s">
        <v>3</v>
      </c>
      <c r="E7484" s="26">
        <v>4</v>
      </c>
      <c r="F7484" t="s">
        <v>41</v>
      </c>
      <c r="G7484" s="26">
        <v>6</v>
      </c>
      <c r="H7484" s="2">
        <v>0</v>
      </c>
      <c r="I7484">
        <v>5002</v>
      </c>
      <c r="J7484" t="s">
        <v>33</v>
      </c>
    </row>
    <row r="7485" spans="1:10" hidden="1" x14ac:dyDescent="0.25">
      <c r="A7485" t="s">
        <v>55</v>
      </c>
      <c r="B7485" t="s">
        <v>29</v>
      </c>
      <c r="C7485" s="1">
        <v>43313</v>
      </c>
      <c r="D7485" t="s">
        <v>3</v>
      </c>
      <c r="E7485" s="26">
        <v>4</v>
      </c>
      <c r="F7485" t="s">
        <v>42</v>
      </c>
      <c r="G7485" s="26">
        <v>8</v>
      </c>
      <c r="H7485" s="2">
        <v>0</v>
      </c>
      <c r="I7485">
        <v>5002</v>
      </c>
      <c r="J7485" t="s">
        <v>33</v>
      </c>
    </row>
    <row r="7486" spans="1:10" hidden="1" x14ac:dyDescent="0.25">
      <c r="A7486" t="s">
        <v>55</v>
      </c>
      <c r="B7486" t="s">
        <v>29</v>
      </c>
      <c r="C7486" s="1">
        <v>43313</v>
      </c>
      <c r="D7486" t="s">
        <v>3</v>
      </c>
      <c r="E7486" s="26">
        <v>4</v>
      </c>
      <c r="F7486" t="s">
        <v>40</v>
      </c>
      <c r="G7486" s="26">
        <v>4</v>
      </c>
      <c r="H7486" s="2">
        <v>0</v>
      </c>
      <c r="I7486">
        <v>5002</v>
      </c>
      <c r="J7486" t="s">
        <v>33</v>
      </c>
    </row>
    <row r="7487" spans="1:10" hidden="1" x14ac:dyDescent="0.25">
      <c r="A7487" t="s">
        <v>55</v>
      </c>
      <c r="B7487" t="s">
        <v>29</v>
      </c>
      <c r="C7487" s="1">
        <v>43313</v>
      </c>
      <c r="D7487" t="s">
        <v>37</v>
      </c>
      <c r="E7487" s="26">
        <v>2</v>
      </c>
      <c r="F7487" t="s">
        <v>53</v>
      </c>
      <c r="G7487" s="26">
        <v>14</v>
      </c>
      <c r="H7487" s="2">
        <v>5449.9444213701254</v>
      </c>
      <c r="I7487">
        <v>5002</v>
      </c>
      <c r="J7487" t="s">
        <v>33</v>
      </c>
    </row>
    <row r="7488" spans="1:10" hidden="1" x14ac:dyDescent="0.25">
      <c r="A7488" t="s">
        <v>55</v>
      </c>
      <c r="B7488" t="s">
        <v>29</v>
      </c>
      <c r="C7488" s="1">
        <v>43313</v>
      </c>
      <c r="D7488" t="s">
        <v>37</v>
      </c>
      <c r="E7488" s="26">
        <v>2</v>
      </c>
      <c r="F7488" t="s">
        <v>52</v>
      </c>
      <c r="G7488" s="26">
        <v>9</v>
      </c>
      <c r="H7488" s="2">
        <v>1513.302451165923</v>
      </c>
      <c r="I7488">
        <v>5002</v>
      </c>
      <c r="J7488" t="s">
        <v>33</v>
      </c>
    </row>
    <row r="7489" spans="1:10" hidden="1" x14ac:dyDescent="0.25">
      <c r="A7489" t="s">
        <v>55</v>
      </c>
      <c r="B7489" t="s">
        <v>29</v>
      </c>
      <c r="C7489" s="1">
        <v>43313</v>
      </c>
      <c r="D7489" t="s">
        <v>12</v>
      </c>
      <c r="E7489" s="26">
        <v>3</v>
      </c>
      <c r="F7489" t="s">
        <v>44</v>
      </c>
      <c r="G7489" s="26">
        <v>2</v>
      </c>
      <c r="H7489" s="2">
        <v>0</v>
      </c>
      <c r="I7489">
        <v>5002</v>
      </c>
      <c r="J7489" t="s">
        <v>33</v>
      </c>
    </row>
    <row r="7490" spans="1:10" hidden="1" x14ac:dyDescent="0.25">
      <c r="A7490" t="s">
        <v>55</v>
      </c>
      <c r="B7490" t="s">
        <v>29</v>
      </c>
      <c r="C7490" s="1">
        <v>43313</v>
      </c>
      <c r="D7490" t="s">
        <v>12</v>
      </c>
      <c r="E7490" s="26">
        <v>3</v>
      </c>
      <c r="F7490" t="s">
        <v>47</v>
      </c>
      <c r="G7490" s="26">
        <v>10</v>
      </c>
      <c r="H7490" s="2">
        <v>0</v>
      </c>
      <c r="I7490">
        <v>5002</v>
      </c>
      <c r="J7490" t="s">
        <v>33</v>
      </c>
    </row>
    <row r="7491" spans="1:10" hidden="1" x14ac:dyDescent="0.25">
      <c r="A7491" t="s">
        <v>55</v>
      </c>
      <c r="B7491" t="s">
        <v>29</v>
      </c>
      <c r="C7491" s="1">
        <v>43313</v>
      </c>
      <c r="D7491" t="s">
        <v>12</v>
      </c>
      <c r="E7491" s="26">
        <v>3</v>
      </c>
      <c r="F7491" t="s">
        <v>50</v>
      </c>
      <c r="G7491" s="26">
        <v>12</v>
      </c>
      <c r="H7491" s="2">
        <v>0</v>
      </c>
      <c r="I7491">
        <v>5002</v>
      </c>
      <c r="J7491" t="s">
        <v>33</v>
      </c>
    </row>
    <row r="7492" spans="1:10" hidden="1" x14ac:dyDescent="0.25">
      <c r="A7492" t="s">
        <v>55</v>
      </c>
      <c r="B7492" t="s">
        <v>29</v>
      </c>
      <c r="C7492" s="1">
        <v>43313</v>
      </c>
      <c r="D7492" t="s">
        <v>12</v>
      </c>
      <c r="E7492" s="26">
        <v>3</v>
      </c>
      <c r="F7492" t="s">
        <v>45</v>
      </c>
      <c r="G7492" s="26">
        <v>7</v>
      </c>
      <c r="H7492" s="2">
        <v>0</v>
      </c>
      <c r="I7492">
        <v>5002</v>
      </c>
      <c r="J7492" t="s">
        <v>33</v>
      </c>
    </row>
    <row r="7493" spans="1:10" hidden="1" x14ac:dyDescent="0.25">
      <c r="A7493" t="s">
        <v>55</v>
      </c>
      <c r="B7493" t="s">
        <v>29</v>
      </c>
      <c r="C7493" s="1">
        <v>43313</v>
      </c>
      <c r="D7493" t="s">
        <v>17</v>
      </c>
      <c r="E7493" s="26">
        <v>6</v>
      </c>
      <c r="F7493" t="s">
        <v>51</v>
      </c>
      <c r="G7493" s="26">
        <v>11</v>
      </c>
      <c r="H7493" s="2">
        <v>425.64340795690561</v>
      </c>
      <c r="I7493">
        <v>5002</v>
      </c>
      <c r="J7493" t="s">
        <v>33</v>
      </c>
    </row>
    <row r="7494" spans="1:10" hidden="1" x14ac:dyDescent="0.25">
      <c r="A7494" t="s">
        <v>55</v>
      </c>
      <c r="B7494" t="s">
        <v>29</v>
      </c>
      <c r="C7494" s="1">
        <v>43313</v>
      </c>
      <c r="D7494" t="s">
        <v>17</v>
      </c>
      <c r="E7494" s="26">
        <v>6</v>
      </c>
      <c r="F7494" t="s">
        <v>48</v>
      </c>
      <c r="G7494" s="26">
        <v>1</v>
      </c>
      <c r="H7494" s="2">
        <v>735.28</v>
      </c>
      <c r="I7494">
        <v>5002</v>
      </c>
      <c r="J7494" t="s">
        <v>33</v>
      </c>
    </row>
    <row r="7495" spans="1:10" hidden="1" x14ac:dyDescent="0.25">
      <c r="A7495" t="s">
        <v>55</v>
      </c>
      <c r="B7495" t="s">
        <v>29</v>
      </c>
      <c r="C7495" s="1">
        <v>43313</v>
      </c>
      <c r="D7495" t="s">
        <v>17</v>
      </c>
      <c r="E7495" s="26">
        <v>6</v>
      </c>
      <c r="F7495" t="s">
        <v>49</v>
      </c>
      <c r="G7495" s="26">
        <v>3</v>
      </c>
      <c r="H7495" s="2">
        <v>218.03328157968198</v>
      </c>
      <c r="I7495">
        <v>5002</v>
      </c>
      <c r="J7495" t="s">
        <v>33</v>
      </c>
    </row>
    <row r="7496" spans="1:10" hidden="1" x14ac:dyDescent="0.25">
      <c r="A7496" t="s">
        <v>55</v>
      </c>
      <c r="B7496" t="s">
        <v>29</v>
      </c>
      <c r="C7496" s="1">
        <v>43313</v>
      </c>
      <c r="D7496" t="s">
        <v>36</v>
      </c>
      <c r="E7496" s="26">
        <v>7</v>
      </c>
      <c r="F7496" t="s">
        <v>46</v>
      </c>
      <c r="G7496" s="26">
        <v>13</v>
      </c>
      <c r="H7496" s="2">
        <v>1565.4301065526861</v>
      </c>
      <c r="I7496">
        <v>5002</v>
      </c>
      <c r="J7496" t="s">
        <v>33</v>
      </c>
    </row>
    <row r="7497" spans="1:10" hidden="1" x14ac:dyDescent="0.25">
      <c r="A7497" t="s">
        <v>55</v>
      </c>
      <c r="B7497" t="s">
        <v>29</v>
      </c>
      <c r="C7497" s="1">
        <v>43313</v>
      </c>
      <c r="D7497" t="s">
        <v>9</v>
      </c>
      <c r="E7497" s="26">
        <v>1</v>
      </c>
      <c r="F7497" t="s">
        <v>43</v>
      </c>
      <c r="G7497" s="26">
        <v>5</v>
      </c>
      <c r="H7497" s="2">
        <v>1599.8331833333332</v>
      </c>
      <c r="I7497">
        <v>5002</v>
      </c>
      <c r="J7497" t="s">
        <v>33</v>
      </c>
    </row>
    <row r="7498" spans="1:10" hidden="1" x14ac:dyDescent="0.25">
      <c r="A7498" t="s">
        <v>6</v>
      </c>
      <c r="B7498" t="s">
        <v>29</v>
      </c>
      <c r="C7498" s="1">
        <v>43313</v>
      </c>
      <c r="D7498" t="s">
        <v>3</v>
      </c>
      <c r="E7498" s="26">
        <v>4</v>
      </c>
      <c r="F7498" t="s">
        <v>41</v>
      </c>
      <c r="G7498" s="26">
        <v>6</v>
      </c>
      <c r="H7498" s="2">
        <v>2133996.0799777308</v>
      </c>
      <c r="I7498">
        <v>1004</v>
      </c>
      <c r="J7498" t="s">
        <v>32</v>
      </c>
    </row>
    <row r="7499" spans="1:10" hidden="1" x14ac:dyDescent="0.25">
      <c r="A7499" t="s">
        <v>6</v>
      </c>
      <c r="B7499" t="s">
        <v>29</v>
      </c>
      <c r="C7499" s="1">
        <v>43313</v>
      </c>
      <c r="D7499" t="s">
        <v>3</v>
      </c>
      <c r="E7499" s="26">
        <v>4</v>
      </c>
      <c r="F7499" t="s">
        <v>42</v>
      </c>
      <c r="G7499" s="26">
        <v>8</v>
      </c>
      <c r="H7499" s="2">
        <v>-265870.8799785875</v>
      </c>
      <c r="I7499">
        <v>1004</v>
      </c>
      <c r="J7499" t="s">
        <v>32</v>
      </c>
    </row>
    <row r="7500" spans="1:10" hidden="1" x14ac:dyDescent="0.25">
      <c r="A7500" t="s">
        <v>6</v>
      </c>
      <c r="B7500" t="s">
        <v>29</v>
      </c>
      <c r="C7500" s="1">
        <v>43313</v>
      </c>
      <c r="D7500" t="s">
        <v>3</v>
      </c>
      <c r="E7500" s="26">
        <v>4</v>
      </c>
      <c r="F7500" t="s">
        <v>40</v>
      </c>
      <c r="G7500" s="26">
        <v>4</v>
      </c>
      <c r="H7500" s="2">
        <v>-618675.15054314642</v>
      </c>
      <c r="I7500">
        <v>1004</v>
      </c>
      <c r="J7500" t="s">
        <v>32</v>
      </c>
    </row>
    <row r="7501" spans="1:10" hidden="1" x14ac:dyDescent="0.25">
      <c r="A7501" t="s">
        <v>6</v>
      </c>
      <c r="B7501" t="s">
        <v>29</v>
      </c>
      <c r="C7501" s="1">
        <v>43313</v>
      </c>
      <c r="D7501" t="s">
        <v>37</v>
      </c>
      <c r="E7501" s="26">
        <v>2</v>
      </c>
      <c r="F7501" t="s">
        <v>53</v>
      </c>
      <c r="G7501" s="26">
        <v>14</v>
      </c>
      <c r="H7501" s="2">
        <v>7207283.9191938899</v>
      </c>
      <c r="I7501">
        <v>1004</v>
      </c>
      <c r="J7501" t="s">
        <v>32</v>
      </c>
    </row>
    <row r="7502" spans="1:10" hidden="1" x14ac:dyDescent="0.25">
      <c r="A7502" t="s">
        <v>6</v>
      </c>
      <c r="B7502" t="s">
        <v>29</v>
      </c>
      <c r="C7502" s="1">
        <v>43313</v>
      </c>
      <c r="D7502" t="s">
        <v>37</v>
      </c>
      <c r="E7502" s="26">
        <v>2</v>
      </c>
      <c r="F7502" t="s">
        <v>52</v>
      </c>
      <c r="G7502" s="26">
        <v>9</v>
      </c>
      <c r="H7502" s="2">
        <v>2012360.5923539703</v>
      </c>
      <c r="I7502">
        <v>1004</v>
      </c>
      <c r="J7502" t="s">
        <v>32</v>
      </c>
    </row>
    <row r="7503" spans="1:10" hidden="1" x14ac:dyDescent="0.25">
      <c r="A7503" t="s">
        <v>6</v>
      </c>
      <c r="B7503" t="s">
        <v>29</v>
      </c>
      <c r="C7503" s="1">
        <v>43313</v>
      </c>
      <c r="D7503" t="s">
        <v>12</v>
      </c>
      <c r="E7503" s="26">
        <v>3</v>
      </c>
      <c r="F7503" t="s">
        <v>44</v>
      </c>
      <c r="G7503" s="26">
        <v>2</v>
      </c>
      <c r="H7503" s="2">
        <v>1035978.4605576241</v>
      </c>
      <c r="I7503">
        <v>1004</v>
      </c>
      <c r="J7503" t="s">
        <v>32</v>
      </c>
    </row>
    <row r="7504" spans="1:10" hidden="1" x14ac:dyDescent="0.25">
      <c r="A7504" t="s">
        <v>6</v>
      </c>
      <c r="B7504" t="s">
        <v>29</v>
      </c>
      <c r="C7504" s="1">
        <v>43313</v>
      </c>
      <c r="D7504" t="s">
        <v>12</v>
      </c>
      <c r="E7504" s="26">
        <v>3</v>
      </c>
      <c r="F7504" t="s">
        <v>47</v>
      </c>
      <c r="G7504" s="26">
        <v>10</v>
      </c>
      <c r="H7504" s="2">
        <v>78590.367172447615</v>
      </c>
      <c r="I7504">
        <v>1004</v>
      </c>
      <c r="J7504" t="s">
        <v>32</v>
      </c>
    </row>
    <row r="7505" spans="1:10" hidden="1" x14ac:dyDescent="0.25">
      <c r="A7505" t="s">
        <v>6</v>
      </c>
      <c r="B7505" t="s">
        <v>29</v>
      </c>
      <c r="C7505" s="1">
        <v>43313</v>
      </c>
      <c r="D7505" t="s">
        <v>12</v>
      </c>
      <c r="E7505" s="26">
        <v>3</v>
      </c>
      <c r="F7505" t="s">
        <v>50</v>
      </c>
      <c r="G7505" s="26">
        <v>12</v>
      </c>
      <c r="H7505" s="2">
        <v>819860.0536727336</v>
      </c>
      <c r="I7505">
        <v>1004</v>
      </c>
      <c r="J7505" t="s">
        <v>32</v>
      </c>
    </row>
    <row r="7506" spans="1:10" hidden="1" x14ac:dyDescent="0.25">
      <c r="A7506" t="s">
        <v>6</v>
      </c>
      <c r="B7506" t="s">
        <v>29</v>
      </c>
      <c r="C7506" s="1">
        <v>43313</v>
      </c>
      <c r="D7506" t="s">
        <v>12</v>
      </c>
      <c r="E7506" s="26">
        <v>3</v>
      </c>
      <c r="F7506" t="s">
        <v>45</v>
      </c>
      <c r="G7506" s="26">
        <v>7</v>
      </c>
      <c r="H7506" s="2">
        <v>92029.929757705686</v>
      </c>
      <c r="I7506">
        <v>1004</v>
      </c>
      <c r="J7506" t="s">
        <v>32</v>
      </c>
    </row>
    <row r="7507" spans="1:10" hidden="1" x14ac:dyDescent="0.25">
      <c r="A7507" t="s">
        <v>6</v>
      </c>
      <c r="B7507" t="s">
        <v>29</v>
      </c>
      <c r="C7507" s="1">
        <v>43313</v>
      </c>
      <c r="D7507" t="s">
        <v>17</v>
      </c>
      <c r="E7507" s="26">
        <v>6</v>
      </c>
      <c r="F7507" t="s">
        <v>51</v>
      </c>
      <c r="G7507" s="26">
        <v>11</v>
      </c>
      <c r="H7507" s="2">
        <v>2705027.1378596956</v>
      </c>
      <c r="I7507">
        <v>1004</v>
      </c>
      <c r="J7507" t="s">
        <v>32</v>
      </c>
    </row>
    <row r="7508" spans="1:10" hidden="1" x14ac:dyDescent="0.25">
      <c r="A7508" t="s">
        <v>6</v>
      </c>
      <c r="B7508" t="s">
        <v>29</v>
      </c>
      <c r="C7508" s="1">
        <v>43313</v>
      </c>
      <c r="D7508" t="s">
        <v>17</v>
      </c>
      <c r="E7508" s="26">
        <v>6</v>
      </c>
      <c r="F7508" t="s">
        <v>48</v>
      </c>
      <c r="G7508" s="26">
        <v>1</v>
      </c>
      <c r="H7508" s="2">
        <v>119529.78876537667</v>
      </c>
      <c r="I7508">
        <v>1004</v>
      </c>
      <c r="J7508" t="s">
        <v>32</v>
      </c>
    </row>
    <row r="7509" spans="1:10" hidden="1" x14ac:dyDescent="0.25">
      <c r="A7509" t="s">
        <v>6</v>
      </c>
      <c r="B7509" t="s">
        <v>29</v>
      </c>
      <c r="C7509" s="1">
        <v>43313</v>
      </c>
      <c r="D7509" t="s">
        <v>17</v>
      </c>
      <c r="E7509" s="26">
        <v>6</v>
      </c>
      <c r="F7509" t="s">
        <v>49</v>
      </c>
      <c r="G7509" s="26">
        <v>3</v>
      </c>
      <c r="H7509" s="2">
        <v>972542.94290338247</v>
      </c>
      <c r="I7509">
        <v>1004</v>
      </c>
      <c r="J7509" t="s">
        <v>32</v>
      </c>
    </row>
    <row r="7510" spans="1:10" hidden="1" x14ac:dyDescent="0.25">
      <c r="A7510" t="s">
        <v>6</v>
      </c>
      <c r="B7510" t="s">
        <v>29</v>
      </c>
      <c r="C7510" s="1">
        <v>43313</v>
      </c>
      <c r="D7510" t="s">
        <v>36</v>
      </c>
      <c r="E7510" s="26">
        <v>7</v>
      </c>
      <c r="F7510" t="s">
        <v>46</v>
      </c>
      <c r="G7510" s="26">
        <v>13</v>
      </c>
      <c r="H7510" s="2">
        <v>-1086090.3943297709</v>
      </c>
      <c r="I7510">
        <v>1004</v>
      </c>
      <c r="J7510" t="s">
        <v>32</v>
      </c>
    </row>
    <row r="7511" spans="1:10" hidden="1" x14ac:dyDescent="0.25">
      <c r="A7511" t="s">
        <v>6</v>
      </c>
      <c r="B7511" t="s">
        <v>29</v>
      </c>
      <c r="C7511" s="1">
        <v>43313</v>
      </c>
      <c r="D7511" t="s">
        <v>9</v>
      </c>
      <c r="E7511" s="26">
        <v>1</v>
      </c>
      <c r="F7511" t="s">
        <v>43</v>
      </c>
      <c r="G7511" s="26">
        <v>5</v>
      </c>
      <c r="H7511" s="2">
        <v>16940744.428685501</v>
      </c>
      <c r="I7511">
        <v>1004</v>
      </c>
      <c r="J7511" t="s">
        <v>32</v>
      </c>
    </row>
    <row r="7512" spans="1:10" hidden="1" x14ac:dyDescent="0.25">
      <c r="A7512" t="s">
        <v>57</v>
      </c>
      <c r="B7512" t="s">
        <v>29</v>
      </c>
      <c r="C7512" s="1">
        <v>43313</v>
      </c>
      <c r="D7512" t="s">
        <v>3</v>
      </c>
      <c r="E7512" s="26">
        <v>4</v>
      </c>
      <c r="F7512" t="s">
        <v>41</v>
      </c>
      <c r="G7512" s="26">
        <v>6</v>
      </c>
      <c r="H7512" s="2">
        <v>1075871.4047367</v>
      </c>
      <c r="I7512">
        <v>2005</v>
      </c>
      <c r="J7512" t="s">
        <v>32</v>
      </c>
    </row>
    <row r="7513" spans="1:10" hidden="1" x14ac:dyDescent="0.25">
      <c r="A7513" t="s">
        <v>57</v>
      </c>
      <c r="B7513" t="s">
        <v>29</v>
      </c>
      <c r="C7513" s="1">
        <v>43313</v>
      </c>
      <c r="D7513" t="s">
        <v>3</v>
      </c>
      <c r="E7513" s="26">
        <v>4</v>
      </c>
      <c r="F7513" t="s">
        <v>42</v>
      </c>
      <c r="G7513" s="26">
        <v>8</v>
      </c>
      <c r="H7513" s="2">
        <v>317828.90414815757</v>
      </c>
      <c r="I7513">
        <v>2005</v>
      </c>
      <c r="J7513" t="s">
        <v>32</v>
      </c>
    </row>
    <row r="7514" spans="1:10" hidden="1" x14ac:dyDescent="0.25">
      <c r="A7514" t="s">
        <v>57</v>
      </c>
      <c r="B7514" t="s">
        <v>29</v>
      </c>
      <c r="C7514" s="1">
        <v>43313</v>
      </c>
      <c r="D7514" t="s">
        <v>3</v>
      </c>
      <c r="E7514" s="26">
        <v>4</v>
      </c>
      <c r="F7514" t="s">
        <v>40</v>
      </c>
      <c r="G7514" s="26">
        <v>4</v>
      </c>
      <c r="H7514" s="2">
        <v>495531.31794873183</v>
      </c>
      <c r="I7514">
        <v>2005</v>
      </c>
      <c r="J7514" t="s">
        <v>32</v>
      </c>
    </row>
    <row r="7515" spans="1:10" hidden="1" x14ac:dyDescent="0.25">
      <c r="A7515" t="s">
        <v>57</v>
      </c>
      <c r="B7515" t="s">
        <v>29</v>
      </c>
      <c r="C7515" s="1">
        <v>43313</v>
      </c>
      <c r="D7515" t="s">
        <v>37</v>
      </c>
      <c r="E7515" s="26">
        <v>2</v>
      </c>
      <c r="F7515" t="s">
        <v>53</v>
      </c>
      <c r="G7515" s="26">
        <v>14</v>
      </c>
      <c r="H7515" s="2">
        <v>5213880.4151964709</v>
      </c>
      <c r="I7515">
        <v>2005</v>
      </c>
      <c r="J7515" t="s">
        <v>32</v>
      </c>
    </row>
    <row r="7516" spans="1:10" hidden="1" x14ac:dyDescent="0.25">
      <c r="A7516" t="s">
        <v>57</v>
      </c>
      <c r="B7516" t="s">
        <v>29</v>
      </c>
      <c r="C7516" s="1">
        <v>43313</v>
      </c>
      <c r="D7516" t="s">
        <v>37</v>
      </c>
      <c r="E7516" s="26">
        <v>2</v>
      </c>
      <c r="F7516" t="s">
        <v>52</v>
      </c>
      <c r="G7516" s="26">
        <v>9</v>
      </c>
      <c r="H7516" s="2">
        <v>4292312.2647857731</v>
      </c>
      <c r="I7516">
        <v>2005</v>
      </c>
      <c r="J7516" t="s">
        <v>32</v>
      </c>
    </row>
    <row r="7517" spans="1:10" hidden="1" x14ac:dyDescent="0.25">
      <c r="A7517" t="s">
        <v>57</v>
      </c>
      <c r="B7517" t="s">
        <v>29</v>
      </c>
      <c r="C7517" s="1">
        <v>43313</v>
      </c>
      <c r="D7517" t="s">
        <v>12</v>
      </c>
      <c r="E7517" s="26">
        <v>3</v>
      </c>
      <c r="F7517" t="s">
        <v>44</v>
      </c>
      <c r="G7517" s="26">
        <v>2</v>
      </c>
      <c r="H7517" s="2">
        <v>1653068.6833333333</v>
      </c>
      <c r="I7517">
        <v>2005</v>
      </c>
      <c r="J7517" t="s">
        <v>32</v>
      </c>
    </row>
    <row r="7518" spans="1:10" hidden="1" x14ac:dyDescent="0.25">
      <c r="A7518" t="s">
        <v>57</v>
      </c>
      <c r="B7518" t="s">
        <v>29</v>
      </c>
      <c r="C7518" s="1">
        <v>43313</v>
      </c>
      <c r="D7518" t="s">
        <v>12</v>
      </c>
      <c r="E7518" s="26">
        <v>3</v>
      </c>
      <c r="F7518" t="s">
        <v>47</v>
      </c>
      <c r="G7518" s="26">
        <v>10</v>
      </c>
      <c r="H7518" s="2">
        <v>515841.50326795439</v>
      </c>
      <c r="I7518">
        <v>2005</v>
      </c>
      <c r="J7518" t="s">
        <v>32</v>
      </c>
    </row>
    <row r="7519" spans="1:10" hidden="1" x14ac:dyDescent="0.25">
      <c r="A7519" t="s">
        <v>57</v>
      </c>
      <c r="B7519" t="s">
        <v>29</v>
      </c>
      <c r="C7519" s="1">
        <v>43313</v>
      </c>
      <c r="D7519" t="s">
        <v>12</v>
      </c>
      <c r="E7519" s="26">
        <v>3</v>
      </c>
      <c r="F7519" t="s">
        <v>50</v>
      </c>
      <c r="G7519" s="26">
        <v>12</v>
      </c>
      <c r="H7519" s="2">
        <v>1588110.9724764703</v>
      </c>
      <c r="I7519">
        <v>2005</v>
      </c>
      <c r="J7519" t="s">
        <v>32</v>
      </c>
    </row>
    <row r="7520" spans="1:10" hidden="1" x14ac:dyDescent="0.25">
      <c r="A7520" t="s">
        <v>57</v>
      </c>
      <c r="B7520" t="s">
        <v>29</v>
      </c>
      <c r="C7520" s="1">
        <v>43313</v>
      </c>
      <c r="D7520" t="s">
        <v>12</v>
      </c>
      <c r="E7520" s="26">
        <v>3</v>
      </c>
      <c r="F7520" t="s">
        <v>45</v>
      </c>
      <c r="G7520" s="26">
        <v>7</v>
      </c>
      <c r="H7520" s="2">
        <v>113422.22254488693</v>
      </c>
      <c r="I7520">
        <v>2005</v>
      </c>
      <c r="J7520" t="s">
        <v>32</v>
      </c>
    </row>
    <row r="7521" spans="1:10" hidden="1" x14ac:dyDescent="0.25">
      <c r="A7521" t="s">
        <v>57</v>
      </c>
      <c r="B7521" t="s">
        <v>29</v>
      </c>
      <c r="C7521" s="1">
        <v>43313</v>
      </c>
      <c r="D7521" t="s">
        <v>17</v>
      </c>
      <c r="E7521" s="26">
        <v>6</v>
      </c>
      <c r="F7521" t="s">
        <v>51</v>
      </c>
      <c r="G7521" s="26">
        <v>11</v>
      </c>
      <c r="H7521" s="2">
        <v>1231382.4082988757</v>
      </c>
      <c r="I7521">
        <v>2005</v>
      </c>
      <c r="J7521" t="s">
        <v>32</v>
      </c>
    </row>
    <row r="7522" spans="1:10" hidden="1" x14ac:dyDescent="0.25">
      <c r="A7522" t="s">
        <v>57</v>
      </c>
      <c r="B7522" t="s">
        <v>29</v>
      </c>
      <c r="C7522" s="1">
        <v>43313</v>
      </c>
      <c r="D7522" t="s">
        <v>17</v>
      </c>
      <c r="E7522" s="26">
        <v>6</v>
      </c>
      <c r="F7522" t="s">
        <v>48</v>
      </c>
      <c r="G7522" s="26">
        <v>1</v>
      </c>
      <c r="H7522" s="2">
        <v>169608.45737227108</v>
      </c>
      <c r="I7522">
        <v>2005</v>
      </c>
      <c r="J7522" t="s">
        <v>32</v>
      </c>
    </row>
    <row r="7523" spans="1:10" hidden="1" x14ac:dyDescent="0.25">
      <c r="A7523" t="s">
        <v>57</v>
      </c>
      <c r="B7523" t="s">
        <v>29</v>
      </c>
      <c r="C7523" s="1">
        <v>43313</v>
      </c>
      <c r="D7523" t="s">
        <v>17</v>
      </c>
      <c r="E7523" s="26">
        <v>6</v>
      </c>
      <c r="F7523" t="s">
        <v>49</v>
      </c>
      <c r="G7523" s="26">
        <v>3</v>
      </c>
      <c r="H7523" s="2">
        <v>1093135.5044839317</v>
      </c>
      <c r="I7523">
        <v>2005</v>
      </c>
      <c r="J7523" t="s">
        <v>32</v>
      </c>
    </row>
    <row r="7524" spans="1:10" hidden="1" x14ac:dyDescent="0.25">
      <c r="A7524" t="s">
        <v>57</v>
      </c>
      <c r="B7524" t="s">
        <v>29</v>
      </c>
      <c r="C7524" s="1">
        <v>43313</v>
      </c>
      <c r="D7524" t="s">
        <v>36</v>
      </c>
      <c r="E7524" s="26">
        <v>7</v>
      </c>
      <c r="F7524" t="s">
        <v>46</v>
      </c>
      <c r="G7524" s="26">
        <v>13</v>
      </c>
      <c r="H7524" s="2">
        <v>4528057.138987829</v>
      </c>
      <c r="I7524">
        <v>2005</v>
      </c>
      <c r="J7524" t="s">
        <v>32</v>
      </c>
    </row>
    <row r="7525" spans="1:10" hidden="1" x14ac:dyDescent="0.25">
      <c r="A7525" t="s">
        <v>57</v>
      </c>
      <c r="B7525" t="s">
        <v>29</v>
      </c>
      <c r="C7525" s="1">
        <v>43313</v>
      </c>
      <c r="D7525" t="s">
        <v>9</v>
      </c>
      <c r="E7525" s="26">
        <v>1</v>
      </c>
      <c r="F7525" t="s">
        <v>43</v>
      </c>
      <c r="G7525" s="26">
        <v>5</v>
      </c>
      <c r="H7525" s="2">
        <v>9913705.9443350248</v>
      </c>
      <c r="I7525">
        <v>2005</v>
      </c>
      <c r="J7525" t="s">
        <v>32</v>
      </c>
    </row>
    <row r="7526" spans="1:10" hidden="1" x14ac:dyDescent="0.25">
      <c r="A7526" t="s">
        <v>56</v>
      </c>
      <c r="B7526" t="s">
        <v>29</v>
      </c>
      <c r="C7526" s="1">
        <v>43313</v>
      </c>
      <c r="D7526" t="s">
        <v>3</v>
      </c>
      <c r="E7526" s="26">
        <v>4</v>
      </c>
      <c r="F7526" t="s">
        <v>41</v>
      </c>
      <c r="G7526" s="26">
        <v>6</v>
      </c>
      <c r="H7526" s="2">
        <v>1131.40535450882</v>
      </c>
      <c r="I7526">
        <v>5003</v>
      </c>
      <c r="J7526" t="s">
        <v>33</v>
      </c>
    </row>
    <row r="7527" spans="1:10" hidden="1" x14ac:dyDescent="0.25">
      <c r="A7527" t="s">
        <v>56</v>
      </c>
      <c r="B7527" t="s">
        <v>29</v>
      </c>
      <c r="C7527" s="1">
        <v>43313</v>
      </c>
      <c r="D7527" t="s">
        <v>3</v>
      </c>
      <c r="E7527" s="26">
        <v>4</v>
      </c>
      <c r="F7527" t="s">
        <v>42</v>
      </c>
      <c r="G7527" s="26">
        <v>8</v>
      </c>
      <c r="H7527" s="2">
        <v>149.0053709789205</v>
      </c>
      <c r="I7527">
        <v>5003</v>
      </c>
      <c r="J7527" t="s">
        <v>33</v>
      </c>
    </row>
    <row r="7528" spans="1:10" hidden="1" x14ac:dyDescent="0.25">
      <c r="A7528" t="s">
        <v>56</v>
      </c>
      <c r="B7528" t="s">
        <v>29</v>
      </c>
      <c r="C7528" s="1">
        <v>43313</v>
      </c>
      <c r="D7528" t="s">
        <v>3</v>
      </c>
      <c r="E7528" s="26">
        <v>4</v>
      </c>
      <c r="F7528" t="s">
        <v>40</v>
      </c>
      <c r="G7528" s="26">
        <v>4</v>
      </c>
      <c r="H7528" s="2">
        <v>0</v>
      </c>
      <c r="I7528">
        <v>5003</v>
      </c>
      <c r="J7528" t="s">
        <v>33</v>
      </c>
    </row>
    <row r="7529" spans="1:10" hidden="1" x14ac:dyDescent="0.25">
      <c r="A7529" t="s">
        <v>56</v>
      </c>
      <c r="B7529" t="s">
        <v>29</v>
      </c>
      <c r="C7529" s="1">
        <v>43313</v>
      </c>
      <c r="D7529" t="s">
        <v>37</v>
      </c>
      <c r="E7529" s="26">
        <v>2</v>
      </c>
      <c r="F7529" t="s">
        <v>53</v>
      </c>
      <c r="G7529" s="26">
        <v>14</v>
      </c>
      <c r="H7529" s="2">
        <v>0</v>
      </c>
      <c r="I7529">
        <v>5003</v>
      </c>
      <c r="J7529" t="s">
        <v>33</v>
      </c>
    </row>
    <row r="7530" spans="1:10" hidden="1" x14ac:dyDescent="0.25">
      <c r="A7530" t="s">
        <v>56</v>
      </c>
      <c r="B7530" t="s">
        <v>29</v>
      </c>
      <c r="C7530" s="1">
        <v>43313</v>
      </c>
      <c r="D7530" t="s">
        <v>37</v>
      </c>
      <c r="E7530" s="26">
        <v>2</v>
      </c>
      <c r="F7530" t="s">
        <v>52</v>
      </c>
      <c r="G7530" s="26">
        <v>9</v>
      </c>
      <c r="H7530" s="2">
        <v>0</v>
      </c>
      <c r="I7530">
        <v>5003</v>
      </c>
      <c r="J7530" t="s">
        <v>33</v>
      </c>
    </row>
    <row r="7531" spans="1:10" hidden="1" x14ac:dyDescent="0.25">
      <c r="A7531" t="s">
        <v>56</v>
      </c>
      <c r="B7531" t="s">
        <v>29</v>
      </c>
      <c r="C7531" s="1">
        <v>43313</v>
      </c>
      <c r="D7531" t="s">
        <v>12</v>
      </c>
      <c r="E7531" s="26">
        <v>3</v>
      </c>
      <c r="F7531" t="s">
        <v>44</v>
      </c>
      <c r="G7531" s="26">
        <v>2</v>
      </c>
      <c r="H7531" s="2">
        <v>0</v>
      </c>
      <c r="I7531">
        <v>5003</v>
      </c>
      <c r="J7531" t="s">
        <v>33</v>
      </c>
    </row>
    <row r="7532" spans="1:10" hidden="1" x14ac:dyDescent="0.25">
      <c r="A7532" t="s">
        <v>56</v>
      </c>
      <c r="B7532" t="s">
        <v>29</v>
      </c>
      <c r="C7532" s="1">
        <v>43313</v>
      </c>
      <c r="D7532" t="s">
        <v>12</v>
      </c>
      <c r="E7532" s="26">
        <v>3</v>
      </c>
      <c r="F7532" t="s">
        <v>47</v>
      </c>
      <c r="G7532" s="26">
        <v>10</v>
      </c>
      <c r="H7532" s="2">
        <v>0</v>
      </c>
      <c r="I7532">
        <v>5003</v>
      </c>
      <c r="J7532" t="s">
        <v>33</v>
      </c>
    </row>
    <row r="7533" spans="1:10" hidden="1" x14ac:dyDescent="0.25">
      <c r="A7533" t="s">
        <v>56</v>
      </c>
      <c r="B7533" t="s">
        <v>29</v>
      </c>
      <c r="C7533" s="1">
        <v>43313</v>
      </c>
      <c r="D7533" t="s">
        <v>12</v>
      </c>
      <c r="E7533" s="26">
        <v>3</v>
      </c>
      <c r="F7533" t="s">
        <v>50</v>
      </c>
      <c r="G7533" s="26">
        <v>12</v>
      </c>
      <c r="H7533" s="2">
        <v>0</v>
      </c>
      <c r="I7533">
        <v>5003</v>
      </c>
      <c r="J7533" t="s">
        <v>33</v>
      </c>
    </row>
    <row r="7534" spans="1:10" hidden="1" x14ac:dyDescent="0.25">
      <c r="A7534" t="s">
        <v>56</v>
      </c>
      <c r="B7534" t="s">
        <v>29</v>
      </c>
      <c r="C7534" s="1">
        <v>43313</v>
      </c>
      <c r="D7534" t="s">
        <v>12</v>
      </c>
      <c r="E7534" s="26">
        <v>3</v>
      </c>
      <c r="F7534" t="s">
        <v>45</v>
      </c>
      <c r="G7534" s="26">
        <v>7</v>
      </c>
      <c r="H7534" s="2">
        <v>0</v>
      </c>
      <c r="I7534">
        <v>5003</v>
      </c>
      <c r="J7534" t="s">
        <v>33</v>
      </c>
    </row>
    <row r="7535" spans="1:10" hidden="1" x14ac:dyDescent="0.25">
      <c r="A7535" t="s">
        <v>56</v>
      </c>
      <c r="B7535" t="s">
        <v>29</v>
      </c>
      <c r="C7535" s="1">
        <v>43313</v>
      </c>
      <c r="D7535" t="s">
        <v>17</v>
      </c>
      <c r="E7535" s="26">
        <v>6</v>
      </c>
      <c r="F7535" t="s">
        <v>51</v>
      </c>
      <c r="G7535" s="26">
        <v>11</v>
      </c>
      <c r="H7535" s="2">
        <v>272.02742777661877</v>
      </c>
      <c r="I7535">
        <v>5003</v>
      </c>
      <c r="J7535" t="s">
        <v>33</v>
      </c>
    </row>
    <row r="7536" spans="1:10" hidden="1" x14ac:dyDescent="0.25">
      <c r="A7536" t="s">
        <v>56</v>
      </c>
      <c r="B7536" t="s">
        <v>29</v>
      </c>
      <c r="C7536" s="1">
        <v>43313</v>
      </c>
      <c r="D7536" t="s">
        <v>17</v>
      </c>
      <c r="E7536" s="26">
        <v>6</v>
      </c>
      <c r="F7536" t="s">
        <v>48</v>
      </c>
      <c r="G7536" s="26">
        <v>1</v>
      </c>
      <c r="H7536" s="2">
        <v>0</v>
      </c>
      <c r="I7536">
        <v>5003</v>
      </c>
      <c r="J7536" t="s">
        <v>33</v>
      </c>
    </row>
    <row r="7537" spans="1:10" hidden="1" x14ac:dyDescent="0.25">
      <c r="A7537" t="s">
        <v>56</v>
      </c>
      <c r="B7537" t="s">
        <v>29</v>
      </c>
      <c r="C7537" s="1">
        <v>43313</v>
      </c>
      <c r="D7537" t="s">
        <v>17</v>
      </c>
      <c r="E7537" s="26">
        <v>6</v>
      </c>
      <c r="F7537" t="s">
        <v>49</v>
      </c>
      <c r="G7537" s="26">
        <v>3</v>
      </c>
      <c r="H7537" s="2">
        <v>0</v>
      </c>
      <c r="I7537">
        <v>5003</v>
      </c>
      <c r="J7537" t="s">
        <v>33</v>
      </c>
    </row>
    <row r="7538" spans="1:10" hidden="1" x14ac:dyDescent="0.25">
      <c r="A7538" t="s">
        <v>56</v>
      </c>
      <c r="B7538" t="s">
        <v>29</v>
      </c>
      <c r="C7538" s="1">
        <v>43313</v>
      </c>
      <c r="D7538" t="s">
        <v>36</v>
      </c>
      <c r="E7538" s="26">
        <v>7</v>
      </c>
      <c r="F7538" t="s">
        <v>46</v>
      </c>
      <c r="G7538" s="26">
        <v>13</v>
      </c>
      <c r="H7538" s="2">
        <v>95.153834092339736</v>
      </c>
      <c r="I7538">
        <v>5003</v>
      </c>
      <c r="J7538" t="s">
        <v>33</v>
      </c>
    </row>
    <row r="7539" spans="1:10" hidden="1" x14ac:dyDescent="0.25">
      <c r="A7539" t="s">
        <v>56</v>
      </c>
      <c r="B7539" t="s">
        <v>29</v>
      </c>
      <c r="C7539" s="1">
        <v>43313</v>
      </c>
      <c r="D7539" t="s">
        <v>9</v>
      </c>
      <c r="E7539" s="26">
        <v>1</v>
      </c>
      <c r="F7539" t="s">
        <v>43</v>
      </c>
      <c r="G7539" s="26">
        <v>5</v>
      </c>
      <c r="H7539" s="2">
        <v>1497.6921866666664</v>
      </c>
      <c r="I7539">
        <v>5003</v>
      </c>
      <c r="J7539" t="s">
        <v>33</v>
      </c>
    </row>
    <row r="7540" spans="1:10" hidden="1" x14ac:dyDescent="0.25">
      <c r="A7540" t="s">
        <v>54</v>
      </c>
      <c r="B7540" t="s">
        <v>29</v>
      </c>
      <c r="C7540" s="1">
        <v>43344</v>
      </c>
      <c r="D7540" t="s">
        <v>3</v>
      </c>
      <c r="E7540" s="26">
        <v>4</v>
      </c>
      <c r="F7540" t="s">
        <v>41</v>
      </c>
      <c r="G7540" s="26">
        <v>6</v>
      </c>
      <c r="H7540" s="2">
        <v>1579.1470625222732</v>
      </c>
      <c r="I7540">
        <v>5001</v>
      </c>
      <c r="J7540" t="s">
        <v>33</v>
      </c>
    </row>
    <row r="7541" spans="1:10" hidden="1" x14ac:dyDescent="0.25">
      <c r="A7541" t="s">
        <v>54</v>
      </c>
      <c r="B7541" t="s">
        <v>29</v>
      </c>
      <c r="C7541" s="1">
        <v>43344</v>
      </c>
      <c r="D7541" t="s">
        <v>3</v>
      </c>
      <c r="E7541" s="26">
        <v>4</v>
      </c>
      <c r="F7541" t="s">
        <v>42</v>
      </c>
      <c r="G7541" s="26">
        <v>8</v>
      </c>
      <c r="H7541" s="2">
        <v>1090.4562776416321</v>
      </c>
      <c r="I7541">
        <v>5001</v>
      </c>
      <c r="J7541" t="s">
        <v>33</v>
      </c>
    </row>
    <row r="7542" spans="1:10" hidden="1" x14ac:dyDescent="0.25">
      <c r="A7542" t="s">
        <v>54</v>
      </c>
      <c r="B7542" t="s">
        <v>29</v>
      </c>
      <c r="C7542" s="1">
        <v>43344</v>
      </c>
      <c r="D7542" t="s">
        <v>3</v>
      </c>
      <c r="E7542" s="26">
        <v>4</v>
      </c>
      <c r="F7542" t="s">
        <v>40</v>
      </c>
      <c r="G7542" s="26">
        <v>4</v>
      </c>
      <c r="H7542" s="2">
        <v>0</v>
      </c>
      <c r="I7542">
        <v>5001</v>
      </c>
      <c r="J7542" t="s">
        <v>33</v>
      </c>
    </row>
    <row r="7543" spans="1:10" hidden="1" x14ac:dyDescent="0.25">
      <c r="A7543" t="s">
        <v>54</v>
      </c>
      <c r="B7543" t="s">
        <v>29</v>
      </c>
      <c r="C7543" s="1">
        <v>43344</v>
      </c>
      <c r="D7543" t="s">
        <v>37</v>
      </c>
      <c r="E7543" s="26">
        <v>2</v>
      </c>
      <c r="F7543" t="s">
        <v>53</v>
      </c>
      <c r="G7543" s="26">
        <v>14</v>
      </c>
      <c r="H7543" s="2">
        <v>9768.5628083207994</v>
      </c>
      <c r="I7543">
        <v>5001</v>
      </c>
      <c r="J7543" t="s">
        <v>33</v>
      </c>
    </row>
    <row r="7544" spans="1:10" hidden="1" x14ac:dyDescent="0.25">
      <c r="A7544" t="s">
        <v>54</v>
      </c>
      <c r="B7544" t="s">
        <v>29</v>
      </c>
      <c r="C7544" s="1">
        <v>43344</v>
      </c>
      <c r="D7544" t="s">
        <v>37</v>
      </c>
      <c r="E7544" s="26">
        <v>2</v>
      </c>
      <c r="F7544" t="s">
        <v>52</v>
      </c>
      <c r="G7544" s="26">
        <v>9</v>
      </c>
      <c r="H7544" s="2">
        <v>6747.3625247045611</v>
      </c>
      <c r="I7544">
        <v>5001</v>
      </c>
      <c r="J7544" t="s">
        <v>33</v>
      </c>
    </row>
    <row r="7545" spans="1:10" hidden="1" x14ac:dyDescent="0.25">
      <c r="A7545" t="s">
        <v>54</v>
      </c>
      <c r="B7545" t="s">
        <v>29</v>
      </c>
      <c r="C7545" s="1">
        <v>43344</v>
      </c>
      <c r="D7545" t="s">
        <v>12</v>
      </c>
      <c r="E7545" s="26">
        <v>3</v>
      </c>
      <c r="F7545" t="s">
        <v>44</v>
      </c>
      <c r="G7545" s="26">
        <v>2</v>
      </c>
      <c r="H7545" s="2">
        <v>0</v>
      </c>
      <c r="I7545">
        <v>5001</v>
      </c>
      <c r="J7545" t="s">
        <v>33</v>
      </c>
    </row>
    <row r="7546" spans="1:10" hidden="1" x14ac:dyDescent="0.25">
      <c r="A7546" t="s">
        <v>54</v>
      </c>
      <c r="B7546" t="s">
        <v>29</v>
      </c>
      <c r="C7546" s="1">
        <v>43344</v>
      </c>
      <c r="D7546" t="s">
        <v>12</v>
      </c>
      <c r="E7546" s="26">
        <v>3</v>
      </c>
      <c r="F7546" t="s">
        <v>47</v>
      </c>
      <c r="G7546" s="26">
        <v>10</v>
      </c>
      <c r="H7546" s="2">
        <v>0</v>
      </c>
      <c r="I7546">
        <v>5001</v>
      </c>
      <c r="J7546" t="s">
        <v>33</v>
      </c>
    </row>
    <row r="7547" spans="1:10" hidden="1" x14ac:dyDescent="0.25">
      <c r="A7547" t="s">
        <v>54</v>
      </c>
      <c r="B7547" t="s">
        <v>29</v>
      </c>
      <c r="C7547" s="1">
        <v>43344</v>
      </c>
      <c r="D7547" t="s">
        <v>12</v>
      </c>
      <c r="E7547" s="26">
        <v>3</v>
      </c>
      <c r="F7547" t="s">
        <v>50</v>
      </c>
      <c r="G7547" s="26">
        <v>12</v>
      </c>
      <c r="H7547" s="2">
        <v>0</v>
      </c>
      <c r="I7547">
        <v>5001</v>
      </c>
      <c r="J7547" t="s">
        <v>33</v>
      </c>
    </row>
    <row r="7548" spans="1:10" hidden="1" x14ac:dyDescent="0.25">
      <c r="A7548" t="s">
        <v>54</v>
      </c>
      <c r="B7548" t="s">
        <v>29</v>
      </c>
      <c r="C7548" s="1">
        <v>43344</v>
      </c>
      <c r="D7548" t="s">
        <v>12</v>
      </c>
      <c r="E7548" s="26">
        <v>3</v>
      </c>
      <c r="F7548" t="s">
        <v>45</v>
      </c>
      <c r="G7548" s="26">
        <v>7</v>
      </c>
      <c r="H7548" s="2">
        <v>0</v>
      </c>
      <c r="I7548">
        <v>5001</v>
      </c>
      <c r="J7548" t="s">
        <v>33</v>
      </c>
    </row>
    <row r="7549" spans="1:10" hidden="1" x14ac:dyDescent="0.25">
      <c r="A7549" t="s">
        <v>54</v>
      </c>
      <c r="B7549" t="s">
        <v>29</v>
      </c>
      <c r="C7549" s="1">
        <v>43344</v>
      </c>
      <c r="D7549" t="s">
        <v>17</v>
      </c>
      <c r="E7549" s="26">
        <v>6</v>
      </c>
      <c r="F7549" t="s">
        <v>51</v>
      </c>
      <c r="G7549" s="26">
        <v>11</v>
      </c>
      <c r="H7549" s="2">
        <v>2604.454052681217</v>
      </c>
      <c r="I7549">
        <v>5001</v>
      </c>
      <c r="J7549" t="s">
        <v>33</v>
      </c>
    </row>
    <row r="7550" spans="1:10" hidden="1" x14ac:dyDescent="0.25">
      <c r="A7550" t="s">
        <v>54</v>
      </c>
      <c r="B7550" t="s">
        <v>29</v>
      </c>
      <c r="C7550" s="1">
        <v>43344</v>
      </c>
      <c r="D7550" t="s">
        <v>17</v>
      </c>
      <c r="E7550" s="26">
        <v>6</v>
      </c>
      <c r="F7550" t="s">
        <v>48</v>
      </c>
      <c r="G7550" s="26">
        <v>1</v>
      </c>
      <c r="H7550" s="2">
        <v>952.38</v>
      </c>
      <c r="I7550">
        <v>5001</v>
      </c>
      <c r="J7550" t="s">
        <v>33</v>
      </c>
    </row>
    <row r="7551" spans="1:10" hidden="1" x14ac:dyDescent="0.25">
      <c r="A7551" t="s">
        <v>54</v>
      </c>
      <c r="B7551" t="s">
        <v>29</v>
      </c>
      <c r="C7551" s="1">
        <v>43344</v>
      </c>
      <c r="D7551" t="s">
        <v>17</v>
      </c>
      <c r="E7551" s="26">
        <v>6</v>
      </c>
      <c r="F7551" t="s">
        <v>49</v>
      </c>
      <c r="G7551" s="26">
        <v>3</v>
      </c>
      <c r="H7551" s="2">
        <v>1545.5955004246828</v>
      </c>
      <c r="I7551">
        <v>5001</v>
      </c>
      <c r="J7551" t="s">
        <v>33</v>
      </c>
    </row>
    <row r="7552" spans="1:10" hidden="1" x14ac:dyDescent="0.25">
      <c r="A7552" t="s">
        <v>54</v>
      </c>
      <c r="B7552" t="s">
        <v>29</v>
      </c>
      <c r="C7552" s="1">
        <v>43344</v>
      </c>
      <c r="D7552" t="s">
        <v>36</v>
      </c>
      <c r="E7552" s="26">
        <v>7</v>
      </c>
      <c r="F7552" t="s">
        <v>46</v>
      </c>
      <c r="G7552" s="26">
        <v>13</v>
      </c>
      <c r="H7552" s="2">
        <v>8465.2432865798601</v>
      </c>
      <c r="I7552">
        <v>5001</v>
      </c>
      <c r="J7552" t="s">
        <v>33</v>
      </c>
    </row>
    <row r="7553" spans="1:10" hidden="1" x14ac:dyDescent="0.25">
      <c r="A7553" t="s">
        <v>54</v>
      </c>
      <c r="B7553" t="s">
        <v>29</v>
      </c>
      <c r="C7553" s="1">
        <v>43344</v>
      </c>
      <c r="D7553" t="s">
        <v>9</v>
      </c>
      <c r="E7553" s="26">
        <v>1</v>
      </c>
      <c r="F7553" t="s">
        <v>43</v>
      </c>
      <c r="G7553" s="26">
        <v>5</v>
      </c>
      <c r="H7553" s="2">
        <v>5825.278073333332</v>
      </c>
      <c r="I7553">
        <v>5001</v>
      </c>
      <c r="J7553" t="s">
        <v>33</v>
      </c>
    </row>
    <row r="7554" spans="1:10" hidden="1" x14ac:dyDescent="0.25">
      <c r="A7554" t="s">
        <v>5</v>
      </c>
      <c r="B7554" t="s">
        <v>29</v>
      </c>
      <c r="C7554" s="1">
        <v>43344</v>
      </c>
      <c r="D7554" t="s">
        <v>3</v>
      </c>
      <c r="E7554" s="26">
        <v>4</v>
      </c>
      <c r="F7554" t="s">
        <v>41</v>
      </c>
      <c r="G7554" s="26">
        <v>6</v>
      </c>
      <c r="H7554" s="2">
        <v>1969128.3840533909</v>
      </c>
      <c r="I7554">
        <v>1003</v>
      </c>
      <c r="J7554" t="s">
        <v>32</v>
      </c>
    </row>
    <row r="7555" spans="1:10" hidden="1" x14ac:dyDescent="0.25">
      <c r="A7555" t="s">
        <v>5</v>
      </c>
      <c r="B7555" t="s">
        <v>29</v>
      </c>
      <c r="C7555" s="1">
        <v>43344</v>
      </c>
      <c r="D7555" t="s">
        <v>3</v>
      </c>
      <c r="E7555" s="26">
        <v>4</v>
      </c>
      <c r="F7555" t="s">
        <v>42</v>
      </c>
      <c r="G7555" s="26">
        <v>8</v>
      </c>
      <c r="H7555" s="2">
        <v>-261197.068345295</v>
      </c>
      <c r="I7555">
        <v>1003</v>
      </c>
      <c r="J7555" t="s">
        <v>32</v>
      </c>
    </row>
    <row r="7556" spans="1:10" hidden="1" x14ac:dyDescent="0.25">
      <c r="A7556" t="s">
        <v>5</v>
      </c>
      <c r="B7556" t="s">
        <v>29</v>
      </c>
      <c r="C7556" s="1">
        <v>43344</v>
      </c>
      <c r="D7556" t="s">
        <v>3</v>
      </c>
      <c r="E7556" s="26">
        <v>4</v>
      </c>
      <c r="F7556" t="s">
        <v>40</v>
      </c>
      <c r="G7556" s="26">
        <v>4</v>
      </c>
      <c r="H7556" s="2">
        <v>-1333865.8773861744</v>
      </c>
      <c r="I7556">
        <v>1003</v>
      </c>
      <c r="J7556" t="s">
        <v>32</v>
      </c>
    </row>
    <row r="7557" spans="1:10" hidden="1" x14ac:dyDescent="0.25">
      <c r="A7557" t="s">
        <v>5</v>
      </c>
      <c r="B7557" t="s">
        <v>29</v>
      </c>
      <c r="C7557" s="1">
        <v>43344</v>
      </c>
      <c r="D7557" t="s">
        <v>37</v>
      </c>
      <c r="E7557" s="26">
        <v>2</v>
      </c>
      <c r="F7557" t="s">
        <v>53</v>
      </c>
      <c r="G7557" s="26">
        <v>14</v>
      </c>
      <c r="H7557" s="2">
        <v>8979956.0262859669</v>
      </c>
      <c r="I7557">
        <v>1003</v>
      </c>
      <c r="J7557" t="s">
        <v>32</v>
      </c>
    </row>
    <row r="7558" spans="1:10" hidden="1" x14ac:dyDescent="0.25">
      <c r="A7558" t="s">
        <v>5</v>
      </c>
      <c r="B7558" t="s">
        <v>29</v>
      </c>
      <c r="C7558" s="1">
        <v>43344</v>
      </c>
      <c r="D7558" t="s">
        <v>37</v>
      </c>
      <c r="E7558" s="26">
        <v>2</v>
      </c>
      <c r="F7558" t="s">
        <v>52</v>
      </c>
      <c r="G7558" s="26">
        <v>9</v>
      </c>
      <c r="H7558" s="2">
        <v>2903621.3748155888</v>
      </c>
      <c r="I7558">
        <v>1003</v>
      </c>
      <c r="J7558" t="s">
        <v>32</v>
      </c>
    </row>
    <row r="7559" spans="1:10" hidden="1" x14ac:dyDescent="0.25">
      <c r="A7559" t="s">
        <v>5</v>
      </c>
      <c r="B7559" t="s">
        <v>29</v>
      </c>
      <c r="C7559" s="1">
        <v>43344</v>
      </c>
      <c r="D7559" t="s">
        <v>12</v>
      </c>
      <c r="E7559" s="26">
        <v>3</v>
      </c>
      <c r="F7559" t="s">
        <v>44</v>
      </c>
      <c r="G7559" s="26">
        <v>2</v>
      </c>
      <c r="H7559" s="2">
        <v>1332059.0790690104</v>
      </c>
      <c r="I7559">
        <v>1003</v>
      </c>
      <c r="J7559" t="s">
        <v>32</v>
      </c>
    </row>
    <row r="7560" spans="1:10" hidden="1" x14ac:dyDescent="0.25">
      <c r="A7560" t="s">
        <v>5</v>
      </c>
      <c r="B7560" t="s">
        <v>29</v>
      </c>
      <c r="C7560" s="1">
        <v>43344</v>
      </c>
      <c r="D7560" t="s">
        <v>12</v>
      </c>
      <c r="E7560" s="26">
        <v>3</v>
      </c>
      <c r="F7560" t="s">
        <v>47</v>
      </c>
      <c r="G7560" s="26">
        <v>10</v>
      </c>
      <c r="H7560" s="2">
        <v>134838.70209544903</v>
      </c>
      <c r="I7560">
        <v>1003</v>
      </c>
      <c r="J7560" t="s">
        <v>32</v>
      </c>
    </row>
    <row r="7561" spans="1:10" hidden="1" x14ac:dyDescent="0.25">
      <c r="A7561" t="s">
        <v>5</v>
      </c>
      <c r="B7561" t="s">
        <v>29</v>
      </c>
      <c r="C7561" s="1">
        <v>43344</v>
      </c>
      <c r="D7561" t="s">
        <v>12</v>
      </c>
      <c r="E7561" s="26">
        <v>3</v>
      </c>
      <c r="F7561" t="s">
        <v>50</v>
      </c>
      <c r="G7561" s="26">
        <v>12</v>
      </c>
      <c r="H7561" s="2">
        <v>743977.02011767193</v>
      </c>
      <c r="I7561">
        <v>1003</v>
      </c>
      <c r="J7561" t="s">
        <v>32</v>
      </c>
    </row>
    <row r="7562" spans="1:10" hidden="1" x14ac:dyDescent="0.25">
      <c r="A7562" t="s">
        <v>5</v>
      </c>
      <c r="B7562" t="s">
        <v>29</v>
      </c>
      <c r="C7562" s="1">
        <v>43344</v>
      </c>
      <c r="D7562" t="s">
        <v>12</v>
      </c>
      <c r="E7562" s="26">
        <v>3</v>
      </c>
      <c r="F7562" t="s">
        <v>45</v>
      </c>
      <c r="G7562" s="26">
        <v>7</v>
      </c>
      <c r="H7562" s="2">
        <v>131029.72872360918</v>
      </c>
      <c r="I7562">
        <v>1003</v>
      </c>
      <c r="J7562" t="s">
        <v>32</v>
      </c>
    </row>
    <row r="7563" spans="1:10" hidden="1" x14ac:dyDescent="0.25">
      <c r="A7563" t="s">
        <v>5</v>
      </c>
      <c r="B7563" t="s">
        <v>29</v>
      </c>
      <c r="C7563" s="1">
        <v>43344</v>
      </c>
      <c r="D7563" t="s">
        <v>17</v>
      </c>
      <c r="E7563" s="26">
        <v>6</v>
      </c>
      <c r="F7563" t="s">
        <v>51</v>
      </c>
      <c r="G7563" s="26">
        <v>11</v>
      </c>
      <c r="H7563" s="2">
        <v>-336286.89885885065</v>
      </c>
      <c r="I7563">
        <v>1003</v>
      </c>
      <c r="J7563" t="s">
        <v>32</v>
      </c>
    </row>
    <row r="7564" spans="1:10" hidden="1" x14ac:dyDescent="0.25">
      <c r="A7564" t="s">
        <v>5</v>
      </c>
      <c r="B7564" t="s">
        <v>29</v>
      </c>
      <c r="C7564" s="1">
        <v>43344</v>
      </c>
      <c r="D7564" t="s">
        <v>17</v>
      </c>
      <c r="E7564" s="26">
        <v>6</v>
      </c>
      <c r="F7564" t="s">
        <v>48</v>
      </c>
      <c r="G7564" s="26">
        <v>1</v>
      </c>
      <c r="H7564" s="2">
        <v>263502.61612973351</v>
      </c>
      <c r="I7564">
        <v>1003</v>
      </c>
      <c r="J7564" t="s">
        <v>32</v>
      </c>
    </row>
    <row r="7565" spans="1:10" hidden="1" x14ac:dyDescent="0.25">
      <c r="A7565" t="s">
        <v>5</v>
      </c>
      <c r="B7565" t="s">
        <v>29</v>
      </c>
      <c r="C7565" s="1">
        <v>43344</v>
      </c>
      <c r="D7565" t="s">
        <v>17</v>
      </c>
      <c r="E7565" s="26">
        <v>6</v>
      </c>
      <c r="F7565" t="s">
        <v>49</v>
      </c>
      <c r="G7565" s="26">
        <v>3</v>
      </c>
      <c r="H7565" s="2">
        <v>1013429.7961068329</v>
      </c>
      <c r="I7565">
        <v>1003</v>
      </c>
      <c r="J7565" t="s">
        <v>32</v>
      </c>
    </row>
    <row r="7566" spans="1:10" hidden="1" x14ac:dyDescent="0.25">
      <c r="A7566" t="s">
        <v>5</v>
      </c>
      <c r="B7566" t="s">
        <v>29</v>
      </c>
      <c r="C7566" s="1">
        <v>43344</v>
      </c>
      <c r="D7566" t="s">
        <v>36</v>
      </c>
      <c r="E7566" s="26">
        <v>7</v>
      </c>
      <c r="F7566" t="s">
        <v>46</v>
      </c>
      <c r="G7566" s="26">
        <v>13</v>
      </c>
      <c r="H7566" s="2">
        <v>-3178560.8897332191</v>
      </c>
      <c r="I7566">
        <v>1003</v>
      </c>
      <c r="J7566" t="s">
        <v>32</v>
      </c>
    </row>
    <row r="7567" spans="1:10" hidden="1" x14ac:dyDescent="0.25">
      <c r="A7567" t="s">
        <v>5</v>
      </c>
      <c r="B7567" t="s">
        <v>29</v>
      </c>
      <c r="C7567" s="1">
        <v>43344</v>
      </c>
      <c r="D7567" t="s">
        <v>9</v>
      </c>
      <c r="E7567" s="26">
        <v>1</v>
      </c>
      <c r="F7567" t="s">
        <v>43</v>
      </c>
      <c r="G7567" s="26">
        <v>5</v>
      </c>
      <c r="H7567" s="2">
        <v>16357552.992203489</v>
      </c>
      <c r="I7567">
        <v>1003</v>
      </c>
      <c r="J7567" t="s">
        <v>32</v>
      </c>
    </row>
    <row r="7568" spans="1:10" hidden="1" x14ac:dyDescent="0.25">
      <c r="A7568" t="s">
        <v>58</v>
      </c>
      <c r="B7568" t="s">
        <v>29</v>
      </c>
      <c r="C7568" s="1">
        <v>43344</v>
      </c>
      <c r="D7568" t="s">
        <v>3</v>
      </c>
      <c r="E7568" s="26">
        <v>4</v>
      </c>
      <c r="F7568" t="s">
        <v>41</v>
      </c>
      <c r="G7568" s="26">
        <v>6</v>
      </c>
      <c r="H7568" s="2">
        <v>5595747.4469648367</v>
      </c>
      <c r="I7568">
        <v>1002</v>
      </c>
      <c r="J7568" t="s">
        <v>32</v>
      </c>
    </row>
    <row r="7569" spans="1:10" hidden="1" x14ac:dyDescent="0.25">
      <c r="A7569" t="s">
        <v>58</v>
      </c>
      <c r="B7569" t="s">
        <v>29</v>
      </c>
      <c r="C7569" s="1">
        <v>43344</v>
      </c>
      <c r="D7569" t="s">
        <v>3</v>
      </c>
      <c r="E7569" s="26">
        <v>4</v>
      </c>
      <c r="F7569" t="s">
        <v>42</v>
      </c>
      <c r="G7569" s="26">
        <v>8</v>
      </c>
      <c r="H7569" s="2">
        <v>709408.76224708161</v>
      </c>
      <c r="I7569">
        <v>1002</v>
      </c>
      <c r="J7569" t="s">
        <v>32</v>
      </c>
    </row>
    <row r="7570" spans="1:10" hidden="1" x14ac:dyDescent="0.25">
      <c r="A7570" t="s">
        <v>58</v>
      </c>
      <c r="B7570" t="s">
        <v>29</v>
      </c>
      <c r="C7570" s="1">
        <v>43344</v>
      </c>
      <c r="D7570" t="s">
        <v>3</v>
      </c>
      <c r="E7570" s="26">
        <v>4</v>
      </c>
      <c r="F7570" t="s">
        <v>40</v>
      </c>
      <c r="G7570" s="26">
        <v>4</v>
      </c>
      <c r="H7570" s="2">
        <v>-999875.89090414462</v>
      </c>
      <c r="I7570">
        <v>1002</v>
      </c>
      <c r="J7570" t="s">
        <v>32</v>
      </c>
    </row>
    <row r="7571" spans="1:10" hidden="1" x14ac:dyDescent="0.25">
      <c r="A7571" t="s">
        <v>58</v>
      </c>
      <c r="B7571" t="s">
        <v>29</v>
      </c>
      <c r="C7571" s="1">
        <v>43344</v>
      </c>
      <c r="D7571" t="s">
        <v>37</v>
      </c>
      <c r="E7571" s="26">
        <v>2</v>
      </c>
      <c r="F7571" t="s">
        <v>53</v>
      </c>
      <c r="G7571" s="26">
        <v>14</v>
      </c>
      <c r="H7571" s="2">
        <v>19052326.538562093</v>
      </c>
      <c r="I7571">
        <v>1002</v>
      </c>
      <c r="J7571" t="s">
        <v>32</v>
      </c>
    </row>
    <row r="7572" spans="1:10" hidden="1" x14ac:dyDescent="0.25">
      <c r="A7572" t="s">
        <v>58</v>
      </c>
      <c r="B7572" t="s">
        <v>29</v>
      </c>
      <c r="C7572" s="1">
        <v>43344</v>
      </c>
      <c r="D7572" t="s">
        <v>37</v>
      </c>
      <c r="E7572" s="26">
        <v>2</v>
      </c>
      <c r="F7572" t="s">
        <v>52</v>
      </c>
      <c r="G7572" s="26">
        <v>9</v>
      </c>
      <c r="H7572" s="2">
        <v>8964363.6012503263</v>
      </c>
      <c r="I7572">
        <v>1002</v>
      </c>
      <c r="J7572" t="s">
        <v>32</v>
      </c>
    </row>
    <row r="7573" spans="1:10" hidden="1" x14ac:dyDescent="0.25">
      <c r="A7573" t="s">
        <v>58</v>
      </c>
      <c r="B7573" t="s">
        <v>29</v>
      </c>
      <c r="C7573" s="1">
        <v>43344</v>
      </c>
      <c r="D7573" t="s">
        <v>12</v>
      </c>
      <c r="E7573" s="26">
        <v>3</v>
      </c>
      <c r="F7573" t="s">
        <v>44</v>
      </c>
      <c r="G7573" s="26">
        <v>2</v>
      </c>
      <c r="H7573" s="2">
        <v>2358270.3223770307</v>
      </c>
      <c r="I7573">
        <v>1002</v>
      </c>
      <c r="J7573" t="s">
        <v>32</v>
      </c>
    </row>
    <row r="7574" spans="1:10" hidden="1" x14ac:dyDescent="0.25">
      <c r="A7574" t="s">
        <v>58</v>
      </c>
      <c r="B7574" t="s">
        <v>29</v>
      </c>
      <c r="C7574" s="1">
        <v>43344</v>
      </c>
      <c r="D7574" t="s">
        <v>12</v>
      </c>
      <c r="E7574" s="26">
        <v>3</v>
      </c>
      <c r="F7574" t="s">
        <v>47</v>
      </c>
      <c r="G7574" s="26">
        <v>10</v>
      </c>
      <c r="H7574" s="2">
        <v>734992.83990049281</v>
      </c>
      <c r="I7574">
        <v>1002</v>
      </c>
      <c r="J7574" t="s">
        <v>32</v>
      </c>
    </row>
    <row r="7575" spans="1:10" hidden="1" x14ac:dyDescent="0.25">
      <c r="A7575" t="s">
        <v>58</v>
      </c>
      <c r="B7575" t="s">
        <v>29</v>
      </c>
      <c r="C7575" s="1">
        <v>43344</v>
      </c>
      <c r="D7575" t="s">
        <v>12</v>
      </c>
      <c r="E7575" s="26">
        <v>3</v>
      </c>
      <c r="F7575" t="s">
        <v>50</v>
      </c>
      <c r="G7575" s="26">
        <v>12</v>
      </c>
      <c r="H7575" s="2">
        <v>1863221.6823975865</v>
      </c>
      <c r="I7575">
        <v>1002</v>
      </c>
      <c r="J7575" t="s">
        <v>32</v>
      </c>
    </row>
    <row r="7576" spans="1:10" hidden="1" x14ac:dyDescent="0.25">
      <c r="A7576" t="s">
        <v>58</v>
      </c>
      <c r="B7576" t="s">
        <v>29</v>
      </c>
      <c r="C7576" s="1">
        <v>43344</v>
      </c>
      <c r="D7576" t="s">
        <v>12</v>
      </c>
      <c r="E7576" s="26">
        <v>3</v>
      </c>
      <c r="F7576" t="s">
        <v>45</v>
      </c>
      <c r="G7576" s="26">
        <v>7</v>
      </c>
      <c r="H7576" s="2">
        <v>267373.66684074642</v>
      </c>
      <c r="I7576">
        <v>1002</v>
      </c>
      <c r="J7576" t="s">
        <v>32</v>
      </c>
    </row>
    <row r="7577" spans="1:10" hidden="1" x14ac:dyDescent="0.25">
      <c r="A7577" t="s">
        <v>58</v>
      </c>
      <c r="B7577" t="s">
        <v>29</v>
      </c>
      <c r="C7577" s="1">
        <v>43344</v>
      </c>
      <c r="D7577" t="s">
        <v>17</v>
      </c>
      <c r="E7577" s="26">
        <v>6</v>
      </c>
      <c r="F7577" t="s">
        <v>51</v>
      </c>
      <c r="G7577" s="26">
        <v>11</v>
      </c>
      <c r="H7577" s="2">
        <v>4695071.2839650707</v>
      </c>
      <c r="I7577">
        <v>1002</v>
      </c>
      <c r="J7577" t="s">
        <v>32</v>
      </c>
    </row>
    <row r="7578" spans="1:10" hidden="1" x14ac:dyDescent="0.25">
      <c r="A7578" t="s">
        <v>58</v>
      </c>
      <c r="B7578" t="s">
        <v>29</v>
      </c>
      <c r="C7578" s="1">
        <v>43344</v>
      </c>
      <c r="D7578" t="s">
        <v>17</v>
      </c>
      <c r="E7578" s="26">
        <v>6</v>
      </c>
      <c r="F7578" t="s">
        <v>48</v>
      </c>
      <c r="G7578" s="26">
        <v>1</v>
      </c>
      <c r="H7578" s="2">
        <v>1573462.1984630893</v>
      </c>
      <c r="I7578">
        <v>1002</v>
      </c>
      <c r="J7578" t="s">
        <v>32</v>
      </c>
    </row>
    <row r="7579" spans="1:10" hidden="1" x14ac:dyDescent="0.25">
      <c r="A7579" t="s">
        <v>58</v>
      </c>
      <c r="B7579" t="s">
        <v>29</v>
      </c>
      <c r="C7579" s="1">
        <v>43344</v>
      </c>
      <c r="D7579" t="s">
        <v>17</v>
      </c>
      <c r="E7579" s="26">
        <v>6</v>
      </c>
      <c r="F7579" t="s">
        <v>49</v>
      </c>
      <c r="G7579" s="26">
        <v>3</v>
      </c>
      <c r="H7579" s="2">
        <v>1484965.3929938497</v>
      </c>
      <c r="I7579">
        <v>1002</v>
      </c>
      <c r="J7579" t="s">
        <v>32</v>
      </c>
    </row>
    <row r="7580" spans="1:10" hidden="1" x14ac:dyDescent="0.25">
      <c r="A7580" t="s">
        <v>58</v>
      </c>
      <c r="B7580" t="s">
        <v>29</v>
      </c>
      <c r="C7580" s="1">
        <v>43344</v>
      </c>
      <c r="D7580" t="s">
        <v>36</v>
      </c>
      <c r="E7580" s="26">
        <v>7</v>
      </c>
      <c r="F7580" t="s">
        <v>46</v>
      </c>
      <c r="G7580" s="26">
        <v>13</v>
      </c>
      <c r="H7580" s="2">
        <v>10832815.767755818</v>
      </c>
      <c r="I7580">
        <v>1002</v>
      </c>
      <c r="J7580" t="s">
        <v>32</v>
      </c>
    </row>
    <row r="7581" spans="1:10" hidden="1" x14ac:dyDescent="0.25">
      <c r="A7581" t="s">
        <v>58</v>
      </c>
      <c r="B7581" t="s">
        <v>29</v>
      </c>
      <c r="C7581" s="1">
        <v>43344</v>
      </c>
      <c r="D7581" t="s">
        <v>9</v>
      </c>
      <c r="E7581" s="26">
        <v>1</v>
      </c>
      <c r="F7581" t="s">
        <v>43</v>
      </c>
      <c r="G7581" s="26">
        <v>5</v>
      </c>
      <c r="H7581" s="2">
        <v>28736001.049280446</v>
      </c>
      <c r="I7581">
        <v>1002</v>
      </c>
      <c r="J7581" t="s">
        <v>32</v>
      </c>
    </row>
    <row r="7582" spans="1:10" hidden="1" x14ac:dyDescent="0.25">
      <c r="A7582" t="s">
        <v>22</v>
      </c>
      <c r="B7582" t="s">
        <v>29</v>
      </c>
      <c r="C7582" s="1">
        <v>43344</v>
      </c>
      <c r="D7582" t="s">
        <v>3</v>
      </c>
      <c r="E7582" s="26">
        <v>4</v>
      </c>
      <c r="F7582" t="s">
        <v>41</v>
      </c>
      <c r="G7582" s="26">
        <v>6</v>
      </c>
      <c r="H7582" s="2">
        <v>3451329.6179348091</v>
      </c>
      <c r="I7582">
        <v>2003</v>
      </c>
      <c r="J7582" t="s">
        <v>32</v>
      </c>
    </row>
    <row r="7583" spans="1:10" hidden="1" x14ac:dyDescent="0.25">
      <c r="A7583" t="s">
        <v>22</v>
      </c>
      <c r="B7583" t="s">
        <v>29</v>
      </c>
      <c r="C7583" s="1">
        <v>43344</v>
      </c>
      <c r="D7583" t="s">
        <v>3</v>
      </c>
      <c r="E7583" s="26">
        <v>4</v>
      </c>
      <c r="F7583" t="s">
        <v>42</v>
      </c>
      <c r="G7583" s="26">
        <v>8</v>
      </c>
      <c r="H7583" s="2">
        <v>350099.19294132834</v>
      </c>
      <c r="I7583">
        <v>2003</v>
      </c>
      <c r="J7583" t="s">
        <v>32</v>
      </c>
    </row>
    <row r="7584" spans="1:10" hidden="1" x14ac:dyDescent="0.25">
      <c r="A7584" t="s">
        <v>22</v>
      </c>
      <c r="B7584" t="s">
        <v>29</v>
      </c>
      <c r="C7584" s="1">
        <v>43344</v>
      </c>
      <c r="D7584" t="s">
        <v>3</v>
      </c>
      <c r="E7584" s="26">
        <v>4</v>
      </c>
      <c r="F7584" t="s">
        <v>40</v>
      </c>
      <c r="G7584" s="26">
        <v>4</v>
      </c>
      <c r="H7584" s="2">
        <v>-957621.30234266433</v>
      </c>
      <c r="I7584">
        <v>2003</v>
      </c>
      <c r="J7584" t="s">
        <v>32</v>
      </c>
    </row>
    <row r="7585" spans="1:10" hidden="1" x14ac:dyDescent="0.25">
      <c r="A7585" t="s">
        <v>22</v>
      </c>
      <c r="B7585" t="s">
        <v>29</v>
      </c>
      <c r="C7585" s="1">
        <v>43344</v>
      </c>
      <c r="D7585" t="s">
        <v>37</v>
      </c>
      <c r="E7585" s="26">
        <v>2</v>
      </c>
      <c r="F7585" t="s">
        <v>53</v>
      </c>
      <c r="G7585" s="26">
        <v>14</v>
      </c>
      <c r="H7585" s="2">
        <v>10522241.261025561</v>
      </c>
      <c r="I7585">
        <v>2003</v>
      </c>
      <c r="J7585" t="s">
        <v>32</v>
      </c>
    </row>
    <row r="7586" spans="1:10" hidden="1" x14ac:dyDescent="0.25">
      <c r="A7586" t="s">
        <v>22</v>
      </c>
      <c r="B7586" t="s">
        <v>29</v>
      </c>
      <c r="C7586" s="1">
        <v>43344</v>
      </c>
      <c r="D7586" t="s">
        <v>37</v>
      </c>
      <c r="E7586" s="26">
        <v>2</v>
      </c>
      <c r="F7586" t="s">
        <v>52</v>
      </c>
      <c r="G7586" s="26">
        <v>9</v>
      </c>
      <c r="H7586" s="2">
        <v>4088630.2021463038</v>
      </c>
      <c r="I7586">
        <v>2003</v>
      </c>
      <c r="J7586" t="s">
        <v>32</v>
      </c>
    </row>
    <row r="7587" spans="1:10" hidden="1" x14ac:dyDescent="0.25">
      <c r="A7587" t="s">
        <v>22</v>
      </c>
      <c r="B7587" t="s">
        <v>29</v>
      </c>
      <c r="C7587" s="1">
        <v>43344</v>
      </c>
      <c r="D7587" t="s">
        <v>12</v>
      </c>
      <c r="E7587" s="26">
        <v>3</v>
      </c>
      <c r="F7587" t="s">
        <v>44</v>
      </c>
      <c r="G7587" s="26">
        <v>2</v>
      </c>
      <c r="H7587" s="2">
        <v>767751.25509933475</v>
      </c>
      <c r="I7587">
        <v>2003</v>
      </c>
      <c r="J7587" t="s">
        <v>32</v>
      </c>
    </row>
    <row r="7588" spans="1:10" hidden="1" x14ac:dyDescent="0.25">
      <c r="A7588" t="s">
        <v>22</v>
      </c>
      <c r="B7588" t="s">
        <v>29</v>
      </c>
      <c r="C7588" s="1">
        <v>43344</v>
      </c>
      <c r="D7588" t="s">
        <v>12</v>
      </c>
      <c r="E7588" s="26">
        <v>3</v>
      </c>
      <c r="F7588" t="s">
        <v>47</v>
      </c>
      <c r="G7588" s="26">
        <v>10</v>
      </c>
      <c r="H7588" s="2">
        <v>331058.12135862838</v>
      </c>
      <c r="I7588">
        <v>2003</v>
      </c>
      <c r="J7588" t="s">
        <v>32</v>
      </c>
    </row>
    <row r="7589" spans="1:10" hidden="1" x14ac:dyDescent="0.25">
      <c r="A7589" t="s">
        <v>22</v>
      </c>
      <c r="B7589" t="s">
        <v>29</v>
      </c>
      <c r="C7589" s="1">
        <v>43344</v>
      </c>
      <c r="D7589" t="s">
        <v>12</v>
      </c>
      <c r="E7589" s="26">
        <v>3</v>
      </c>
      <c r="F7589" t="s">
        <v>50</v>
      </c>
      <c r="G7589" s="26">
        <v>12</v>
      </c>
      <c r="H7589" s="2">
        <v>926180.7354054295</v>
      </c>
      <c r="I7589">
        <v>2003</v>
      </c>
      <c r="J7589" t="s">
        <v>32</v>
      </c>
    </row>
    <row r="7590" spans="1:10" hidden="1" x14ac:dyDescent="0.25">
      <c r="A7590" t="s">
        <v>22</v>
      </c>
      <c r="B7590" t="s">
        <v>29</v>
      </c>
      <c r="C7590" s="1">
        <v>43344</v>
      </c>
      <c r="D7590" t="s">
        <v>12</v>
      </c>
      <c r="E7590" s="26">
        <v>3</v>
      </c>
      <c r="F7590" t="s">
        <v>45</v>
      </c>
      <c r="G7590" s="26">
        <v>7</v>
      </c>
      <c r="H7590" s="2">
        <v>171835.39744284537</v>
      </c>
      <c r="I7590">
        <v>2003</v>
      </c>
      <c r="J7590" t="s">
        <v>32</v>
      </c>
    </row>
    <row r="7591" spans="1:10" hidden="1" x14ac:dyDescent="0.25">
      <c r="A7591" t="s">
        <v>22</v>
      </c>
      <c r="B7591" t="s">
        <v>29</v>
      </c>
      <c r="C7591" s="1">
        <v>43344</v>
      </c>
      <c r="D7591" t="s">
        <v>17</v>
      </c>
      <c r="E7591" s="26">
        <v>6</v>
      </c>
      <c r="F7591" t="s">
        <v>51</v>
      </c>
      <c r="G7591" s="26">
        <v>11</v>
      </c>
      <c r="H7591" s="2">
        <v>1787349.2314484466</v>
      </c>
      <c r="I7591">
        <v>2003</v>
      </c>
      <c r="J7591" t="s">
        <v>32</v>
      </c>
    </row>
    <row r="7592" spans="1:10" hidden="1" x14ac:dyDescent="0.25">
      <c r="A7592" t="s">
        <v>22</v>
      </c>
      <c r="B7592" t="s">
        <v>29</v>
      </c>
      <c r="C7592" s="1">
        <v>43344</v>
      </c>
      <c r="D7592" t="s">
        <v>17</v>
      </c>
      <c r="E7592" s="26">
        <v>6</v>
      </c>
      <c r="F7592" t="s">
        <v>49</v>
      </c>
      <c r="G7592" s="26">
        <v>3</v>
      </c>
      <c r="H7592" s="2">
        <v>297032.29294109071</v>
      </c>
      <c r="I7592">
        <v>2003</v>
      </c>
      <c r="J7592" t="s">
        <v>32</v>
      </c>
    </row>
    <row r="7593" spans="1:10" hidden="1" x14ac:dyDescent="0.25">
      <c r="A7593" t="s">
        <v>22</v>
      </c>
      <c r="B7593" t="s">
        <v>29</v>
      </c>
      <c r="C7593" s="1">
        <v>43344</v>
      </c>
      <c r="D7593" t="s">
        <v>17</v>
      </c>
      <c r="E7593" s="26">
        <v>6</v>
      </c>
      <c r="F7593" t="s">
        <v>48</v>
      </c>
      <c r="G7593" s="26">
        <v>1</v>
      </c>
      <c r="H7593" s="2">
        <v>2097389.6261206898</v>
      </c>
      <c r="I7593">
        <v>2003</v>
      </c>
      <c r="J7593" t="s">
        <v>32</v>
      </c>
    </row>
    <row r="7594" spans="1:10" hidden="1" x14ac:dyDescent="0.25">
      <c r="A7594" t="s">
        <v>22</v>
      </c>
      <c r="B7594" t="s">
        <v>29</v>
      </c>
      <c r="C7594" s="1">
        <v>43344</v>
      </c>
      <c r="D7594" t="s">
        <v>36</v>
      </c>
      <c r="E7594" s="26">
        <v>7</v>
      </c>
      <c r="F7594" t="s">
        <v>46</v>
      </c>
      <c r="G7594" s="26">
        <v>13</v>
      </c>
      <c r="H7594" s="2">
        <v>4618987.9175754962</v>
      </c>
      <c r="I7594">
        <v>2003</v>
      </c>
      <c r="J7594" t="s">
        <v>32</v>
      </c>
    </row>
    <row r="7595" spans="1:10" hidden="1" x14ac:dyDescent="0.25">
      <c r="A7595" t="s">
        <v>22</v>
      </c>
      <c r="B7595" t="s">
        <v>29</v>
      </c>
      <c r="C7595" s="1">
        <v>43344</v>
      </c>
      <c r="D7595" t="s">
        <v>9</v>
      </c>
      <c r="E7595" s="26">
        <v>1</v>
      </c>
      <c r="F7595" t="s">
        <v>43</v>
      </c>
      <c r="G7595" s="26">
        <v>5</v>
      </c>
      <c r="H7595" s="2">
        <v>29959789.931073107</v>
      </c>
      <c r="I7595">
        <v>2003</v>
      </c>
      <c r="J7595" t="s">
        <v>32</v>
      </c>
    </row>
    <row r="7596" spans="1:10" hidden="1" x14ac:dyDescent="0.25">
      <c r="A7596" t="s">
        <v>55</v>
      </c>
      <c r="B7596" t="s">
        <v>29</v>
      </c>
      <c r="C7596" s="1">
        <v>43344</v>
      </c>
      <c r="D7596" t="s">
        <v>3</v>
      </c>
      <c r="E7596" s="26">
        <v>4</v>
      </c>
      <c r="F7596" t="s">
        <v>41</v>
      </c>
      <c r="G7596" s="26">
        <v>6</v>
      </c>
      <c r="H7596" s="2">
        <v>0</v>
      </c>
      <c r="I7596">
        <v>5002</v>
      </c>
      <c r="J7596" t="s">
        <v>33</v>
      </c>
    </row>
    <row r="7597" spans="1:10" hidden="1" x14ac:dyDescent="0.25">
      <c r="A7597" t="s">
        <v>55</v>
      </c>
      <c r="B7597" t="s">
        <v>29</v>
      </c>
      <c r="C7597" s="1">
        <v>43344</v>
      </c>
      <c r="D7597" t="s">
        <v>3</v>
      </c>
      <c r="E7597" s="26">
        <v>4</v>
      </c>
      <c r="F7597" t="s">
        <v>42</v>
      </c>
      <c r="G7597" s="26">
        <v>8</v>
      </c>
      <c r="H7597" s="2">
        <v>0</v>
      </c>
      <c r="I7597">
        <v>5002</v>
      </c>
      <c r="J7597" t="s">
        <v>33</v>
      </c>
    </row>
    <row r="7598" spans="1:10" hidden="1" x14ac:dyDescent="0.25">
      <c r="A7598" t="s">
        <v>55</v>
      </c>
      <c r="B7598" t="s">
        <v>29</v>
      </c>
      <c r="C7598" s="1">
        <v>43344</v>
      </c>
      <c r="D7598" t="s">
        <v>3</v>
      </c>
      <c r="E7598" s="26">
        <v>4</v>
      </c>
      <c r="F7598" t="s">
        <v>40</v>
      </c>
      <c r="G7598" s="26">
        <v>4</v>
      </c>
      <c r="H7598" s="2">
        <v>0</v>
      </c>
      <c r="I7598">
        <v>5002</v>
      </c>
      <c r="J7598" t="s">
        <v>33</v>
      </c>
    </row>
    <row r="7599" spans="1:10" hidden="1" x14ac:dyDescent="0.25">
      <c r="A7599" t="s">
        <v>55</v>
      </c>
      <c r="B7599" t="s">
        <v>29</v>
      </c>
      <c r="C7599" s="1">
        <v>43344</v>
      </c>
      <c r="D7599" t="s">
        <v>37</v>
      </c>
      <c r="E7599" s="26">
        <v>2</v>
      </c>
      <c r="F7599" t="s">
        <v>53</v>
      </c>
      <c r="G7599" s="26">
        <v>14</v>
      </c>
      <c r="H7599" s="2">
        <v>3895.067979283067</v>
      </c>
      <c r="I7599">
        <v>5002</v>
      </c>
      <c r="J7599" t="s">
        <v>33</v>
      </c>
    </row>
    <row r="7600" spans="1:10" hidden="1" x14ac:dyDescent="0.25">
      <c r="A7600" t="s">
        <v>55</v>
      </c>
      <c r="B7600" t="s">
        <v>29</v>
      </c>
      <c r="C7600" s="1">
        <v>43344</v>
      </c>
      <c r="D7600" t="s">
        <v>37</v>
      </c>
      <c r="E7600" s="26">
        <v>2</v>
      </c>
      <c r="F7600" t="s">
        <v>52</v>
      </c>
      <c r="G7600" s="26">
        <v>9</v>
      </c>
      <c r="H7600" s="2">
        <v>1805.8382118250906</v>
      </c>
      <c r="I7600">
        <v>5002</v>
      </c>
      <c r="J7600" t="s">
        <v>33</v>
      </c>
    </row>
    <row r="7601" spans="1:10" hidden="1" x14ac:dyDescent="0.25">
      <c r="A7601" t="s">
        <v>55</v>
      </c>
      <c r="B7601" t="s">
        <v>29</v>
      </c>
      <c r="C7601" s="1">
        <v>43344</v>
      </c>
      <c r="D7601" t="s">
        <v>12</v>
      </c>
      <c r="E7601" s="26">
        <v>3</v>
      </c>
      <c r="F7601" t="s">
        <v>44</v>
      </c>
      <c r="G7601" s="26">
        <v>2</v>
      </c>
      <c r="H7601" s="2">
        <v>0</v>
      </c>
      <c r="I7601">
        <v>5002</v>
      </c>
      <c r="J7601" t="s">
        <v>33</v>
      </c>
    </row>
    <row r="7602" spans="1:10" hidden="1" x14ac:dyDescent="0.25">
      <c r="A7602" t="s">
        <v>55</v>
      </c>
      <c r="B7602" t="s">
        <v>29</v>
      </c>
      <c r="C7602" s="1">
        <v>43344</v>
      </c>
      <c r="D7602" t="s">
        <v>12</v>
      </c>
      <c r="E7602" s="26">
        <v>3</v>
      </c>
      <c r="F7602" t="s">
        <v>47</v>
      </c>
      <c r="G7602" s="26">
        <v>10</v>
      </c>
      <c r="H7602" s="2">
        <v>0</v>
      </c>
      <c r="I7602">
        <v>5002</v>
      </c>
      <c r="J7602" t="s">
        <v>33</v>
      </c>
    </row>
    <row r="7603" spans="1:10" hidden="1" x14ac:dyDescent="0.25">
      <c r="A7603" t="s">
        <v>55</v>
      </c>
      <c r="B7603" t="s">
        <v>29</v>
      </c>
      <c r="C7603" s="1">
        <v>43344</v>
      </c>
      <c r="D7603" t="s">
        <v>12</v>
      </c>
      <c r="E7603" s="26">
        <v>3</v>
      </c>
      <c r="F7603" t="s">
        <v>50</v>
      </c>
      <c r="G7603" s="26">
        <v>12</v>
      </c>
      <c r="H7603" s="2">
        <v>0</v>
      </c>
      <c r="I7603">
        <v>5002</v>
      </c>
      <c r="J7603" t="s">
        <v>33</v>
      </c>
    </row>
    <row r="7604" spans="1:10" hidden="1" x14ac:dyDescent="0.25">
      <c r="A7604" t="s">
        <v>55</v>
      </c>
      <c r="B7604" t="s">
        <v>29</v>
      </c>
      <c r="C7604" s="1">
        <v>43344</v>
      </c>
      <c r="D7604" t="s">
        <v>12</v>
      </c>
      <c r="E7604" s="26">
        <v>3</v>
      </c>
      <c r="F7604" t="s">
        <v>45</v>
      </c>
      <c r="G7604" s="26">
        <v>7</v>
      </c>
      <c r="H7604" s="2">
        <v>0</v>
      </c>
      <c r="I7604">
        <v>5002</v>
      </c>
      <c r="J7604" t="s">
        <v>33</v>
      </c>
    </row>
    <row r="7605" spans="1:10" hidden="1" x14ac:dyDescent="0.25">
      <c r="A7605" t="s">
        <v>55</v>
      </c>
      <c r="B7605" t="s">
        <v>29</v>
      </c>
      <c r="C7605" s="1">
        <v>43344</v>
      </c>
      <c r="D7605" t="s">
        <v>17</v>
      </c>
      <c r="E7605" s="26">
        <v>6</v>
      </c>
      <c r="F7605" t="s">
        <v>51</v>
      </c>
      <c r="G7605" s="26">
        <v>11</v>
      </c>
      <c r="H7605" s="2">
        <v>392.16283757472218</v>
      </c>
      <c r="I7605">
        <v>5002</v>
      </c>
      <c r="J7605" t="s">
        <v>33</v>
      </c>
    </row>
    <row r="7606" spans="1:10" hidden="1" x14ac:dyDescent="0.25">
      <c r="A7606" t="s">
        <v>55</v>
      </c>
      <c r="B7606" t="s">
        <v>29</v>
      </c>
      <c r="C7606" s="1">
        <v>43344</v>
      </c>
      <c r="D7606" t="s">
        <v>17</v>
      </c>
      <c r="E7606" s="26">
        <v>6</v>
      </c>
      <c r="F7606" t="s">
        <v>48</v>
      </c>
      <c r="G7606" s="26">
        <v>1</v>
      </c>
      <c r="H7606" s="2">
        <v>595.11333333333323</v>
      </c>
      <c r="I7606">
        <v>5002</v>
      </c>
      <c r="J7606" t="s">
        <v>33</v>
      </c>
    </row>
    <row r="7607" spans="1:10" hidden="1" x14ac:dyDescent="0.25">
      <c r="A7607" t="s">
        <v>55</v>
      </c>
      <c r="B7607" t="s">
        <v>29</v>
      </c>
      <c r="C7607" s="1">
        <v>43344</v>
      </c>
      <c r="D7607" t="s">
        <v>17</v>
      </c>
      <c r="E7607" s="26">
        <v>6</v>
      </c>
      <c r="F7607" t="s">
        <v>49</v>
      </c>
      <c r="G7607" s="26">
        <v>3</v>
      </c>
      <c r="H7607" s="2">
        <v>152.46828869015843</v>
      </c>
      <c r="I7607">
        <v>5002</v>
      </c>
      <c r="J7607" t="s">
        <v>33</v>
      </c>
    </row>
    <row r="7608" spans="1:10" hidden="1" x14ac:dyDescent="0.25">
      <c r="A7608" t="s">
        <v>55</v>
      </c>
      <c r="B7608" t="s">
        <v>29</v>
      </c>
      <c r="C7608" s="1">
        <v>43344</v>
      </c>
      <c r="D7608" t="s">
        <v>36</v>
      </c>
      <c r="E7608" s="26">
        <v>7</v>
      </c>
      <c r="F7608" t="s">
        <v>46</v>
      </c>
      <c r="G7608" s="26">
        <v>13</v>
      </c>
      <c r="H7608" s="2">
        <v>1950.2675932274476</v>
      </c>
      <c r="I7608">
        <v>5002</v>
      </c>
      <c r="J7608" t="s">
        <v>33</v>
      </c>
    </row>
    <row r="7609" spans="1:10" hidden="1" x14ac:dyDescent="0.25">
      <c r="A7609" t="s">
        <v>55</v>
      </c>
      <c r="B7609" t="s">
        <v>29</v>
      </c>
      <c r="C7609" s="1">
        <v>43344</v>
      </c>
      <c r="D7609" t="s">
        <v>9</v>
      </c>
      <c r="E7609" s="26">
        <v>1</v>
      </c>
      <c r="F7609" t="s">
        <v>43</v>
      </c>
      <c r="G7609" s="26">
        <v>5</v>
      </c>
      <c r="H7609" s="2">
        <v>1113.3487550000002</v>
      </c>
      <c r="I7609">
        <v>5002</v>
      </c>
      <c r="J7609" t="s">
        <v>33</v>
      </c>
    </row>
    <row r="7610" spans="1:10" hidden="1" x14ac:dyDescent="0.25">
      <c r="A7610" t="s">
        <v>6</v>
      </c>
      <c r="B7610" t="s">
        <v>29</v>
      </c>
      <c r="C7610" s="1">
        <v>43344</v>
      </c>
      <c r="D7610" t="s">
        <v>3</v>
      </c>
      <c r="E7610" s="26">
        <v>4</v>
      </c>
      <c r="F7610" t="s">
        <v>41</v>
      </c>
      <c r="G7610" s="26">
        <v>6</v>
      </c>
      <c r="H7610" s="2">
        <v>866927.93292230822</v>
      </c>
      <c r="I7610">
        <v>1004</v>
      </c>
      <c r="J7610" t="s">
        <v>32</v>
      </c>
    </row>
    <row r="7611" spans="1:10" hidden="1" x14ac:dyDescent="0.25">
      <c r="A7611" t="s">
        <v>6</v>
      </c>
      <c r="B7611" t="s">
        <v>29</v>
      </c>
      <c r="C7611" s="1">
        <v>43344</v>
      </c>
      <c r="D7611" t="s">
        <v>3</v>
      </c>
      <c r="E7611" s="26">
        <v>4</v>
      </c>
      <c r="F7611" t="s">
        <v>42</v>
      </c>
      <c r="G7611" s="26">
        <v>8</v>
      </c>
      <c r="H7611" s="2">
        <v>224256.69095551601</v>
      </c>
      <c r="I7611">
        <v>1004</v>
      </c>
      <c r="J7611" t="s">
        <v>32</v>
      </c>
    </row>
    <row r="7612" spans="1:10" hidden="1" x14ac:dyDescent="0.25">
      <c r="A7612" t="s">
        <v>6</v>
      </c>
      <c r="B7612" t="s">
        <v>29</v>
      </c>
      <c r="C7612" s="1">
        <v>43344</v>
      </c>
      <c r="D7612" t="s">
        <v>3</v>
      </c>
      <c r="E7612" s="26">
        <v>4</v>
      </c>
      <c r="F7612" t="s">
        <v>40</v>
      </c>
      <c r="G7612" s="26">
        <v>4</v>
      </c>
      <c r="H7612" s="2">
        <v>397118.98770471697</v>
      </c>
      <c r="I7612">
        <v>1004</v>
      </c>
      <c r="J7612" t="s">
        <v>32</v>
      </c>
    </row>
    <row r="7613" spans="1:10" hidden="1" x14ac:dyDescent="0.25">
      <c r="A7613" t="s">
        <v>6</v>
      </c>
      <c r="B7613" t="s">
        <v>29</v>
      </c>
      <c r="C7613" s="1">
        <v>43344</v>
      </c>
      <c r="D7613" t="s">
        <v>37</v>
      </c>
      <c r="E7613" s="26">
        <v>2</v>
      </c>
      <c r="F7613" t="s">
        <v>53</v>
      </c>
      <c r="G7613" s="26">
        <v>14</v>
      </c>
      <c r="H7613" s="2">
        <v>7849436.6237777602</v>
      </c>
      <c r="I7613">
        <v>1004</v>
      </c>
      <c r="J7613" t="s">
        <v>32</v>
      </c>
    </row>
    <row r="7614" spans="1:10" hidden="1" x14ac:dyDescent="0.25">
      <c r="A7614" t="s">
        <v>6</v>
      </c>
      <c r="B7614" t="s">
        <v>29</v>
      </c>
      <c r="C7614" s="1">
        <v>43344</v>
      </c>
      <c r="D7614" t="s">
        <v>37</v>
      </c>
      <c r="E7614" s="26">
        <v>2</v>
      </c>
      <c r="F7614" t="s">
        <v>52</v>
      </c>
      <c r="G7614" s="26">
        <v>9</v>
      </c>
      <c r="H7614" s="2">
        <v>5257989.7780019399</v>
      </c>
      <c r="I7614">
        <v>1004</v>
      </c>
      <c r="J7614" t="s">
        <v>32</v>
      </c>
    </row>
    <row r="7615" spans="1:10" hidden="1" x14ac:dyDescent="0.25">
      <c r="A7615" t="s">
        <v>6</v>
      </c>
      <c r="B7615" t="s">
        <v>29</v>
      </c>
      <c r="C7615" s="1">
        <v>43344</v>
      </c>
      <c r="D7615" t="s">
        <v>12</v>
      </c>
      <c r="E7615" s="26">
        <v>3</v>
      </c>
      <c r="F7615" t="s">
        <v>44</v>
      </c>
      <c r="G7615" s="26">
        <v>2</v>
      </c>
      <c r="H7615" s="2">
        <v>887816.60440914542</v>
      </c>
      <c r="I7615">
        <v>1004</v>
      </c>
      <c r="J7615" t="s">
        <v>32</v>
      </c>
    </row>
    <row r="7616" spans="1:10" hidden="1" x14ac:dyDescent="0.25">
      <c r="A7616" t="s">
        <v>6</v>
      </c>
      <c r="B7616" t="s">
        <v>29</v>
      </c>
      <c r="C7616" s="1">
        <v>43344</v>
      </c>
      <c r="D7616" t="s">
        <v>12</v>
      </c>
      <c r="E7616" s="26">
        <v>3</v>
      </c>
      <c r="F7616" t="s">
        <v>47</v>
      </c>
      <c r="G7616" s="26">
        <v>10</v>
      </c>
      <c r="H7616" s="2">
        <v>69781.251873325222</v>
      </c>
      <c r="I7616">
        <v>1004</v>
      </c>
      <c r="J7616" t="s">
        <v>32</v>
      </c>
    </row>
    <row r="7617" spans="1:10" hidden="1" x14ac:dyDescent="0.25">
      <c r="A7617" t="s">
        <v>6</v>
      </c>
      <c r="B7617" t="s">
        <v>29</v>
      </c>
      <c r="C7617" s="1">
        <v>43344</v>
      </c>
      <c r="D7617" t="s">
        <v>12</v>
      </c>
      <c r="E7617" s="26">
        <v>3</v>
      </c>
      <c r="F7617" t="s">
        <v>50</v>
      </c>
      <c r="G7617" s="26">
        <v>12</v>
      </c>
      <c r="H7617" s="2">
        <v>957953.26900528197</v>
      </c>
      <c r="I7617">
        <v>1004</v>
      </c>
      <c r="J7617" t="s">
        <v>32</v>
      </c>
    </row>
    <row r="7618" spans="1:10" hidden="1" x14ac:dyDescent="0.25">
      <c r="A7618" t="s">
        <v>6</v>
      </c>
      <c r="B7618" t="s">
        <v>29</v>
      </c>
      <c r="C7618" s="1">
        <v>43344</v>
      </c>
      <c r="D7618" t="s">
        <v>12</v>
      </c>
      <c r="E7618" s="26">
        <v>3</v>
      </c>
      <c r="F7618" t="s">
        <v>45</v>
      </c>
      <c r="G7618" s="26">
        <v>7</v>
      </c>
      <c r="H7618" s="2">
        <v>107987.89269357386</v>
      </c>
      <c r="I7618">
        <v>1004</v>
      </c>
      <c r="J7618" t="s">
        <v>32</v>
      </c>
    </row>
    <row r="7619" spans="1:10" hidden="1" x14ac:dyDescent="0.25">
      <c r="A7619" t="s">
        <v>6</v>
      </c>
      <c r="B7619" t="s">
        <v>29</v>
      </c>
      <c r="C7619" s="1">
        <v>43344</v>
      </c>
      <c r="D7619" t="s">
        <v>17</v>
      </c>
      <c r="E7619" s="26">
        <v>6</v>
      </c>
      <c r="F7619" t="s">
        <v>51</v>
      </c>
      <c r="G7619" s="26">
        <v>11</v>
      </c>
      <c r="H7619" s="2">
        <v>-197677.2472090231</v>
      </c>
      <c r="I7619">
        <v>1004</v>
      </c>
      <c r="J7619" t="s">
        <v>32</v>
      </c>
    </row>
    <row r="7620" spans="1:10" hidden="1" x14ac:dyDescent="0.25">
      <c r="A7620" t="s">
        <v>6</v>
      </c>
      <c r="B7620" t="s">
        <v>29</v>
      </c>
      <c r="C7620" s="1">
        <v>43344</v>
      </c>
      <c r="D7620" t="s">
        <v>17</v>
      </c>
      <c r="E7620" s="26">
        <v>6</v>
      </c>
      <c r="F7620" t="s">
        <v>48</v>
      </c>
      <c r="G7620" s="26">
        <v>1</v>
      </c>
      <c r="H7620" s="2">
        <v>290176.5904816296</v>
      </c>
      <c r="I7620">
        <v>1004</v>
      </c>
      <c r="J7620" t="s">
        <v>32</v>
      </c>
    </row>
    <row r="7621" spans="1:10" hidden="1" x14ac:dyDescent="0.25">
      <c r="A7621" t="s">
        <v>6</v>
      </c>
      <c r="B7621" t="s">
        <v>29</v>
      </c>
      <c r="C7621" s="1">
        <v>43344</v>
      </c>
      <c r="D7621" t="s">
        <v>17</v>
      </c>
      <c r="E7621" s="26">
        <v>6</v>
      </c>
      <c r="F7621" t="s">
        <v>49</v>
      </c>
      <c r="G7621" s="26">
        <v>3</v>
      </c>
      <c r="H7621" s="2">
        <v>957374.74336193199</v>
      </c>
      <c r="I7621">
        <v>1004</v>
      </c>
      <c r="J7621" t="s">
        <v>32</v>
      </c>
    </row>
    <row r="7622" spans="1:10" hidden="1" x14ac:dyDescent="0.25">
      <c r="A7622" t="s">
        <v>6</v>
      </c>
      <c r="B7622" t="s">
        <v>29</v>
      </c>
      <c r="C7622" s="1">
        <v>43344</v>
      </c>
      <c r="D7622" t="s">
        <v>36</v>
      </c>
      <c r="E7622" s="26">
        <v>7</v>
      </c>
      <c r="F7622" t="s">
        <v>46</v>
      </c>
      <c r="G7622" s="26">
        <v>13</v>
      </c>
      <c r="H7622" s="2">
        <v>-605405.806850411</v>
      </c>
      <c r="I7622">
        <v>1004</v>
      </c>
      <c r="J7622" t="s">
        <v>32</v>
      </c>
    </row>
    <row r="7623" spans="1:10" hidden="1" x14ac:dyDescent="0.25">
      <c r="A7623" t="s">
        <v>6</v>
      </c>
      <c r="B7623" t="s">
        <v>29</v>
      </c>
      <c r="C7623" s="1">
        <v>43344</v>
      </c>
      <c r="D7623" t="s">
        <v>9</v>
      </c>
      <c r="E7623" s="26">
        <v>1</v>
      </c>
      <c r="F7623" t="s">
        <v>43</v>
      </c>
      <c r="G7623" s="26">
        <v>5</v>
      </c>
      <c r="H7623" s="2">
        <v>6922424.82622757</v>
      </c>
      <c r="I7623">
        <v>1004</v>
      </c>
      <c r="J7623" t="s">
        <v>32</v>
      </c>
    </row>
    <row r="7624" spans="1:10" hidden="1" x14ac:dyDescent="0.25">
      <c r="A7624" t="s">
        <v>57</v>
      </c>
      <c r="B7624" t="s">
        <v>29</v>
      </c>
      <c r="C7624" s="1">
        <v>43344</v>
      </c>
      <c r="D7624" t="s">
        <v>3</v>
      </c>
      <c r="E7624" s="26">
        <v>4</v>
      </c>
      <c r="F7624" t="s">
        <v>41</v>
      </c>
      <c r="G7624" s="26">
        <v>6</v>
      </c>
      <c r="H7624" s="2">
        <v>1448349.1572354001</v>
      </c>
      <c r="I7624">
        <v>2005</v>
      </c>
      <c r="J7624" t="s">
        <v>32</v>
      </c>
    </row>
    <row r="7625" spans="1:10" hidden="1" x14ac:dyDescent="0.25">
      <c r="A7625" t="s">
        <v>57</v>
      </c>
      <c r="B7625" t="s">
        <v>29</v>
      </c>
      <c r="C7625" s="1">
        <v>43344</v>
      </c>
      <c r="D7625" t="s">
        <v>3</v>
      </c>
      <c r="E7625" s="26">
        <v>4</v>
      </c>
      <c r="F7625" t="s">
        <v>42</v>
      </c>
      <c r="G7625" s="26">
        <v>8</v>
      </c>
      <c r="H7625" s="2">
        <v>359971.30776212137</v>
      </c>
      <c r="I7625">
        <v>2005</v>
      </c>
      <c r="J7625" t="s">
        <v>32</v>
      </c>
    </row>
    <row r="7626" spans="1:10" hidden="1" x14ac:dyDescent="0.25">
      <c r="A7626" t="s">
        <v>57</v>
      </c>
      <c r="B7626" t="s">
        <v>29</v>
      </c>
      <c r="C7626" s="1">
        <v>43344</v>
      </c>
      <c r="D7626" t="s">
        <v>3</v>
      </c>
      <c r="E7626" s="26">
        <v>4</v>
      </c>
      <c r="F7626" t="s">
        <v>40</v>
      </c>
      <c r="G7626" s="26">
        <v>4</v>
      </c>
      <c r="H7626" s="2">
        <v>499730.73589744203</v>
      </c>
      <c r="I7626">
        <v>2005</v>
      </c>
      <c r="J7626" t="s">
        <v>32</v>
      </c>
    </row>
    <row r="7627" spans="1:10" hidden="1" x14ac:dyDescent="0.25">
      <c r="A7627" t="s">
        <v>57</v>
      </c>
      <c r="B7627" t="s">
        <v>29</v>
      </c>
      <c r="C7627" s="1">
        <v>43344</v>
      </c>
      <c r="D7627" t="s">
        <v>37</v>
      </c>
      <c r="E7627" s="26">
        <v>2</v>
      </c>
      <c r="F7627" t="s">
        <v>53</v>
      </c>
      <c r="G7627" s="26">
        <v>14</v>
      </c>
      <c r="H7627" s="2">
        <v>4634836.5683587492</v>
      </c>
      <c r="I7627">
        <v>2005</v>
      </c>
      <c r="J7627" t="s">
        <v>32</v>
      </c>
    </row>
    <row r="7628" spans="1:10" hidden="1" x14ac:dyDescent="0.25">
      <c r="A7628" t="s">
        <v>57</v>
      </c>
      <c r="B7628" t="s">
        <v>29</v>
      </c>
      <c r="C7628" s="1">
        <v>43344</v>
      </c>
      <c r="D7628" t="s">
        <v>37</v>
      </c>
      <c r="E7628" s="26">
        <v>2</v>
      </c>
      <c r="F7628" t="s">
        <v>52</v>
      </c>
      <c r="G7628" s="26">
        <v>9</v>
      </c>
      <c r="H7628" s="2">
        <v>2984133.2214475404</v>
      </c>
      <c r="I7628">
        <v>2005</v>
      </c>
      <c r="J7628" t="s">
        <v>32</v>
      </c>
    </row>
    <row r="7629" spans="1:10" hidden="1" x14ac:dyDescent="0.25">
      <c r="A7629" t="s">
        <v>57</v>
      </c>
      <c r="B7629" t="s">
        <v>29</v>
      </c>
      <c r="C7629" s="1">
        <v>43344</v>
      </c>
      <c r="D7629" t="s">
        <v>12</v>
      </c>
      <c r="E7629" s="26">
        <v>3</v>
      </c>
      <c r="F7629" t="s">
        <v>44</v>
      </c>
      <c r="G7629" s="26">
        <v>2</v>
      </c>
      <c r="H7629" s="2">
        <v>1669435.7000000002</v>
      </c>
      <c r="I7629">
        <v>2005</v>
      </c>
      <c r="J7629" t="s">
        <v>32</v>
      </c>
    </row>
    <row r="7630" spans="1:10" hidden="1" x14ac:dyDescent="0.25">
      <c r="A7630" t="s">
        <v>57</v>
      </c>
      <c r="B7630" t="s">
        <v>29</v>
      </c>
      <c r="C7630" s="1">
        <v>43344</v>
      </c>
      <c r="D7630" t="s">
        <v>12</v>
      </c>
      <c r="E7630" s="26">
        <v>3</v>
      </c>
      <c r="F7630" t="s">
        <v>47</v>
      </c>
      <c r="G7630" s="26">
        <v>10</v>
      </c>
      <c r="H7630" s="2">
        <v>460751.63398694136</v>
      </c>
      <c r="I7630">
        <v>2005</v>
      </c>
      <c r="J7630" t="s">
        <v>32</v>
      </c>
    </row>
    <row r="7631" spans="1:10" hidden="1" x14ac:dyDescent="0.25">
      <c r="A7631" t="s">
        <v>57</v>
      </c>
      <c r="B7631" t="s">
        <v>29</v>
      </c>
      <c r="C7631" s="1">
        <v>43344</v>
      </c>
      <c r="D7631" t="s">
        <v>12</v>
      </c>
      <c r="E7631" s="26">
        <v>3</v>
      </c>
      <c r="F7631" t="s">
        <v>50</v>
      </c>
      <c r="G7631" s="26">
        <v>12</v>
      </c>
      <c r="H7631" s="2">
        <v>1083161.4724764703</v>
      </c>
      <c r="I7631">
        <v>2005</v>
      </c>
      <c r="J7631" t="s">
        <v>32</v>
      </c>
    </row>
    <row r="7632" spans="1:10" hidden="1" x14ac:dyDescent="0.25">
      <c r="A7632" t="s">
        <v>57</v>
      </c>
      <c r="B7632" t="s">
        <v>29</v>
      </c>
      <c r="C7632" s="1">
        <v>43344</v>
      </c>
      <c r="D7632" t="s">
        <v>12</v>
      </c>
      <c r="E7632" s="26">
        <v>3</v>
      </c>
      <c r="F7632" t="s">
        <v>45</v>
      </c>
      <c r="G7632" s="26">
        <v>7</v>
      </c>
      <c r="H7632" s="2">
        <v>122613.33365599999</v>
      </c>
      <c r="I7632">
        <v>2005</v>
      </c>
      <c r="J7632" t="s">
        <v>32</v>
      </c>
    </row>
    <row r="7633" spans="1:10" hidden="1" x14ac:dyDescent="0.25">
      <c r="A7633" t="s">
        <v>57</v>
      </c>
      <c r="B7633" t="s">
        <v>29</v>
      </c>
      <c r="C7633" s="1">
        <v>43344</v>
      </c>
      <c r="D7633" t="s">
        <v>17</v>
      </c>
      <c r="E7633" s="26">
        <v>6</v>
      </c>
      <c r="F7633" t="s">
        <v>51</v>
      </c>
      <c r="G7633" s="26">
        <v>11</v>
      </c>
      <c r="H7633" s="2">
        <v>991241.05180212751</v>
      </c>
      <c r="I7633">
        <v>2005</v>
      </c>
      <c r="J7633" t="s">
        <v>32</v>
      </c>
    </row>
    <row r="7634" spans="1:10" hidden="1" x14ac:dyDescent="0.25">
      <c r="A7634" t="s">
        <v>57</v>
      </c>
      <c r="B7634" t="s">
        <v>29</v>
      </c>
      <c r="C7634" s="1">
        <v>43344</v>
      </c>
      <c r="D7634" t="s">
        <v>17</v>
      </c>
      <c r="E7634" s="26">
        <v>6</v>
      </c>
      <c r="F7634" t="s">
        <v>48</v>
      </c>
      <c r="G7634" s="26">
        <v>1</v>
      </c>
      <c r="H7634" s="2">
        <v>169608.45737227044</v>
      </c>
      <c r="I7634">
        <v>2005</v>
      </c>
      <c r="J7634" t="s">
        <v>32</v>
      </c>
    </row>
    <row r="7635" spans="1:10" hidden="1" x14ac:dyDescent="0.25">
      <c r="A7635" t="s">
        <v>57</v>
      </c>
      <c r="B7635" t="s">
        <v>29</v>
      </c>
      <c r="C7635" s="1">
        <v>43344</v>
      </c>
      <c r="D7635" t="s">
        <v>17</v>
      </c>
      <c r="E7635" s="26">
        <v>6</v>
      </c>
      <c r="F7635" t="s">
        <v>49</v>
      </c>
      <c r="G7635" s="26">
        <v>3</v>
      </c>
      <c r="H7635" s="2">
        <v>1093135.5044839052</v>
      </c>
      <c r="I7635">
        <v>2005</v>
      </c>
      <c r="J7635" t="s">
        <v>32</v>
      </c>
    </row>
    <row r="7636" spans="1:10" hidden="1" x14ac:dyDescent="0.25">
      <c r="A7636" t="s">
        <v>57</v>
      </c>
      <c r="B7636" t="s">
        <v>29</v>
      </c>
      <c r="C7636" s="1">
        <v>43344</v>
      </c>
      <c r="D7636" t="s">
        <v>36</v>
      </c>
      <c r="E7636" s="26">
        <v>7</v>
      </c>
      <c r="F7636" t="s">
        <v>46</v>
      </c>
      <c r="G7636" s="26">
        <v>13</v>
      </c>
      <c r="H7636" s="2">
        <v>3851929.3695717705</v>
      </c>
      <c r="I7636">
        <v>2005</v>
      </c>
      <c r="J7636" t="s">
        <v>32</v>
      </c>
    </row>
    <row r="7637" spans="1:10" hidden="1" x14ac:dyDescent="0.25">
      <c r="A7637" t="s">
        <v>57</v>
      </c>
      <c r="B7637" t="s">
        <v>29</v>
      </c>
      <c r="C7637" s="1">
        <v>43344</v>
      </c>
      <c r="D7637" t="s">
        <v>9</v>
      </c>
      <c r="E7637" s="26">
        <v>1</v>
      </c>
      <c r="F7637" t="s">
        <v>43</v>
      </c>
      <c r="G7637" s="26">
        <v>5</v>
      </c>
      <c r="H7637" s="2">
        <v>5284338.0528775128</v>
      </c>
      <c r="I7637">
        <v>2005</v>
      </c>
      <c r="J7637" t="s">
        <v>32</v>
      </c>
    </row>
    <row r="7638" spans="1:10" hidden="1" x14ac:dyDescent="0.25">
      <c r="A7638" t="s">
        <v>56</v>
      </c>
      <c r="B7638" t="s">
        <v>29</v>
      </c>
      <c r="C7638" s="1">
        <v>43344</v>
      </c>
      <c r="D7638" t="s">
        <v>3</v>
      </c>
      <c r="E7638" s="26">
        <v>4</v>
      </c>
      <c r="F7638" t="s">
        <v>41</v>
      </c>
      <c r="G7638" s="26">
        <v>6</v>
      </c>
      <c r="H7638" s="2">
        <v>760.37323311039324</v>
      </c>
      <c r="I7638">
        <v>5003</v>
      </c>
      <c r="J7638" t="s">
        <v>33</v>
      </c>
    </row>
    <row r="7639" spans="1:10" hidden="1" x14ac:dyDescent="0.25">
      <c r="A7639" t="s">
        <v>56</v>
      </c>
      <c r="B7639" t="s">
        <v>29</v>
      </c>
      <c r="C7639" s="1">
        <v>43344</v>
      </c>
      <c r="D7639" t="s">
        <v>3</v>
      </c>
      <c r="E7639" s="26">
        <v>4</v>
      </c>
      <c r="F7639" t="s">
        <v>42</v>
      </c>
      <c r="G7639" s="26">
        <v>8</v>
      </c>
      <c r="H7639" s="2">
        <v>173.32980592855972</v>
      </c>
      <c r="I7639">
        <v>5003</v>
      </c>
      <c r="J7639" t="s">
        <v>33</v>
      </c>
    </row>
    <row r="7640" spans="1:10" hidden="1" x14ac:dyDescent="0.25">
      <c r="A7640" t="s">
        <v>56</v>
      </c>
      <c r="B7640" t="s">
        <v>29</v>
      </c>
      <c r="C7640" s="1">
        <v>43344</v>
      </c>
      <c r="D7640" t="s">
        <v>3</v>
      </c>
      <c r="E7640" s="26">
        <v>4</v>
      </c>
      <c r="F7640" t="s">
        <v>40</v>
      </c>
      <c r="G7640" s="26">
        <v>4</v>
      </c>
      <c r="H7640" s="2">
        <v>0</v>
      </c>
      <c r="I7640">
        <v>5003</v>
      </c>
      <c r="J7640" t="s">
        <v>33</v>
      </c>
    </row>
    <row r="7641" spans="1:10" hidden="1" x14ac:dyDescent="0.25">
      <c r="A7641" t="s">
        <v>56</v>
      </c>
      <c r="B7641" t="s">
        <v>29</v>
      </c>
      <c r="C7641" s="1">
        <v>43344</v>
      </c>
      <c r="D7641" t="s">
        <v>37</v>
      </c>
      <c r="E7641" s="26">
        <v>2</v>
      </c>
      <c r="F7641" t="s">
        <v>53</v>
      </c>
      <c r="G7641" s="26">
        <v>14</v>
      </c>
      <c r="H7641" s="2">
        <v>0</v>
      </c>
      <c r="I7641">
        <v>5003</v>
      </c>
      <c r="J7641" t="s">
        <v>33</v>
      </c>
    </row>
    <row r="7642" spans="1:10" hidden="1" x14ac:dyDescent="0.25">
      <c r="A7642" t="s">
        <v>56</v>
      </c>
      <c r="B7642" t="s">
        <v>29</v>
      </c>
      <c r="C7642" s="1">
        <v>43344</v>
      </c>
      <c r="D7642" t="s">
        <v>37</v>
      </c>
      <c r="E7642" s="26">
        <v>2</v>
      </c>
      <c r="F7642" t="s">
        <v>52</v>
      </c>
      <c r="G7642" s="26">
        <v>9</v>
      </c>
      <c r="H7642" s="2">
        <v>0</v>
      </c>
      <c r="I7642">
        <v>5003</v>
      </c>
      <c r="J7642" t="s">
        <v>33</v>
      </c>
    </row>
    <row r="7643" spans="1:10" hidden="1" x14ac:dyDescent="0.25">
      <c r="A7643" t="s">
        <v>56</v>
      </c>
      <c r="B7643" t="s">
        <v>29</v>
      </c>
      <c r="C7643" s="1">
        <v>43344</v>
      </c>
      <c r="D7643" t="s">
        <v>12</v>
      </c>
      <c r="E7643" s="26">
        <v>3</v>
      </c>
      <c r="F7643" t="s">
        <v>44</v>
      </c>
      <c r="G7643" s="26">
        <v>2</v>
      </c>
      <c r="H7643" s="2">
        <v>0</v>
      </c>
      <c r="I7643">
        <v>5003</v>
      </c>
      <c r="J7643" t="s">
        <v>33</v>
      </c>
    </row>
    <row r="7644" spans="1:10" hidden="1" x14ac:dyDescent="0.25">
      <c r="A7644" t="s">
        <v>56</v>
      </c>
      <c r="B7644" t="s">
        <v>29</v>
      </c>
      <c r="C7644" s="1">
        <v>43344</v>
      </c>
      <c r="D7644" t="s">
        <v>12</v>
      </c>
      <c r="E7644" s="26">
        <v>3</v>
      </c>
      <c r="F7644" t="s">
        <v>47</v>
      </c>
      <c r="G7644" s="26">
        <v>10</v>
      </c>
      <c r="H7644" s="2">
        <v>0</v>
      </c>
      <c r="I7644">
        <v>5003</v>
      </c>
      <c r="J7644" t="s">
        <v>33</v>
      </c>
    </row>
    <row r="7645" spans="1:10" hidden="1" x14ac:dyDescent="0.25">
      <c r="A7645" t="s">
        <v>56</v>
      </c>
      <c r="B7645" t="s">
        <v>29</v>
      </c>
      <c r="C7645" s="1">
        <v>43344</v>
      </c>
      <c r="D7645" t="s">
        <v>12</v>
      </c>
      <c r="E7645" s="26">
        <v>3</v>
      </c>
      <c r="F7645" t="s">
        <v>50</v>
      </c>
      <c r="G7645" s="26">
        <v>12</v>
      </c>
      <c r="H7645" s="2">
        <v>0</v>
      </c>
      <c r="I7645">
        <v>5003</v>
      </c>
      <c r="J7645" t="s">
        <v>33</v>
      </c>
    </row>
    <row r="7646" spans="1:10" hidden="1" x14ac:dyDescent="0.25">
      <c r="A7646" t="s">
        <v>56</v>
      </c>
      <c r="B7646" t="s">
        <v>29</v>
      </c>
      <c r="C7646" s="1">
        <v>43344</v>
      </c>
      <c r="D7646" t="s">
        <v>12</v>
      </c>
      <c r="E7646" s="26">
        <v>3</v>
      </c>
      <c r="F7646" t="s">
        <v>45</v>
      </c>
      <c r="G7646" s="26">
        <v>7</v>
      </c>
      <c r="H7646" s="2">
        <v>0</v>
      </c>
      <c r="I7646">
        <v>5003</v>
      </c>
      <c r="J7646" t="s">
        <v>33</v>
      </c>
    </row>
    <row r="7647" spans="1:10" hidden="1" x14ac:dyDescent="0.25">
      <c r="A7647" t="s">
        <v>56</v>
      </c>
      <c r="B7647" t="s">
        <v>29</v>
      </c>
      <c r="C7647" s="1">
        <v>43344</v>
      </c>
      <c r="D7647" t="s">
        <v>17</v>
      </c>
      <c r="E7647" s="26">
        <v>6</v>
      </c>
      <c r="F7647" t="s">
        <v>51</v>
      </c>
      <c r="G7647" s="26">
        <v>11</v>
      </c>
      <c r="H7647" s="2">
        <v>198.33422171811603</v>
      </c>
      <c r="I7647">
        <v>5003</v>
      </c>
      <c r="J7647" t="s">
        <v>33</v>
      </c>
    </row>
    <row r="7648" spans="1:10" hidden="1" x14ac:dyDescent="0.25">
      <c r="A7648" t="s">
        <v>56</v>
      </c>
      <c r="B7648" t="s">
        <v>29</v>
      </c>
      <c r="C7648" s="1">
        <v>43344</v>
      </c>
      <c r="D7648" t="s">
        <v>17</v>
      </c>
      <c r="E7648" s="26">
        <v>6</v>
      </c>
      <c r="F7648" t="s">
        <v>48</v>
      </c>
      <c r="G7648" s="26">
        <v>1</v>
      </c>
      <c r="H7648" s="2">
        <v>0</v>
      </c>
      <c r="I7648">
        <v>5003</v>
      </c>
      <c r="J7648" t="s">
        <v>33</v>
      </c>
    </row>
    <row r="7649" spans="1:10" hidden="1" x14ac:dyDescent="0.25">
      <c r="A7649" t="s">
        <v>56</v>
      </c>
      <c r="B7649" t="s">
        <v>29</v>
      </c>
      <c r="C7649" s="1">
        <v>43344</v>
      </c>
      <c r="D7649" t="s">
        <v>17</v>
      </c>
      <c r="E7649" s="26">
        <v>6</v>
      </c>
      <c r="F7649" t="s">
        <v>49</v>
      </c>
      <c r="G7649" s="26">
        <v>3</v>
      </c>
      <c r="H7649" s="2">
        <v>0</v>
      </c>
      <c r="I7649">
        <v>5003</v>
      </c>
      <c r="J7649" t="s">
        <v>33</v>
      </c>
    </row>
    <row r="7650" spans="1:10" hidden="1" x14ac:dyDescent="0.25">
      <c r="A7650" t="s">
        <v>56</v>
      </c>
      <c r="B7650" t="s">
        <v>29</v>
      </c>
      <c r="C7650" s="1">
        <v>43344</v>
      </c>
      <c r="D7650" t="s">
        <v>36</v>
      </c>
      <c r="E7650" s="26">
        <v>7</v>
      </c>
      <c r="F7650" t="s">
        <v>46</v>
      </c>
      <c r="G7650" s="26">
        <v>13</v>
      </c>
      <c r="H7650" s="2">
        <v>109.49391020271329</v>
      </c>
      <c r="I7650">
        <v>5003</v>
      </c>
      <c r="J7650" t="s">
        <v>33</v>
      </c>
    </row>
    <row r="7651" spans="1:10" hidden="1" x14ac:dyDescent="0.25">
      <c r="A7651" t="s">
        <v>56</v>
      </c>
      <c r="B7651" t="s">
        <v>29</v>
      </c>
      <c r="C7651" s="1">
        <v>43344</v>
      </c>
      <c r="D7651" t="s">
        <v>9</v>
      </c>
      <c r="E7651" s="26">
        <v>1</v>
      </c>
      <c r="F7651" t="s">
        <v>43</v>
      </c>
      <c r="G7651" s="26">
        <v>5</v>
      </c>
      <c r="H7651" s="2">
        <v>1505.8180599999998</v>
      </c>
      <c r="I7651">
        <v>5003</v>
      </c>
      <c r="J7651" t="s">
        <v>33</v>
      </c>
    </row>
    <row r="7652" spans="1:10" hidden="1" x14ac:dyDescent="0.25">
      <c r="A7652" t="s">
        <v>54</v>
      </c>
      <c r="B7652" t="s">
        <v>29</v>
      </c>
      <c r="C7652" s="1">
        <v>43374</v>
      </c>
      <c r="D7652" t="s">
        <v>3</v>
      </c>
      <c r="E7652" s="26">
        <v>4</v>
      </c>
      <c r="F7652" t="s">
        <v>41</v>
      </c>
      <c r="G7652" s="26">
        <v>6</v>
      </c>
      <c r="H7652" s="2">
        <v>1346.1437573129465</v>
      </c>
      <c r="I7652">
        <v>5001</v>
      </c>
      <c r="J7652" t="s">
        <v>33</v>
      </c>
    </row>
    <row r="7653" spans="1:10" hidden="1" x14ac:dyDescent="0.25">
      <c r="A7653" t="s">
        <v>54</v>
      </c>
      <c r="B7653" t="s">
        <v>29</v>
      </c>
      <c r="C7653" s="1">
        <v>43374</v>
      </c>
      <c r="D7653" t="s">
        <v>3</v>
      </c>
      <c r="E7653" s="26">
        <v>4</v>
      </c>
      <c r="F7653" t="s">
        <v>42</v>
      </c>
      <c r="G7653" s="26">
        <v>8</v>
      </c>
      <c r="H7653" s="2">
        <v>1301.9549723143589</v>
      </c>
      <c r="I7653">
        <v>5001</v>
      </c>
      <c r="J7653" t="s">
        <v>33</v>
      </c>
    </row>
    <row r="7654" spans="1:10" hidden="1" x14ac:dyDescent="0.25">
      <c r="A7654" t="s">
        <v>54</v>
      </c>
      <c r="B7654" t="s">
        <v>29</v>
      </c>
      <c r="C7654" s="1">
        <v>43374</v>
      </c>
      <c r="D7654" t="s">
        <v>3</v>
      </c>
      <c r="E7654" s="26">
        <v>4</v>
      </c>
      <c r="F7654" t="s">
        <v>40</v>
      </c>
      <c r="G7654" s="26">
        <v>4</v>
      </c>
      <c r="H7654" s="2">
        <v>0</v>
      </c>
      <c r="I7654">
        <v>5001</v>
      </c>
      <c r="J7654" t="s">
        <v>33</v>
      </c>
    </row>
    <row r="7655" spans="1:10" hidden="1" x14ac:dyDescent="0.25">
      <c r="A7655" t="s">
        <v>54</v>
      </c>
      <c r="B7655" t="s">
        <v>29</v>
      </c>
      <c r="C7655" s="1">
        <v>43374</v>
      </c>
      <c r="D7655" t="s">
        <v>37</v>
      </c>
      <c r="E7655" s="26">
        <v>2</v>
      </c>
      <c r="F7655" t="s">
        <v>53</v>
      </c>
      <c r="G7655" s="26">
        <v>14</v>
      </c>
      <c r="H7655" s="2">
        <v>12275.561707618266</v>
      </c>
      <c r="I7655">
        <v>5001</v>
      </c>
      <c r="J7655" t="s">
        <v>33</v>
      </c>
    </row>
    <row r="7656" spans="1:10" hidden="1" x14ac:dyDescent="0.25">
      <c r="A7656" t="s">
        <v>54</v>
      </c>
      <c r="B7656" t="s">
        <v>29</v>
      </c>
      <c r="C7656" s="1">
        <v>43374</v>
      </c>
      <c r="D7656" t="s">
        <v>37</v>
      </c>
      <c r="E7656" s="26">
        <v>2</v>
      </c>
      <c r="F7656" t="s">
        <v>52</v>
      </c>
      <c r="G7656" s="26">
        <v>9</v>
      </c>
      <c r="H7656" s="2">
        <v>7025.5128533100296</v>
      </c>
      <c r="I7656">
        <v>5001</v>
      </c>
      <c r="J7656" t="s">
        <v>33</v>
      </c>
    </row>
    <row r="7657" spans="1:10" hidden="1" x14ac:dyDescent="0.25">
      <c r="A7657" t="s">
        <v>54</v>
      </c>
      <c r="B7657" t="s">
        <v>29</v>
      </c>
      <c r="C7657" s="1">
        <v>43374</v>
      </c>
      <c r="D7657" t="s">
        <v>12</v>
      </c>
      <c r="E7657" s="26">
        <v>3</v>
      </c>
      <c r="F7657" t="s">
        <v>44</v>
      </c>
      <c r="G7657" s="26">
        <v>2</v>
      </c>
      <c r="H7657" s="2">
        <v>0</v>
      </c>
      <c r="I7657">
        <v>5001</v>
      </c>
      <c r="J7657" t="s">
        <v>33</v>
      </c>
    </row>
    <row r="7658" spans="1:10" hidden="1" x14ac:dyDescent="0.25">
      <c r="A7658" t="s">
        <v>54</v>
      </c>
      <c r="B7658" t="s">
        <v>29</v>
      </c>
      <c r="C7658" s="1">
        <v>43374</v>
      </c>
      <c r="D7658" t="s">
        <v>12</v>
      </c>
      <c r="E7658" s="26">
        <v>3</v>
      </c>
      <c r="F7658" t="s">
        <v>47</v>
      </c>
      <c r="G7658" s="26">
        <v>10</v>
      </c>
      <c r="H7658" s="2">
        <v>0</v>
      </c>
      <c r="I7658">
        <v>5001</v>
      </c>
      <c r="J7658" t="s">
        <v>33</v>
      </c>
    </row>
    <row r="7659" spans="1:10" hidden="1" x14ac:dyDescent="0.25">
      <c r="A7659" t="s">
        <v>54</v>
      </c>
      <c r="B7659" t="s">
        <v>29</v>
      </c>
      <c r="C7659" s="1">
        <v>43374</v>
      </c>
      <c r="D7659" t="s">
        <v>12</v>
      </c>
      <c r="E7659" s="26">
        <v>3</v>
      </c>
      <c r="F7659" t="s">
        <v>50</v>
      </c>
      <c r="G7659" s="26">
        <v>12</v>
      </c>
      <c r="H7659" s="2">
        <v>0</v>
      </c>
      <c r="I7659">
        <v>5001</v>
      </c>
      <c r="J7659" t="s">
        <v>33</v>
      </c>
    </row>
    <row r="7660" spans="1:10" hidden="1" x14ac:dyDescent="0.25">
      <c r="A7660" t="s">
        <v>54</v>
      </c>
      <c r="B7660" t="s">
        <v>29</v>
      </c>
      <c r="C7660" s="1">
        <v>43374</v>
      </c>
      <c r="D7660" t="s">
        <v>12</v>
      </c>
      <c r="E7660" s="26">
        <v>3</v>
      </c>
      <c r="F7660" t="s">
        <v>45</v>
      </c>
      <c r="G7660" s="26">
        <v>7</v>
      </c>
      <c r="H7660" s="2">
        <v>0</v>
      </c>
      <c r="I7660">
        <v>5001</v>
      </c>
      <c r="J7660" t="s">
        <v>33</v>
      </c>
    </row>
    <row r="7661" spans="1:10" hidden="1" x14ac:dyDescent="0.25">
      <c r="A7661" t="s">
        <v>54</v>
      </c>
      <c r="B7661" t="s">
        <v>29</v>
      </c>
      <c r="C7661" s="1">
        <v>43374</v>
      </c>
      <c r="D7661" t="s">
        <v>17</v>
      </c>
      <c r="E7661" s="26">
        <v>6</v>
      </c>
      <c r="F7661" t="s">
        <v>51</v>
      </c>
      <c r="G7661" s="26">
        <v>11</v>
      </c>
      <c r="H7661" s="2">
        <v>2642.7738748289412</v>
      </c>
      <c r="I7661">
        <v>5001</v>
      </c>
      <c r="J7661" t="s">
        <v>33</v>
      </c>
    </row>
    <row r="7662" spans="1:10" hidden="1" x14ac:dyDescent="0.25">
      <c r="A7662" t="s">
        <v>54</v>
      </c>
      <c r="B7662" t="s">
        <v>29</v>
      </c>
      <c r="C7662" s="1">
        <v>43374</v>
      </c>
      <c r="D7662" t="s">
        <v>17</v>
      </c>
      <c r="E7662" s="26">
        <v>6</v>
      </c>
      <c r="F7662" t="s">
        <v>48</v>
      </c>
      <c r="G7662" s="26">
        <v>1</v>
      </c>
      <c r="H7662" s="2">
        <v>1023.06</v>
      </c>
      <c r="I7662">
        <v>5001</v>
      </c>
      <c r="J7662" t="s">
        <v>33</v>
      </c>
    </row>
    <row r="7663" spans="1:10" hidden="1" x14ac:dyDescent="0.25">
      <c r="A7663" t="s">
        <v>54</v>
      </c>
      <c r="B7663" t="s">
        <v>29</v>
      </c>
      <c r="C7663" s="1">
        <v>43374</v>
      </c>
      <c r="D7663" t="s">
        <v>17</v>
      </c>
      <c r="E7663" s="26">
        <v>6</v>
      </c>
      <c r="F7663" t="s">
        <v>49</v>
      </c>
      <c r="G7663" s="26">
        <v>3</v>
      </c>
      <c r="H7663" s="2">
        <v>1734.0769985864779</v>
      </c>
      <c r="I7663">
        <v>5001</v>
      </c>
      <c r="J7663" t="s">
        <v>33</v>
      </c>
    </row>
    <row r="7664" spans="1:10" hidden="1" x14ac:dyDescent="0.25">
      <c r="A7664" t="s">
        <v>54</v>
      </c>
      <c r="B7664" t="s">
        <v>29</v>
      </c>
      <c r="C7664" s="1">
        <v>43374</v>
      </c>
      <c r="D7664" t="s">
        <v>36</v>
      </c>
      <c r="E7664" s="26">
        <v>7</v>
      </c>
      <c r="F7664" t="s">
        <v>46</v>
      </c>
      <c r="G7664" s="26">
        <v>13</v>
      </c>
      <c r="H7664" s="2">
        <v>7157.2704206915996</v>
      </c>
      <c r="I7664">
        <v>5001</v>
      </c>
      <c r="J7664" t="s">
        <v>33</v>
      </c>
    </row>
    <row r="7665" spans="1:10" hidden="1" x14ac:dyDescent="0.25">
      <c r="A7665" t="s">
        <v>54</v>
      </c>
      <c r="B7665" t="s">
        <v>29</v>
      </c>
      <c r="C7665" s="1">
        <v>43374</v>
      </c>
      <c r="D7665" t="s">
        <v>9</v>
      </c>
      <c r="E7665" s="26">
        <v>1</v>
      </c>
      <c r="F7665" t="s">
        <v>43</v>
      </c>
      <c r="G7665" s="26">
        <v>5</v>
      </c>
      <c r="H7665" s="2">
        <v>5270.255173333333</v>
      </c>
      <c r="I7665">
        <v>5001</v>
      </c>
      <c r="J7665" t="s">
        <v>33</v>
      </c>
    </row>
    <row r="7666" spans="1:10" hidden="1" x14ac:dyDescent="0.25">
      <c r="A7666" t="s">
        <v>5</v>
      </c>
      <c r="B7666" t="s">
        <v>29</v>
      </c>
      <c r="C7666" s="1">
        <v>43374</v>
      </c>
      <c r="D7666" t="s">
        <v>3</v>
      </c>
      <c r="E7666" s="26">
        <v>4</v>
      </c>
      <c r="F7666" t="s">
        <v>41</v>
      </c>
      <c r="G7666" s="26">
        <v>6</v>
      </c>
      <c r="H7666" s="2">
        <v>2181639.1228444492</v>
      </c>
      <c r="I7666">
        <v>1003</v>
      </c>
      <c r="J7666" t="s">
        <v>32</v>
      </c>
    </row>
    <row r="7667" spans="1:10" hidden="1" x14ac:dyDescent="0.25">
      <c r="A7667" t="s">
        <v>5</v>
      </c>
      <c r="B7667" t="s">
        <v>29</v>
      </c>
      <c r="C7667" s="1">
        <v>43374</v>
      </c>
      <c r="D7667" t="s">
        <v>3</v>
      </c>
      <c r="E7667" s="26">
        <v>4</v>
      </c>
      <c r="F7667" t="s">
        <v>42</v>
      </c>
      <c r="G7667" s="26">
        <v>8</v>
      </c>
      <c r="H7667" s="2">
        <v>-372730.09151788667</v>
      </c>
      <c r="I7667">
        <v>1003</v>
      </c>
      <c r="J7667" t="s">
        <v>32</v>
      </c>
    </row>
    <row r="7668" spans="1:10" hidden="1" x14ac:dyDescent="0.25">
      <c r="A7668" t="s">
        <v>5</v>
      </c>
      <c r="B7668" t="s">
        <v>29</v>
      </c>
      <c r="C7668" s="1">
        <v>43374</v>
      </c>
      <c r="D7668" t="s">
        <v>3</v>
      </c>
      <c r="E7668" s="26">
        <v>4</v>
      </c>
      <c r="F7668" t="s">
        <v>40</v>
      </c>
      <c r="G7668" s="26">
        <v>4</v>
      </c>
      <c r="H7668" s="2">
        <v>-1526000.8867548045</v>
      </c>
      <c r="I7668">
        <v>1003</v>
      </c>
      <c r="J7668" t="s">
        <v>32</v>
      </c>
    </row>
    <row r="7669" spans="1:10" hidden="1" x14ac:dyDescent="0.25">
      <c r="A7669" t="s">
        <v>5</v>
      </c>
      <c r="B7669" t="s">
        <v>29</v>
      </c>
      <c r="C7669" s="1">
        <v>43374</v>
      </c>
      <c r="D7669" t="s">
        <v>37</v>
      </c>
      <c r="E7669" s="26">
        <v>2</v>
      </c>
      <c r="F7669" t="s">
        <v>53</v>
      </c>
      <c r="G7669" s="26">
        <v>14</v>
      </c>
      <c r="H7669" s="2">
        <v>5871687.9224596852</v>
      </c>
      <c r="I7669">
        <v>1003</v>
      </c>
      <c r="J7669" t="s">
        <v>32</v>
      </c>
    </row>
    <row r="7670" spans="1:10" hidden="1" x14ac:dyDescent="0.25">
      <c r="A7670" t="s">
        <v>5</v>
      </c>
      <c r="B7670" t="s">
        <v>29</v>
      </c>
      <c r="C7670" s="1">
        <v>43374</v>
      </c>
      <c r="D7670" t="s">
        <v>37</v>
      </c>
      <c r="E7670" s="26">
        <v>2</v>
      </c>
      <c r="F7670" t="s">
        <v>52</v>
      </c>
      <c r="G7670" s="26">
        <v>9</v>
      </c>
      <c r="H7670" s="2">
        <v>2833851.9618830332</v>
      </c>
      <c r="I7670">
        <v>1003</v>
      </c>
      <c r="J7670" t="s">
        <v>32</v>
      </c>
    </row>
    <row r="7671" spans="1:10" hidden="1" x14ac:dyDescent="0.25">
      <c r="A7671" t="s">
        <v>5</v>
      </c>
      <c r="B7671" t="s">
        <v>29</v>
      </c>
      <c r="C7671" s="1">
        <v>43374</v>
      </c>
      <c r="D7671" t="s">
        <v>12</v>
      </c>
      <c r="E7671" s="26">
        <v>3</v>
      </c>
      <c r="F7671" t="s">
        <v>44</v>
      </c>
      <c r="G7671" s="26">
        <v>2</v>
      </c>
      <c r="H7671" s="2">
        <v>1114107.2282468169</v>
      </c>
      <c r="I7671">
        <v>1003</v>
      </c>
      <c r="J7671" t="s">
        <v>32</v>
      </c>
    </row>
    <row r="7672" spans="1:10" hidden="1" x14ac:dyDescent="0.25">
      <c r="A7672" t="s">
        <v>5</v>
      </c>
      <c r="B7672" t="s">
        <v>29</v>
      </c>
      <c r="C7672" s="1">
        <v>43374</v>
      </c>
      <c r="D7672" t="s">
        <v>12</v>
      </c>
      <c r="E7672" s="26">
        <v>3</v>
      </c>
      <c r="F7672" t="s">
        <v>47</v>
      </c>
      <c r="G7672" s="26">
        <v>10</v>
      </c>
      <c r="H7672" s="2">
        <v>161940.83433377356</v>
      </c>
      <c r="I7672">
        <v>1003</v>
      </c>
      <c r="J7672" t="s">
        <v>32</v>
      </c>
    </row>
    <row r="7673" spans="1:10" hidden="1" x14ac:dyDescent="0.25">
      <c r="A7673" t="s">
        <v>5</v>
      </c>
      <c r="B7673" t="s">
        <v>29</v>
      </c>
      <c r="C7673" s="1">
        <v>43374</v>
      </c>
      <c r="D7673" t="s">
        <v>12</v>
      </c>
      <c r="E7673" s="26">
        <v>3</v>
      </c>
      <c r="F7673" t="s">
        <v>50</v>
      </c>
      <c r="G7673" s="26">
        <v>12</v>
      </c>
      <c r="H7673" s="2">
        <v>712920.2947904797</v>
      </c>
      <c r="I7673">
        <v>1003</v>
      </c>
      <c r="J7673" t="s">
        <v>32</v>
      </c>
    </row>
    <row r="7674" spans="1:10" hidden="1" x14ac:dyDescent="0.25">
      <c r="A7674" t="s">
        <v>5</v>
      </c>
      <c r="B7674" t="s">
        <v>29</v>
      </c>
      <c r="C7674" s="1">
        <v>43374</v>
      </c>
      <c r="D7674" t="s">
        <v>12</v>
      </c>
      <c r="E7674" s="26">
        <v>3</v>
      </c>
      <c r="F7674" t="s">
        <v>45</v>
      </c>
      <c r="G7674" s="26">
        <v>7</v>
      </c>
      <c r="H7674" s="2">
        <v>123534.82125170823</v>
      </c>
      <c r="I7674">
        <v>1003</v>
      </c>
      <c r="J7674" t="s">
        <v>32</v>
      </c>
    </row>
    <row r="7675" spans="1:10" hidden="1" x14ac:dyDescent="0.25">
      <c r="A7675" t="s">
        <v>5</v>
      </c>
      <c r="B7675" t="s">
        <v>29</v>
      </c>
      <c r="C7675" s="1">
        <v>43374</v>
      </c>
      <c r="D7675" t="s">
        <v>17</v>
      </c>
      <c r="E7675" s="26">
        <v>6</v>
      </c>
      <c r="F7675" t="s">
        <v>51</v>
      </c>
      <c r="G7675" s="26">
        <v>11</v>
      </c>
      <c r="H7675" s="2">
        <v>839577.7546190744</v>
      </c>
      <c r="I7675">
        <v>1003</v>
      </c>
      <c r="J7675" t="s">
        <v>32</v>
      </c>
    </row>
    <row r="7676" spans="1:10" hidden="1" x14ac:dyDescent="0.25">
      <c r="A7676" t="s">
        <v>5</v>
      </c>
      <c r="B7676" t="s">
        <v>29</v>
      </c>
      <c r="C7676" s="1">
        <v>43374</v>
      </c>
      <c r="D7676" t="s">
        <v>17</v>
      </c>
      <c r="E7676" s="26">
        <v>6</v>
      </c>
      <c r="F7676" t="s">
        <v>48</v>
      </c>
      <c r="G7676" s="26">
        <v>1</v>
      </c>
      <c r="H7676" s="2">
        <v>-228008.76437934322</v>
      </c>
      <c r="I7676">
        <v>1003</v>
      </c>
      <c r="J7676" t="s">
        <v>32</v>
      </c>
    </row>
    <row r="7677" spans="1:10" hidden="1" x14ac:dyDescent="0.25">
      <c r="A7677" t="s">
        <v>5</v>
      </c>
      <c r="B7677" t="s">
        <v>29</v>
      </c>
      <c r="C7677" s="1">
        <v>43374</v>
      </c>
      <c r="D7677" t="s">
        <v>17</v>
      </c>
      <c r="E7677" s="26">
        <v>6</v>
      </c>
      <c r="F7677" t="s">
        <v>49</v>
      </c>
      <c r="G7677" s="26">
        <v>3</v>
      </c>
      <c r="H7677" s="2">
        <v>1009102.5340675092</v>
      </c>
      <c r="I7677">
        <v>1003</v>
      </c>
      <c r="J7677" t="s">
        <v>32</v>
      </c>
    </row>
    <row r="7678" spans="1:10" hidden="1" x14ac:dyDescent="0.25">
      <c r="A7678" t="s">
        <v>5</v>
      </c>
      <c r="B7678" t="s">
        <v>29</v>
      </c>
      <c r="C7678" s="1">
        <v>43374</v>
      </c>
      <c r="D7678" t="s">
        <v>36</v>
      </c>
      <c r="E7678" s="26">
        <v>7</v>
      </c>
      <c r="F7678" t="s">
        <v>46</v>
      </c>
      <c r="G7678" s="26">
        <v>13</v>
      </c>
      <c r="H7678" s="2">
        <v>-2677904.86621106</v>
      </c>
      <c r="I7678">
        <v>1003</v>
      </c>
      <c r="J7678" t="s">
        <v>32</v>
      </c>
    </row>
    <row r="7679" spans="1:10" hidden="1" x14ac:dyDescent="0.25">
      <c r="A7679" t="s">
        <v>5</v>
      </c>
      <c r="B7679" t="s">
        <v>29</v>
      </c>
      <c r="C7679" s="1">
        <v>43374</v>
      </c>
      <c r="D7679" t="s">
        <v>9</v>
      </c>
      <c r="E7679" s="26">
        <v>1</v>
      </c>
      <c r="F7679" t="s">
        <v>43</v>
      </c>
      <c r="G7679" s="26">
        <v>5</v>
      </c>
      <c r="H7679" s="2">
        <v>15829464.897182159</v>
      </c>
      <c r="I7679">
        <v>1003</v>
      </c>
      <c r="J7679" t="s">
        <v>32</v>
      </c>
    </row>
    <row r="7680" spans="1:10" hidden="1" x14ac:dyDescent="0.25">
      <c r="A7680" t="s">
        <v>58</v>
      </c>
      <c r="B7680" t="s">
        <v>29</v>
      </c>
      <c r="C7680" s="1">
        <v>43374</v>
      </c>
      <c r="D7680" t="s">
        <v>3</v>
      </c>
      <c r="E7680" s="26">
        <v>4</v>
      </c>
      <c r="F7680" t="s">
        <v>41</v>
      </c>
      <c r="G7680" s="26">
        <v>6</v>
      </c>
      <c r="H7680" s="2">
        <v>4654550.7010599496</v>
      </c>
      <c r="I7680">
        <v>1002</v>
      </c>
      <c r="J7680" t="s">
        <v>32</v>
      </c>
    </row>
    <row r="7681" spans="1:10" hidden="1" x14ac:dyDescent="0.25">
      <c r="A7681" t="s">
        <v>58</v>
      </c>
      <c r="B7681" t="s">
        <v>29</v>
      </c>
      <c r="C7681" s="1">
        <v>43374</v>
      </c>
      <c r="D7681" t="s">
        <v>3</v>
      </c>
      <c r="E7681" s="26">
        <v>4</v>
      </c>
      <c r="F7681" t="s">
        <v>42</v>
      </c>
      <c r="G7681" s="26">
        <v>8</v>
      </c>
      <c r="H7681" s="2">
        <v>898793.29951486352</v>
      </c>
      <c r="I7681">
        <v>1002</v>
      </c>
      <c r="J7681" t="s">
        <v>32</v>
      </c>
    </row>
    <row r="7682" spans="1:10" hidden="1" x14ac:dyDescent="0.25">
      <c r="A7682" t="s">
        <v>58</v>
      </c>
      <c r="B7682" t="s">
        <v>29</v>
      </c>
      <c r="C7682" s="1">
        <v>43374</v>
      </c>
      <c r="D7682" t="s">
        <v>3</v>
      </c>
      <c r="E7682" s="26">
        <v>4</v>
      </c>
      <c r="F7682" t="s">
        <v>40</v>
      </c>
      <c r="G7682" s="26">
        <v>4</v>
      </c>
      <c r="H7682" s="2">
        <v>-954706.31141966581</v>
      </c>
      <c r="I7682">
        <v>1002</v>
      </c>
      <c r="J7682" t="s">
        <v>32</v>
      </c>
    </row>
    <row r="7683" spans="1:10" hidden="1" x14ac:dyDescent="0.25">
      <c r="A7683" t="s">
        <v>58</v>
      </c>
      <c r="B7683" t="s">
        <v>29</v>
      </c>
      <c r="C7683" s="1">
        <v>43374</v>
      </c>
      <c r="D7683" t="s">
        <v>37</v>
      </c>
      <c r="E7683" s="26">
        <v>2</v>
      </c>
      <c r="F7683" t="s">
        <v>53</v>
      </c>
      <c r="G7683" s="26">
        <v>14</v>
      </c>
      <c r="H7683" s="2">
        <v>16083047.314586066</v>
      </c>
      <c r="I7683">
        <v>1002</v>
      </c>
      <c r="J7683" t="s">
        <v>32</v>
      </c>
    </row>
    <row r="7684" spans="1:10" hidden="1" x14ac:dyDescent="0.25">
      <c r="A7684" t="s">
        <v>58</v>
      </c>
      <c r="B7684" t="s">
        <v>29</v>
      </c>
      <c r="C7684" s="1">
        <v>43374</v>
      </c>
      <c r="D7684" t="s">
        <v>37</v>
      </c>
      <c r="E7684" s="26">
        <v>2</v>
      </c>
      <c r="F7684" t="s">
        <v>52</v>
      </c>
      <c r="G7684" s="26">
        <v>9</v>
      </c>
      <c r="H7684" s="2">
        <v>7423339.0305196922</v>
      </c>
      <c r="I7684">
        <v>1002</v>
      </c>
      <c r="J7684" t="s">
        <v>32</v>
      </c>
    </row>
    <row r="7685" spans="1:10" hidden="1" x14ac:dyDescent="0.25">
      <c r="A7685" t="s">
        <v>58</v>
      </c>
      <c r="B7685" t="s">
        <v>29</v>
      </c>
      <c r="C7685" s="1">
        <v>43374</v>
      </c>
      <c r="D7685" t="s">
        <v>12</v>
      </c>
      <c r="E7685" s="26">
        <v>3</v>
      </c>
      <c r="F7685" t="s">
        <v>44</v>
      </c>
      <c r="G7685" s="26">
        <v>2</v>
      </c>
      <c r="H7685" s="2">
        <v>4037747.0863363617</v>
      </c>
      <c r="I7685">
        <v>1002</v>
      </c>
      <c r="J7685" t="s">
        <v>32</v>
      </c>
    </row>
    <row r="7686" spans="1:10" hidden="1" x14ac:dyDescent="0.25">
      <c r="A7686" t="s">
        <v>58</v>
      </c>
      <c r="B7686" t="s">
        <v>29</v>
      </c>
      <c r="C7686" s="1">
        <v>43374</v>
      </c>
      <c r="D7686" t="s">
        <v>12</v>
      </c>
      <c r="E7686" s="26">
        <v>3</v>
      </c>
      <c r="F7686" t="s">
        <v>47</v>
      </c>
      <c r="G7686" s="26">
        <v>10</v>
      </c>
      <c r="H7686" s="2">
        <v>840507.84129816573</v>
      </c>
      <c r="I7686">
        <v>1002</v>
      </c>
      <c r="J7686" t="s">
        <v>32</v>
      </c>
    </row>
    <row r="7687" spans="1:10" hidden="1" x14ac:dyDescent="0.25">
      <c r="A7687" t="s">
        <v>58</v>
      </c>
      <c r="B7687" t="s">
        <v>29</v>
      </c>
      <c r="C7687" s="1">
        <v>43374</v>
      </c>
      <c r="D7687" t="s">
        <v>12</v>
      </c>
      <c r="E7687" s="26">
        <v>3</v>
      </c>
      <c r="F7687" t="s">
        <v>50</v>
      </c>
      <c r="G7687" s="26">
        <v>12</v>
      </c>
      <c r="H7687" s="2">
        <v>1340622.9884262483</v>
      </c>
      <c r="I7687">
        <v>1002</v>
      </c>
      <c r="J7687" t="s">
        <v>32</v>
      </c>
    </row>
    <row r="7688" spans="1:10" hidden="1" x14ac:dyDescent="0.25">
      <c r="A7688" t="s">
        <v>58</v>
      </c>
      <c r="B7688" t="s">
        <v>29</v>
      </c>
      <c r="C7688" s="1">
        <v>43374</v>
      </c>
      <c r="D7688" t="s">
        <v>12</v>
      </c>
      <c r="E7688" s="26">
        <v>3</v>
      </c>
      <c r="F7688" t="s">
        <v>45</v>
      </c>
      <c r="G7688" s="26">
        <v>7</v>
      </c>
      <c r="H7688" s="2">
        <v>374802.5350023908</v>
      </c>
      <c r="I7688">
        <v>1002</v>
      </c>
      <c r="J7688" t="s">
        <v>32</v>
      </c>
    </row>
    <row r="7689" spans="1:10" hidden="1" x14ac:dyDescent="0.25">
      <c r="A7689" t="s">
        <v>58</v>
      </c>
      <c r="B7689" t="s">
        <v>29</v>
      </c>
      <c r="C7689" s="1">
        <v>43374</v>
      </c>
      <c r="D7689" t="s">
        <v>17</v>
      </c>
      <c r="E7689" s="26">
        <v>6</v>
      </c>
      <c r="F7689" t="s">
        <v>51</v>
      </c>
      <c r="G7689" s="26">
        <v>11</v>
      </c>
      <c r="H7689" s="2">
        <v>4645336.1512998724</v>
      </c>
      <c r="I7689">
        <v>1002</v>
      </c>
      <c r="J7689" t="s">
        <v>32</v>
      </c>
    </row>
    <row r="7690" spans="1:10" hidden="1" x14ac:dyDescent="0.25">
      <c r="A7690" t="s">
        <v>58</v>
      </c>
      <c r="B7690" t="s">
        <v>29</v>
      </c>
      <c r="C7690" s="1">
        <v>43374</v>
      </c>
      <c r="D7690" t="s">
        <v>17</v>
      </c>
      <c r="E7690" s="26">
        <v>6</v>
      </c>
      <c r="F7690" t="s">
        <v>48</v>
      </c>
      <c r="G7690" s="26">
        <v>1</v>
      </c>
      <c r="H7690" s="2">
        <v>987869.3398557984</v>
      </c>
      <c r="I7690">
        <v>1002</v>
      </c>
      <c r="J7690" t="s">
        <v>32</v>
      </c>
    </row>
    <row r="7691" spans="1:10" hidden="1" x14ac:dyDescent="0.25">
      <c r="A7691" t="s">
        <v>58</v>
      </c>
      <c r="B7691" t="s">
        <v>29</v>
      </c>
      <c r="C7691" s="1">
        <v>43374</v>
      </c>
      <c r="D7691" t="s">
        <v>17</v>
      </c>
      <c r="E7691" s="26">
        <v>6</v>
      </c>
      <c r="F7691" t="s">
        <v>49</v>
      </c>
      <c r="G7691" s="26">
        <v>3</v>
      </c>
      <c r="H7691" s="2">
        <v>1413043.2110924625</v>
      </c>
      <c r="I7691">
        <v>1002</v>
      </c>
      <c r="J7691" t="s">
        <v>32</v>
      </c>
    </row>
    <row r="7692" spans="1:10" hidden="1" x14ac:dyDescent="0.25">
      <c r="A7692" t="s">
        <v>58</v>
      </c>
      <c r="B7692" t="s">
        <v>29</v>
      </c>
      <c r="C7692" s="1">
        <v>43374</v>
      </c>
      <c r="D7692" t="s">
        <v>36</v>
      </c>
      <c r="E7692" s="26">
        <v>7</v>
      </c>
      <c r="F7692" t="s">
        <v>46</v>
      </c>
      <c r="G7692" s="26">
        <v>13</v>
      </c>
      <c r="H7692" s="2">
        <v>13474793.151417108</v>
      </c>
      <c r="I7692">
        <v>1002</v>
      </c>
      <c r="J7692" t="s">
        <v>32</v>
      </c>
    </row>
    <row r="7693" spans="1:10" hidden="1" x14ac:dyDescent="0.25">
      <c r="A7693" t="s">
        <v>58</v>
      </c>
      <c r="B7693" t="s">
        <v>29</v>
      </c>
      <c r="C7693" s="1">
        <v>43374</v>
      </c>
      <c r="D7693" t="s">
        <v>9</v>
      </c>
      <c r="E7693" s="26">
        <v>1</v>
      </c>
      <c r="F7693" t="s">
        <v>43</v>
      </c>
      <c r="G7693" s="26">
        <v>5</v>
      </c>
      <c r="H7693" s="2">
        <v>30573638.766752969</v>
      </c>
      <c r="I7693">
        <v>1002</v>
      </c>
      <c r="J7693" t="s">
        <v>32</v>
      </c>
    </row>
    <row r="7694" spans="1:10" hidden="1" x14ac:dyDescent="0.25">
      <c r="A7694" t="s">
        <v>22</v>
      </c>
      <c r="B7694" t="s">
        <v>29</v>
      </c>
      <c r="C7694" s="1">
        <v>43374</v>
      </c>
      <c r="D7694" t="s">
        <v>9</v>
      </c>
      <c r="E7694" s="26">
        <v>1</v>
      </c>
      <c r="F7694" t="s">
        <v>43</v>
      </c>
      <c r="G7694" s="26">
        <v>5</v>
      </c>
      <c r="H7694" s="2">
        <v>31819166.76802443</v>
      </c>
      <c r="I7694">
        <v>2003</v>
      </c>
      <c r="J7694" t="s">
        <v>32</v>
      </c>
    </row>
    <row r="7695" spans="1:10" hidden="1" x14ac:dyDescent="0.25">
      <c r="A7695" t="s">
        <v>22</v>
      </c>
      <c r="B7695" t="s">
        <v>29</v>
      </c>
      <c r="C7695" s="1">
        <v>43374</v>
      </c>
      <c r="D7695" t="s">
        <v>3</v>
      </c>
      <c r="E7695" s="26">
        <v>4</v>
      </c>
      <c r="F7695" t="s">
        <v>41</v>
      </c>
      <c r="G7695" s="26">
        <v>6</v>
      </c>
      <c r="H7695" s="2">
        <v>6074796.4235463673</v>
      </c>
      <c r="I7695">
        <v>2003</v>
      </c>
      <c r="J7695" t="s">
        <v>32</v>
      </c>
    </row>
    <row r="7696" spans="1:10" hidden="1" x14ac:dyDescent="0.25">
      <c r="A7696" t="s">
        <v>22</v>
      </c>
      <c r="B7696" t="s">
        <v>29</v>
      </c>
      <c r="C7696" s="1">
        <v>43374</v>
      </c>
      <c r="D7696" t="s">
        <v>3</v>
      </c>
      <c r="E7696" s="26">
        <v>4</v>
      </c>
      <c r="F7696" t="s">
        <v>42</v>
      </c>
      <c r="G7696" s="26">
        <v>8</v>
      </c>
      <c r="H7696" s="2">
        <v>662144.70467241481</v>
      </c>
      <c r="I7696">
        <v>2003</v>
      </c>
      <c r="J7696" t="s">
        <v>32</v>
      </c>
    </row>
    <row r="7697" spans="1:10" hidden="1" x14ac:dyDescent="0.25">
      <c r="A7697" t="s">
        <v>22</v>
      </c>
      <c r="B7697" t="s">
        <v>29</v>
      </c>
      <c r="C7697" s="1">
        <v>43374</v>
      </c>
      <c r="D7697" t="s">
        <v>3</v>
      </c>
      <c r="E7697" s="26">
        <v>4</v>
      </c>
      <c r="F7697" t="s">
        <v>40</v>
      </c>
      <c r="G7697" s="26">
        <v>4</v>
      </c>
      <c r="H7697" s="2">
        <v>-749904.1087921717</v>
      </c>
      <c r="I7697">
        <v>2003</v>
      </c>
      <c r="J7697" t="s">
        <v>32</v>
      </c>
    </row>
    <row r="7698" spans="1:10" hidden="1" x14ac:dyDescent="0.25">
      <c r="A7698" t="s">
        <v>22</v>
      </c>
      <c r="B7698" t="s">
        <v>29</v>
      </c>
      <c r="C7698" s="1">
        <v>43374</v>
      </c>
      <c r="D7698" t="s">
        <v>37</v>
      </c>
      <c r="E7698" s="26">
        <v>2</v>
      </c>
      <c r="F7698" t="s">
        <v>53</v>
      </c>
      <c r="G7698" s="26">
        <v>14</v>
      </c>
      <c r="H7698" s="2">
        <v>9178360.2803405337</v>
      </c>
      <c r="I7698">
        <v>2003</v>
      </c>
      <c r="J7698" t="s">
        <v>32</v>
      </c>
    </row>
    <row r="7699" spans="1:10" hidden="1" x14ac:dyDescent="0.25">
      <c r="A7699" t="s">
        <v>22</v>
      </c>
      <c r="B7699" t="s">
        <v>29</v>
      </c>
      <c r="C7699" s="1">
        <v>43374</v>
      </c>
      <c r="D7699" t="s">
        <v>37</v>
      </c>
      <c r="E7699" s="26">
        <v>2</v>
      </c>
      <c r="F7699" t="s">
        <v>52</v>
      </c>
      <c r="G7699" s="26">
        <v>9</v>
      </c>
      <c r="H7699" s="2">
        <v>5481386.7281959085</v>
      </c>
      <c r="I7699">
        <v>2003</v>
      </c>
      <c r="J7699" t="s">
        <v>32</v>
      </c>
    </row>
    <row r="7700" spans="1:10" hidden="1" x14ac:dyDescent="0.25">
      <c r="A7700" t="s">
        <v>22</v>
      </c>
      <c r="B7700" t="s">
        <v>29</v>
      </c>
      <c r="C7700" s="1">
        <v>43374</v>
      </c>
      <c r="D7700" t="s">
        <v>12</v>
      </c>
      <c r="E7700" s="26">
        <v>3</v>
      </c>
      <c r="F7700" t="s">
        <v>44</v>
      </c>
      <c r="G7700" s="26">
        <v>2</v>
      </c>
      <c r="H7700" s="2">
        <v>143793.57267831988</v>
      </c>
      <c r="I7700">
        <v>2003</v>
      </c>
      <c r="J7700" t="s">
        <v>32</v>
      </c>
    </row>
    <row r="7701" spans="1:10" hidden="1" x14ac:dyDescent="0.25">
      <c r="A7701" t="s">
        <v>22</v>
      </c>
      <c r="B7701" t="s">
        <v>29</v>
      </c>
      <c r="C7701" s="1">
        <v>43374</v>
      </c>
      <c r="D7701" t="s">
        <v>12</v>
      </c>
      <c r="E7701" s="26">
        <v>3</v>
      </c>
      <c r="F7701" t="s">
        <v>47</v>
      </c>
      <c r="G7701" s="26">
        <v>10</v>
      </c>
      <c r="H7701" s="2">
        <v>239809.92895409226</v>
      </c>
      <c r="I7701">
        <v>2003</v>
      </c>
      <c r="J7701" t="s">
        <v>32</v>
      </c>
    </row>
    <row r="7702" spans="1:10" hidden="1" x14ac:dyDescent="0.25">
      <c r="A7702" t="s">
        <v>22</v>
      </c>
      <c r="B7702" t="s">
        <v>29</v>
      </c>
      <c r="C7702" s="1">
        <v>43374</v>
      </c>
      <c r="D7702" t="s">
        <v>12</v>
      </c>
      <c r="E7702" s="26">
        <v>3</v>
      </c>
      <c r="F7702" t="s">
        <v>50</v>
      </c>
      <c r="G7702" s="26">
        <v>12</v>
      </c>
      <c r="H7702" s="2">
        <v>-115258.07632673244</v>
      </c>
      <c r="I7702">
        <v>2003</v>
      </c>
      <c r="J7702" t="s">
        <v>32</v>
      </c>
    </row>
    <row r="7703" spans="1:10" hidden="1" x14ac:dyDescent="0.25">
      <c r="A7703" t="s">
        <v>22</v>
      </c>
      <c r="B7703" t="s">
        <v>29</v>
      </c>
      <c r="C7703" s="1">
        <v>43374</v>
      </c>
      <c r="D7703" t="s">
        <v>12</v>
      </c>
      <c r="E7703" s="26">
        <v>3</v>
      </c>
      <c r="F7703" t="s">
        <v>45</v>
      </c>
      <c r="G7703" s="26">
        <v>7</v>
      </c>
      <c r="H7703" s="2">
        <v>259054.47524218139</v>
      </c>
      <c r="I7703">
        <v>2003</v>
      </c>
      <c r="J7703" t="s">
        <v>32</v>
      </c>
    </row>
    <row r="7704" spans="1:10" hidden="1" x14ac:dyDescent="0.25">
      <c r="A7704" t="s">
        <v>22</v>
      </c>
      <c r="B7704" t="s">
        <v>29</v>
      </c>
      <c r="C7704" s="1">
        <v>43374</v>
      </c>
      <c r="D7704" t="s">
        <v>17</v>
      </c>
      <c r="E7704" s="26">
        <v>6</v>
      </c>
      <c r="F7704" t="s">
        <v>51</v>
      </c>
      <c r="G7704" s="26">
        <v>11</v>
      </c>
      <c r="H7704" s="2">
        <v>1084299.3083977222</v>
      </c>
      <c r="I7704">
        <v>2003</v>
      </c>
      <c r="J7704" t="s">
        <v>32</v>
      </c>
    </row>
    <row r="7705" spans="1:10" hidden="1" x14ac:dyDescent="0.25">
      <c r="A7705" t="s">
        <v>22</v>
      </c>
      <c r="B7705" t="s">
        <v>29</v>
      </c>
      <c r="C7705" s="1">
        <v>43374</v>
      </c>
      <c r="D7705" t="s">
        <v>17</v>
      </c>
      <c r="E7705" s="26">
        <v>6</v>
      </c>
      <c r="F7705" t="s">
        <v>49</v>
      </c>
      <c r="G7705" s="26">
        <v>3</v>
      </c>
      <c r="H7705" s="2">
        <v>1103321.0404329232</v>
      </c>
      <c r="I7705">
        <v>2003</v>
      </c>
      <c r="J7705" t="s">
        <v>32</v>
      </c>
    </row>
    <row r="7706" spans="1:10" hidden="1" x14ac:dyDescent="0.25">
      <c r="A7706" t="s">
        <v>22</v>
      </c>
      <c r="B7706" t="s">
        <v>29</v>
      </c>
      <c r="C7706" s="1">
        <v>43374</v>
      </c>
      <c r="D7706" t="s">
        <v>17</v>
      </c>
      <c r="E7706" s="26">
        <v>6</v>
      </c>
      <c r="F7706" t="s">
        <v>48</v>
      </c>
      <c r="G7706" s="26">
        <v>1</v>
      </c>
      <c r="H7706" s="2">
        <v>5053349.7746790778</v>
      </c>
      <c r="I7706">
        <v>2003</v>
      </c>
      <c r="J7706" t="s">
        <v>32</v>
      </c>
    </row>
    <row r="7707" spans="1:10" hidden="1" x14ac:dyDescent="0.25">
      <c r="A7707" t="s">
        <v>22</v>
      </c>
      <c r="B7707" t="s">
        <v>29</v>
      </c>
      <c r="C7707" s="1">
        <v>43374</v>
      </c>
      <c r="D7707" t="s">
        <v>36</v>
      </c>
      <c r="E7707" s="26">
        <v>7</v>
      </c>
      <c r="F7707" t="s">
        <v>46</v>
      </c>
      <c r="G7707" s="26">
        <v>13</v>
      </c>
      <c r="H7707" s="2">
        <v>3062870.6704579149</v>
      </c>
      <c r="I7707">
        <v>2003</v>
      </c>
      <c r="J7707" t="s">
        <v>32</v>
      </c>
    </row>
    <row r="7708" spans="1:10" hidden="1" x14ac:dyDescent="0.25">
      <c r="A7708" t="s">
        <v>55</v>
      </c>
      <c r="B7708" t="s">
        <v>29</v>
      </c>
      <c r="C7708" s="1">
        <v>43374</v>
      </c>
      <c r="D7708" t="s">
        <v>3</v>
      </c>
      <c r="E7708" s="26">
        <v>4</v>
      </c>
      <c r="F7708" t="s">
        <v>41</v>
      </c>
      <c r="G7708" s="26">
        <v>6</v>
      </c>
      <c r="H7708" s="2">
        <v>0</v>
      </c>
      <c r="I7708">
        <v>5002</v>
      </c>
      <c r="J7708" t="s">
        <v>33</v>
      </c>
    </row>
    <row r="7709" spans="1:10" hidden="1" x14ac:dyDescent="0.25">
      <c r="A7709" t="s">
        <v>55</v>
      </c>
      <c r="B7709" t="s">
        <v>29</v>
      </c>
      <c r="C7709" s="1">
        <v>43374</v>
      </c>
      <c r="D7709" t="s">
        <v>3</v>
      </c>
      <c r="E7709" s="26">
        <v>4</v>
      </c>
      <c r="F7709" t="s">
        <v>42</v>
      </c>
      <c r="G7709" s="26">
        <v>8</v>
      </c>
      <c r="H7709" s="2">
        <v>0</v>
      </c>
      <c r="I7709">
        <v>5002</v>
      </c>
      <c r="J7709" t="s">
        <v>33</v>
      </c>
    </row>
    <row r="7710" spans="1:10" hidden="1" x14ac:dyDescent="0.25">
      <c r="A7710" t="s">
        <v>55</v>
      </c>
      <c r="B7710" t="s">
        <v>29</v>
      </c>
      <c r="C7710" s="1">
        <v>43374</v>
      </c>
      <c r="D7710" t="s">
        <v>3</v>
      </c>
      <c r="E7710" s="26">
        <v>4</v>
      </c>
      <c r="F7710" t="s">
        <v>40</v>
      </c>
      <c r="G7710" s="26">
        <v>4</v>
      </c>
      <c r="H7710" s="2">
        <v>0</v>
      </c>
      <c r="I7710">
        <v>5002</v>
      </c>
      <c r="J7710" t="s">
        <v>33</v>
      </c>
    </row>
    <row r="7711" spans="1:10" hidden="1" x14ac:dyDescent="0.25">
      <c r="A7711" t="s">
        <v>55</v>
      </c>
      <c r="B7711" t="s">
        <v>29</v>
      </c>
      <c r="C7711" s="1">
        <v>43374</v>
      </c>
      <c r="D7711" t="s">
        <v>37</v>
      </c>
      <c r="E7711" s="26">
        <v>2</v>
      </c>
      <c r="F7711" t="s">
        <v>53</v>
      </c>
      <c r="G7711" s="26">
        <v>14</v>
      </c>
      <c r="H7711" s="2">
        <v>3943.1333984137705</v>
      </c>
      <c r="I7711">
        <v>5002</v>
      </c>
      <c r="J7711" t="s">
        <v>33</v>
      </c>
    </row>
    <row r="7712" spans="1:10" hidden="1" x14ac:dyDescent="0.25">
      <c r="A7712" t="s">
        <v>55</v>
      </c>
      <c r="B7712" t="s">
        <v>29</v>
      </c>
      <c r="C7712" s="1">
        <v>43374</v>
      </c>
      <c r="D7712" t="s">
        <v>37</v>
      </c>
      <c r="E7712" s="26">
        <v>2</v>
      </c>
      <c r="F7712" t="s">
        <v>52</v>
      </c>
      <c r="G7712" s="26">
        <v>9</v>
      </c>
      <c r="H7712" s="2">
        <v>2116.0705743298386</v>
      </c>
      <c r="I7712">
        <v>5002</v>
      </c>
      <c r="J7712" t="s">
        <v>33</v>
      </c>
    </row>
    <row r="7713" spans="1:10" hidden="1" x14ac:dyDescent="0.25">
      <c r="A7713" t="s">
        <v>55</v>
      </c>
      <c r="B7713" t="s">
        <v>29</v>
      </c>
      <c r="C7713" s="1">
        <v>43374</v>
      </c>
      <c r="D7713" t="s">
        <v>12</v>
      </c>
      <c r="E7713" s="26">
        <v>3</v>
      </c>
      <c r="F7713" t="s">
        <v>44</v>
      </c>
      <c r="G7713" s="26">
        <v>2</v>
      </c>
      <c r="H7713" s="2">
        <v>0</v>
      </c>
      <c r="I7713">
        <v>5002</v>
      </c>
      <c r="J7713" t="s">
        <v>33</v>
      </c>
    </row>
    <row r="7714" spans="1:10" hidden="1" x14ac:dyDescent="0.25">
      <c r="A7714" t="s">
        <v>55</v>
      </c>
      <c r="B7714" t="s">
        <v>29</v>
      </c>
      <c r="C7714" s="1">
        <v>43374</v>
      </c>
      <c r="D7714" t="s">
        <v>12</v>
      </c>
      <c r="E7714" s="26">
        <v>3</v>
      </c>
      <c r="F7714" t="s">
        <v>47</v>
      </c>
      <c r="G7714" s="26">
        <v>10</v>
      </c>
      <c r="H7714" s="2">
        <v>0</v>
      </c>
      <c r="I7714">
        <v>5002</v>
      </c>
      <c r="J7714" t="s">
        <v>33</v>
      </c>
    </row>
    <row r="7715" spans="1:10" hidden="1" x14ac:dyDescent="0.25">
      <c r="A7715" t="s">
        <v>55</v>
      </c>
      <c r="B7715" t="s">
        <v>29</v>
      </c>
      <c r="C7715" s="1">
        <v>43374</v>
      </c>
      <c r="D7715" t="s">
        <v>12</v>
      </c>
      <c r="E7715" s="26">
        <v>3</v>
      </c>
      <c r="F7715" t="s">
        <v>50</v>
      </c>
      <c r="G7715" s="26">
        <v>12</v>
      </c>
      <c r="H7715" s="2">
        <v>0</v>
      </c>
      <c r="I7715">
        <v>5002</v>
      </c>
      <c r="J7715" t="s">
        <v>33</v>
      </c>
    </row>
    <row r="7716" spans="1:10" hidden="1" x14ac:dyDescent="0.25">
      <c r="A7716" t="s">
        <v>55</v>
      </c>
      <c r="B7716" t="s">
        <v>29</v>
      </c>
      <c r="C7716" s="1">
        <v>43374</v>
      </c>
      <c r="D7716" t="s">
        <v>12</v>
      </c>
      <c r="E7716" s="26">
        <v>3</v>
      </c>
      <c r="F7716" t="s">
        <v>45</v>
      </c>
      <c r="G7716" s="26">
        <v>7</v>
      </c>
      <c r="H7716" s="2">
        <v>0</v>
      </c>
      <c r="I7716">
        <v>5002</v>
      </c>
      <c r="J7716" t="s">
        <v>33</v>
      </c>
    </row>
    <row r="7717" spans="1:10" hidden="1" x14ac:dyDescent="0.25">
      <c r="A7717" t="s">
        <v>55</v>
      </c>
      <c r="B7717" t="s">
        <v>29</v>
      </c>
      <c r="C7717" s="1">
        <v>43374</v>
      </c>
      <c r="D7717" t="s">
        <v>17</v>
      </c>
      <c r="E7717" s="26">
        <v>6</v>
      </c>
      <c r="F7717" t="s">
        <v>51</v>
      </c>
      <c r="G7717" s="26">
        <v>11</v>
      </c>
      <c r="H7717" s="2">
        <v>593.61694330113198</v>
      </c>
      <c r="I7717">
        <v>5002</v>
      </c>
      <c r="J7717" t="s">
        <v>33</v>
      </c>
    </row>
    <row r="7718" spans="1:10" hidden="1" x14ac:dyDescent="0.25">
      <c r="A7718" t="s">
        <v>55</v>
      </c>
      <c r="B7718" t="s">
        <v>29</v>
      </c>
      <c r="C7718" s="1">
        <v>43374</v>
      </c>
      <c r="D7718" t="s">
        <v>17</v>
      </c>
      <c r="E7718" s="26">
        <v>6</v>
      </c>
      <c r="F7718" t="s">
        <v>48</v>
      </c>
      <c r="G7718" s="26">
        <v>1</v>
      </c>
      <c r="H7718" s="2">
        <v>235.94</v>
      </c>
      <c r="I7718">
        <v>5002</v>
      </c>
      <c r="J7718" t="s">
        <v>33</v>
      </c>
    </row>
    <row r="7719" spans="1:10" hidden="1" x14ac:dyDescent="0.25">
      <c r="A7719" t="s">
        <v>55</v>
      </c>
      <c r="B7719" t="s">
        <v>29</v>
      </c>
      <c r="C7719" s="1">
        <v>43374</v>
      </c>
      <c r="D7719" t="s">
        <v>17</v>
      </c>
      <c r="E7719" s="26">
        <v>6</v>
      </c>
      <c r="F7719" t="s">
        <v>49</v>
      </c>
      <c r="G7719" s="26">
        <v>3</v>
      </c>
      <c r="H7719" s="2">
        <v>205.16663429590349</v>
      </c>
      <c r="I7719">
        <v>5002</v>
      </c>
      <c r="J7719" t="s">
        <v>33</v>
      </c>
    </row>
    <row r="7720" spans="1:10" hidden="1" x14ac:dyDescent="0.25">
      <c r="A7720" t="s">
        <v>55</v>
      </c>
      <c r="B7720" t="s">
        <v>29</v>
      </c>
      <c r="C7720" s="1">
        <v>43374</v>
      </c>
      <c r="D7720" t="s">
        <v>36</v>
      </c>
      <c r="E7720" s="26">
        <v>7</v>
      </c>
      <c r="F7720" t="s">
        <v>46</v>
      </c>
      <c r="G7720" s="26">
        <v>13</v>
      </c>
      <c r="H7720" s="2">
        <v>1505.3320454541308</v>
      </c>
      <c r="I7720">
        <v>5002</v>
      </c>
      <c r="J7720" t="s">
        <v>33</v>
      </c>
    </row>
    <row r="7721" spans="1:10" hidden="1" x14ac:dyDescent="0.25">
      <c r="A7721" t="s">
        <v>55</v>
      </c>
      <c r="B7721" t="s">
        <v>29</v>
      </c>
      <c r="C7721" s="1">
        <v>43374</v>
      </c>
      <c r="D7721" t="s">
        <v>9</v>
      </c>
      <c r="E7721" s="26">
        <v>1</v>
      </c>
      <c r="F7721" t="s">
        <v>43</v>
      </c>
      <c r="G7721" s="26">
        <v>5</v>
      </c>
      <c r="H7721" s="2">
        <v>1133.6846399999999</v>
      </c>
      <c r="I7721">
        <v>5002</v>
      </c>
      <c r="J7721" t="s">
        <v>33</v>
      </c>
    </row>
    <row r="7722" spans="1:10" hidden="1" x14ac:dyDescent="0.25">
      <c r="A7722" t="s">
        <v>6</v>
      </c>
      <c r="B7722" t="s">
        <v>29</v>
      </c>
      <c r="C7722" s="1">
        <v>43374</v>
      </c>
      <c r="D7722" t="s">
        <v>3</v>
      </c>
      <c r="E7722" s="26">
        <v>4</v>
      </c>
      <c r="F7722" t="s">
        <v>41</v>
      </c>
      <c r="G7722" s="26">
        <v>6</v>
      </c>
      <c r="H7722" s="2">
        <v>1271715.2996121026</v>
      </c>
      <c r="I7722">
        <v>1004</v>
      </c>
      <c r="J7722" t="s">
        <v>32</v>
      </c>
    </row>
    <row r="7723" spans="1:10" hidden="1" x14ac:dyDescent="0.25">
      <c r="A7723" t="s">
        <v>6</v>
      </c>
      <c r="B7723" t="s">
        <v>29</v>
      </c>
      <c r="C7723" s="1">
        <v>43374</v>
      </c>
      <c r="D7723" t="s">
        <v>3</v>
      </c>
      <c r="E7723" s="26">
        <v>4</v>
      </c>
      <c r="F7723" t="s">
        <v>42</v>
      </c>
      <c r="G7723" s="26">
        <v>8</v>
      </c>
      <c r="H7723" s="2">
        <v>-377967.03095062642</v>
      </c>
      <c r="I7723">
        <v>1004</v>
      </c>
      <c r="J7723" t="s">
        <v>32</v>
      </c>
    </row>
    <row r="7724" spans="1:10" hidden="1" x14ac:dyDescent="0.25">
      <c r="A7724" t="s">
        <v>6</v>
      </c>
      <c r="B7724" t="s">
        <v>29</v>
      </c>
      <c r="C7724" s="1">
        <v>43374</v>
      </c>
      <c r="D7724" t="s">
        <v>3</v>
      </c>
      <c r="E7724" s="26">
        <v>4</v>
      </c>
      <c r="F7724" t="s">
        <v>40</v>
      </c>
      <c r="G7724" s="26">
        <v>4</v>
      </c>
      <c r="H7724" s="2">
        <v>-829248.71391630685</v>
      </c>
      <c r="I7724">
        <v>1004</v>
      </c>
      <c r="J7724" t="s">
        <v>32</v>
      </c>
    </row>
    <row r="7725" spans="1:10" hidden="1" x14ac:dyDescent="0.25">
      <c r="A7725" t="s">
        <v>6</v>
      </c>
      <c r="B7725" t="s">
        <v>29</v>
      </c>
      <c r="C7725" s="1">
        <v>43374</v>
      </c>
      <c r="D7725" t="s">
        <v>37</v>
      </c>
      <c r="E7725" s="26">
        <v>2</v>
      </c>
      <c r="F7725" t="s">
        <v>53</v>
      </c>
      <c r="G7725" s="26">
        <v>14</v>
      </c>
      <c r="H7725" s="2">
        <v>5613632.5010342477</v>
      </c>
      <c r="I7725">
        <v>1004</v>
      </c>
      <c r="J7725" t="s">
        <v>32</v>
      </c>
    </row>
    <row r="7726" spans="1:10" hidden="1" x14ac:dyDescent="0.25">
      <c r="A7726" t="s">
        <v>6</v>
      </c>
      <c r="B7726" t="s">
        <v>29</v>
      </c>
      <c r="C7726" s="1">
        <v>43374</v>
      </c>
      <c r="D7726" t="s">
        <v>37</v>
      </c>
      <c r="E7726" s="26">
        <v>2</v>
      </c>
      <c r="F7726" t="s">
        <v>52</v>
      </c>
      <c r="G7726" s="26">
        <v>9</v>
      </c>
      <c r="H7726" s="2">
        <v>1423030.554674255</v>
      </c>
      <c r="I7726">
        <v>1004</v>
      </c>
      <c r="J7726" t="s">
        <v>32</v>
      </c>
    </row>
    <row r="7727" spans="1:10" hidden="1" x14ac:dyDescent="0.25">
      <c r="A7727" t="s">
        <v>6</v>
      </c>
      <c r="B7727" t="s">
        <v>29</v>
      </c>
      <c r="C7727" s="1">
        <v>43374</v>
      </c>
      <c r="D7727" t="s">
        <v>12</v>
      </c>
      <c r="E7727" s="26">
        <v>3</v>
      </c>
      <c r="F7727" t="s">
        <v>44</v>
      </c>
      <c r="G7727" s="26">
        <v>2</v>
      </c>
      <c r="H7727" s="2">
        <v>904623.73373167554</v>
      </c>
      <c r="I7727">
        <v>1004</v>
      </c>
      <c r="J7727" t="s">
        <v>32</v>
      </c>
    </row>
    <row r="7728" spans="1:10" hidden="1" x14ac:dyDescent="0.25">
      <c r="A7728" t="s">
        <v>6</v>
      </c>
      <c r="B7728" t="s">
        <v>29</v>
      </c>
      <c r="C7728" s="1">
        <v>43374</v>
      </c>
      <c r="D7728" t="s">
        <v>12</v>
      </c>
      <c r="E7728" s="26">
        <v>3</v>
      </c>
      <c r="F7728" t="s">
        <v>47</v>
      </c>
      <c r="G7728" s="26">
        <v>10</v>
      </c>
      <c r="H7728" s="2">
        <v>87997.972259003727</v>
      </c>
      <c r="I7728">
        <v>1004</v>
      </c>
      <c r="J7728" t="s">
        <v>32</v>
      </c>
    </row>
    <row r="7729" spans="1:10" hidden="1" x14ac:dyDescent="0.25">
      <c r="A7729" t="s">
        <v>6</v>
      </c>
      <c r="B7729" t="s">
        <v>29</v>
      </c>
      <c r="C7729" s="1">
        <v>43374</v>
      </c>
      <c r="D7729" t="s">
        <v>12</v>
      </c>
      <c r="E7729" s="26">
        <v>3</v>
      </c>
      <c r="F7729" t="s">
        <v>50</v>
      </c>
      <c r="G7729" s="26">
        <v>12</v>
      </c>
      <c r="H7729" s="2">
        <v>465965.81353282399</v>
      </c>
      <c r="I7729">
        <v>1004</v>
      </c>
      <c r="J7729" t="s">
        <v>32</v>
      </c>
    </row>
    <row r="7730" spans="1:10" hidden="1" x14ac:dyDescent="0.25">
      <c r="A7730" t="s">
        <v>6</v>
      </c>
      <c r="B7730" t="s">
        <v>29</v>
      </c>
      <c r="C7730" s="1">
        <v>43374</v>
      </c>
      <c r="D7730" t="s">
        <v>12</v>
      </c>
      <c r="E7730" s="26">
        <v>3</v>
      </c>
      <c r="F7730" t="s">
        <v>45</v>
      </c>
      <c r="G7730" s="26">
        <v>7</v>
      </c>
      <c r="H7730" s="2">
        <v>113732.96492752228</v>
      </c>
      <c r="I7730">
        <v>1004</v>
      </c>
      <c r="J7730" t="s">
        <v>32</v>
      </c>
    </row>
    <row r="7731" spans="1:10" hidden="1" x14ac:dyDescent="0.25">
      <c r="A7731" t="s">
        <v>6</v>
      </c>
      <c r="B7731" t="s">
        <v>29</v>
      </c>
      <c r="C7731" s="1">
        <v>43374</v>
      </c>
      <c r="D7731" t="s">
        <v>17</v>
      </c>
      <c r="E7731" s="26">
        <v>6</v>
      </c>
      <c r="F7731" t="s">
        <v>51</v>
      </c>
      <c r="G7731" s="26">
        <v>11</v>
      </c>
      <c r="H7731" s="2">
        <v>452342.25458697934</v>
      </c>
      <c r="I7731">
        <v>1004</v>
      </c>
      <c r="J7731" t="s">
        <v>32</v>
      </c>
    </row>
    <row r="7732" spans="1:10" hidden="1" x14ac:dyDescent="0.25">
      <c r="A7732" t="s">
        <v>6</v>
      </c>
      <c r="B7732" t="s">
        <v>29</v>
      </c>
      <c r="C7732" s="1">
        <v>43374</v>
      </c>
      <c r="D7732" t="s">
        <v>17</v>
      </c>
      <c r="E7732" s="26">
        <v>6</v>
      </c>
      <c r="F7732" t="s">
        <v>48</v>
      </c>
      <c r="G7732" s="26">
        <v>1</v>
      </c>
      <c r="H7732" s="2">
        <v>-144650.07014420227</v>
      </c>
      <c r="I7732">
        <v>1004</v>
      </c>
      <c r="J7732" t="s">
        <v>32</v>
      </c>
    </row>
    <row r="7733" spans="1:10" hidden="1" x14ac:dyDescent="0.25">
      <c r="A7733" t="s">
        <v>6</v>
      </c>
      <c r="B7733" t="s">
        <v>29</v>
      </c>
      <c r="C7733" s="1">
        <v>43374</v>
      </c>
      <c r="D7733" t="s">
        <v>17</v>
      </c>
      <c r="E7733" s="26">
        <v>6</v>
      </c>
      <c r="F7733" t="s">
        <v>49</v>
      </c>
      <c r="G7733" s="26">
        <v>3</v>
      </c>
      <c r="H7733" s="2">
        <v>619634.39958645578</v>
      </c>
      <c r="I7733">
        <v>1004</v>
      </c>
      <c r="J7733" t="s">
        <v>32</v>
      </c>
    </row>
    <row r="7734" spans="1:10" hidden="1" x14ac:dyDescent="0.25">
      <c r="A7734" t="s">
        <v>6</v>
      </c>
      <c r="B7734" t="s">
        <v>29</v>
      </c>
      <c r="C7734" s="1">
        <v>43374</v>
      </c>
      <c r="D7734" t="s">
        <v>36</v>
      </c>
      <c r="E7734" s="26">
        <v>7</v>
      </c>
      <c r="F7734" t="s">
        <v>46</v>
      </c>
      <c r="G7734" s="26">
        <v>13</v>
      </c>
      <c r="H7734" s="2">
        <v>-827183.32131430565</v>
      </c>
      <c r="I7734">
        <v>1004</v>
      </c>
      <c r="J7734" t="s">
        <v>32</v>
      </c>
    </row>
    <row r="7735" spans="1:10" hidden="1" x14ac:dyDescent="0.25">
      <c r="A7735" t="s">
        <v>6</v>
      </c>
      <c r="B7735" t="s">
        <v>29</v>
      </c>
      <c r="C7735" s="1">
        <v>43374</v>
      </c>
      <c r="D7735" t="s">
        <v>9</v>
      </c>
      <c r="E7735" s="26">
        <v>1</v>
      </c>
      <c r="F7735" t="s">
        <v>43</v>
      </c>
      <c r="G7735" s="26">
        <v>5</v>
      </c>
      <c r="H7735" s="2">
        <v>8847844.4210155793</v>
      </c>
      <c r="I7735">
        <v>1004</v>
      </c>
      <c r="J7735" t="s">
        <v>32</v>
      </c>
    </row>
    <row r="7736" spans="1:10" hidden="1" x14ac:dyDescent="0.25">
      <c r="A7736" t="s">
        <v>57</v>
      </c>
      <c r="B7736" t="s">
        <v>29</v>
      </c>
      <c r="C7736" s="1">
        <v>43374</v>
      </c>
      <c r="D7736" t="s">
        <v>3</v>
      </c>
      <c r="E7736" s="26">
        <v>4</v>
      </c>
      <c r="F7736" t="s">
        <v>41</v>
      </c>
      <c r="G7736" s="26">
        <v>6</v>
      </c>
      <c r="H7736" s="2">
        <v>803523.9730617</v>
      </c>
      <c r="I7736">
        <v>2005</v>
      </c>
      <c r="J7736" t="s">
        <v>32</v>
      </c>
    </row>
    <row r="7737" spans="1:10" hidden="1" x14ac:dyDescent="0.25">
      <c r="A7737" t="s">
        <v>57</v>
      </c>
      <c r="B7737" t="s">
        <v>29</v>
      </c>
      <c r="C7737" s="1">
        <v>43374</v>
      </c>
      <c r="D7737" t="s">
        <v>3</v>
      </c>
      <c r="E7737" s="26">
        <v>4</v>
      </c>
      <c r="F7737" t="s">
        <v>42</v>
      </c>
      <c r="G7737" s="26">
        <v>8</v>
      </c>
      <c r="H7737" s="2">
        <v>509263.62704957859</v>
      </c>
      <c r="I7737">
        <v>2005</v>
      </c>
      <c r="J7737" t="s">
        <v>32</v>
      </c>
    </row>
    <row r="7738" spans="1:10" hidden="1" x14ac:dyDescent="0.25">
      <c r="A7738" t="s">
        <v>57</v>
      </c>
      <c r="B7738" t="s">
        <v>29</v>
      </c>
      <c r="C7738" s="1">
        <v>43374</v>
      </c>
      <c r="D7738" t="s">
        <v>3</v>
      </c>
      <c r="E7738" s="26">
        <v>4</v>
      </c>
      <c r="F7738" t="s">
        <v>40</v>
      </c>
      <c r="G7738" s="26">
        <v>4</v>
      </c>
      <c r="H7738" s="2">
        <v>394745.28717949201</v>
      </c>
      <c r="I7738">
        <v>2005</v>
      </c>
      <c r="J7738" t="s">
        <v>32</v>
      </c>
    </row>
    <row r="7739" spans="1:10" hidden="1" x14ac:dyDescent="0.25">
      <c r="A7739" t="s">
        <v>57</v>
      </c>
      <c r="B7739" t="s">
        <v>29</v>
      </c>
      <c r="C7739" s="1">
        <v>43374</v>
      </c>
      <c r="D7739" t="s">
        <v>37</v>
      </c>
      <c r="E7739" s="26">
        <v>2</v>
      </c>
      <c r="F7739" t="s">
        <v>53</v>
      </c>
      <c r="G7739" s="26">
        <v>14</v>
      </c>
      <c r="H7739" s="2">
        <v>3891876.0052034613</v>
      </c>
      <c r="I7739">
        <v>2005</v>
      </c>
      <c r="J7739" t="s">
        <v>32</v>
      </c>
    </row>
    <row r="7740" spans="1:10" hidden="1" x14ac:dyDescent="0.25">
      <c r="A7740" t="s">
        <v>57</v>
      </c>
      <c r="B7740" t="s">
        <v>29</v>
      </c>
      <c r="C7740" s="1">
        <v>43374</v>
      </c>
      <c r="D7740" t="s">
        <v>37</v>
      </c>
      <c r="E7740" s="26">
        <v>2</v>
      </c>
      <c r="F7740" t="s">
        <v>52</v>
      </c>
      <c r="G7740" s="26">
        <v>9</v>
      </c>
      <c r="H7740" s="2">
        <v>2374729.7920841174</v>
      </c>
      <c r="I7740">
        <v>2005</v>
      </c>
      <c r="J7740" t="s">
        <v>32</v>
      </c>
    </row>
    <row r="7741" spans="1:10" hidden="1" x14ac:dyDescent="0.25">
      <c r="A7741" t="s">
        <v>57</v>
      </c>
      <c r="B7741" t="s">
        <v>29</v>
      </c>
      <c r="C7741" s="1">
        <v>43374</v>
      </c>
      <c r="D7741" t="s">
        <v>12</v>
      </c>
      <c r="E7741" s="26">
        <v>3</v>
      </c>
      <c r="F7741" t="s">
        <v>44</v>
      </c>
      <c r="G7741" s="26">
        <v>2</v>
      </c>
      <c r="H7741" s="2">
        <v>1931307.9666666666</v>
      </c>
      <c r="I7741">
        <v>2005</v>
      </c>
      <c r="J7741" t="s">
        <v>32</v>
      </c>
    </row>
    <row r="7742" spans="1:10" hidden="1" x14ac:dyDescent="0.25">
      <c r="A7742" t="s">
        <v>57</v>
      </c>
      <c r="B7742" t="s">
        <v>29</v>
      </c>
      <c r="C7742" s="1">
        <v>43374</v>
      </c>
      <c r="D7742" t="s">
        <v>12</v>
      </c>
      <c r="E7742" s="26">
        <v>3</v>
      </c>
      <c r="F7742" t="s">
        <v>47</v>
      </c>
      <c r="G7742" s="26">
        <v>10</v>
      </c>
      <c r="H7742" s="2">
        <v>415678.10457514768</v>
      </c>
      <c r="I7742">
        <v>2005</v>
      </c>
      <c r="J7742" t="s">
        <v>32</v>
      </c>
    </row>
    <row r="7743" spans="1:10" hidden="1" x14ac:dyDescent="0.25">
      <c r="A7743" t="s">
        <v>57</v>
      </c>
      <c r="B7743" t="s">
        <v>29</v>
      </c>
      <c r="C7743" s="1">
        <v>43374</v>
      </c>
      <c r="D7743" t="s">
        <v>12</v>
      </c>
      <c r="E7743" s="26">
        <v>3</v>
      </c>
      <c r="F7743" t="s">
        <v>50</v>
      </c>
      <c r="G7743" s="26">
        <v>12</v>
      </c>
      <c r="H7743" s="2">
        <v>1226475.4366666621</v>
      </c>
      <c r="I7743">
        <v>2005</v>
      </c>
      <c r="J7743" t="s">
        <v>32</v>
      </c>
    </row>
    <row r="7744" spans="1:10" hidden="1" x14ac:dyDescent="0.25">
      <c r="A7744" t="s">
        <v>57</v>
      </c>
      <c r="B7744" t="s">
        <v>29</v>
      </c>
      <c r="C7744" s="1">
        <v>43374</v>
      </c>
      <c r="D7744" t="s">
        <v>12</v>
      </c>
      <c r="E7744" s="26">
        <v>3</v>
      </c>
      <c r="F7744" t="s">
        <v>45</v>
      </c>
      <c r="G7744" s="26">
        <v>7</v>
      </c>
      <c r="H7744" s="2">
        <v>33666.667710333335</v>
      </c>
      <c r="I7744">
        <v>2005</v>
      </c>
      <c r="J7744" t="s">
        <v>32</v>
      </c>
    </row>
    <row r="7745" spans="1:10" hidden="1" x14ac:dyDescent="0.25">
      <c r="A7745" t="s">
        <v>57</v>
      </c>
      <c r="B7745" t="s">
        <v>29</v>
      </c>
      <c r="C7745" s="1">
        <v>43374</v>
      </c>
      <c r="D7745" t="s">
        <v>17</v>
      </c>
      <c r="E7745" s="26">
        <v>6</v>
      </c>
      <c r="F7745" t="s">
        <v>51</v>
      </c>
      <c r="G7745" s="26">
        <v>11</v>
      </c>
      <c r="H7745" s="2">
        <v>1307808.1064080128</v>
      </c>
      <c r="I7745">
        <v>2005</v>
      </c>
      <c r="J7745" t="s">
        <v>32</v>
      </c>
    </row>
    <row r="7746" spans="1:10" hidden="1" x14ac:dyDescent="0.25">
      <c r="A7746" t="s">
        <v>57</v>
      </c>
      <c r="B7746" t="s">
        <v>29</v>
      </c>
      <c r="C7746" s="1">
        <v>43374</v>
      </c>
      <c r="D7746" t="s">
        <v>17</v>
      </c>
      <c r="E7746" s="26">
        <v>6</v>
      </c>
      <c r="F7746" t="s">
        <v>48</v>
      </c>
      <c r="G7746" s="26">
        <v>1</v>
      </c>
      <c r="H7746" s="2">
        <v>184043.21970182643</v>
      </c>
      <c r="I7746">
        <v>2005</v>
      </c>
      <c r="J7746" t="s">
        <v>32</v>
      </c>
    </row>
    <row r="7747" spans="1:10" hidden="1" x14ac:dyDescent="0.25">
      <c r="A7747" t="s">
        <v>57</v>
      </c>
      <c r="B7747" t="s">
        <v>29</v>
      </c>
      <c r="C7747" s="1">
        <v>43374</v>
      </c>
      <c r="D7747" t="s">
        <v>17</v>
      </c>
      <c r="E7747" s="26">
        <v>6</v>
      </c>
      <c r="F7747" t="s">
        <v>49</v>
      </c>
      <c r="G7747" s="26">
        <v>3</v>
      </c>
      <c r="H7747" s="2">
        <v>1015843.0950759862</v>
      </c>
      <c r="I7747">
        <v>2005</v>
      </c>
      <c r="J7747" t="s">
        <v>32</v>
      </c>
    </row>
    <row r="7748" spans="1:10" hidden="1" x14ac:dyDescent="0.25">
      <c r="A7748" t="s">
        <v>57</v>
      </c>
      <c r="B7748" t="s">
        <v>29</v>
      </c>
      <c r="C7748" s="1">
        <v>43374</v>
      </c>
      <c r="D7748" t="s">
        <v>36</v>
      </c>
      <c r="E7748" s="26">
        <v>7</v>
      </c>
      <c r="F7748" t="s">
        <v>46</v>
      </c>
      <c r="G7748" s="26">
        <v>13</v>
      </c>
      <c r="H7748" s="2">
        <v>3889670.3397103199</v>
      </c>
      <c r="I7748">
        <v>2005</v>
      </c>
      <c r="J7748" t="s">
        <v>32</v>
      </c>
    </row>
    <row r="7749" spans="1:10" hidden="1" x14ac:dyDescent="0.25">
      <c r="A7749" t="s">
        <v>57</v>
      </c>
      <c r="B7749" t="s">
        <v>29</v>
      </c>
      <c r="C7749" s="1">
        <v>43374</v>
      </c>
      <c r="D7749" t="s">
        <v>9</v>
      </c>
      <c r="E7749" s="26">
        <v>1</v>
      </c>
      <c r="F7749" t="s">
        <v>43</v>
      </c>
      <c r="G7749" s="26">
        <v>5</v>
      </c>
      <c r="H7749" s="2">
        <v>2589273.5281591201</v>
      </c>
      <c r="I7749">
        <v>2005</v>
      </c>
      <c r="J7749" t="s">
        <v>32</v>
      </c>
    </row>
    <row r="7750" spans="1:10" hidden="1" x14ac:dyDescent="0.25">
      <c r="A7750" t="s">
        <v>56</v>
      </c>
      <c r="B7750" t="s">
        <v>29</v>
      </c>
      <c r="C7750" s="1">
        <v>43374</v>
      </c>
      <c r="D7750" t="s">
        <v>3</v>
      </c>
      <c r="E7750" s="26">
        <v>4</v>
      </c>
      <c r="F7750" t="s">
        <v>41</v>
      </c>
      <c r="G7750" s="26">
        <v>6</v>
      </c>
      <c r="H7750" s="2">
        <v>1354.7357205415399</v>
      </c>
      <c r="I7750">
        <v>5003</v>
      </c>
      <c r="J7750" t="s">
        <v>33</v>
      </c>
    </row>
    <row r="7751" spans="1:10" hidden="1" x14ac:dyDescent="0.25">
      <c r="A7751" t="s">
        <v>56</v>
      </c>
      <c r="B7751" t="s">
        <v>29</v>
      </c>
      <c r="C7751" s="1">
        <v>43374</v>
      </c>
      <c r="D7751" t="s">
        <v>3</v>
      </c>
      <c r="E7751" s="26">
        <v>4</v>
      </c>
      <c r="F7751" t="s">
        <v>42</v>
      </c>
      <c r="G7751" s="26">
        <v>8</v>
      </c>
      <c r="H7751" s="2">
        <v>125.46965940360978</v>
      </c>
      <c r="I7751">
        <v>5003</v>
      </c>
      <c r="J7751" t="s">
        <v>33</v>
      </c>
    </row>
    <row r="7752" spans="1:10" hidden="1" x14ac:dyDescent="0.25">
      <c r="A7752" t="s">
        <v>56</v>
      </c>
      <c r="B7752" t="s">
        <v>29</v>
      </c>
      <c r="C7752" s="1">
        <v>43374</v>
      </c>
      <c r="D7752" t="s">
        <v>3</v>
      </c>
      <c r="E7752" s="26">
        <v>4</v>
      </c>
      <c r="F7752" t="s">
        <v>40</v>
      </c>
      <c r="G7752" s="26">
        <v>4</v>
      </c>
      <c r="H7752" s="2">
        <v>0</v>
      </c>
      <c r="I7752">
        <v>5003</v>
      </c>
      <c r="J7752" t="s">
        <v>33</v>
      </c>
    </row>
    <row r="7753" spans="1:10" hidden="1" x14ac:dyDescent="0.25">
      <c r="A7753" t="s">
        <v>56</v>
      </c>
      <c r="B7753" t="s">
        <v>29</v>
      </c>
      <c r="C7753" s="1">
        <v>43374</v>
      </c>
      <c r="D7753" t="s">
        <v>37</v>
      </c>
      <c r="E7753" s="26">
        <v>2</v>
      </c>
      <c r="F7753" t="s">
        <v>53</v>
      </c>
      <c r="G7753" s="26">
        <v>14</v>
      </c>
      <c r="H7753" s="2">
        <v>0</v>
      </c>
      <c r="I7753">
        <v>5003</v>
      </c>
      <c r="J7753" t="s">
        <v>33</v>
      </c>
    </row>
    <row r="7754" spans="1:10" hidden="1" x14ac:dyDescent="0.25">
      <c r="A7754" t="s">
        <v>56</v>
      </c>
      <c r="B7754" t="s">
        <v>29</v>
      </c>
      <c r="C7754" s="1">
        <v>43374</v>
      </c>
      <c r="D7754" t="s">
        <v>37</v>
      </c>
      <c r="E7754" s="26">
        <v>2</v>
      </c>
      <c r="F7754" t="s">
        <v>52</v>
      </c>
      <c r="G7754" s="26">
        <v>9</v>
      </c>
      <c r="H7754" s="2">
        <v>0</v>
      </c>
      <c r="I7754">
        <v>5003</v>
      </c>
      <c r="J7754" t="s">
        <v>33</v>
      </c>
    </row>
    <row r="7755" spans="1:10" hidden="1" x14ac:dyDescent="0.25">
      <c r="A7755" t="s">
        <v>56</v>
      </c>
      <c r="B7755" t="s">
        <v>29</v>
      </c>
      <c r="C7755" s="1">
        <v>43374</v>
      </c>
      <c r="D7755" t="s">
        <v>12</v>
      </c>
      <c r="E7755" s="26">
        <v>3</v>
      </c>
      <c r="F7755" t="s">
        <v>44</v>
      </c>
      <c r="G7755" s="26">
        <v>2</v>
      </c>
      <c r="H7755" s="2">
        <v>0</v>
      </c>
      <c r="I7755">
        <v>5003</v>
      </c>
      <c r="J7755" t="s">
        <v>33</v>
      </c>
    </row>
    <row r="7756" spans="1:10" hidden="1" x14ac:dyDescent="0.25">
      <c r="A7756" t="s">
        <v>56</v>
      </c>
      <c r="B7756" t="s">
        <v>29</v>
      </c>
      <c r="C7756" s="1">
        <v>43374</v>
      </c>
      <c r="D7756" t="s">
        <v>12</v>
      </c>
      <c r="E7756" s="26">
        <v>3</v>
      </c>
      <c r="F7756" t="s">
        <v>47</v>
      </c>
      <c r="G7756" s="26">
        <v>10</v>
      </c>
      <c r="H7756" s="2">
        <v>0</v>
      </c>
      <c r="I7756">
        <v>5003</v>
      </c>
      <c r="J7756" t="s">
        <v>33</v>
      </c>
    </row>
    <row r="7757" spans="1:10" hidden="1" x14ac:dyDescent="0.25">
      <c r="A7757" t="s">
        <v>56</v>
      </c>
      <c r="B7757" t="s">
        <v>29</v>
      </c>
      <c r="C7757" s="1">
        <v>43374</v>
      </c>
      <c r="D7757" t="s">
        <v>12</v>
      </c>
      <c r="E7757" s="26">
        <v>3</v>
      </c>
      <c r="F7757" t="s">
        <v>50</v>
      </c>
      <c r="G7757" s="26">
        <v>12</v>
      </c>
      <c r="H7757" s="2">
        <v>0</v>
      </c>
      <c r="I7757">
        <v>5003</v>
      </c>
      <c r="J7757" t="s">
        <v>33</v>
      </c>
    </row>
    <row r="7758" spans="1:10" hidden="1" x14ac:dyDescent="0.25">
      <c r="A7758" t="s">
        <v>56</v>
      </c>
      <c r="B7758" t="s">
        <v>29</v>
      </c>
      <c r="C7758" s="1">
        <v>43374</v>
      </c>
      <c r="D7758" t="s">
        <v>12</v>
      </c>
      <c r="E7758" s="26">
        <v>3</v>
      </c>
      <c r="F7758" t="s">
        <v>45</v>
      </c>
      <c r="G7758" s="26">
        <v>7</v>
      </c>
      <c r="H7758" s="2">
        <v>0</v>
      </c>
      <c r="I7758">
        <v>5003</v>
      </c>
      <c r="J7758" t="s">
        <v>33</v>
      </c>
    </row>
    <row r="7759" spans="1:10" hidden="1" x14ac:dyDescent="0.25">
      <c r="A7759" t="s">
        <v>56</v>
      </c>
      <c r="B7759" t="s">
        <v>29</v>
      </c>
      <c r="C7759" s="1">
        <v>43374</v>
      </c>
      <c r="D7759" t="s">
        <v>17</v>
      </c>
      <c r="E7759" s="26">
        <v>6</v>
      </c>
      <c r="F7759" t="s">
        <v>51</v>
      </c>
      <c r="G7759" s="26">
        <v>11</v>
      </c>
      <c r="H7759" s="2">
        <v>244.52095385147757</v>
      </c>
      <c r="I7759">
        <v>5003</v>
      </c>
      <c r="J7759" t="s">
        <v>33</v>
      </c>
    </row>
    <row r="7760" spans="1:10" hidden="1" x14ac:dyDescent="0.25">
      <c r="A7760" t="s">
        <v>56</v>
      </c>
      <c r="B7760" t="s">
        <v>29</v>
      </c>
      <c r="C7760" s="1">
        <v>43374</v>
      </c>
      <c r="D7760" t="s">
        <v>17</v>
      </c>
      <c r="E7760" s="26">
        <v>6</v>
      </c>
      <c r="F7760" t="s">
        <v>48</v>
      </c>
      <c r="G7760" s="26">
        <v>1</v>
      </c>
      <c r="H7760" s="2">
        <v>0</v>
      </c>
      <c r="I7760">
        <v>5003</v>
      </c>
      <c r="J7760" t="s">
        <v>33</v>
      </c>
    </row>
    <row r="7761" spans="1:10" hidden="1" x14ac:dyDescent="0.25">
      <c r="A7761" t="s">
        <v>56</v>
      </c>
      <c r="B7761" t="s">
        <v>29</v>
      </c>
      <c r="C7761" s="1">
        <v>43374</v>
      </c>
      <c r="D7761" t="s">
        <v>17</v>
      </c>
      <c r="E7761" s="26">
        <v>6</v>
      </c>
      <c r="F7761" t="s">
        <v>49</v>
      </c>
      <c r="G7761" s="26">
        <v>3</v>
      </c>
      <c r="H7761" s="2">
        <v>0</v>
      </c>
      <c r="I7761">
        <v>5003</v>
      </c>
      <c r="J7761" t="s">
        <v>33</v>
      </c>
    </row>
    <row r="7762" spans="1:10" hidden="1" x14ac:dyDescent="0.25">
      <c r="A7762" t="s">
        <v>56</v>
      </c>
      <c r="B7762" t="s">
        <v>29</v>
      </c>
      <c r="C7762" s="1">
        <v>43374</v>
      </c>
      <c r="D7762" t="s">
        <v>36</v>
      </c>
      <c r="E7762" s="26">
        <v>7</v>
      </c>
      <c r="F7762" t="s">
        <v>46</v>
      </c>
      <c r="G7762" s="26">
        <v>13</v>
      </c>
      <c r="H7762" s="2">
        <v>127.56395278641313</v>
      </c>
      <c r="I7762">
        <v>5003</v>
      </c>
      <c r="J7762" t="s">
        <v>33</v>
      </c>
    </row>
    <row r="7763" spans="1:10" hidden="1" x14ac:dyDescent="0.25">
      <c r="A7763" t="s">
        <v>56</v>
      </c>
      <c r="B7763" t="s">
        <v>29</v>
      </c>
      <c r="C7763" s="1">
        <v>43374</v>
      </c>
      <c r="D7763" t="s">
        <v>9</v>
      </c>
      <c r="E7763" s="26">
        <v>1</v>
      </c>
      <c r="F7763" t="s">
        <v>43</v>
      </c>
      <c r="G7763" s="26">
        <v>5</v>
      </c>
      <c r="H7763" s="2">
        <v>877.50860999999998</v>
      </c>
      <c r="I7763">
        <v>5003</v>
      </c>
      <c r="J7763" t="s">
        <v>33</v>
      </c>
    </row>
    <row r="7764" spans="1:10" hidden="1" x14ac:dyDescent="0.25">
      <c r="A7764" t="s">
        <v>54</v>
      </c>
      <c r="B7764" t="s">
        <v>29</v>
      </c>
      <c r="C7764" s="1">
        <v>43405</v>
      </c>
      <c r="D7764" t="s">
        <v>3</v>
      </c>
      <c r="E7764" s="26">
        <v>4</v>
      </c>
      <c r="F7764" t="s">
        <v>41</v>
      </c>
      <c r="G7764" s="26">
        <v>6</v>
      </c>
      <c r="H7764" s="2">
        <v>1732.2114800751201</v>
      </c>
      <c r="I7764">
        <v>5001</v>
      </c>
      <c r="J7764" t="s">
        <v>33</v>
      </c>
    </row>
    <row r="7765" spans="1:10" hidden="1" x14ac:dyDescent="0.25">
      <c r="A7765" t="s">
        <v>54</v>
      </c>
      <c r="B7765" t="s">
        <v>29</v>
      </c>
      <c r="C7765" s="1">
        <v>43405</v>
      </c>
      <c r="D7765" t="s">
        <v>3</v>
      </c>
      <c r="E7765" s="26">
        <v>4</v>
      </c>
      <c r="F7765" t="s">
        <v>42</v>
      </c>
      <c r="G7765" s="26">
        <v>8</v>
      </c>
      <c r="H7765" s="2">
        <v>1285.410089968243</v>
      </c>
      <c r="I7765">
        <v>5001</v>
      </c>
      <c r="J7765" t="s">
        <v>33</v>
      </c>
    </row>
    <row r="7766" spans="1:10" hidden="1" x14ac:dyDescent="0.25">
      <c r="A7766" t="s">
        <v>54</v>
      </c>
      <c r="B7766" t="s">
        <v>29</v>
      </c>
      <c r="C7766" s="1">
        <v>43405</v>
      </c>
      <c r="D7766" t="s">
        <v>3</v>
      </c>
      <c r="E7766" s="26">
        <v>4</v>
      </c>
      <c r="F7766" t="s">
        <v>40</v>
      </c>
      <c r="G7766" s="26">
        <v>4</v>
      </c>
      <c r="H7766" s="2">
        <v>0</v>
      </c>
      <c r="I7766">
        <v>5001</v>
      </c>
      <c r="J7766" t="s">
        <v>33</v>
      </c>
    </row>
    <row r="7767" spans="1:10" hidden="1" x14ac:dyDescent="0.25">
      <c r="A7767" t="s">
        <v>54</v>
      </c>
      <c r="B7767" t="s">
        <v>29</v>
      </c>
      <c r="C7767" s="1">
        <v>43405</v>
      </c>
      <c r="D7767" t="s">
        <v>37</v>
      </c>
      <c r="E7767" s="26">
        <v>2</v>
      </c>
      <c r="F7767" t="s">
        <v>53</v>
      </c>
      <c r="G7767" s="26">
        <v>14</v>
      </c>
      <c r="H7767" s="2">
        <v>8999.2968608766296</v>
      </c>
      <c r="I7767">
        <v>5001</v>
      </c>
      <c r="J7767" t="s">
        <v>33</v>
      </c>
    </row>
    <row r="7768" spans="1:10" hidden="1" x14ac:dyDescent="0.25">
      <c r="A7768" t="s">
        <v>54</v>
      </c>
      <c r="B7768" t="s">
        <v>29</v>
      </c>
      <c r="C7768" s="1">
        <v>43405</v>
      </c>
      <c r="D7768" t="s">
        <v>37</v>
      </c>
      <c r="E7768" s="26">
        <v>2</v>
      </c>
      <c r="F7768" t="s">
        <v>52</v>
      </c>
      <c r="G7768" s="26">
        <v>9</v>
      </c>
      <c r="H7768" s="2">
        <v>8132.3429419861859</v>
      </c>
      <c r="I7768">
        <v>5001</v>
      </c>
      <c r="J7768" t="s">
        <v>33</v>
      </c>
    </row>
    <row r="7769" spans="1:10" hidden="1" x14ac:dyDescent="0.25">
      <c r="A7769" t="s">
        <v>54</v>
      </c>
      <c r="B7769" t="s">
        <v>29</v>
      </c>
      <c r="C7769" s="1">
        <v>43405</v>
      </c>
      <c r="D7769" t="s">
        <v>12</v>
      </c>
      <c r="E7769" s="26">
        <v>3</v>
      </c>
      <c r="F7769" t="s">
        <v>44</v>
      </c>
      <c r="G7769" s="26">
        <v>2</v>
      </c>
      <c r="H7769" s="2">
        <v>0</v>
      </c>
      <c r="I7769">
        <v>5001</v>
      </c>
      <c r="J7769" t="s">
        <v>33</v>
      </c>
    </row>
    <row r="7770" spans="1:10" hidden="1" x14ac:dyDescent="0.25">
      <c r="A7770" t="s">
        <v>54</v>
      </c>
      <c r="B7770" t="s">
        <v>29</v>
      </c>
      <c r="C7770" s="1">
        <v>43405</v>
      </c>
      <c r="D7770" t="s">
        <v>12</v>
      </c>
      <c r="E7770" s="26">
        <v>3</v>
      </c>
      <c r="F7770" t="s">
        <v>47</v>
      </c>
      <c r="G7770" s="26">
        <v>10</v>
      </c>
      <c r="H7770" s="2">
        <v>0</v>
      </c>
      <c r="I7770">
        <v>5001</v>
      </c>
      <c r="J7770" t="s">
        <v>33</v>
      </c>
    </row>
    <row r="7771" spans="1:10" hidden="1" x14ac:dyDescent="0.25">
      <c r="A7771" t="s">
        <v>54</v>
      </c>
      <c r="B7771" t="s">
        <v>29</v>
      </c>
      <c r="C7771" s="1">
        <v>43405</v>
      </c>
      <c r="D7771" t="s">
        <v>12</v>
      </c>
      <c r="E7771" s="26">
        <v>3</v>
      </c>
      <c r="F7771" t="s">
        <v>50</v>
      </c>
      <c r="G7771" s="26">
        <v>12</v>
      </c>
      <c r="H7771" s="2">
        <v>0</v>
      </c>
      <c r="I7771">
        <v>5001</v>
      </c>
      <c r="J7771" t="s">
        <v>33</v>
      </c>
    </row>
    <row r="7772" spans="1:10" hidden="1" x14ac:dyDescent="0.25">
      <c r="A7772" t="s">
        <v>54</v>
      </c>
      <c r="B7772" t="s">
        <v>29</v>
      </c>
      <c r="C7772" s="1">
        <v>43405</v>
      </c>
      <c r="D7772" t="s">
        <v>12</v>
      </c>
      <c r="E7772" s="26">
        <v>3</v>
      </c>
      <c r="F7772" t="s">
        <v>45</v>
      </c>
      <c r="G7772" s="26">
        <v>7</v>
      </c>
      <c r="H7772" s="2">
        <v>0</v>
      </c>
      <c r="I7772">
        <v>5001</v>
      </c>
      <c r="J7772" t="s">
        <v>33</v>
      </c>
    </row>
    <row r="7773" spans="1:10" hidden="1" x14ac:dyDescent="0.25">
      <c r="A7773" t="s">
        <v>54</v>
      </c>
      <c r="B7773" t="s">
        <v>29</v>
      </c>
      <c r="C7773" s="1">
        <v>43405</v>
      </c>
      <c r="D7773" t="s">
        <v>17</v>
      </c>
      <c r="E7773" s="26">
        <v>6</v>
      </c>
      <c r="F7773" t="s">
        <v>51</v>
      </c>
      <c r="G7773" s="26">
        <v>11</v>
      </c>
      <c r="H7773" s="2">
        <v>3168.2117244005763</v>
      </c>
      <c r="I7773">
        <v>5001</v>
      </c>
      <c r="J7773" t="s">
        <v>33</v>
      </c>
    </row>
    <row r="7774" spans="1:10" hidden="1" x14ac:dyDescent="0.25">
      <c r="A7774" t="s">
        <v>54</v>
      </c>
      <c r="B7774" t="s">
        <v>29</v>
      </c>
      <c r="C7774" s="1">
        <v>43405</v>
      </c>
      <c r="D7774" t="s">
        <v>17</v>
      </c>
      <c r="E7774" s="26">
        <v>6</v>
      </c>
      <c r="F7774" t="s">
        <v>48</v>
      </c>
      <c r="G7774" s="26">
        <v>1</v>
      </c>
      <c r="H7774" s="2">
        <v>921.45666666666671</v>
      </c>
      <c r="I7774">
        <v>5001</v>
      </c>
      <c r="J7774" t="s">
        <v>33</v>
      </c>
    </row>
    <row r="7775" spans="1:10" hidden="1" x14ac:dyDescent="0.25">
      <c r="A7775" t="s">
        <v>54</v>
      </c>
      <c r="B7775" t="s">
        <v>29</v>
      </c>
      <c r="C7775" s="1">
        <v>43405</v>
      </c>
      <c r="D7775" t="s">
        <v>17</v>
      </c>
      <c r="E7775" s="26">
        <v>6</v>
      </c>
      <c r="F7775" t="s">
        <v>49</v>
      </c>
      <c r="G7775" s="26">
        <v>3</v>
      </c>
      <c r="H7775" s="2">
        <v>1741.768345124281</v>
      </c>
      <c r="I7775">
        <v>5001</v>
      </c>
      <c r="J7775" t="s">
        <v>33</v>
      </c>
    </row>
    <row r="7776" spans="1:10" hidden="1" x14ac:dyDescent="0.25">
      <c r="A7776" t="s">
        <v>54</v>
      </c>
      <c r="B7776" t="s">
        <v>29</v>
      </c>
      <c r="C7776" s="1">
        <v>43405</v>
      </c>
      <c r="D7776" t="s">
        <v>36</v>
      </c>
      <c r="E7776" s="26">
        <v>7</v>
      </c>
      <c r="F7776" t="s">
        <v>46</v>
      </c>
      <c r="G7776" s="26">
        <v>13</v>
      </c>
      <c r="H7776" s="2">
        <v>7585.6275598513603</v>
      </c>
      <c r="I7776">
        <v>5001</v>
      </c>
      <c r="J7776" t="s">
        <v>33</v>
      </c>
    </row>
    <row r="7777" spans="1:10" hidden="1" x14ac:dyDescent="0.25">
      <c r="A7777" t="s">
        <v>54</v>
      </c>
      <c r="B7777" t="s">
        <v>29</v>
      </c>
      <c r="C7777" s="1">
        <v>43405</v>
      </c>
      <c r="D7777" t="s">
        <v>9</v>
      </c>
      <c r="E7777" s="26">
        <v>1</v>
      </c>
      <c r="F7777" t="s">
        <v>43</v>
      </c>
      <c r="G7777" s="26">
        <v>5</v>
      </c>
      <c r="H7777" s="2">
        <v>8125.2728699999998</v>
      </c>
      <c r="I7777">
        <v>5001</v>
      </c>
      <c r="J7777" t="s">
        <v>33</v>
      </c>
    </row>
    <row r="7778" spans="1:10" hidden="1" x14ac:dyDescent="0.25">
      <c r="A7778" t="s">
        <v>5</v>
      </c>
      <c r="B7778" t="s">
        <v>29</v>
      </c>
      <c r="C7778" s="1">
        <v>43405</v>
      </c>
      <c r="D7778" t="s">
        <v>3</v>
      </c>
      <c r="E7778" s="26">
        <v>4</v>
      </c>
      <c r="F7778" t="s">
        <v>41</v>
      </c>
      <c r="G7778" s="26">
        <v>6</v>
      </c>
      <c r="H7778" s="2">
        <v>2575271.8579183086</v>
      </c>
      <c r="I7778">
        <v>1003</v>
      </c>
      <c r="J7778" t="s">
        <v>32</v>
      </c>
    </row>
    <row r="7779" spans="1:10" hidden="1" x14ac:dyDescent="0.25">
      <c r="A7779" t="s">
        <v>5</v>
      </c>
      <c r="B7779" t="s">
        <v>29</v>
      </c>
      <c r="C7779" s="1">
        <v>43405</v>
      </c>
      <c r="D7779" t="s">
        <v>3</v>
      </c>
      <c r="E7779" s="26">
        <v>4</v>
      </c>
      <c r="F7779" t="s">
        <v>42</v>
      </c>
      <c r="G7779" s="26">
        <v>8</v>
      </c>
      <c r="H7779" s="2">
        <v>-533012.95981921046</v>
      </c>
      <c r="I7779">
        <v>1003</v>
      </c>
      <c r="J7779" t="s">
        <v>32</v>
      </c>
    </row>
    <row r="7780" spans="1:10" hidden="1" x14ac:dyDescent="0.25">
      <c r="A7780" t="s">
        <v>5</v>
      </c>
      <c r="B7780" t="s">
        <v>29</v>
      </c>
      <c r="C7780" s="1">
        <v>43405</v>
      </c>
      <c r="D7780" t="s">
        <v>3</v>
      </c>
      <c r="E7780" s="26">
        <v>4</v>
      </c>
      <c r="F7780" t="s">
        <v>40</v>
      </c>
      <c r="G7780" s="26">
        <v>4</v>
      </c>
      <c r="H7780" s="2">
        <v>-1113536.465832372</v>
      </c>
      <c r="I7780">
        <v>1003</v>
      </c>
      <c r="J7780" t="s">
        <v>32</v>
      </c>
    </row>
    <row r="7781" spans="1:10" hidden="1" x14ac:dyDescent="0.25">
      <c r="A7781" t="s">
        <v>5</v>
      </c>
      <c r="B7781" t="s">
        <v>29</v>
      </c>
      <c r="C7781" s="1">
        <v>43405</v>
      </c>
      <c r="D7781" t="s">
        <v>37</v>
      </c>
      <c r="E7781" s="26">
        <v>2</v>
      </c>
      <c r="F7781" t="s">
        <v>53</v>
      </c>
      <c r="G7781" s="26">
        <v>14</v>
      </c>
      <c r="H7781" s="2">
        <v>4681359.8110425305</v>
      </c>
      <c r="I7781">
        <v>1003</v>
      </c>
      <c r="J7781" t="s">
        <v>32</v>
      </c>
    </row>
    <row r="7782" spans="1:10" hidden="1" x14ac:dyDescent="0.25">
      <c r="A7782" t="s">
        <v>5</v>
      </c>
      <c r="B7782" t="s">
        <v>29</v>
      </c>
      <c r="C7782" s="1">
        <v>43405</v>
      </c>
      <c r="D7782" t="s">
        <v>37</v>
      </c>
      <c r="E7782" s="26">
        <v>2</v>
      </c>
      <c r="F7782" t="s">
        <v>52</v>
      </c>
      <c r="G7782" s="26">
        <v>9</v>
      </c>
      <c r="H7782" s="2">
        <v>899092.9989754681</v>
      </c>
      <c r="I7782">
        <v>1003</v>
      </c>
      <c r="J7782" t="s">
        <v>32</v>
      </c>
    </row>
    <row r="7783" spans="1:10" hidden="1" x14ac:dyDescent="0.25">
      <c r="A7783" t="s">
        <v>5</v>
      </c>
      <c r="B7783" t="s">
        <v>29</v>
      </c>
      <c r="C7783" s="1">
        <v>43405</v>
      </c>
      <c r="D7783" t="s">
        <v>12</v>
      </c>
      <c r="E7783" s="26">
        <v>3</v>
      </c>
      <c r="F7783" t="s">
        <v>44</v>
      </c>
      <c r="G7783" s="26">
        <v>2</v>
      </c>
      <c r="H7783" s="2">
        <v>1094756.4999757747</v>
      </c>
      <c r="I7783">
        <v>1003</v>
      </c>
      <c r="J7783" t="s">
        <v>32</v>
      </c>
    </row>
    <row r="7784" spans="1:10" hidden="1" x14ac:dyDescent="0.25">
      <c r="A7784" t="s">
        <v>5</v>
      </c>
      <c r="B7784" t="s">
        <v>29</v>
      </c>
      <c r="C7784" s="1">
        <v>43405</v>
      </c>
      <c r="D7784" t="s">
        <v>12</v>
      </c>
      <c r="E7784" s="26">
        <v>3</v>
      </c>
      <c r="F7784" t="s">
        <v>47</v>
      </c>
      <c r="G7784" s="26">
        <v>10</v>
      </c>
      <c r="H7784" s="2">
        <v>128858.39598394751</v>
      </c>
      <c r="I7784">
        <v>1003</v>
      </c>
      <c r="J7784" t="s">
        <v>32</v>
      </c>
    </row>
    <row r="7785" spans="1:10" hidden="1" x14ac:dyDescent="0.25">
      <c r="A7785" t="s">
        <v>5</v>
      </c>
      <c r="B7785" t="s">
        <v>29</v>
      </c>
      <c r="C7785" s="1">
        <v>43405</v>
      </c>
      <c r="D7785" t="s">
        <v>12</v>
      </c>
      <c r="E7785" s="26">
        <v>3</v>
      </c>
      <c r="F7785" t="s">
        <v>50</v>
      </c>
      <c r="G7785" s="26">
        <v>12</v>
      </c>
      <c r="H7785" s="2">
        <v>819931.81847595773</v>
      </c>
      <c r="I7785">
        <v>1003</v>
      </c>
      <c r="J7785" t="s">
        <v>32</v>
      </c>
    </row>
    <row r="7786" spans="1:10" hidden="1" x14ac:dyDescent="0.25">
      <c r="A7786" t="s">
        <v>5</v>
      </c>
      <c r="B7786" t="s">
        <v>29</v>
      </c>
      <c r="C7786" s="1">
        <v>43405</v>
      </c>
      <c r="D7786" t="s">
        <v>12</v>
      </c>
      <c r="E7786" s="26">
        <v>3</v>
      </c>
      <c r="F7786" t="s">
        <v>45</v>
      </c>
      <c r="G7786" s="26">
        <v>7</v>
      </c>
      <c r="H7786" s="2">
        <v>119435.456111247</v>
      </c>
      <c r="I7786">
        <v>1003</v>
      </c>
      <c r="J7786" t="s">
        <v>32</v>
      </c>
    </row>
    <row r="7787" spans="1:10" hidden="1" x14ac:dyDescent="0.25">
      <c r="A7787" t="s">
        <v>5</v>
      </c>
      <c r="B7787" t="s">
        <v>29</v>
      </c>
      <c r="C7787" s="1">
        <v>43405</v>
      </c>
      <c r="D7787" t="s">
        <v>17</v>
      </c>
      <c r="E7787" s="26">
        <v>6</v>
      </c>
      <c r="F7787" t="s">
        <v>51</v>
      </c>
      <c r="G7787" s="26">
        <v>11</v>
      </c>
      <c r="H7787" s="2">
        <v>2282215.6981444117</v>
      </c>
      <c r="I7787">
        <v>1003</v>
      </c>
      <c r="J7787" t="s">
        <v>32</v>
      </c>
    </row>
    <row r="7788" spans="1:10" hidden="1" x14ac:dyDescent="0.25">
      <c r="A7788" t="s">
        <v>5</v>
      </c>
      <c r="B7788" t="s">
        <v>29</v>
      </c>
      <c r="C7788" s="1">
        <v>43405</v>
      </c>
      <c r="D7788" t="s">
        <v>17</v>
      </c>
      <c r="E7788" s="26">
        <v>6</v>
      </c>
      <c r="F7788" t="s">
        <v>48</v>
      </c>
      <c r="G7788" s="26">
        <v>1</v>
      </c>
      <c r="H7788" s="2">
        <v>-226099.61227932223</v>
      </c>
      <c r="I7788">
        <v>1003</v>
      </c>
      <c r="J7788" t="s">
        <v>32</v>
      </c>
    </row>
    <row r="7789" spans="1:10" hidden="1" x14ac:dyDescent="0.25">
      <c r="A7789" t="s">
        <v>5</v>
      </c>
      <c r="B7789" t="s">
        <v>29</v>
      </c>
      <c r="C7789" s="1">
        <v>43405</v>
      </c>
      <c r="D7789" t="s">
        <v>17</v>
      </c>
      <c r="E7789" s="26">
        <v>6</v>
      </c>
      <c r="F7789" t="s">
        <v>49</v>
      </c>
      <c r="G7789" s="26">
        <v>3</v>
      </c>
      <c r="H7789" s="2">
        <v>856189.42348552018</v>
      </c>
      <c r="I7789">
        <v>1003</v>
      </c>
      <c r="J7789" t="s">
        <v>32</v>
      </c>
    </row>
    <row r="7790" spans="1:10" hidden="1" x14ac:dyDescent="0.25">
      <c r="A7790" t="s">
        <v>5</v>
      </c>
      <c r="B7790" t="s">
        <v>29</v>
      </c>
      <c r="C7790" s="1">
        <v>43405</v>
      </c>
      <c r="D7790" t="s">
        <v>36</v>
      </c>
      <c r="E7790" s="26">
        <v>7</v>
      </c>
      <c r="F7790" t="s">
        <v>46</v>
      </c>
      <c r="G7790" s="26">
        <v>13</v>
      </c>
      <c r="H7790" s="2">
        <v>-2974176.3295473307</v>
      </c>
      <c r="I7790">
        <v>1003</v>
      </c>
      <c r="J7790" t="s">
        <v>32</v>
      </c>
    </row>
    <row r="7791" spans="1:10" hidden="1" x14ac:dyDescent="0.25">
      <c r="A7791" t="s">
        <v>5</v>
      </c>
      <c r="B7791" t="s">
        <v>29</v>
      </c>
      <c r="C7791" s="1">
        <v>43405</v>
      </c>
      <c r="D7791" t="s">
        <v>9</v>
      </c>
      <c r="E7791" s="26">
        <v>1</v>
      </c>
      <c r="F7791" t="s">
        <v>43</v>
      </c>
      <c r="G7791" s="26">
        <v>5</v>
      </c>
      <c r="H7791" s="2">
        <v>18913396.789716262</v>
      </c>
      <c r="I7791">
        <v>1003</v>
      </c>
      <c r="J7791" t="s">
        <v>32</v>
      </c>
    </row>
    <row r="7792" spans="1:10" hidden="1" x14ac:dyDescent="0.25">
      <c r="A7792" t="s">
        <v>58</v>
      </c>
      <c r="B7792" t="s">
        <v>29</v>
      </c>
      <c r="C7792" s="1">
        <v>43405</v>
      </c>
      <c r="D7792" t="s">
        <v>3</v>
      </c>
      <c r="E7792" s="26">
        <v>4</v>
      </c>
      <c r="F7792" t="s">
        <v>41</v>
      </c>
      <c r="G7792" s="26">
        <v>6</v>
      </c>
      <c r="H7792" s="2">
        <v>6086637.9262317074</v>
      </c>
      <c r="I7792">
        <v>1002</v>
      </c>
      <c r="J7792" t="s">
        <v>32</v>
      </c>
    </row>
    <row r="7793" spans="1:10" hidden="1" x14ac:dyDescent="0.25">
      <c r="A7793" t="s">
        <v>58</v>
      </c>
      <c r="B7793" t="s">
        <v>29</v>
      </c>
      <c r="C7793" s="1">
        <v>43405</v>
      </c>
      <c r="D7793" t="s">
        <v>3</v>
      </c>
      <c r="E7793" s="26">
        <v>4</v>
      </c>
      <c r="F7793" t="s">
        <v>42</v>
      </c>
      <c r="G7793" s="26">
        <v>8</v>
      </c>
      <c r="H7793" s="2">
        <v>800563.21282105695</v>
      </c>
      <c r="I7793">
        <v>1002</v>
      </c>
      <c r="J7793" t="s">
        <v>32</v>
      </c>
    </row>
    <row r="7794" spans="1:10" hidden="1" x14ac:dyDescent="0.25">
      <c r="A7794" t="s">
        <v>58</v>
      </c>
      <c r="B7794" t="s">
        <v>29</v>
      </c>
      <c r="C7794" s="1">
        <v>43405</v>
      </c>
      <c r="D7794" t="s">
        <v>3</v>
      </c>
      <c r="E7794" s="26">
        <v>4</v>
      </c>
      <c r="F7794" t="s">
        <v>40</v>
      </c>
      <c r="G7794" s="26">
        <v>4</v>
      </c>
      <c r="H7794" s="2">
        <v>-682447.02415180823</v>
      </c>
      <c r="I7794">
        <v>1002</v>
      </c>
      <c r="J7794" t="s">
        <v>32</v>
      </c>
    </row>
    <row r="7795" spans="1:10" hidden="1" x14ac:dyDescent="0.25">
      <c r="A7795" t="s">
        <v>58</v>
      </c>
      <c r="B7795" t="s">
        <v>29</v>
      </c>
      <c r="C7795" s="1">
        <v>43405</v>
      </c>
      <c r="D7795" t="s">
        <v>37</v>
      </c>
      <c r="E7795" s="26">
        <v>2</v>
      </c>
      <c r="F7795" t="s">
        <v>53</v>
      </c>
      <c r="G7795" s="26">
        <v>14</v>
      </c>
      <c r="H7795" s="2">
        <v>8709328.6233860422</v>
      </c>
      <c r="I7795">
        <v>1002</v>
      </c>
      <c r="J7795" t="s">
        <v>32</v>
      </c>
    </row>
    <row r="7796" spans="1:10" hidden="1" x14ac:dyDescent="0.25">
      <c r="A7796" t="s">
        <v>58</v>
      </c>
      <c r="B7796" t="s">
        <v>29</v>
      </c>
      <c r="C7796" s="1">
        <v>43405</v>
      </c>
      <c r="D7796" t="s">
        <v>37</v>
      </c>
      <c r="E7796" s="26">
        <v>2</v>
      </c>
      <c r="F7796" t="s">
        <v>52</v>
      </c>
      <c r="G7796" s="26">
        <v>9</v>
      </c>
      <c r="H7796" s="2">
        <v>5531530.6208291333</v>
      </c>
      <c r="I7796">
        <v>1002</v>
      </c>
      <c r="J7796" t="s">
        <v>32</v>
      </c>
    </row>
    <row r="7797" spans="1:10" hidden="1" x14ac:dyDescent="0.25">
      <c r="A7797" t="s">
        <v>58</v>
      </c>
      <c r="B7797" t="s">
        <v>29</v>
      </c>
      <c r="C7797" s="1">
        <v>43405</v>
      </c>
      <c r="D7797" t="s">
        <v>12</v>
      </c>
      <c r="E7797" s="26">
        <v>3</v>
      </c>
      <c r="F7797" t="s">
        <v>44</v>
      </c>
      <c r="G7797" s="26">
        <v>2</v>
      </c>
      <c r="H7797" s="2">
        <v>2429813.5312009985</v>
      </c>
      <c r="I7797">
        <v>1002</v>
      </c>
      <c r="J7797" t="s">
        <v>32</v>
      </c>
    </row>
    <row r="7798" spans="1:10" hidden="1" x14ac:dyDescent="0.25">
      <c r="A7798" t="s">
        <v>58</v>
      </c>
      <c r="B7798" t="s">
        <v>29</v>
      </c>
      <c r="C7798" s="1">
        <v>43405</v>
      </c>
      <c r="D7798" t="s">
        <v>12</v>
      </c>
      <c r="E7798" s="26">
        <v>3</v>
      </c>
      <c r="F7798" t="s">
        <v>47</v>
      </c>
      <c r="G7798" s="26">
        <v>10</v>
      </c>
      <c r="H7798" s="2">
        <v>829821.66688648262</v>
      </c>
      <c r="I7798">
        <v>1002</v>
      </c>
      <c r="J7798" t="s">
        <v>32</v>
      </c>
    </row>
    <row r="7799" spans="1:10" hidden="1" x14ac:dyDescent="0.25">
      <c r="A7799" t="s">
        <v>58</v>
      </c>
      <c r="B7799" t="s">
        <v>29</v>
      </c>
      <c r="C7799" s="1">
        <v>43405</v>
      </c>
      <c r="D7799" t="s">
        <v>12</v>
      </c>
      <c r="E7799" s="26">
        <v>3</v>
      </c>
      <c r="F7799" t="s">
        <v>50</v>
      </c>
      <c r="G7799" s="26">
        <v>12</v>
      </c>
      <c r="H7799" s="2">
        <v>1767841.989468978</v>
      </c>
      <c r="I7799">
        <v>1002</v>
      </c>
      <c r="J7799" t="s">
        <v>32</v>
      </c>
    </row>
    <row r="7800" spans="1:10" hidden="1" x14ac:dyDescent="0.25">
      <c r="A7800" t="s">
        <v>58</v>
      </c>
      <c r="B7800" t="s">
        <v>29</v>
      </c>
      <c r="C7800" s="1">
        <v>43405</v>
      </c>
      <c r="D7800" t="s">
        <v>12</v>
      </c>
      <c r="E7800" s="26">
        <v>3</v>
      </c>
      <c r="F7800" t="s">
        <v>45</v>
      </c>
      <c r="G7800" s="26">
        <v>7</v>
      </c>
      <c r="H7800" s="2">
        <v>306229.96431203093</v>
      </c>
      <c r="I7800">
        <v>1002</v>
      </c>
      <c r="J7800" t="s">
        <v>32</v>
      </c>
    </row>
    <row r="7801" spans="1:10" hidden="1" x14ac:dyDescent="0.25">
      <c r="A7801" t="s">
        <v>58</v>
      </c>
      <c r="B7801" t="s">
        <v>29</v>
      </c>
      <c r="C7801" s="1">
        <v>43405</v>
      </c>
      <c r="D7801" t="s">
        <v>17</v>
      </c>
      <c r="E7801" s="26">
        <v>6</v>
      </c>
      <c r="F7801" t="s">
        <v>51</v>
      </c>
      <c r="G7801" s="26">
        <v>11</v>
      </c>
      <c r="H7801" s="2">
        <v>4304427.708696885</v>
      </c>
      <c r="I7801">
        <v>1002</v>
      </c>
      <c r="J7801" t="s">
        <v>32</v>
      </c>
    </row>
    <row r="7802" spans="1:10" hidden="1" x14ac:dyDescent="0.25">
      <c r="A7802" t="s">
        <v>58</v>
      </c>
      <c r="B7802" t="s">
        <v>29</v>
      </c>
      <c r="C7802" s="1">
        <v>43405</v>
      </c>
      <c r="D7802" t="s">
        <v>17</v>
      </c>
      <c r="E7802" s="26">
        <v>6</v>
      </c>
      <c r="F7802" t="s">
        <v>48</v>
      </c>
      <c r="G7802" s="26">
        <v>1</v>
      </c>
      <c r="H7802" s="2">
        <v>894563.41134739039</v>
      </c>
      <c r="I7802">
        <v>1002</v>
      </c>
      <c r="J7802" t="s">
        <v>32</v>
      </c>
    </row>
    <row r="7803" spans="1:10" hidden="1" x14ac:dyDescent="0.25">
      <c r="A7803" t="s">
        <v>58</v>
      </c>
      <c r="B7803" t="s">
        <v>29</v>
      </c>
      <c r="C7803" s="1">
        <v>43405</v>
      </c>
      <c r="D7803" t="s">
        <v>17</v>
      </c>
      <c r="E7803" s="26">
        <v>6</v>
      </c>
      <c r="F7803" t="s">
        <v>49</v>
      </c>
      <c r="G7803" s="26">
        <v>3</v>
      </c>
      <c r="H7803" s="2">
        <v>1668506.7443336353</v>
      </c>
      <c r="I7803">
        <v>1002</v>
      </c>
      <c r="J7803" t="s">
        <v>32</v>
      </c>
    </row>
    <row r="7804" spans="1:10" hidden="1" x14ac:dyDescent="0.25">
      <c r="A7804" t="s">
        <v>58</v>
      </c>
      <c r="B7804" t="s">
        <v>29</v>
      </c>
      <c r="C7804" s="1">
        <v>43405</v>
      </c>
      <c r="D7804" t="s">
        <v>36</v>
      </c>
      <c r="E7804" s="26">
        <v>7</v>
      </c>
      <c r="F7804" t="s">
        <v>46</v>
      </c>
      <c r="G7804" s="26">
        <v>13</v>
      </c>
      <c r="H7804" s="2">
        <v>7956139.7184223663</v>
      </c>
      <c r="I7804">
        <v>1002</v>
      </c>
      <c r="J7804" t="s">
        <v>32</v>
      </c>
    </row>
    <row r="7805" spans="1:10" hidden="1" x14ac:dyDescent="0.25">
      <c r="A7805" t="s">
        <v>58</v>
      </c>
      <c r="B7805" t="s">
        <v>29</v>
      </c>
      <c r="C7805" s="1">
        <v>43405</v>
      </c>
      <c r="D7805" t="s">
        <v>9</v>
      </c>
      <c r="E7805" s="26">
        <v>1</v>
      </c>
      <c r="F7805" t="s">
        <v>43</v>
      </c>
      <c r="G7805" s="26">
        <v>5</v>
      </c>
      <c r="H7805" s="2">
        <v>39330137.301822461</v>
      </c>
      <c r="I7805">
        <v>1002</v>
      </c>
      <c r="J7805" t="s">
        <v>32</v>
      </c>
    </row>
    <row r="7806" spans="1:10" hidden="1" x14ac:dyDescent="0.25">
      <c r="A7806" t="s">
        <v>22</v>
      </c>
      <c r="B7806" t="s">
        <v>29</v>
      </c>
      <c r="C7806" s="1">
        <v>43405</v>
      </c>
      <c r="D7806" t="s">
        <v>9</v>
      </c>
      <c r="E7806" s="26">
        <v>1</v>
      </c>
      <c r="F7806" t="s">
        <v>43</v>
      </c>
      <c r="G7806" s="26">
        <v>5</v>
      </c>
      <c r="H7806" s="2">
        <v>27006183.559415694</v>
      </c>
      <c r="I7806">
        <v>2003</v>
      </c>
      <c r="J7806" t="s">
        <v>32</v>
      </c>
    </row>
    <row r="7807" spans="1:10" hidden="1" x14ac:dyDescent="0.25">
      <c r="A7807" t="s">
        <v>22</v>
      </c>
      <c r="B7807" t="s">
        <v>29</v>
      </c>
      <c r="C7807" s="1">
        <v>43405</v>
      </c>
      <c r="D7807" t="s">
        <v>3</v>
      </c>
      <c r="E7807" s="26">
        <v>4</v>
      </c>
      <c r="F7807" t="s">
        <v>41</v>
      </c>
      <c r="G7807" s="26">
        <v>6</v>
      </c>
      <c r="H7807" s="2">
        <v>4761385.7010693494</v>
      </c>
      <c r="I7807">
        <v>2003</v>
      </c>
      <c r="J7807" t="s">
        <v>32</v>
      </c>
    </row>
    <row r="7808" spans="1:10" hidden="1" x14ac:dyDescent="0.25">
      <c r="A7808" t="s">
        <v>22</v>
      </c>
      <c r="B7808" t="s">
        <v>29</v>
      </c>
      <c r="C7808" s="1">
        <v>43405</v>
      </c>
      <c r="D7808" t="s">
        <v>3</v>
      </c>
      <c r="E7808" s="26">
        <v>4</v>
      </c>
      <c r="F7808" t="s">
        <v>42</v>
      </c>
      <c r="G7808" s="26">
        <v>8</v>
      </c>
      <c r="H7808" s="2">
        <v>426622.03255766438</v>
      </c>
      <c r="I7808">
        <v>2003</v>
      </c>
      <c r="J7808" t="s">
        <v>32</v>
      </c>
    </row>
    <row r="7809" spans="1:10" hidden="1" x14ac:dyDescent="0.25">
      <c r="A7809" t="s">
        <v>22</v>
      </c>
      <c r="B7809" t="s">
        <v>29</v>
      </c>
      <c r="C7809" s="1">
        <v>43405</v>
      </c>
      <c r="D7809" t="s">
        <v>3</v>
      </c>
      <c r="E7809" s="26">
        <v>4</v>
      </c>
      <c r="F7809" t="s">
        <v>40</v>
      </c>
      <c r="G7809" s="26">
        <v>4</v>
      </c>
      <c r="H7809" s="2">
        <v>-894695.69175619341</v>
      </c>
      <c r="I7809">
        <v>2003</v>
      </c>
      <c r="J7809" t="s">
        <v>32</v>
      </c>
    </row>
    <row r="7810" spans="1:10" hidden="1" x14ac:dyDescent="0.25">
      <c r="A7810" t="s">
        <v>22</v>
      </c>
      <c r="B7810" t="s">
        <v>29</v>
      </c>
      <c r="C7810" s="1">
        <v>43405</v>
      </c>
      <c r="D7810" t="s">
        <v>37</v>
      </c>
      <c r="E7810" s="26">
        <v>2</v>
      </c>
      <c r="F7810" t="s">
        <v>53</v>
      </c>
      <c r="G7810" s="26">
        <v>14</v>
      </c>
      <c r="H7810" s="2">
        <v>15977951.830214936</v>
      </c>
      <c r="I7810">
        <v>2003</v>
      </c>
      <c r="J7810" t="s">
        <v>32</v>
      </c>
    </row>
    <row r="7811" spans="1:10" hidden="1" x14ac:dyDescent="0.25">
      <c r="A7811" t="s">
        <v>22</v>
      </c>
      <c r="B7811" t="s">
        <v>29</v>
      </c>
      <c r="C7811" s="1">
        <v>43405</v>
      </c>
      <c r="D7811" t="s">
        <v>37</v>
      </c>
      <c r="E7811" s="26">
        <v>2</v>
      </c>
      <c r="F7811" t="s">
        <v>52</v>
      </c>
      <c r="G7811" s="26">
        <v>9</v>
      </c>
      <c r="H7811" s="2">
        <v>8477366.5695539378</v>
      </c>
      <c r="I7811">
        <v>2003</v>
      </c>
      <c r="J7811" t="s">
        <v>32</v>
      </c>
    </row>
    <row r="7812" spans="1:10" hidden="1" x14ac:dyDescent="0.25">
      <c r="A7812" t="s">
        <v>22</v>
      </c>
      <c r="B7812" t="s">
        <v>29</v>
      </c>
      <c r="C7812" s="1">
        <v>43405</v>
      </c>
      <c r="D7812" t="s">
        <v>12</v>
      </c>
      <c r="E7812" s="26">
        <v>3</v>
      </c>
      <c r="F7812" t="s">
        <v>44</v>
      </c>
      <c r="G7812" s="26">
        <v>2</v>
      </c>
      <c r="H7812" s="2">
        <v>100311.1776158272</v>
      </c>
      <c r="I7812">
        <v>2003</v>
      </c>
      <c r="J7812" t="s">
        <v>32</v>
      </c>
    </row>
    <row r="7813" spans="1:10" hidden="1" x14ac:dyDescent="0.25">
      <c r="A7813" t="s">
        <v>22</v>
      </c>
      <c r="B7813" t="s">
        <v>29</v>
      </c>
      <c r="C7813" s="1">
        <v>43405</v>
      </c>
      <c r="D7813" t="s">
        <v>12</v>
      </c>
      <c r="E7813" s="26">
        <v>3</v>
      </c>
      <c r="F7813" t="s">
        <v>47</v>
      </c>
      <c r="G7813" s="26">
        <v>10</v>
      </c>
      <c r="H7813" s="2">
        <v>278416.28293699637</v>
      </c>
      <c r="I7813">
        <v>2003</v>
      </c>
      <c r="J7813" t="s">
        <v>32</v>
      </c>
    </row>
    <row r="7814" spans="1:10" hidden="1" x14ac:dyDescent="0.25">
      <c r="A7814" t="s">
        <v>22</v>
      </c>
      <c r="B7814" t="s">
        <v>29</v>
      </c>
      <c r="C7814" s="1">
        <v>43405</v>
      </c>
      <c r="D7814" t="s">
        <v>12</v>
      </c>
      <c r="E7814" s="26">
        <v>3</v>
      </c>
      <c r="F7814" t="s">
        <v>50</v>
      </c>
      <c r="G7814" s="26">
        <v>12</v>
      </c>
      <c r="H7814" s="2">
        <v>-192478.71799738239</v>
      </c>
      <c r="I7814">
        <v>2003</v>
      </c>
      <c r="J7814" t="s">
        <v>32</v>
      </c>
    </row>
    <row r="7815" spans="1:10" hidden="1" x14ac:dyDescent="0.25">
      <c r="A7815" t="s">
        <v>22</v>
      </c>
      <c r="B7815" t="s">
        <v>29</v>
      </c>
      <c r="C7815" s="1">
        <v>43405</v>
      </c>
      <c r="D7815" t="s">
        <v>12</v>
      </c>
      <c r="E7815" s="26">
        <v>3</v>
      </c>
      <c r="F7815" t="s">
        <v>45</v>
      </c>
      <c r="G7815" s="26">
        <v>7</v>
      </c>
      <c r="H7815" s="2">
        <v>254470.21493893955</v>
      </c>
      <c r="I7815">
        <v>2003</v>
      </c>
      <c r="J7815" t="s">
        <v>32</v>
      </c>
    </row>
    <row r="7816" spans="1:10" hidden="1" x14ac:dyDescent="0.25">
      <c r="A7816" t="s">
        <v>22</v>
      </c>
      <c r="B7816" t="s">
        <v>29</v>
      </c>
      <c r="C7816" s="1">
        <v>43405</v>
      </c>
      <c r="D7816" t="s">
        <v>17</v>
      </c>
      <c r="E7816" s="26">
        <v>6</v>
      </c>
      <c r="F7816" t="s">
        <v>51</v>
      </c>
      <c r="G7816" s="26">
        <v>11</v>
      </c>
      <c r="H7816" s="2">
        <v>2419268.5022053476</v>
      </c>
      <c r="I7816">
        <v>2003</v>
      </c>
      <c r="J7816" t="s">
        <v>32</v>
      </c>
    </row>
    <row r="7817" spans="1:10" hidden="1" x14ac:dyDescent="0.25">
      <c r="A7817" t="s">
        <v>22</v>
      </c>
      <c r="B7817" t="s">
        <v>29</v>
      </c>
      <c r="C7817" s="1">
        <v>43405</v>
      </c>
      <c r="D7817" t="s">
        <v>17</v>
      </c>
      <c r="E7817" s="26">
        <v>6</v>
      </c>
      <c r="F7817" t="s">
        <v>49</v>
      </c>
      <c r="G7817" s="26">
        <v>3</v>
      </c>
      <c r="H7817" s="2">
        <v>1571579.6465775052</v>
      </c>
      <c r="I7817">
        <v>2003</v>
      </c>
      <c r="J7817" t="s">
        <v>32</v>
      </c>
    </row>
    <row r="7818" spans="1:10" hidden="1" x14ac:dyDescent="0.25">
      <c r="A7818" t="s">
        <v>22</v>
      </c>
      <c r="B7818" t="s">
        <v>29</v>
      </c>
      <c r="C7818" s="1">
        <v>43405</v>
      </c>
      <c r="D7818" t="s">
        <v>17</v>
      </c>
      <c r="E7818" s="26">
        <v>6</v>
      </c>
      <c r="F7818" t="s">
        <v>48</v>
      </c>
      <c r="G7818" s="26">
        <v>1</v>
      </c>
      <c r="H7818" s="2">
        <v>-651995.68515189423</v>
      </c>
      <c r="I7818">
        <v>2003</v>
      </c>
      <c r="J7818" t="s">
        <v>32</v>
      </c>
    </row>
    <row r="7819" spans="1:10" hidden="1" x14ac:dyDescent="0.25">
      <c r="A7819" t="s">
        <v>22</v>
      </c>
      <c r="B7819" t="s">
        <v>29</v>
      </c>
      <c r="C7819" s="1">
        <v>43405</v>
      </c>
      <c r="D7819" t="s">
        <v>36</v>
      </c>
      <c r="E7819" s="26">
        <v>7</v>
      </c>
      <c r="F7819" t="s">
        <v>46</v>
      </c>
      <c r="G7819" s="26">
        <v>13</v>
      </c>
      <c r="H7819" s="2">
        <v>4292644.7702309284</v>
      </c>
      <c r="I7819">
        <v>2003</v>
      </c>
      <c r="J7819" t="s">
        <v>32</v>
      </c>
    </row>
    <row r="7820" spans="1:10" hidden="1" x14ac:dyDescent="0.25">
      <c r="A7820" t="s">
        <v>55</v>
      </c>
      <c r="B7820" t="s">
        <v>29</v>
      </c>
      <c r="C7820" s="1">
        <v>43405</v>
      </c>
      <c r="D7820" t="s">
        <v>3</v>
      </c>
      <c r="E7820" s="26">
        <v>4</v>
      </c>
      <c r="F7820" t="s">
        <v>41</v>
      </c>
      <c r="G7820" s="26">
        <v>6</v>
      </c>
      <c r="H7820" s="2">
        <v>0</v>
      </c>
      <c r="I7820">
        <v>5002</v>
      </c>
      <c r="J7820" t="s">
        <v>33</v>
      </c>
    </row>
    <row r="7821" spans="1:10" hidden="1" x14ac:dyDescent="0.25">
      <c r="A7821" t="s">
        <v>55</v>
      </c>
      <c r="B7821" t="s">
        <v>29</v>
      </c>
      <c r="C7821" s="1">
        <v>43405</v>
      </c>
      <c r="D7821" t="s">
        <v>3</v>
      </c>
      <c r="E7821" s="26">
        <v>4</v>
      </c>
      <c r="F7821" t="s">
        <v>42</v>
      </c>
      <c r="G7821" s="26">
        <v>8</v>
      </c>
      <c r="H7821" s="2">
        <v>0</v>
      </c>
      <c r="I7821">
        <v>5002</v>
      </c>
      <c r="J7821" t="s">
        <v>33</v>
      </c>
    </row>
    <row r="7822" spans="1:10" hidden="1" x14ac:dyDescent="0.25">
      <c r="A7822" t="s">
        <v>55</v>
      </c>
      <c r="B7822" t="s">
        <v>29</v>
      </c>
      <c r="C7822" s="1">
        <v>43405</v>
      </c>
      <c r="D7822" t="s">
        <v>3</v>
      </c>
      <c r="E7822" s="26">
        <v>4</v>
      </c>
      <c r="F7822" t="s">
        <v>40</v>
      </c>
      <c r="G7822" s="26">
        <v>4</v>
      </c>
      <c r="H7822" s="2">
        <v>0</v>
      </c>
      <c r="I7822">
        <v>5002</v>
      </c>
      <c r="J7822" t="s">
        <v>33</v>
      </c>
    </row>
    <row r="7823" spans="1:10" hidden="1" x14ac:dyDescent="0.25">
      <c r="A7823" t="s">
        <v>55</v>
      </c>
      <c r="B7823" t="s">
        <v>29</v>
      </c>
      <c r="C7823" s="1">
        <v>43405</v>
      </c>
      <c r="D7823" t="s">
        <v>37</v>
      </c>
      <c r="E7823" s="26">
        <v>2</v>
      </c>
      <c r="F7823" t="s">
        <v>53</v>
      </c>
      <c r="G7823" s="26">
        <v>14</v>
      </c>
      <c r="H7823" s="2">
        <v>3574.7050265675466</v>
      </c>
      <c r="I7823">
        <v>5002</v>
      </c>
      <c r="J7823" t="s">
        <v>33</v>
      </c>
    </row>
    <row r="7824" spans="1:10" hidden="1" x14ac:dyDescent="0.25">
      <c r="A7824" t="s">
        <v>55</v>
      </c>
      <c r="B7824" t="s">
        <v>29</v>
      </c>
      <c r="C7824" s="1">
        <v>43405</v>
      </c>
      <c r="D7824" t="s">
        <v>37</v>
      </c>
      <c r="E7824" s="26">
        <v>2</v>
      </c>
      <c r="F7824" t="s">
        <v>52</v>
      </c>
      <c r="G7824" s="26">
        <v>9</v>
      </c>
      <c r="H7824" s="2">
        <v>1617.2736654770313</v>
      </c>
      <c r="I7824">
        <v>5002</v>
      </c>
      <c r="J7824" t="s">
        <v>33</v>
      </c>
    </row>
    <row r="7825" spans="1:10" hidden="1" x14ac:dyDescent="0.25">
      <c r="A7825" t="s">
        <v>55</v>
      </c>
      <c r="B7825" t="s">
        <v>29</v>
      </c>
      <c r="C7825" s="1">
        <v>43405</v>
      </c>
      <c r="D7825" t="s">
        <v>12</v>
      </c>
      <c r="E7825" s="26">
        <v>3</v>
      </c>
      <c r="F7825" t="s">
        <v>44</v>
      </c>
      <c r="G7825" s="26">
        <v>2</v>
      </c>
      <c r="H7825" s="2">
        <v>0</v>
      </c>
      <c r="I7825">
        <v>5002</v>
      </c>
      <c r="J7825" t="s">
        <v>33</v>
      </c>
    </row>
    <row r="7826" spans="1:10" hidden="1" x14ac:dyDescent="0.25">
      <c r="A7826" t="s">
        <v>55</v>
      </c>
      <c r="B7826" t="s">
        <v>29</v>
      </c>
      <c r="C7826" s="1">
        <v>43405</v>
      </c>
      <c r="D7826" t="s">
        <v>12</v>
      </c>
      <c r="E7826" s="26">
        <v>3</v>
      </c>
      <c r="F7826" t="s">
        <v>47</v>
      </c>
      <c r="G7826" s="26">
        <v>10</v>
      </c>
      <c r="H7826" s="2">
        <v>0</v>
      </c>
      <c r="I7826">
        <v>5002</v>
      </c>
      <c r="J7826" t="s">
        <v>33</v>
      </c>
    </row>
    <row r="7827" spans="1:10" hidden="1" x14ac:dyDescent="0.25">
      <c r="A7827" t="s">
        <v>55</v>
      </c>
      <c r="B7827" t="s">
        <v>29</v>
      </c>
      <c r="C7827" s="1">
        <v>43405</v>
      </c>
      <c r="D7827" t="s">
        <v>12</v>
      </c>
      <c r="E7827" s="26">
        <v>3</v>
      </c>
      <c r="F7827" t="s">
        <v>50</v>
      </c>
      <c r="G7827" s="26">
        <v>12</v>
      </c>
      <c r="H7827" s="2">
        <v>0</v>
      </c>
      <c r="I7827">
        <v>5002</v>
      </c>
      <c r="J7827" t="s">
        <v>33</v>
      </c>
    </row>
    <row r="7828" spans="1:10" hidden="1" x14ac:dyDescent="0.25">
      <c r="A7828" t="s">
        <v>55</v>
      </c>
      <c r="B7828" t="s">
        <v>29</v>
      </c>
      <c r="C7828" s="1">
        <v>43405</v>
      </c>
      <c r="D7828" t="s">
        <v>12</v>
      </c>
      <c r="E7828" s="26">
        <v>3</v>
      </c>
      <c r="F7828" t="s">
        <v>45</v>
      </c>
      <c r="G7828" s="26">
        <v>7</v>
      </c>
      <c r="H7828" s="2">
        <v>0</v>
      </c>
      <c r="I7828">
        <v>5002</v>
      </c>
      <c r="J7828" t="s">
        <v>33</v>
      </c>
    </row>
    <row r="7829" spans="1:10" hidden="1" x14ac:dyDescent="0.25">
      <c r="A7829" t="s">
        <v>55</v>
      </c>
      <c r="B7829" t="s">
        <v>29</v>
      </c>
      <c r="C7829" s="1">
        <v>43405</v>
      </c>
      <c r="D7829" t="s">
        <v>17</v>
      </c>
      <c r="E7829" s="26">
        <v>6</v>
      </c>
      <c r="F7829" t="s">
        <v>51</v>
      </c>
      <c r="G7829" s="26">
        <v>11</v>
      </c>
      <c r="H7829" s="2">
        <v>503.46731451679068</v>
      </c>
      <c r="I7829">
        <v>5002</v>
      </c>
      <c r="J7829" t="s">
        <v>33</v>
      </c>
    </row>
    <row r="7830" spans="1:10" hidden="1" x14ac:dyDescent="0.25">
      <c r="A7830" t="s">
        <v>55</v>
      </c>
      <c r="B7830" t="s">
        <v>29</v>
      </c>
      <c r="C7830" s="1">
        <v>43405</v>
      </c>
      <c r="D7830" t="s">
        <v>17</v>
      </c>
      <c r="E7830" s="26">
        <v>6</v>
      </c>
      <c r="F7830" t="s">
        <v>48</v>
      </c>
      <c r="G7830" s="26">
        <v>1</v>
      </c>
      <c r="H7830" s="2">
        <v>380.15999999999997</v>
      </c>
      <c r="I7830">
        <v>5002</v>
      </c>
      <c r="J7830" t="s">
        <v>33</v>
      </c>
    </row>
    <row r="7831" spans="1:10" hidden="1" x14ac:dyDescent="0.25">
      <c r="A7831" t="s">
        <v>55</v>
      </c>
      <c r="B7831" t="s">
        <v>29</v>
      </c>
      <c r="C7831" s="1">
        <v>43405</v>
      </c>
      <c r="D7831" t="s">
        <v>17</v>
      </c>
      <c r="E7831" s="26">
        <v>6</v>
      </c>
      <c r="F7831" t="s">
        <v>49</v>
      </c>
      <c r="G7831" s="26">
        <v>3</v>
      </c>
      <c r="H7831" s="2">
        <v>244.18215335354131</v>
      </c>
      <c r="I7831">
        <v>5002</v>
      </c>
      <c r="J7831" t="s">
        <v>33</v>
      </c>
    </row>
    <row r="7832" spans="1:10" hidden="1" x14ac:dyDescent="0.25">
      <c r="A7832" t="s">
        <v>55</v>
      </c>
      <c r="B7832" t="s">
        <v>29</v>
      </c>
      <c r="C7832" s="1">
        <v>43405</v>
      </c>
      <c r="D7832" t="s">
        <v>36</v>
      </c>
      <c r="E7832" s="26">
        <v>7</v>
      </c>
      <c r="F7832" t="s">
        <v>46</v>
      </c>
      <c r="G7832" s="26">
        <v>13</v>
      </c>
      <c r="H7832" s="2">
        <v>1542.2980059331646</v>
      </c>
      <c r="I7832">
        <v>5002</v>
      </c>
      <c r="J7832" t="s">
        <v>33</v>
      </c>
    </row>
    <row r="7833" spans="1:10" hidden="1" x14ac:dyDescent="0.25">
      <c r="A7833" t="s">
        <v>55</v>
      </c>
      <c r="B7833" t="s">
        <v>29</v>
      </c>
      <c r="C7833" s="1">
        <v>43405</v>
      </c>
      <c r="D7833" t="s">
        <v>9</v>
      </c>
      <c r="E7833" s="26">
        <v>1</v>
      </c>
      <c r="F7833" t="s">
        <v>43</v>
      </c>
      <c r="G7833" s="26">
        <v>5</v>
      </c>
      <c r="H7833" s="2">
        <v>1765.03008</v>
      </c>
      <c r="I7833">
        <v>5002</v>
      </c>
      <c r="J7833" t="s">
        <v>33</v>
      </c>
    </row>
    <row r="7834" spans="1:10" hidden="1" x14ac:dyDescent="0.25">
      <c r="A7834" t="s">
        <v>6</v>
      </c>
      <c r="B7834" t="s">
        <v>29</v>
      </c>
      <c r="C7834" s="1">
        <v>43405</v>
      </c>
      <c r="D7834" t="s">
        <v>3</v>
      </c>
      <c r="E7834" s="26">
        <v>4</v>
      </c>
      <c r="F7834" t="s">
        <v>41</v>
      </c>
      <c r="G7834" s="26">
        <v>6</v>
      </c>
      <c r="H7834" s="2">
        <v>1743127.5173161228</v>
      </c>
      <c r="I7834">
        <v>1004</v>
      </c>
      <c r="J7834" t="s">
        <v>32</v>
      </c>
    </row>
    <row r="7835" spans="1:10" hidden="1" x14ac:dyDescent="0.25">
      <c r="A7835" t="s">
        <v>6</v>
      </c>
      <c r="B7835" t="s">
        <v>29</v>
      </c>
      <c r="C7835" s="1">
        <v>43405</v>
      </c>
      <c r="D7835" t="s">
        <v>3</v>
      </c>
      <c r="E7835" s="26">
        <v>4</v>
      </c>
      <c r="F7835" t="s">
        <v>42</v>
      </c>
      <c r="G7835" s="26">
        <v>8</v>
      </c>
      <c r="H7835" s="2">
        <v>-402546.71676969901</v>
      </c>
      <c r="I7835">
        <v>1004</v>
      </c>
      <c r="J7835" t="s">
        <v>32</v>
      </c>
    </row>
    <row r="7836" spans="1:10" hidden="1" x14ac:dyDescent="0.25">
      <c r="A7836" t="s">
        <v>6</v>
      </c>
      <c r="B7836" t="s">
        <v>29</v>
      </c>
      <c r="C7836" s="1">
        <v>43405</v>
      </c>
      <c r="D7836" t="s">
        <v>3</v>
      </c>
      <c r="E7836" s="26">
        <v>4</v>
      </c>
      <c r="F7836" t="s">
        <v>40</v>
      </c>
      <c r="G7836" s="26">
        <v>4</v>
      </c>
      <c r="H7836" s="2">
        <v>-762496.46477370639</v>
      </c>
      <c r="I7836">
        <v>1004</v>
      </c>
      <c r="J7836" t="s">
        <v>32</v>
      </c>
    </row>
    <row r="7837" spans="1:10" hidden="1" x14ac:dyDescent="0.25">
      <c r="A7837" t="s">
        <v>6</v>
      </c>
      <c r="B7837" t="s">
        <v>29</v>
      </c>
      <c r="C7837" s="1">
        <v>43405</v>
      </c>
      <c r="D7837" t="s">
        <v>37</v>
      </c>
      <c r="E7837" s="26">
        <v>2</v>
      </c>
      <c r="F7837" t="s">
        <v>53</v>
      </c>
      <c r="G7837" s="26">
        <v>14</v>
      </c>
      <c r="H7837" s="2">
        <v>3684434.4366126368</v>
      </c>
      <c r="I7837">
        <v>1004</v>
      </c>
      <c r="J7837" t="s">
        <v>32</v>
      </c>
    </row>
    <row r="7838" spans="1:10" hidden="1" x14ac:dyDescent="0.25">
      <c r="A7838" t="s">
        <v>6</v>
      </c>
      <c r="B7838" t="s">
        <v>29</v>
      </c>
      <c r="C7838" s="1">
        <v>43405</v>
      </c>
      <c r="D7838" t="s">
        <v>37</v>
      </c>
      <c r="E7838" s="26">
        <v>2</v>
      </c>
      <c r="F7838" t="s">
        <v>52</v>
      </c>
      <c r="G7838" s="26">
        <v>9</v>
      </c>
      <c r="H7838" s="2">
        <v>462099.08141422377</v>
      </c>
      <c r="I7838">
        <v>1004</v>
      </c>
      <c r="J7838" t="s">
        <v>32</v>
      </c>
    </row>
    <row r="7839" spans="1:10" hidden="1" x14ac:dyDescent="0.25">
      <c r="A7839" t="s">
        <v>6</v>
      </c>
      <c r="B7839" t="s">
        <v>29</v>
      </c>
      <c r="C7839" s="1">
        <v>43405</v>
      </c>
      <c r="D7839" t="s">
        <v>12</v>
      </c>
      <c r="E7839" s="26">
        <v>3</v>
      </c>
      <c r="F7839" t="s">
        <v>44</v>
      </c>
      <c r="G7839" s="26">
        <v>2</v>
      </c>
      <c r="H7839" s="2">
        <v>905909.26879087323</v>
      </c>
      <c r="I7839">
        <v>1004</v>
      </c>
      <c r="J7839" t="s">
        <v>32</v>
      </c>
    </row>
    <row r="7840" spans="1:10" hidden="1" x14ac:dyDescent="0.25">
      <c r="A7840" t="s">
        <v>6</v>
      </c>
      <c r="B7840" t="s">
        <v>29</v>
      </c>
      <c r="C7840" s="1">
        <v>43405</v>
      </c>
      <c r="D7840" t="s">
        <v>12</v>
      </c>
      <c r="E7840" s="26">
        <v>3</v>
      </c>
      <c r="F7840" t="s">
        <v>47</v>
      </c>
      <c r="G7840" s="26">
        <v>10</v>
      </c>
      <c r="H7840" s="2">
        <v>80560.394868374191</v>
      </c>
      <c r="I7840">
        <v>1004</v>
      </c>
      <c r="J7840" t="s">
        <v>32</v>
      </c>
    </row>
    <row r="7841" spans="1:10" hidden="1" x14ac:dyDescent="0.25">
      <c r="A7841" t="s">
        <v>6</v>
      </c>
      <c r="B7841" t="s">
        <v>29</v>
      </c>
      <c r="C7841" s="1">
        <v>43405</v>
      </c>
      <c r="D7841" t="s">
        <v>12</v>
      </c>
      <c r="E7841" s="26">
        <v>3</v>
      </c>
      <c r="F7841" t="s">
        <v>50</v>
      </c>
      <c r="G7841" s="26">
        <v>12</v>
      </c>
      <c r="H7841" s="2">
        <v>449720.63377134665</v>
      </c>
      <c r="I7841">
        <v>1004</v>
      </c>
      <c r="J7841" t="s">
        <v>32</v>
      </c>
    </row>
    <row r="7842" spans="1:10" hidden="1" x14ac:dyDescent="0.25">
      <c r="A7842" t="s">
        <v>6</v>
      </c>
      <c r="B7842" t="s">
        <v>29</v>
      </c>
      <c r="C7842" s="1">
        <v>43405</v>
      </c>
      <c r="D7842" t="s">
        <v>12</v>
      </c>
      <c r="E7842" s="26">
        <v>3</v>
      </c>
      <c r="F7842" t="s">
        <v>45</v>
      </c>
      <c r="G7842" s="26">
        <v>7</v>
      </c>
      <c r="H7842" s="2">
        <v>117820.90757162964</v>
      </c>
      <c r="I7842">
        <v>1004</v>
      </c>
      <c r="J7842" t="s">
        <v>32</v>
      </c>
    </row>
    <row r="7843" spans="1:10" hidden="1" x14ac:dyDescent="0.25">
      <c r="A7843" t="s">
        <v>6</v>
      </c>
      <c r="B7843" t="s">
        <v>29</v>
      </c>
      <c r="C7843" s="1">
        <v>43405</v>
      </c>
      <c r="D7843" t="s">
        <v>17</v>
      </c>
      <c r="E7843" s="26">
        <v>6</v>
      </c>
      <c r="F7843" t="s">
        <v>51</v>
      </c>
      <c r="G7843" s="26">
        <v>11</v>
      </c>
      <c r="H7843" s="2">
        <v>1197636.2923324206</v>
      </c>
      <c r="I7843">
        <v>1004</v>
      </c>
      <c r="J7843" t="s">
        <v>32</v>
      </c>
    </row>
    <row r="7844" spans="1:10" hidden="1" x14ac:dyDescent="0.25">
      <c r="A7844" t="s">
        <v>6</v>
      </c>
      <c r="B7844" t="s">
        <v>29</v>
      </c>
      <c r="C7844" s="1">
        <v>43405</v>
      </c>
      <c r="D7844" t="s">
        <v>17</v>
      </c>
      <c r="E7844" s="26">
        <v>6</v>
      </c>
      <c r="F7844" t="s">
        <v>48</v>
      </c>
      <c r="G7844" s="26">
        <v>1</v>
      </c>
      <c r="H7844" s="2">
        <v>-131688.48223418678</v>
      </c>
      <c r="I7844">
        <v>1004</v>
      </c>
      <c r="J7844" t="s">
        <v>32</v>
      </c>
    </row>
    <row r="7845" spans="1:10" hidden="1" x14ac:dyDescent="0.25">
      <c r="A7845" t="s">
        <v>6</v>
      </c>
      <c r="B7845" t="s">
        <v>29</v>
      </c>
      <c r="C7845" s="1">
        <v>43405</v>
      </c>
      <c r="D7845" t="s">
        <v>17</v>
      </c>
      <c r="E7845" s="26">
        <v>6</v>
      </c>
      <c r="F7845" t="s">
        <v>49</v>
      </c>
      <c r="G7845" s="26">
        <v>3</v>
      </c>
      <c r="H7845" s="2">
        <v>467761.10600382538</v>
      </c>
      <c r="I7845">
        <v>1004</v>
      </c>
      <c r="J7845" t="s">
        <v>32</v>
      </c>
    </row>
    <row r="7846" spans="1:10" hidden="1" x14ac:dyDescent="0.25">
      <c r="A7846" t="s">
        <v>6</v>
      </c>
      <c r="B7846" t="s">
        <v>29</v>
      </c>
      <c r="C7846" s="1">
        <v>43405</v>
      </c>
      <c r="D7846" t="s">
        <v>36</v>
      </c>
      <c r="E7846" s="26">
        <v>7</v>
      </c>
      <c r="F7846" t="s">
        <v>46</v>
      </c>
      <c r="G7846" s="26">
        <v>13</v>
      </c>
      <c r="H7846" s="2">
        <v>-803043.61668876838</v>
      </c>
      <c r="I7846">
        <v>1004</v>
      </c>
      <c r="J7846" t="s">
        <v>32</v>
      </c>
    </row>
    <row r="7847" spans="1:10" hidden="1" x14ac:dyDescent="0.25">
      <c r="A7847" t="s">
        <v>6</v>
      </c>
      <c r="B7847" t="s">
        <v>29</v>
      </c>
      <c r="C7847" s="1">
        <v>43405</v>
      </c>
      <c r="D7847" t="s">
        <v>9</v>
      </c>
      <c r="E7847" s="26">
        <v>1</v>
      </c>
      <c r="F7847" t="s">
        <v>43</v>
      </c>
      <c r="G7847" s="26">
        <v>5</v>
      </c>
      <c r="H7847" s="2">
        <v>9215407.916984193</v>
      </c>
      <c r="I7847">
        <v>1004</v>
      </c>
      <c r="J7847" t="s">
        <v>32</v>
      </c>
    </row>
    <row r="7848" spans="1:10" hidden="1" x14ac:dyDescent="0.25">
      <c r="A7848" t="s">
        <v>57</v>
      </c>
      <c r="B7848" t="s">
        <v>29</v>
      </c>
      <c r="C7848" s="1">
        <v>43405</v>
      </c>
      <c r="D7848" t="s">
        <v>3</v>
      </c>
      <c r="E7848" s="26">
        <v>4</v>
      </c>
      <c r="F7848" t="s">
        <v>41</v>
      </c>
      <c r="G7848" s="26">
        <v>6</v>
      </c>
      <c r="H7848" s="2">
        <v>650320.8177740667</v>
      </c>
      <c r="I7848">
        <v>2005</v>
      </c>
      <c r="J7848" t="s">
        <v>32</v>
      </c>
    </row>
    <row r="7849" spans="1:10" hidden="1" x14ac:dyDescent="0.25">
      <c r="A7849" t="s">
        <v>57</v>
      </c>
      <c r="B7849" t="s">
        <v>29</v>
      </c>
      <c r="C7849" s="1">
        <v>43405</v>
      </c>
      <c r="D7849" t="s">
        <v>3</v>
      </c>
      <c r="E7849" s="26">
        <v>4</v>
      </c>
      <c r="F7849" t="s">
        <v>42</v>
      </c>
      <c r="G7849" s="26">
        <v>8</v>
      </c>
      <c r="H7849" s="2">
        <v>385125.93371966161</v>
      </c>
      <c r="I7849">
        <v>2005</v>
      </c>
      <c r="J7849" t="s">
        <v>32</v>
      </c>
    </row>
    <row r="7850" spans="1:10" hidden="1" x14ac:dyDescent="0.25">
      <c r="A7850" t="s">
        <v>57</v>
      </c>
      <c r="B7850" t="s">
        <v>29</v>
      </c>
      <c r="C7850" s="1">
        <v>43405</v>
      </c>
      <c r="D7850" t="s">
        <v>3</v>
      </c>
      <c r="E7850" s="26">
        <v>4</v>
      </c>
      <c r="F7850" t="s">
        <v>40</v>
      </c>
      <c r="G7850" s="26">
        <v>4</v>
      </c>
      <c r="H7850" s="2">
        <v>499730.73589744203</v>
      </c>
      <c r="I7850">
        <v>2005</v>
      </c>
      <c r="J7850" t="s">
        <v>32</v>
      </c>
    </row>
    <row r="7851" spans="1:10" hidden="1" x14ac:dyDescent="0.25">
      <c r="A7851" t="s">
        <v>57</v>
      </c>
      <c r="B7851" t="s">
        <v>29</v>
      </c>
      <c r="C7851" s="1">
        <v>43405</v>
      </c>
      <c r="D7851" t="s">
        <v>37</v>
      </c>
      <c r="E7851" s="26">
        <v>2</v>
      </c>
      <c r="F7851" t="s">
        <v>53</v>
      </c>
      <c r="G7851" s="26">
        <v>14</v>
      </c>
      <c r="H7851" s="2">
        <v>3907454.4662098088</v>
      </c>
      <c r="I7851">
        <v>2005</v>
      </c>
      <c r="J7851" t="s">
        <v>32</v>
      </c>
    </row>
    <row r="7852" spans="1:10" hidden="1" x14ac:dyDescent="0.25">
      <c r="A7852" t="s">
        <v>57</v>
      </c>
      <c r="B7852" t="s">
        <v>29</v>
      </c>
      <c r="C7852" s="1">
        <v>43405</v>
      </c>
      <c r="D7852" t="s">
        <v>37</v>
      </c>
      <c r="E7852" s="26">
        <v>2</v>
      </c>
      <c r="F7852" t="s">
        <v>52</v>
      </c>
      <c r="G7852" s="26">
        <v>9</v>
      </c>
      <c r="H7852" s="2">
        <v>2428717.1585192569</v>
      </c>
      <c r="I7852">
        <v>2005</v>
      </c>
      <c r="J7852" t="s">
        <v>32</v>
      </c>
    </row>
    <row r="7853" spans="1:10" hidden="1" x14ac:dyDescent="0.25">
      <c r="A7853" t="s">
        <v>57</v>
      </c>
      <c r="B7853" t="s">
        <v>29</v>
      </c>
      <c r="C7853" s="1">
        <v>43405</v>
      </c>
      <c r="D7853" t="s">
        <v>12</v>
      </c>
      <c r="E7853" s="26">
        <v>3</v>
      </c>
      <c r="F7853" t="s">
        <v>44</v>
      </c>
      <c r="G7853" s="26">
        <v>2</v>
      </c>
      <c r="H7853" s="2">
        <v>1620334.6500000001</v>
      </c>
      <c r="I7853">
        <v>2005</v>
      </c>
      <c r="J7853" t="s">
        <v>32</v>
      </c>
    </row>
    <row r="7854" spans="1:10" hidden="1" x14ac:dyDescent="0.25">
      <c r="A7854" t="s">
        <v>57</v>
      </c>
      <c r="B7854" t="s">
        <v>29</v>
      </c>
      <c r="C7854" s="1">
        <v>43405</v>
      </c>
      <c r="D7854" t="s">
        <v>12</v>
      </c>
      <c r="E7854" s="26">
        <v>3</v>
      </c>
      <c r="F7854" t="s">
        <v>47</v>
      </c>
      <c r="G7854" s="26">
        <v>10</v>
      </c>
      <c r="H7854" s="2">
        <v>440718.95424837864</v>
      </c>
      <c r="I7854">
        <v>2005</v>
      </c>
      <c r="J7854" t="s">
        <v>32</v>
      </c>
    </row>
    <row r="7855" spans="1:10" hidden="1" x14ac:dyDescent="0.25">
      <c r="A7855" t="s">
        <v>57</v>
      </c>
      <c r="B7855" t="s">
        <v>29</v>
      </c>
      <c r="C7855" s="1">
        <v>43405</v>
      </c>
      <c r="D7855" t="s">
        <v>12</v>
      </c>
      <c r="E7855" s="26">
        <v>3</v>
      </c>
      <c r="F7855" t="s">
        <v>50</v>
      </c>
      <c r="G7855" s="26">
        <v>12</v>
      </c>
      <c r="H7855" s="2">
        <v>1216168.9203921603</v>
      </c>
      <c r="I7855">
        <v>2005</v>
      </c>
      <c r="J7855" t="s">
        <v>32</v>
      </c>
    </row>
    <row r="7856" spans="1:10" hidden="1" x14ac:dyDescent="0.25">
      <c r="A7856" t="s">
        <v>57</v>
      </c>
      <c r="B7856" t="s">
        <v>29</v>
      </c>
      <c r="C7856" s="1">
        <v>43405</v>
      </c>
      <c r="D7856" t="s">
        <v>12</v>
      </c>
      <c r="E7856" s="26">
        <v>3</v>
      </c>
      <c r="F7856" t="s">
        <v>45</v>
      </c>
      <c r="G7856" s="26">
        <v>7</v>
      </c>
      <c r="H7856" s="2">
        <v>5013.333991333333</v>
      </c>
      <c r="I7856">
        <v>2005</v>
      </c>
      <c r="J7856" t="s">
        <v>32</v>
      </c>
    </row>
    <row r="7857" spans="1:10" hidden="1" x14ac:dyDescent="0.25">
      <c r="A7857" t="s">
        <v>57</v>
      </c>
      <c r="B7857" t="s">
        <v>29</v>
      </c>
      <c r="C7857" s="1">
        <v>43405</v>
      </c>
      <c r="D7857" t="s">
        <v>17</v>
      </c>
      <c r="E7857" s="26">
        <v>6</v>
      </c>
      <c r="F7857" t="s">
        <v>51</v>
      </c>
      <c r="G7857" s="26">
        <v>11</v>
      </c>
      <c r="H7857" s="2">
        <v>1385970.053974265</v>
      </c>
      <c r="I7857">
        <v>2005</v>
      </c>
      <c r="J7857" t="s">
        <v>32</v>
      </c>
    </row>
    <row r="7858" spans="1:10" hidden="1" x14ac:dyDescent="0.25">
      <c r="A7858" t="s">
        <v>57</v>
      </c>
      <c r="B7858" t="s">
        <v>29</v>
      </c>
      <c r="C7858" s="1">
        <v>43405</v>
      </c>
      <c r="D7858" t="s">
        <v>17</v>
      </c>
      <c r="E7858" s="26">
        <v>6</v>
      </c>
      <c r="F7858" t="s">
        <v>48</v>
      </c>
      <c r="G7858" s="26">
        <v>1</v>
      </c>
      <c r="H7858" s="2">
        <v>158782.38562510457</v>
      </c>
      <c r="I7858">
        <v>2005</v>
      </c>
      <c r="J7858" t="s">
        <v>32</v>
      </c>
    </row>
    <row r="7859" spans="1:10" hidden="1" x14ac:dyDescent="0.25">
      <c r="A7859" t="s">
        <v>57</v>
      </c>
      <c r="B7859" t="s">
        <v>29</v>
      </c>
      <c r="C7859" s="1">
        <v>43405</v>
      </c>
      <c r="D7859" t="s">
        <v>17</v>
      </c>
      <c r="E7859" s="26">
        <v>6</v>
      </c>
      <c r="F7859" t="s">
        <v>49</v>
      </c>
      <c r="G7859" s="26">
        <v>3</v>
      </c>
      <c r="H7859" s="2">
        <v>1115219.050029038</v>
      </c>
      <c r="I7859">
        <v>2005</v>
      </c>
      <c r="J7859" t="s">
        <v>32</v>
      </c>
    </row>
    <row r="7860" spans="1:10" hidden="1" x14ac:dyDescent="0.25">
      <c r="A7860" t="s">
        <v>57</v>
      </c>
      <c r="B7860" t="s">
        <v>29</v>
      </c>
      <c r="C7860" s="1">
        <v>43405</v>
      </c>
      <c r="D7860" t="s">
        <v>36</v>
      </c>
      <c r="E7860" s="26">
        <v>7</v>
      </c>
      <c r="F7860" t="s">
        <v>46</v>
      </c>
      <c r="G7860" s="26">
        <v>13</v>
      </c>
      <c r="H7860" s="2">
        <v>2961152.2586730858</v>
      </c>
      <c r="I7860">
        <v>2005</v>
      </c>
      <c r="J7860" t="s">
        <v>32</v>
      </c>
    </row>
    <row r="7861" spans="1:10" hidden="1" x14ac:dyDescent="0.25">
      <c r="A7861" t="s">
        <v>57</v>
      </c>
      <c r="B7861" t="s">
        <v>29</v>
      </c>
      <c r="C7861" s="1">
        <v>43405</v>
      </c>
      <c r="D7861" t="s">
        <v>9</v>
      </c>
      <c r="E7861" s="26">
        <v>1</v>
      </c>
      <c r="F7861" t="s">
        <v>43</v>
      </c>
      <c r="G7861" s="26">
        <v>5</v>
      </c>
      <c r="H7861" s="2">
        <v>3500007.9855397795</v>
      </c>
      <c r="I7861">
        <v>2005</v>
      </c>
      <c r="J7861" t="s">
        <v>32</v>
      </c>
    </row>
    <row r="7862" spans="1:10" hidden="1" x14ac:dyDescent="0.25">
      <c r="A7862" t="s">
        <v>56</v>
      </c>
      <c r="B7862" t="s">
        <v>29</v>
      </c>
      <c r="C7862" s="1">
        <v>43405</v>
      </c>
      <c r="D7862" t="s">
        <v>3</v>
      </c>
      <c r="E7862" s="26">
        <v>4</v>
      </c>
      <c r="F7862" t="s">
        <v>41</v>
      </c>
      <c r="G7862" s="26">
        <v>6</v>
      </c>
      <c r="H7862" s="2">
        <v>1232.6369081150001</v>
      </c>
      <c r="I7862">
        <v>5003</v>
      </c>
      <c r="J7862" t="s">
        <v>33</v>
      </c>
    </row>
    <row r="7863" spans="1:10" hidden="1" x14ac:dyDescent="0.25">
      <c r="A7863" t="s">
        <v>56</v>
      </c>
      <c r="B7863" t="s">
        <v>29</v>
      </c>
      <c r="C7863" s="1">
        <v>43405</v>
      </c>
      <c r="D7863" t="s">
        <v>3</v>
      </c>
      <c r="E7863" s="26">
        <v>4</v>
      </c>
      <c r="F7863" t="s">
        <v>42</v>
      </c>
      <c r="G7863" s="26">
        <v>8</v>
      </c>
      <c r="H7863" s="2">
        <v>121.42225103575272</v>
      </c>
      <c r="I7863">
        <v>5003</v>
      </c>
      <c r="J7863" t="s">
        <v>33</v>
      </c>
    </row>
    <row r="7864" spans="1:10" hidden="1" x14ac:dyDescent="0.25">
      <c r="A7864" t="s">
        <v>56</v>
      </c>
      <c r="B7864" t="s">
        <v>29</v>
      </c>
      <c r="C7864" s="1">
        <v>43405</v>
      </c>
      <c r="D7864" t="s">
        <v>3</v>
      </c>
      <c r="E7864" s="26">
        <v>4</v>
      </c>
      <c r="F7864" t="s">
        <v>40</v>
      </c>
      <c r="G7864" s="26">
        <v>4</v>
      </c>
      <c r="H7864" s="2">
        <v>0</v>
      </c>
      <c r="I7864">
        <v>5003</v>
      </c>
      <c r="J7864" t="s">
        <v>33</v>
      </c>
    </row>
    <row r="7865" spans="1:10" hidden="1" x14ac:dyDescent="0.25">
      <c r="A7865" t="s">
        <v>56</v>
      </c>
      <c r="B7865" t="s">
        <v>29</v>
      </c>
      <c r="C7865" s="1">
        <v>43405</v>
      </c>
      <c r="D7865" t="s">
        <v>37</v>
      </c>
      <c r="E7865" s="26">
        <v>2</v>
      </c>
      <c r="F7865" t="s">
        <v>53</v>
      </c>
      <c r="G7865" s="26">
        <v>14</v>
      </c>
      <c r="H7865" s="2">
        <v>0</v>
      </c>
      <c r="I7865">
        <v>5003</v>
      </c>
      <c r="J7865" t="s">
        <v>33</v>
      </c>
    </row>
    <row r="7866" spans="1:10" hidden="1" x14ac:dyDescent="0.25">
      <c r="A7866" t="s">
        <v>56</v>
      </c>
      <c r="B7866" t="s">
        <v>29</v>
      </c>
      <c r="C7866" s="1">
        <v>43405</v>
      </c>
      <c r="D7866" t="s">
        <v>37</v>
      </c>
      <c r="E7866" s="26">
        <v>2</v>
      </c>
      <c r="F7866" t="s">
        <v>52</v>
      </c>
      <c r="G7866" s="26">
        <v>9</v>
      </c>
      <c r="H7866" s="2">
        <v>0</v>
      </c>
      <c r="I7866">
        <v>5003</v>
      </c>
      <c r="J7866" t="s">
        <v>33</v>
      </c>
    </row>
    <row r="7867" spans="1:10" hidden="1" x14ac:dyDescent="0.25">
      <c r="A7867" t="s">
        <v>56</v>
      </c>
      <c r="B7867" t="s">
        <v>29</v>
      </c>
      <c r="C7867" s="1">
        <v>43405</v>
      </c>
      <c r="D7867" t="s">
        <v>12</v>
      </c>
      <c r="E7867" s="26">
        <v>3</v>
      </c>
      <c r="F7867" t="s">
        <v>44</v>
      </c>
      <c r="G7867" s="26">
        <v>2</v>
      </c>
      <c r="H7867" s="2">
        <v>0</v>
      </c>
      <c r="I7867">
        <v>5003</v>
      </c>
      <c r="J7867" t="s">
        <v>33</v>
      </c>
    </row>
    <row r="7868" spans="1:10" hidden="1" x14ac:dyDescent="0.25">
      <c r="A7868" t="s">
        <v>56</v>
      </c>
      <c r="B7868" t="s">
        <v>29</v>
      </c>
      <c r="C7868" s="1">
        <v>43405</v>
      </c>
      <c r="D7868" t="s">
        <v>12</v>
      </c>
      <c r="E7868" s="26">
        <v>3</v>
      </c>
      <c r="F7868" t="s">
        <v>47</v>
      </c>
      <c r="G7868" s="26">
        <v>10</v>
      </c>
      <c r="H7868" s="2">
        <v>0</v>
      </c>
      <c r="I7868">
        <v>5003</v>
      </c>
      <c r="J7868" t="s">
        <v>33</v>
      </c>
    </row>
    <row r="7869" spans="1:10" hidden="1" x14ac:dyDescent="0.25">
      <c r="A7869" t="s">
        <v>56</v>
      </c>
      <c r="B7869" t="s">
        <v>29</v>
      </c>
      <c r="C7869" s="1">
        <v>43405</v>
      </c>
      <c r="D7869" t="s">
        <v>12</v>
      </c>
      <c r="E7869" s="26">
        <v>3</v>
      </c>
      <c r="F7869" t="s">
        <v>50</v>
      </c>
      <c r="G7869" s="26">
        <v>12</v>
      </c>
      <c r="H7869" s="2">
        <v>0</v>
      </c>
      <c r="I7869">
        <v>5003</v>
      </c>
      <c r="J7869" t="s">
        <v>33</v>
      </c>
    </row>
    <row r="7870" spans="1:10" hidden="1" x14ac:dyDescent="0.25">
      <c r="A7870" t="s">
        <v>56</v>
      </c>
      <c r="B7870" t="s">
        <v>29</v>
      </c>
      <c r="C7870" s="1">
        <v>43405</v>
      </c>
      <c r="D7870" t="s">
        <v>12</v>
      </c>
      <c r="E7870" s="26">
        <v>3</v>
      </c>
      <c r="F7870" t="s">
        <v>45</v>
      </c>
      <c r="G7870" s="26">
        <v>7</v>
      </c>
      <c r="H7870" s="2">
        <v>0</v>
      </c>
      <c r="I7870">
        <v>5003</v>
      </c>
      <c r="J7870" t="s">
        <v>33</v>
      </c>
    </row>
    <row r="7871" spans="1:10" hidden="1" x14ac:dyDescent="0.25">
      <c r="A7871" t="s">
        <v>56</v>
      </c>
      <c r="B7871" t="s">
        <v>29</v>
      </c>
      <c r="C7871" s="1">
        <v>43405</v>
      </c>
      <c r="D7871" t="s">
        <v>17</v>
      </c>
      <c r="E7871" s="26">
        <v>6</v>
      </c>
      <c r="F7871" t="s">
        <v>51</v>
      </c>
      <c r="G7871" s="26">
        <v>11</v>
      </c>
      <c r="H7871" s="2">
        <v>273.57313364945583</v>
      </c>
      <c r="I7871">
        <v>5003</v>
      </c>
      <c r="J7871" t="s">
        <v>33</v>
      </c>
    </row>
    <row r="7872" spans="1:10" hidden="1" x14ac:dyDescent="0.25">
      <c r="A7872" t="s">
        <v>56</v>
      </c>
      <c r="B7872" t="s">
        <v>29</v>
      </c>
      <c r="C7872" s="1">
        <v>43405</v>
      </c>
      <c r="D7872" t="s">
        <v>17</v>
      </c>
      <c r="E7872" s="26">
        <v>6</v>
      </c>
      <c r="F7872" t="s">
        <v>48</v>
      </c>
      <c r="G7872" s="26">
        <v>1</v>
      </c>
      <c r="H7872" s="2">
        <v>0</v>
      </c>
      <c r="I7872">
        <v>5003</v>
      </c>
      <c r="J7872" t="s">
        <v>33</v>
      </c>
    </row>
    <row r="7873" spans="1:10" hidden="1" x14ac:dyDescent="0.25">
      <c r="A7873" t="s">
        <v>56</v>
      </c>
      <c r="B7873" t="s">
        <v>29</v>
      </c>
      <c r="C7873" s="1">
        <v>43405</v>
      </c>
      <c r="D7873" t="s">
        <v>17</v>
      </c>
      <c r="E7873" s="26">
        <v>6</v>
      </c>
      <c r="F7873" t="s">
        <v>49</v>
      </c>
      <c r="G7873" s="26">
        <v>3</v>
      </c>
      <c r="H7873" s="2">
        <v>0</v>
      </c>
      <c r="I7873">
        <v>5003</v>
      </c>
      <c r="J7873" t="s">
        <v>33</v>
      </c>
    </row>
    <row r="7874" spans="1:10" hidden="1" x14ac:dyDescent="0.25">
      <c r="A7874" t="s">
        <v>56</v>
      </c>
      <c r="B7874" t="s">
        <v>29</v>
      </c>
      <c r="C7874" s="1">
        <v>43405</v>
      </c>
      <c r="D7874" t="s">
        <v>36</v>
      </c>
      <c r="E7874" s="26">
        <v>7</v>
      </c>
      <c r="F7874" t="s">
        <v>46</v>
      </c>
      <c r="G7874" s="26">
        <v>13</v>
      </c>
      <c r="H7874" s="2">
        <v>102.69526170847386</v>
      </c>
      <c r="I7874">
        <v>5003</v>
      </c>
      <c r="J7874" t="s">
        <v>33</v>
      </c>
    </row>
    <row r="7875" spans="1:10" hidden="1" x14ac:dyDescent="0.25">
      <c r="A7875" t="s">
        <v>56</v>
      </c>
      <c r="B7875" t="s">
        <v>29</v>
      </c>
      <c r="C7875" s="1">
        <v>43405</v>
      </c>
      <c r="D7875" t="s">
        <v>9</v>
      </c>
      <c r="E7875" s="26">
        <v>1</v>
      </c>
      <c r="F7875" t="s">
        <v>43</v>
      </c>
      <c r="G7875" s="26">
        <v>5</v>
      </c>
      <c r="H7875" s="2">
        <v>1735.2069133333332</v>
      </c>
      <c r="I7875">
        <v>5003</v>
      </c>
      <c r="J7875" t="s">
        <v>33</v>
      </c>
    </row>
    <row r="7876" spans="1:10" hidden="1" x14ac:dyDescent="0.25">
      <c r="A7876" t="s">
        <v>54</v>
      </c>
      <c r="B7876" t="s">
        <v>29</v>
      </c>
      <c r="C7876" s="1">
        <v>43435</v>
      </c>
      <c r="D7876" t="s">
        <v>3</v>
      </c>
      <c r="E7876" s="26">
        <v>4</v>
      </c>
      <c r="F7876" t="s">
        <v>41</v>
      </c>
      <c r="G7876" s="26">
        <v>6</v>
      </c>
      <c r="H7876" s="2">
        <v>1702.8401664026064</v>
      </c>
      <c r="I7876">
        <v>5001</v>
      </c>
      <c r="J7876" t="s">
        <v>33</v>
      </c>
    </row>
    <row r="7877" spans="1:10" hidden="1" x14ac:dyDescent="0.25">
      <c r="A7877" t="s">
        <v>54</v>
      </c>
      <c r="B7877" t="s">
        <v>29</v>
      </c>
      <c r="C7877" s="1">
        <v>43435</v>
      </c>
      <c r="D7877" t="s">
        <v>3</v>
      </c>
      <c r="E7877" s="26">
        <v>4</v>
      </c>
      <c r="F7877" t="s">
        <v>42</v>
      </c>
      <c r="G7877" s="26">
        <v>8</v>
      </c>
      <c r="H7877" s="2">
        <v>1301.9549723143589</v>
      </c>
      <c r="I7877">
        <v>5001</v>
      </c>
      <c r="J7877" t="s">
        <v>33</v>
      </c>
    </row>
    <row r="7878" spans="1:10" hidden="1" x14ac:dyDescent="0.25">
      <c r="A7878" t="s">
        <v>54</v>
      </c>
      <c r="B7878" t="s">
        <v>29</v>
      </c>
      <c r="C7878" s="1">
        <v>43435</v>
      </c>
      <c r="D7878" t="s">
        <v>3</v>
      </c>
      <c r="E7878" s="26">
        <v>4</v>
      </c>
      <c r="F7878" t="s">
        <v>40</v>
      </c>
      <c r="G7878" s="26">
        <v>4</v>
      </c>
      <c r="H7878" s="2">
        <v>0</v>
      </c>
      <c r="I7878">
        <v>5001</v>
      </c>
      <c r="J7878" t="s">
        <v>33</v>
      </c>
    </row>
    <row r="7879" spans="1:10" hidden="1" x14ac:dyDescent="0.25">
      <c r="A7879" t="s">
        <v>54</v>
      </c>
      <c r="B7879" t="s">
        <v>29</v>
      </c>
      <c r="C7879" s="1">
        <v>43435</v>
      </c>
      <c r="D7879" t="s">
        <v>37</v>
      </c>
      <c r="E7879" s="26">
        <v>2</v>
      </c>
      <c r="F7879" t="s">
        <v>53</v>
      </c>
      <c r="G7879" s="26">
        <v>14</v>
      </c>
      <c r="H7879" s="2">
        <v>10956.151997073379</v>
      </c>
      <c r="I7879">
        <v>5001</v>
      </c>
      <c r="J7879" t="s">
        <v>33</v>
      </c>
    </row>
    <row r="7880" spans="1:10" hidden="1" x14ac:dyDescent="0.25">
      <c r="A7880" t="s">
        <v>54</v>
      </c>
      <c r="B7880" t="s">
        <v>29</v>
      </c>
      <c r="C7880" s="1">
        <v>43435</v>
      </c>
      <c r="D7880" t="s">
        <v>37</v>
      </c>
      <c r="E7880" s="26">
        <v>2</v>
      </c>
      <c r="F7880" t="s">
        <v>52</v>
      </c>
      <c r="G7880" s="26">
        <v>9</v>
      </c>
      <c r="H7880" s="2">
        <v>8516.850876045386</v>
      </c>
      <c r="I7880">
        <v>5001</v>
      </c>
      <c r="J7880" t="s">
        <v>33</v>
      </c>
    </row>
    <row r="7881" spans="1:10" hidden="1" x14ac:dyDescent="0.25">
      <c r="A7881" t="s">
        <v>54</v>
      </c>
      <c r="B7881" t="s">
        <v>29</v>
      </c>
      <c r="C7881" s="1">
        <v>43435</v>
      </c>
      <c r="D7881" t="s">
        <v>12</v>
      </c>
      <c r="E7881" s="26">
        <v>3</v>
      </c>
      <c r="F7881" t="s">
        <v>44</v>
      </c>
      <c r="G7881" s="26">
        <v>2</v>
      </c>
      <c r="H7881" s="2">
        <v>0</v>
      </c>
      <c r="I7881">
        <v>5001</v>
      </c>
      <c r="J7881" t="s">
        <v>33</v>
      </c>
    </row>
    <row r="7882" spans="1:10" hidden="1" x14ac:dyDescent="0.25">
      <c r="A7882" t="s">
        <v>54</v>
      </c>
      <c r="B7882" t="s">
        <v>29</v>
      </c>
      <c r="C7882" s="1">
        <v>43435</v>
      </c>
      <c r="D7882" t="s">
        <v>12</v>
      </c>
      <c r="E7882" s="26">
        <v>3</v>
      </c>
      <c r="F7882" t="s">
        <v>47</v>
      </c>
      <c r="G7882" s="26">
        <v>10</v>
      </c>
      <c r="H7882" s="2">
        <v>0</v>
      </c>
      <c r="I7882">
        <v>5001</v>
      </c>
      <c r="J7882" t="s">
        <v>33</v>
      </c>
    </row>
    <row r="7883" spans="1:10" hidden="1" x14ac:dyDescent="0.25">
      <c r="A7883" t="s">
        <v>54</v>
      </c>
      <c r="B7883" t="s">
        <v>29</v>
      </c>
      <c r="C7883" s="1">
        <v>43435</v>
      </c>
      <c r="D7883" t="s">
        <v>12</v>
      </c>
      <c r="E7883" s="26">
        <v>3</v>
      </c>
      <c r="F7883" t="s">
        <v>50</v>
      </c>
      <c r="G7883" s="26">
        <v>12</v>
      </c>
      <c r="H7883" s="2">
        <v>0</v>
      </c>
      <c r="I7883">
        <v>5001</v>
      </c>
      <c r="J7883" t="s">
        <v>33</v>
      </c>
    </row>
    <row r="7884" spans="1:10" hidden="1" x14ac:dyDescent="0.25">
      <c r="A7884" t="s">
        <v>54</v>
      </c>
      <c r="B7884" t="s">
        <v>29</v>
      </c>
      <c r="C7884" s="1">
        <v>43435</v>
      </c>
      <c r="D7884" t="s">
        <v>12</v>
      </c>
      <c r="E7884" s="26">
        <v>3</v>
      </c>
      <c r="F7884" t="s">
        <v>45</v>
      </c>
      <c r="G7884" s="26">
        <v>7</v>
      </c>
      <c r="H7884" s="2">
        <v>0</v>
      </c>
      <c r="I7884">
        <v>5001</v>
      </c>
      <c r="J7884" t="s">
        <v>33</v>
      </c>
    </row>
    <row r="7885" spans="1:10" hidden="1" x14ac:dyDescent="0.25">
      <c r="A7885" t="s">
        <v>54</v>
      </c>
      <c r="B7885" t="s">
        <v>29</v>
      </c>
      <c r="C7885" s="1">
        <v>43435</v>
      </c>
      <c r="D7885" t="s">
        <v>17</v>
      </c>
      <c r="E7885" s="26">
        <v>6</v>
      </c>
      <c r="F7885" t="s">
        <v>51</v>
      </c>
      <c r="G7885" s="26">
        <v>11</v>
      </c>
      <c r="H7885" s="2">
        <v>2410.219447812176</v>
      </c>
      <c r="I7885">
        <v>5001</v>
      </c>
      <c r="J7885" t="s">
        <v>33</v>
      </c>
    </row>
    <row r="7886" spans="1:10" hidden="1" x14ac:dyDescent="0.25">
      <c r="A7886" t="s">
        <v>54</v>
      </c>
      <c r="B7886" t="s">
        <v>29</v>
      </c>
      <c r="C7886" s="1">
        <v>43435</v>
      </c>
      <c r="D7886" t="s">
        <v>17</v>
      </c>
      <c r="E7886" s="26">
        <v>6</v>
      </c>
      <c r="F7886" t="s">
        <v>48</v>
      </c>
      <c r="G7886" s="26">
        <v>1</v>
      </c>
      <c r="H7886" s="2">
        <v>752.4466666666666</v>
      </c>
      <c r="I7886">
        <v>5001</v>
      </c>
      <c r="J7886" t="s">
        <v>33</v>
      </c>
    </row>
    <row r="7887" spans="1:10" hidden="1" x14ac:dyDescent="0.25">
      <c r="A7887" t="s">
        <v>54</v>
      </c>
      <c r="B7887" t="s">
        <v>29</v>
      </c>
      <c r="C7887" s="1">
        <v>43435</v>
      </c>
      <c r="D7887" t="s">
        <v>17</v>
      </c>
      <c r="E7887" s="26">
        <v>6</v>
      </c>
      <c r="F7887" t="s">
        <v>49</v>
      </c>
      <c r="G7887" s="26">
        <v>3</v>
      </c>
      <c r="H7887" s="2">
        <v>1544.2206812975678</v>
      </c>
      <c r="I7887">
        <v>5001</v>
      </c>
      <c r="J7887" t="s">
        <v>33</v>
      </c>
    </row>
    <row r="7888" spans="1:10" hidden="1" x14ac:dyDescent="0.25">
      <c r="A7888" t="s">
        <v>54</v>
      </c>
      <c r="B7888" t="s">
        <v>29</v>
      </c>
      <c r="C7888" s="1">
        <v>43435</v>
      </c>
      <c r="D7888" t="s">
        <v>36</v>
      </c>
      <c r="E7888" s="26">
        <v>7</v>
      </c>
      <c r="F7888" t="s">
        <v>46</v>
      </c>
      <c r="G7888" s="26">
        <v>13</v>
      </c>
      <c r="H7888" s="2">
        <v>8555.1829618173597</v>
      </c>
      <c r="I7888">
        <v>5001</v>
      </c>
      <c r="J7888" t="s">
        <v>33</v>
      </c>
    </row>
    <row r="7889" spans="1:10" hidden="1" x14ac:dyDescent="0.25">
      <c r="A7889" t="s">
        <v>54</v>
      </c>
      <c r="B7889" t="s">
        <v>29</v>
      </c>
      <c r="C7889" s="1">
        <v>43435</v>
      </c>
      <c r="D7889" t="s">
        <v>9</v>
      </c>
      <c r="E7889" s="26">
        <v>1</v>
      </c>
      <c r="F7889" t="s">
        <v>43</v>
      </c>
      <c r="G7889" s="26">
        <v>5</v>
      </c>
      <c r="H7889" s="2">
        <v>6918.6075200000005</v>
      </c>
      <c r="I7889">
        <v>5001</v>
      </c>
      <c r="J7889" t="s">
        <v>33</v>
      </c>
    </row>
    <row r="7890" spans="1:10" hidden="1" x14ac:dyDescent="0.25">
      <c r="A7890" t="s">
        <v>22</v>
      </c>
      <c r="B7890" t="s">
        <v>29</v>
      </c>
      <c r="C7890" s="1">
        <v>43435</v>
      </c>
      <c r="D7890" t="s">
        <v>9</v>
      </c>
      <c r="E7890" s="26">
        <v>1</v>
      </c>
      <c r="F7890" t="s">
        <v>43</v>
      </c>
      <c r="G7890" s="26">
        <v>5</v>
      </c>
      <c r="H7890" s="2">
        <v>24986183.559415717</v>
      </c>
      <c r="I7890">
        <v>2003</v>
      </c>
      <c r="J7890" t="s">
        <v>32</v>
      </c>
    </row>
    <row r="7891" spans="1:10" hidden="1" x14ac:dyDescent="0.25">
      <c r="A7891" t="s">
        <v>22</v>
      </c>
      <c r="B7891" t="s">
        <v>29</v>
      </c>
      <c r="C7891" s="1">
        <v>43435</v>
      </c>
      <c r="D7891" t="s">
        <v>3</v>
      </c>
      <c r="E7891" s="26">
        <v>4</v>
      </c>
      <c r="F7891" t="s">
        <v>41</v>
      </c>
      <c r="G7891" s="26">
        <v>6</v>
      </c>
      <c r="H7891" s="2">
        <v>4487453.847828134</v>
      </c>
      <c r="I7891">
        <v>2003</v>
      </c>
      <c r="J7891" t="s">
        <v>32</v>
      </c>
    </row>
    <row r="7892" spans="1:10" hidden="1" x14ac:dyDescent="0.25">
      <c r="A7892" t="s">
        <v>22</v>
      </c>
      <c r="B7892" t="s">
        <v>29</v>
      </c>
      <c r="C7892" s="1">
        <v>43435</v>
      </c>
      <c r="D7892" t="s">
        <v>3</v>
      </c>
      <c r="E7892" s="26">
        <v>4</v>
      </c>
      <c r="F7892" t="s">
        <v>42</v>
      </c>
      <c r="G7892" s="26">
        <v>8</v>
      </c>
      <c r="H7892" s="2">
        <v>657057.74375317572</v>
      </c>
      <c r="I7892">
        <v>2003</v>
      </c>
      <c r="J7892" t="s">
        <v>32</v>
      </c>
    </row>
    <row r="7893" spans="1:10" hidden="1" x14ac:dyDescent="0.25">
      <c r="A7893" t="s">
        <v>22</v>
      </c>
      <c r="B7893" t="s">
        <v>29</v>
      </c>
      <c r="C7893" s="1">
        <v>43435</v>
      </c>
      <c r="D7893" t="s">
        <v>3</v>
      </c>
      <c r="E7893" s="26">
        <v>4</v>
      </c>
      <c r="F7893" t="s">
        <v>40</v>
      </c>
      <c r="G7893" s="26">
        <v>4</v>
      </c>
      <c r="H7893" s="2">
        <v>-1107531.8532566049</v>
      </c>
      <c r="I7893">
        <v>2003</v>
      </c>
      <c r="J7893" t="s">
        <v>32</v>
      </c>
    </row>
    <row r="7894" spans="1:10" hidden="1" x14ac:dyDescent="0.25">
      <c r="A7894" t="s">
        <v>22</v>
      </c>
      <c r="B7894" t="s">
        <v>29</v>
      </c>
      <c r="C7894" s="1">
        <v>43435</v>
      </c>
      <c r="D7894" t="s">
        <v>37</v>
      </c>
      <c r="E7894" s="26">
        <v>2</v>
      </c>
      <c r="F7894" t="s">
        <v>53</v>
      </c>
      <c r="G7894" s="26">
        <v>14</v>
      </c>
      <c r="H7894" s="2">
        <v>10258103.188427707</v>
      </c>
      <c r="I7894">
        <v>2003</v>
      </c>
      <c r="J7894" t="s">
        <v>32</v>
      </c>
    </row>
    <row r="7895" spans="1:10" hidden="1" x14ac:dyDescent="0.25">
      <c r="A7895" t="s">
        <v>22</v>
      </c>
      <c r="B7895" t="s">
        <v>29</v>
      </c>
      <c r="C7895" s="1">
        <v>43435</v>
      </c>
      <c r="D7895" t="s">
        <v>37</v>
      </c>
      <c r="E7895" s="26">
        <v>2</v>
      </c>
      <c r="F7895" t="s">
        <v>52</v>
      </c>
      <c r="G7895" s="26">
        <v>9</v>
      </c>
      <c r="H7895" s="2">
        <v>11044094.491176449</v>
      </c>
      <c r="I7895">
        <v>2003</v>
      </c>
      <c r="J7895" t="s">
        <v>32</v>
      </c>
    </row>
    <row r="7896" spans="1:10" hidden="1" x14ac:dyDescent="0.25">
      <c r="A7896" t="s">
        <v>22</v>
      </c>
      <c r="B7896" t="s">
        <v>29</v>
      </c>
      <c r="C7896" s="1">
        <v>43435</v>
      </c>
      <c r="D7896" t="s">
        <v>12</v>
      </c>
      <c r="E7896" s="26">
        <v>3</v>
      </c>
      <c r="F7896" t="s">
        <v>44</v>
      </c>
      <c r="G7896" s="26">
        <v>2</v>
      </c>
      <c r="H7896" s="2">
        <v>152279.38705938659</v>
      </c>
      <c r="I7896">
        <v>2003</v>
      </c>
      <c r="J7896" t="s">
        <v>32</v>
      </c>
    </row>
    <row r="7897" spans="1:10" hidden="1" x14ac:dyDescent="0.25">
      <c r="A7897" t="s">
        <v>22</v>
      </c>
      <c r="B7897" t="s">
        <v>29</v>
      </c>
      <c r="C7897" s="1">
        <v>43435</v>
      </c>
      <c r="D7897" t="s">
        <v>12</v>
      </c>
      <c r="E7897" s="26">
        <v>3</v>
      </c>
      <c r="F7897" t="s">
        <v>47</v>
      </c>
      <c r="G7897" s="26">
        <v>10</v>
      </c>
      <c r="H7897" s="2">
        <v>268479.79341096088</v>
      </c>
      <c r="I7897">
        <v>2003</v>
      </c>
      <c r="J7897" t="s">
        <v>32</v>
      </c>
    </row>
    <row r="7898" spans="1:10" hidden="1" x14ac:dyDescent="0.25">
      <c r="A7898" t="s">
        <v>22</v>
      </c>
      <c r="B7898" t="s">
        <v>29</v>
      </c>
      <c r="C7898" s="1">
        <v>43435</v>
      </c>
      <c r="D7898" t="s">
        <v>12</v>
      </c>
      <c r="E7898" s="26">
        <v>3</v>
      </c>
      <c r="F7898" t="s">
        <v>50</v>
      </c>
      <c r="G7898" s="26">
        <v>12</v>
      </c>
      <c r="H7898" s="2">
        <v>-188687.97008863208</v>
      </c>
      <c r="I7898">
        <v>2003</v>
      </c>
      <c r="J7898" t="s">
        <v>32</v>
      </c>
    </row>
    <row r="7899" spans="1:10" hidden="1" x14ac:dyDescent="0.25">
      <c r="A7899" t="s">
        <v>22</v>
      </c>
      <c r="B7899" t="s">
        <v>29</v>
      </c>
      <c r="C7899" s="1">
        <v>43435</v>
      </c>
      <c r="D7899" t="s">
        <v>12</v>
      </c>
      <c r="E7899" s="26">
        <v>3</v>
      </c>
      <c r="F7899" t="s">
        <v>45</v>
      </c>
      <c r="G7899" s="26">
        <v>7</v>
      </c>
      <c r="H7899" s="2">
        <v>313529.25689082075</v>
      </c>
      <c r="I7899">
        <v>2003</v>
      </c>
      <c r="J7899" t="s">
        <v>32</v>
      </c>
    </row>
    <row r="7900" spans="1:10" hidden="1" x14ac:dyDescent="0.25">
      <c r="A7900" t="s">
        <v>22</v>
      </c>
      <c r="B7900" t="s">
        <v>29</v>
      </c>
      <c r="C7900" s="1">
        <v>43435</v>
      </c>
      <c r="D7900" t="s">
        <v>17</v>
      </c>
      <c r="E7900" s="26">
        <v>6</v>
      </c>
      <c r="F7900" t="s">
        <v>51</v>
      </c>
      <c r="G7900" s="26">
        <v>11</v>
      </c>
      <c r="H7900" s="2">
        <v>2831335.3004340581</v>
      </c>
      <c r="I7900">
        <v>2003</v>
      </c>
      <c r="J7900" t="s">
        <v>32</v>
      </c>
    </row>
    <row r="7901" spans="1:10" hidden="1" x14ac:dyDescent="0.25">
      <c r="A7901" t="s">
        <v>22</v>
      </c>
      <c r="B7901" t="s">
        <v>29</v>
      </c>
      <c r="C7901" s="1">
        <v>43435</v>
      </c>
      <c r="D7901" t="s">
        <v>17</v>
      </c>
      <c r="E7901" s="26">
        <v>6</v>
      </c>
      <c r="F7901" t="s">
        <v>49</v>
      </c>
      <c r="G7901" s="26">
        <v>3</v>
      </c>
      <c r="H7901" s="2">
        <v>1289463.8774391243</v>
      </c>
      <c r="I7901">
        <v>2003</v>
      </c>
      <c r="J7901" t="s">
        <v>32</v>
      </c>
    </row>
    <row r="7902" spans="1:10" hidden="1" x14ac:dyDescent="0.25">
      <c r="A7902" t="s">
        <v>22</v>
      </c>
      <c r="B7902" t="s">
        <v>29</v>
      </c>
      <c r="C7902" s="1">
        <v>43435</v>
      </c>
      <c r="D7902" t="s">
        <v>17</v>
      </c>
      <c r="E7902" s="26">
        <v>6</v>
      </c>
      <c r="F7902" t="s">
        <v>48</v>
      </c>
      <c r="G7902" s="26">
        <v>1</v>
      </c>
      <c r="H7902" s="2">
        <v>3136706.3155021435</v>
      </c>
      <c r="I7902">
        <v>2003</v>
      </c>
      <c r="J7902" t="s">
        <v>32</v>
      </c>
    </row>
    <row r="7903" spans="1:10" hidden="1" x14ac:dyDescent="0.25">
      <c r="A7903" t="s">
        <v>22</v>
      </c>
      <c r="B7903" t="s">
        <v>29</v>
      </c>
      <c r="C7903" s="1">
        <v>43435</v>
      </c>
      <c r="D7903" t="s">
        <v>36</v>
      </c>
      <c r="E7903" s="26">
        <v>7</v>
      </c>
      <c r="F7903" t="s">
        <v>46</v>
      </c>
      <c r="G7903" s="26">
        <v>13</v>
      </c>
      <c r="H7903" s="2">
        <v>5242734.6001997404</v>
      </c>
      <c r="I7903">
        <v>2003</v>
      </c>
      <c r="J7903" t="s">
        <v>32</v>
      </c>
    </row>
    <row r="7904" spans="1:10" hidden="1" x14ac:dyDescent="0.25">
      <c r="A7904" t="s">
        <v>55</v>
      </c>
      <c r="B7904" t="s">
        <v>29</v>
      </c>
      <c r="C7904" s="1">
        <v>43435</v>
      </c>
      <c r="D7904" t="s">
        <v>3</v>
      </c>
      <c r="E7904" s="26">
        <v>4</v>
      </c>
      <c r="F7904" t="s">
        <v>41</v>
      </c>
      <c r="G7904" s="26">
        <v>6</v>
      </c>
      <c r="H7904" s="2">
        <v>0</v>
      </c>
      <c r="I7904">
        <v>5002</v>
      </c>
      <c r="J7904" t="s">
        <v>33</v>
      </c>
    </row>
    <row r="7905" spans="1:10" hidden="1" x14ac:dyDescent="0.25">
      <c r="A7905" t="s">
        <v>55</v>
      </c>
      <c r="B7905" t="s">
        <v>29</v>
      </c>
      <c r="C7905" s="1">
        <v>43435</v>
      </c>
      <c r="D7905" t="s">
        <v>3</v>
      </c>
      <c r="E7905" s="26">
        <v>4</v>
      </c>
      <c r="F7905" t="s">
        <v>42</v>
      </c>
      <c r="G7905" s="26">
        <v>8</v>
      </c>
      <c r="H7905" s="2">
        <v>0</v>
      </c>
      <c r="I7905">
        <v>5002</v>
      </c>
      <c r="J7905" t="s">
        <v>33</v>
      </c>
    </row>
    <row r="7906" spans="1:10" hidden="1" x14ac:dyDescent="0.25">
      <c r="A7906" t="s">
        <v>55</v>
      </c>
      <c r="B7906" t="s">
        <v>29</v>
      </c>
      <c r="C7906" s="1">
        <v>43435</v>
      </c>
      <c r="D7906" t="s">
        <v>3</v>
      </c>
      <c r="E7906" s="26">
        <v>4</v>
      </c>
      <c r="F7906" t="s">
        <v>40</v>
      </c>
      <c r="G7906" s="26">
        <v>4</v>
      </c>
      <c r="H7906" s="2">
        <v>0</v>
      </c>
      <c r="I7906">
        <v>5002</v>
      </c>
      <c r="J7906" t="s">
        <v>33</v>
      </c>
    </row>
    <row r="7907" spans="1:10" hidden="1" x14ac:dyDescent="0.25">
      <c r="A7907" t="s">
        <v>55</v>
      </c>
      <c r="B7907" t="s">
        <v>29</v>
      </c>
      <c r="C7907" s="1">
        <v>43435</v>
      </c>
      <c r="D7907" t="s">
        <v>37</v>
      </c>
      <c r="E7907" s="26">
        <v>2</v>
      </c>
      <c r="F7907" t="s">
        <v>53</v>
      </c>
      <c r="G7907" s="26">
        <v>14</v>
      </c>
      <c r="H7907" s="2">
        <v>3454.4793987011735</v>
      </c>
      <c r="I7907">
        <v>5002</v>
      </c>
      <c r="J7907" t="s">
        <v>33</v>
      </c>
    </row>
    <row r="7908" spans="1:10" hidden="1" x14ac:dyDescent="0.25">
      <c r="A7908" t="s">
        <v>55</v>
      </c>
      <c r="B7908" t="s">
        <v>29</v>
      </c>
      <c r="C7908" s="1">
        <v>43435</v>
      </c>
      <c r="D7908" t="s">
        <v>37</v>
      </c>
      <c r="E7908" s="26">
        <v>2</v>
      </c>
      <c r="F7908" t="s">
        <v>52</v>
      </c>
      <c r="G7908" s="26">
        <v>9</v>
      </c>
      <c r="H7908" s="2">
        <v>2018.1317697948989</v>
      </c>
      <c r="I7908">
        <v>5002</v>
      </c>
      <c r="J7908" t="s">
        <v>33</v>
      </c>
    </row>
    <row r="7909" spans="1:10" hidden="1" x14ac:dyDescent="0.25">
      <c r="A7909" t="s">
        <v>55</v>
      </c>
      <c r="B7909" t="s">
        <v>29</v>
      </c>
      <c r="C7909" s="1">
        <v>43435</v>
      </c>
      <c r="D7909" t="s">
        <v>12</v>
      </c>
      <c r="E7909" s="26">
        <v>3</v>
      </c>
      <c r="F7909" t="s">
        <v>44</v>
      </c>
      <c r="G7909" s="26">
        <v>2</v>
      </c>
      <c r="H7909" s="2">
        <v>0</v>
      </c>
      <c r="I7909">
        <v>5002</v>
      </c>
      <c r="J7909" t="s">
        <v>33</v>
      </c>
    </row>
    <row r="7910" spans="1:10" hidden="1" x14ac:dyDescent="0.25">
      <c r="A7910" t="s">
        <v>55</v>
      </c>
      <c r="B7910" t="s">
        <v>29</v>
      </c>
      <c r="C7910" s="1">
        <v>43435</v>
      </c>
      <c r="D7910" t="s">
        <v>12</v>
      </c>
      <c r="E7910" s="26">
        <v>3</v>
      </c>
      <c r="F7910" t="s">
        <v>47</v>
      </c>
      <c r="G7910" s="26">
        <v>10</v>
      </c>
      <c r="H7910" s="2">
        <v>0</v>
      </c>
      <c r="I7910">
        <v>5002</v>
      </c>
      <c r="J7910" t="s">
        <v>33</v>
      </c>
    </row>
    <row r="7911" spans="1:10" hidden="1" x14ac:dyDescent="0.25">
      <c r="A7911" t="s">
        <v>55</v>
      </c>
      <c r="B7911" t="s">
        <v>29</v>
      </c>
      <c r="C7911" s="1">
        <v>43435</v>
      </c>
      <c r="D7911" t="s">
        <v>12</v>
      </c>
      <c r="E7911" s="26">
        <v>3</v>
      </c>
      <c r="F7911" t="s">
        <v>50</v>
      </c>
      <c r="G7911" s="26">
        <v>12</v>
      </c>
      <c r="H7911" s="2">
        <v>0</v>
      </c>
      <c r="I7911">
        <v>5002</v>
      </c>
      <c r="J7911" t="s">
        <v>33</v>
      </c>
    </row>
    <row r="7912" spans="1:10" hidden="1" x14ac:dyDescent="0.25">
      <c r="A7912" t="s">
        <v>55</v>
      </c>
      <c r="B7912" t="s">
        <v>29</v>
      </c>
      <c r="C7912" s="1">
        <v>43435</v>
      </c>
      <c r="D7912" t="s">
        <v>12</v>
      </c>
      <c r="E7912" s="26">
        <v>3</v>
      </c>
      <c r="F7912" t="s">
        <v>45</v>
      </c>
      <c r="G7912" s="26">
        <v>7</v>
      </c>
      <c r="H7912" s="2">
        <v>0</v>
      </c>
      <c r="I7912">
        <v>5002</v>
      </c>
      <c r="J7912" t="s">
        <v>33</v>
      </c>
    </row>
    <row r="7913" spans="1:10" hidden="1" x14ac:dyDescent="0.25">
      <c r="A7913" t="s">
        <v>55</v>
      </c>
      <c r="B7913" t="s">
        <v>29</v>
      </c>
      <c r="C7913" s="1">
        <v>43435</v>
      </c>
      <c r="D7913" t="s">
        <v>17</v>
      </c>
      <c r="E7913" s="26">
        <v>6</v>
      </c>
      <c r="F7913" t="s">
        <v>51</v>
      </c>
      <c r="G7913" s="26">
        <v>11</v>
      </c>
      <c r="H7913" s="2">
        <v>586.02286098669867</v>
      </c>
      <c r="I7913">
        <v>5002</v>
      </c>
      <c r="J7913" t="s">
        <v>33</v>
      </c>
    </row>
    <row r="7914" spans="1:10" hidden="1" x14ac:dyDescent="0.25">
      <c r="A7914" t="s">
        <v>55</v>
      </c>
      <c r="B7914" t="s">
        <v>29</v>
      </c>
      <c r="C7914" s="1">
        <v>43435</v>
      </c>
      <c r="D7914" t="s">
        <v>17</v>
      </c>
      <c r="E7914" s="26">
        <v>6</v>
      </c>
      <c r="F7914" t="s">
        <v>48</v>
      </c>
      <c r="G7914" s="26">
        <v>1</v>
      </c>
      <c r="H7914" s="2">
        <v>1111.3933333333332</v>
      </c>
      <c r="I7914">
        <v>5002</v>
      </c>
      <c r="J7914" t="s">
        <v>33</v>
      </c>
    </row>
    <row r="7915" spans="1:10" hidden="1" x14ac:dyDescent="0.25">
      <c r="A7915" t="s">
        <v>55</v>
      </c>
      <c r="B7915" t="s">
        <v>29</v>
      </c>
      <c r="C7915" s="1">
        <v>43435</v>
      </c>
      <c r="D7915" t="s">
        <v>17</v>
      </c>
      <c r="E7915" s="26">
        <v>6</v>
      </c>
      <c r="F7915" t="s">
        <v>49</v>
      </c>
      <c r="G7915" s="26">
        <v>3</v>
      </c>
      <c r="H7915" s="2">
        <v>217.94518611948752</v>
      </c>
      <c r="I7915">
        <v>5002</v>
      </c>
      <c r="J7915" t="s">
        <v>33</v>
      </c>
    </row>
    <row r="7916" spans="1:10" hidden="1" x14ac:dyDescent="0.25">
      <c r="A7916" t="s">
        <v>55</v>
      </c>
      <c r="B7916" t="s">
        <v>29</v>
      </c>
      <c r="C7916" s="1">
        <v>43435</v>
      </c>
      <c r="D7916" t="s">
        <v>36</v>
      </c>
      <c r="E7916" s="26">
        <v>7</v>
      </c>
      <c r="F7916" t="s">
        <v>46</v>
      </c>
      <c r="G7916" s="26">
        <v>13</v>
      </c>
      <c r="H7916" s="2">
        <v>1728.134892043824</v>
      </c>
      <c r="I7916">
        <v>5002</v>
      </c>
      <c r="J7916" t="s">
        <v>33</v>
      </c>
    </row>
    <row r="7917" spans="1:10" hidden="1" x14ac:dyDescent="0.25">
      <c r="A7917" t="s">
        <v>55</v>
      </c>
      <c r="B7917" t="s">
        <v>29</v>
      </c>
      <c r="C7917" s="1">
        <v>43435</v>
      </c>
      <c r="D7917" t="s">
        <v>9</v>
      </c>
      <c r="E7917" s="26">
        <v>1</v>
      </c>
      <c r="F7917" t="s">
        <v>43</v>
      </c>
      <c r="G7917" s="26">
        <v>5</v>
      </c>
      <c r="H7917" s="2">
        <v>1571.2712341666665</v>
      </c>
      <c r="I7917">
        <v>5002</v>
      </c>
      <c r="J7917" t="s">
        <v>33</v>
      </c>
    </row>
    <row r="7918" spans="1:10" hidden="1" x14ac:dyDescent="0.25">
      <c r="A7918" t="s">
        <v>6</v>
      </c>
      <c r="B7918" t="s">
        <v>29</v>
      </c>
      <c r="C7918" s="1">
        <v>43435</v>
      </c>
      <c r="D7918" t="s">
        <v>3</v>
      </c>
      <c r="E7918" s="26">
        <v>4</v>
      </c>
      <c r="F7918" t="s">
        <v>41</v>
      </c>
      <c r="G7918" s="26">
        <v>6</v>
      </c>
      <c r="H7918" s="2">
        <v>1430052.2789567614</v>
      </c>
      <c r="I7918">
        <v>1004</v>
      </c>
      <c r="J7918" t="s">
        <v>32</v>
      </c>
    </row>
    <row r="7919" spans="1:10" hidden="1" x14ac:dyDescent="0.25">
      <c r="A7919" t="s">
        <v>6</v>
      </c>
      <c r="B7919" t="s">
        <v>29</v>
      </c>
      <c r="C7919" s="1">
        <v>43435</v>
      </c>
      <c r="D7919" t="s">
        <v>3</v>
      </c>
      <c r="E7919" s="26">
        <v>4</v>
      </c>
      <c r="F7919" t="s">
        <v>42</v>
      </c>
      <c r="G7919" s="26">
        <v>8</v>
      </c>
      <c r="H7919" s="2">
        <v>-386453.4848826052</v>
      </c>
      <c r="I7919">
        <v>1004</v>
      </c>
      <c r="J7919" t="s">
        <v>32</v>
      </c>
    </row>
    <row r="7920" spans="1:10" hidden="1" x14ac:dyDescent="0.25">
      <c r="A7920" t="s">
        <v>6</v>
      </c>
      <c r="B7920" t="s">
        <v>29</v>
      </c>
      <c r="C7920" s="1">
        <v>43435</v>
      </c>
      <c r="D7920" t="s">
        <v>3</v>
      </c>
      <c r="E7920" s="26">
        <v>4</v>
      </c>
      <c r="F7920" t="s">
        <v>40</v>
      </c>
      <c r="G7920" s="26">
        <v>4</v>
      </c>
      <c r="H7920" s="2">
        <v>-965629.30427328357</v>
      </c>
      <c r="I7920">
        <v>1004</v>
      </c>
      <c r="J7920" t="s">
        <v>32</v>
      </c>
    </row>
    <row r="7921" spans="1:10" hidden="1" x14ac:dyDescent="0.25">
      <c r="A7921" t="s">
        <v>6</v>
      </c>
      <c r="B7921" t="s">
        <v>29</v>
      </c>
      <c r="C7921" s="1">
        <v>43435</v>
      </c>
      <c r="D7921" t="s">
        <v>37</v>
      </c>
      <c r="E7921" s="26">
        <v>2</v>
      </c>
      <c r="F7921" t="s">
        <v>53</v>
      </c>
      <c r="G7921" s="26">
        <v>14</v>
      </c>
      <c r="H7921" s="2">
        <v>3146206.8474337277</v>
      </c>
      <c r="I7921">
        <v>1004</v>
      </c>
      <c r="J7921" t="s">
        <v>32</v>
      </c>
    </row>
    <row r="7922" spans="1:10" hidden="1" x14ac:dyDescent="0.25">
      <c r="A7922" t="s">
        <v>6</v>
      </c>
      <c r="B7922" t="s">
        <v>29</v>
      </c>
      <c r="C7922" s="1">
        <v>43435</v>
      </c>
      <c r="D7922" t="s">
        <v>37</v>
      </c>
      <c r="E7922" s="26">
        <v>2</v>
      </c>
      <c r="F7922" t="s">
        <v>52</v>
      </c>
      <c r="G7922" s="26">
        <v>9</v>
      </c>
      <c r="H7922" s="2">
        <v>1295465.6284930967</v>
      </c>
      <c r="I7922">
        <v>1004</v>
      </c>
      <c r="J7922" t="s">
        <v>32</v>
      </c>
    </row>
    <row r="7923" spans="1:10" hidden="1" x14ac:dyDescent="0.25">
      <c r="A7923" t="s">
        <v>6</v>
      </c>
      <c r="B7923" t="s">
        <v>29</v>
      </c>
      <c r="C7923" s="1">
        <v>43435</v>
      </c>
      <c r="D7923" t="s">
        <v>12</v>
      </c>
      <c r="E7923" s="26">
        <v>3</v>
      </c>
      <c r="F7923" t="s">
        <v>44</v>
      </c>
      <c r="G7923" s="26">
        <v>2</v>
      </c>
      <c r="H7923" s="2">
        <v>789613.66410227248</v>
      </c>
      <c r="I7923">
        <v>1004</v>
      </c>
      <c r="J7923" t="s">
        <v>32</v>
      </c>
    </row>
    <row r="7924" spans="1:10" hidden="1" x14ac:dyDescent="0.25">
      <c r="A7924" t="s">
        <v>6</v>
      </c>
      <c r="B7924" t="s">
        <v>29</v>
      </c>
      <c r="C7924" s="1">
        <v>43435</v>
      </c>
      <c r="D7924" t="s">
        <v>12</v>
      </c>
      <c r="E7924" s="26">
        <v>3</v>
      </c>
      <c r="F7924" t="s">
        <v>47</v>
      </c>
      <c r="G7924" s="26">
        <v>10</v>
      </c>
      <c r="H7924" s="2">
        <v>88040.651059644646</v>
      </c>
      <c r="I7924">
        <v>1004</v>
      </c>
      <c r="J7924" t="s">
        <v>32</v>
      </c>
    </row>
    <row r="7925" spans="1:10" hidden="1" x14ac:dyDescent="0.25">
      <c r="A7925" t="s">
        <v>6</v>
      </c>
      <c r="B7925" t="s">
        <v>29</v>
      </c>
      <c r="C7925" s="1">
        <v>43435</v>
      </c>
      <c r="D7925" t="s">
        <v>12</v>
      </c>
      <c r="E7925" s="26">
        <v>3</v>
      </c>
      <c r="F7925" t="s">
        <v>50</v>
      </c>
      <c r="G7925" s="26">
        <v>12</v>
      </c>
      <c r="H7925" s="2">
        <v>462290.49787612399</v>
      </c>
      <c r="I7925">
        <v>1004</v>
      </c>
      <c r="J7925" t="s">
        <v>32</v>
      </c>
    </row>
    <row r="7926" spans="1:10" hidden="1" x14ac:dyDescent="0.25">
      <c r="A7926" t="s">
        <v>6</v>
      </c>
      <c r="B7926" t="s">
        <v>29</v>
      </c>
      <c r="C7926" s="1">
        <v>43435</v>
      </c>
      <c r="D7926" t="s">
        <v>12</v>
      </c>
      <c r="E7926" s="26">
        <v>3</v>
      </c>
      <c r="F7926" t="s">
        <v>45</v>
      </c>
      <c r="G7926" s="26">
        <v>7</v>
      </c>
      <c r="H7926" s="2">
        <v>97936.566115680936</v>
      </c>
      <c r="I7926">
        <v>1004</v>
      </c>
      <c r="J7926" t="s">
        <v>32</v>
      </c>
    </row>
    <row r="7927" spans="1:10" hidden="1" x14ac:dyDescent="0.25">
      <c r="A7927" t="s">
        <v>6</v>
      </c>
      <c r="B7927" t="s">
        <v>29</v>
      </c>
      <c r="C7927" s="1">
        <v>43435</v>
      </c>
      <c r="D7927" t="s">
        <v>17</v>
      </c>
      <c r="E7927" s="26">
        <v>6</v>
      </c>
      <c r="F7927" t="s">
        <v>51</v>
      </c>
      <c r="G7927" s="26">
        <v>11</v>
      </c>
      <c r="H7927" s="2">
        <v>181720.08092111076</v>
      </c>
      <c r="I7927">
        <v>1004</v>
      </c>
      <c r="J7927" t="s">
        <v>32</v>
      </c>
    </row>
    <row r="7928" spans="1:10" hidden="1" x14ac:dyDescent="0.25">
      <c r="A7928" t="s">
        <v>6</v>
      </c>
      <c r="B7928" t="s">
        <v>29</v>
      </c>
      <c r="C7928" s="1">
        <v>43435</v>
      </c>
      <c r="D7928" t="s">
        <v>17</v>
      </c>
      <c r="E7928" s="26">
        <v>6</v>
      </c>
      <c r="F7928" t="s">
        <v>48</v>
      </c>
      <c r="G7928" s="26">
        <v>1</v>
      </c>
      <c r="H7928" s="2">
        <v>-639624.7890286271</v>
      </c>
      <c r="I7928">
        <v>1004</v>
      </c>
      <c r="J7928" t="s">
        <v>32</v>
      </c>
    </row>
    <row r="7929" spans="1:10" hidden="1" x14ac:dyDescent="0.25">
      <c r="A7929" t="s">
        <v>6</v>
      </c>
      <c r="B7929" t="s">
        <v>29</v>
      </c>
      <c r="C7929" s="1">
        <v>43435</v>
      </c>
      <c r="D7929" t="s">
        <v>17</v>
      </c>
      <c r="E7929" s="26">
        <v>6</v>
      </c>
      <c r="F7929" t="s">
        <v>49</v>
      </c>
      <c r="G7929" s="26">
        <v>3</v>
      </c>
      <c r="H7929" s="2">
        <v>589776.91133783327</v>
      </c>
      <c r="I7929">
        <v>1004</v>
      </c>
      <c r="J7929" t="s">
        <v>32</v>
      </c>
    </row>
    <row r="7930" spans="1:10" hidden="1" x14ac:dyDescent="0.25">
      <c r="A7930" t="s">
        <v>6</v>
      </c>
      <c r="B7930" t="s">
        <v>29</v>
      </c>
      <c r="C7930" s="1">
        <v>43435</v>
      </c>
      <c r="D7930" t="s">
        <v>36</v>
      </c>
      <c r="E7930" s="26">
        <v>7</v>
      </c>
      <c r="F7930" t="s">
        <v>46</v>
      </c>
      <c r="G7930" s="26">
        <v>13</v>
      </c>
      <c r="H7930" s="2">
        <v>-489633.59153462155</v>
      </c>
      <c r="I7930">
        <v>1004</v>
      </c>
      <c r="J7930" t="s">
        <v>32</v>
      </c>
    </row>
    <row r="7931" spans="1:10" hidden="1" x14ac:dyDescent="0.25">
      <c r="A7931" t="s">
        <v>6</v>
      </c>
      <c r="B7931" t="s">
        <v>29</v>
      </c>
      <c r="C7931" s="1">
        <v>43435</v>
      </c>
      <c r="D7931" t="s">
        <v>9</v>
      </c>
      <c r="E7931" s="26">
        <v>1</v>
      </c>
      <c r="F7931" t="s">
        <v>43</v>
      </c>
      <c r="G7931" s="26">
        <v>5</v>
      </c>
      <c r="H7931" s="2">
        <v>4875166.2190469494</v>
      </c>
      <c r="I7931">
        <v>1004</v>
      </c>
      <c r="J7931" t="s">
        <v>32</v>
      </c>
    </row>
    <row r="7932" spans="1:10" hidden="1" x14ac:dyDescent="0.25">
      <c r="A7932" t="s">
        <v>57</v>
      </c>
      <c r="B7932" t="s">
        <v>29</v>
      </c>
      <c r="C7932" s="1">
        <v>43435</v>
      </c>
      <c r="D7932" t="s">
        <v>3</v>
      </c>
      <c r="E7932" s="26">
        <v>4</v>
      </c>
      <c r="F7932" t="s">
        <v>41</v>
      </c>
      <c r="G7932" s="26">
        <v>6</v>
      </c>
      <c r="H7932" s="2">
        <v>455489.99054623133</v>
      </c>
      <c r="I7932">
        <v>2005</v>
      </c>
      <c r="J7932" t="s">
        <v>32</v>
      </c>
    </row>
    <row r="7933" spans="1:10" hidden="1" x14ac:dyDescent="0.25">
      <c r="A7933" t="s">
        <v>57</v>
      </c>
      <c r="B7933" t="s">
        <v>29</v>
      </c>
      <c r="C7933" s="1">
        <v>43435</v>
      </c>
      <c r="D7933" t="s">
        <v>3</v>
      </c>
      <c r="E7933" s="26">
        <v>4</v>
      </c>
      <c r="F7933" t="s">
        <v>42</v>
      </c>
      <c r="G7933" s="26">
        <v>8</v>
      </c>
      <c r="H7933" s="2">
        <v>336844.75803845131</v>
      </c>
      <c r="I7933">
        <v>2005</v>
      </c>
      <c r="J7933" t="s">
        <v>32</v>
      </c>
    </row>
    <row r="7934" spans="1:10" hidden="1" x14ac:dyDescent="0.25">
      <c r="A7934" t="s">
        <v>57</v>
      </c>
      <c r="B7934" t="s">
        <v>29</v>
      </c>
      <c r="C7934" s="1">
        <v>43435</v>
      </c>
      <c r="D7934" t="s">
        <v>3</v>
      </c>
      <c r="E7934" s="26">
        <v>4</v>
      </c>
      <c r="F7934" t="s">
        <v>40</v>
      </c>
      <c r="G7934" s="26">
        <v>4</v>
      </c>
      <c r="H7934" s="2">
        <v>369548.77948718407</v>
      </c>
      <c r="I7934">
        <v>2005</v>
      </c>
      <c r="J7934" t="s">
        <v>32</v>
      </c>
    </row>
    <row r="7935" spans="1:10" hidden="1" x14ac:dyDescent="0.25">
      <c r="A7935" t="s">
        <v>57</v>
      </c>
      <c r="B7935" t="s">
        <v>29</v>
      </c>
      <c r="C7935" s="1">
        <v>43435</v>
      </c>
      <c r="D7935" t="s">
        <v>37</v>
      </c>
      <c r="E7935" s="26">
        <v>2</v>
      </c>
      <c r="F7935" t="s">
        <v>53</v>
      </c>
      <c r="G7935" s="26">
        <v>14</v>
      </c>
      <c r="H7935" s="2">
        <v>4048267.6028031823</v>
      </c>
      <c r="I7935">
        <v>2005</v>
      </c>
      <c r="J7935" t="s">
        <v>32</v>
      </c>
    </row>
    <row r="7936" spans="1:10" hidden="1" x14ac:dyDescent="0.25">
      <c r="A7936" t="s">
        <v>57</v>
      </c>
      <c r="B7936" t="s">
        <v>29</v>
      </c>
      <c r="C7936" s="1">
        <v>43435</v>
      </c>
      <c r="D7936" t="s">
        <v>37</v>
      </c>
      <c r="E7936" s="26">
        <v>2</v>
      </c>
      <c r="F7936" t="s">
        <v>52</v>
      </c>
      <c r="G7936" s="26">
        <v>9</v>
      </c>
      <c r="H7936" s="2">
        <v>937470.05408641323</v>
      </c>
      <c r="I7936">
        <v>2005</v>
      </c>
      <c r="J7936" t="s">
        <v>32</v>
      </c>
    </row>
    <row r="7937" spans="1:10" hidden="1" x14ac:dyDescent="0.25">
      <c r="A7937" t="s">
        <v>57</v>
      </c>
      <c r="B7937" t="s">
        <v>29</v>
      </c>
      <c r="C7937" s="1">
        <v>43435</v>
      </c>
      <c r="D7937" t="s">
        <v>12</v>
      </c>
      <c r="E7937" s="26">
        <v>3</v>
      </c>
      <c r="F7937" t="s">
        <v>44</v>
      </c>
      <c r="G7937" s="26">
        <v>2</v>
      </c>
      <c r="H7937" s="2">
        <v>1947674.9833333334</v>
      </c>
      <c r="I7937">
        <v>2005</v>
      </c>
      <c r="J7937" t="s">
        <v>32</v>
      </c>
    </row>
    <row r="7938" spans="1:10" hidden="1" x14ac:dyDescent="0.25">
      <c r="A7938" t="s">
        <v>57</v>
      </c>
      <c r="B7938" t="s">
        <v>29</v>
      </c>
      <c r="C7938" s="1">
        <v>43435</v>
      </c>
      <c r="D7938" t="s">
        <v>12</v>
      </c>
      <c r="E7938" s="26">
        <v>3</v>
      </c>
      <c r="F7938" t="s">
        <v>47</v>
      </c>
      <c r="G7938" s="26">
        <v>10</v>
      </c>
      <c r="H7938" s="2">
        <v>505825.1633986737</v>
      </c>
      <c r="I7938">
        <v>2005</v>
      </c>
      <c r="J7938" t="s">
        <v>32</v>
      </c>
    </row>
    <row r="7939" spans="1:10" hidden="1" x14ac:dyDescent="0.25">
      <c r="A7939" t="s">
        <v>57</v>
      </c>
      <c r="B7939" t="s">
        <v>29</v>
      </c>
      <c r="C7939" s="1">
        <v>43435</v>
      </c>
      <c r="D7939" t="s">
        <v>12</v>
      </c>
      <c r="E7939" s="26">
        <v>3</v>
      </c>
      <c r="F7939" t="s">
        <v>50</v>
      </c>
      <c r="G7939" s="26">
        <v>12</v>
      </c>
      <c r="H7939" s="2">
        <v>1061571.1762744752</v>
      </c>
      <c r="I7939">
        <v>2005</v>
      </c>
      <c r="J7939" t="s">
        <v>32</v>
      </c>
    </row>
    <row r="7940" spans="1:10" hidden="1" x14ac:dyDescent="0.25">
      <c r="A7940" t="s">
        <v>57</v>
      </c>
      <c r="B7940" t="s">
        <v>29</v>
      </c>
      <c r="C7940" s="1">
        <v>43435</v>
      </c>
      <c r="D7940" t="s">
        <v>12</v>
      </c>
      <c r="E7940" s="26">
        <v>3</v>
      </c>
      <c r="F7940" t="s">
        <v>45</v>
      </c>
      <c r="G7940" s="26">
        <v>7</v>
      </c>
      <c r="H7940" s="2">
        <v>1.0230000521242624E-3</v>
      </c>
      <c r="I7940">
        <v>2005</v>
      </c>
      <c r="J7940" t="s">
        <v>32</v>
      </c>
    </row>
    <row r="7941" spans="1:10" hidden="1" x14ac:dyDescent="0.25">
      <c r="A7941" t="s">
        <v>57</v>
      </c>
      <c r="B7941" t="s">
        <v>29</v>
      </c>
      <c r="C7941" s="1">
        <v>43435</v>
      </c>
      <c r="D7941" t="s">
        <v>17</v>
      </c>
      <c r="E7941" s="26">
        <v>6</v>
      </c>
      <c r="F7941" t="s">
        <v>51</v>
      </c>
      <c r="G7941" s="26">
        <v>11</v>
      </c>
      <c r="H7941" s="2">
        <v>900866.57125108456</v>
      </c>
      <c r="I7941">
        <v>2005</v>
      </c>
      <c r="J7941" t="s">
        <v>32</v>
      </c>
    </row>
    <row r="7942" spans="1:10" hidden="1" x14ac:dyDescent="0.25">
      <c r="A7942" t="s">
        <v>57</v>
      </c>
      <c r="B7942" t="s">
        <v>29</v>
      </c>
      <c r="C7942" s="1">
        <v>43435</v>
      </c>
      <c r="D7942" t="s">
        <v>17</v>
      </c>
      <c r="E7942" s="26">
        <v>6</v>
      </c>
      <c r="F7942" t="s">
        <v>48</v>
      </c>
      <c r="G7942" s="26">
        <v>1</v>
      </c>
      <c r="H7942" s="2">
        <v>212912.74436093646</v>
      </c>
      <c r="I7942">
        <v>2005</v>
      </c>
      <c r="J7942" t="s">
        <v>32</v>
      </c>
    </row>
    <row r="7943" spans="1:10" hidden="1" x14ac:dyDescent="0.25">
      <c r="A7943" t="s">
        <v>57</v>
      </c>
      <c r="B7943" t="s">
        <v>29</v>
      </c>
      <c r="C7943" s="1">
        <v>43435</v>
      </c>
      <c r="D7943" t="s">
        <v>17</v>
      </c>
      <c r="E7943" s="26">
        <v>6</v>
      </c>
      <c r="F7943" t="s">
        <v>49</v>
      </c>
      <c r="G7943" s="26">
        <v>3</v>
      </c>
      <c r="H7943" s="2">
        <v>1037926.6402346414</v>
      </c>
      <c r="I7943">
        <v>2005</v>
      </c>
      <c r="J7943" t="s">
        <v>32</v>
      </c>
    </row>
    <row r="7944" spans="1:10" hidden="1" x14ac:dyDescent="0.25">
      <c r="A7944" t="s">
        <v>57</v>
      </c>
      <c r="B7944" t="s">
        <v>29</v>
      </c>
      <c r="C7944" s="1">
        <v>43435</v>
      </c>
      <c r="D7944" t="s">
        <v>36</v>
      </c>
      <c r="E7944" s="26">
        <v>7</v>
      </c>
      <c r="F7944" t="s">
        <v>46</v>
      </c>
      <c r="G7944" s="26">
        <v>13</v>
      </c>
      <c r="H7944" s="2">
        <v>2394286.9589333604</v>
      </c>
      <c r="I7944">
        <v>2005</v>
      </c>
      <c r="J7944" t="s">
        <v>32</v>
      </c>
    </row>
    <row r="7945" spans="1:10" hidden="1" x14ac:dyDescent="0.25">
      <c r="A7945" t="s">
        <v>57</v>
      </c>
      <c r="B7945" t="s">
        <v>29</v>
      </c>
      <c r="C7945" s="1">
        <v>43435</v>
      </c>
      <c r="D7945" t="s">
        <v>9</v>
      </c>
      <c r="E7945" s="26">
        <v>1</v>
      </c>
      <c r="F7945" t="s">
        <v>43</v>
      </c>
      <c r="G7945" s="26">
        <v>5</v>
      </c>
      <c r="H7945" s="2">
        <v>6633119.3611651473</v>
      </c>
      <c r="I7945">
        <v>2005</v>
      </c>
      <c r="J7945" t="s">
        <v>32</v>
      </c>
    </row>
    <row r="7946" spans="1:10" hidden="1" x14ac:dyDescent="0.25">
      <c r="A7946" t="s">
        <v>56</v>
      </c>
      <c r="B7946" t="s">
        <v>29</v>
      </c>
      <c r="C7946" s="1">
        <v>43435</v>
      </c>
      <c r="D7946" t="s">
        <v>3</v>
      </c>
      <c r="E7946" s="26">
        <v>4</v>
      </c>
      <c r="F7946" t="s">
        <v>41</v>
      </c>
      <c r="G7946" s="26">
        <v>6</v>
      </c>
      <c r="H7946" s="2">
        <v>1064.4024668630102</v>
      </c>
      <c r="I7946">
        <v>5003</v>
      </c>
      <c r="J7946" t="s">
        <v>33</v>
      </c>
    </row>
    <row r="7947" spans="1:10" hidden="1" x14ac:dyDescent="0.25">
      <c r="A7947" t="s">
        <v>56</v>
      </c>
      <c r="B7947" t="s">
        <v>29</v>
      </c>
      <c r="C7947" s="1">
        <v>43435</v>
      </c>
      <c r="D7947" t="s">
        <v>3</v>
      </c>
      <c r="E7947" s="26">
        <v>4</v>
      </c>
      <c r="F7947" t="s">
        <v>42</v>
      </c>
      <c r="G7947" s="26">
        <v>8</v>
      </c>
      <c r="H7947" s="2">
        <v>117.4609577395496</v>
      </c>
      <c r="I7947">
        <v>5003</v>
      </c>
      <c r="J7947" t="s">
        <v>33</v>
      </c>
    </row>
    <row r="7948" spans="1:10" hidden="1" x14ac:dyDescent="0.25">
      <c r="A7948" t="s">
        <v>56</v>
      </c>
      <c r="B7948" t="s">
        <v>29</v>
      </c>
      <c r="C7948" s="1">
        <v>43435</v>
      </c>
      <c r="D7948" t="s">
        <v>3</v>
      </c>
      <c r="E7948" s="26">
        <v>4</v>
      </c>
      <c r="F7948" t="s">
        <v>40</v>
      </c>
      <c r="G7948" s="26">
        <v>4</v>
      </c>
      <c r="H7948" s="2">
        <v>0</v>
      </c>
      <c r="I7948">
        <v>5003</v>
      </c>
      <c r="J7948" t="s">
        <v>33</v>
      </c>
    </row>
    <row r="7949" spans="1:10" hidden="1" x14ac:dyDescent="0.25">
      <c r="A7949" t="s">
        <v>56</v>
      </c>
      <c r="B7949" t="s">
        <v>29</v>
      </c>
      <c r="C7949" s="1">
        <v>43435</v>
      </c>
      <c r="D7949" t="s">
        <v>37</v>
      </c>
      <c r="E7949" s="26">
        <v>2</v>
      </c>
      <c r="F7949" t="s">
        <v>53</v>
      </c>
      <c r="G7949" s="26">
        <v>14</v>
      </c>
      <c r="H7949" s="2">
        <v>0</v>
      </c>
      <c r="I7949">
        <v>5003</v>
      </c>
      <c r="J7949" t="s">
        <v>33</v>
      </c>
    </row>
    <row r="7950" spans="1:10" hidden="1" x14ac:dyDescent="0.25">
      <c r="A7950" t="s">
        <v>56</v>
      </c>
      <c r="B7950" t="s">
        <v>29</v>
      </c>
      <c r="C7950" s="1">
        <v>43435</v>
      </c>
      <c r="D7950" t="s">
        <v>37</v>
      </c>
      <c r="E7950" s="26">
        <v>2</v>
      </c>
      <c r="F7950" t="s">
        <v>52</v>
      </c>
      <c r="G7950" s="26">
        <v>9</v>
      </c>
      <c r="H7950" s="2">
        <v>0</v>
      </c>
      <c r="I7950">
        <v>5003</v>
      </c>
      <c r="J7950" t="s">
        <v>33</v>
      </c>
    </row>
    <row r="7951" spans="1:10" hidden="1" x14ac:dyDescent="0.25">
      <c r="A7951" t="s">
        <v>56</v>
      </c>
      <c r="B7951" t="s">
        <v>29</v>
      </c>
      <c r="C7951" s="1">
        <v>43435</v>
      </c>
      <c r="D7951" t="s">
        <v>12</v>
      </c>
      <c r="E7951" s="26">
        <v>3</v>
      </c>
      <c r="F7951" t="s">
        <v>44</v>
      </c>
      <c r="G7951" s="26">
        <v>2</v>
      </c>
      <c r="H7951" s="2">
        <v>0</v>
      </c>
      <c r="I7951">
        <v>5003</v>
      </c>
      <c r="J7951" t="s">
        <v>33</v>
      </c>
    </row>
    <row r="7952" spans="1:10" hidden="1" x14ac:dyDescent="0.25">
      <c r="A7952" t="s">
        <v>56</v>
      </c>
      <c r="B7952" t="s">
        <v>29</v>
      </c>
      <c r="C7952" s="1">
        <v>43435</v>
      </c>
      <c r="D7952" t="s">
        <v>12</v>
      </c>
      <c r="E7952" s="26">
        <v>3</v>
      </c>
      <c r="F7952" t="s">
        <v>47</v>
      </c>
      <c r="G7952" s="26">
        <v>10</v>
      </c>
      <c r="H7952" s="2">
        <v>0</v>
      </c>
      <c r="I7952">
        <v>5003</v>
      </c>
      <c r="J7952" t="s">
        <v>33</v>
      </c>
    </row>
    <row r="7953" spans="1:10" hidden="1" x14ac:dyDescent="0.25">
      <c r="A7953" t="s">
        <v>56</v>
      </c>
      <c r="B7953" t="s">
        <v>29</v>
      </c>
      <c r="C7953" s="1">
        <v>43435</v>
      </c>
      <c r="D7953" t="s">
        <v>12</v>
      </c>
      <c r="E7953" s="26">
        <v>3</v>
      </c>
      <c r="F7953" t="s">
        <v>50</v>
      </c>
      <c r="G7953" s="26">
        <v>12</v>
      </c>
      <c r="H7953" s="2">
        <v>0</v>
      </c>
      <c r="I7953">
        <v>5003</v>
      </c>
      <c r="J7953" t="s">
        <v>33</v>
      </c>
    </row>
    <row r="7954" spans="1:10" hidden="1" x14ac:dyDescent="0.25">
      <c r="A7954" t="s">
        <v>56</v>
      </c>
      <c r="B7954" t="s">
        <v>29</v>
      </c>
      <c r="C7954" s="1">
        <v>43435</v>
      </c>
      <c r="D7954" t="s">
        <v>12</v>
      </c>
      <c r="E7954" s="26">
        <v>3</v>
      </c>
      <c r="F7954" t="s">
        <v>45</v>
      </c>
      <c r="G7954" s="26">
        <v>7</v>
      </c>
      <c r="H7954" s="2">
        <v>0</v>
      </c>
      <c r="I7954">
        <v>5003</v>
      </c>
      <c r="J7954" t="s">
        <v>33</v>
      </c>
    </row>
    <row r="7955" spans="1:10" hidden="1" x14ac:dyDescent="0.25">
      <c r="A7955" t="s">
        <v>56</v>
      </c>
      <c r="B7955" t="s">
        <v>29</v>
      </c>
      <c r="C7955" s="1">
        <v>43435</v>
      </c>
      <c r="D7955" t="s">
        <v>17</v>
      </c>
      <c r="E7955" s="26">
        <v>6</v>
      </c>
      <c r="F7955" t="s">
        <v>51</v>
      </c>
      <c r="G7955" s="26">
        <v>11</v>
      </c>
      <c r="H7955" s="2">
        <v>261.30371115963123</v>
      </c>
      <c r="I7955">
        <v>5003</v>
      </c>
      <c r="J7955" t="s">
        <v>33</v>
      </c>
    </row>
    <row r="7956" spans="1:10" hidden="1" x14ac:dyDescent="0.25">
      <c r="A7956" t="s">
        <v>56</v>
      </c>
      <c r="B7956" t="s">
        <v>29</v>
      </c>
      <c r="C7956" s="1">
        <v>43435</v>
      </c>
      <c r="D7956" t="s">
        <v>17</v>
      </c>
      <c r="E7956" s="26">
        <v>6</v>
      </c>
      <c r="F7956" t="s">
        <v>48</v>
      </c>
      <c r="G7956" s="26">
        <v>1</v>
      </c>
      <c r="H7956" s="2">
        <v>0</v>
      </c>
      <c r="I7956">
        <v>5003</v>
      </c>
      <c r="J7956" t="s">
        <v>33</v>
      </c>
    </row>
    <row r="7957" spans="1:10" hidden="1" x14ac:dyDescent="0.25">
      <c r="A7957" t="s">
        <v>56</v>
      </c>
      <c r="B7957" t="s">
        <v>29</v>
      </c>
      <c r="C7957" s="1">
        <v>43435</v>
      </c>
      <c r="D7957" t="s">
        <v>17</v>
      </c>
      <c r="E7957" s="26">
        <v>6</v>
      </c>
      <c r="F7957" t="s">
        <v>49</v>
      </c>
      <c r="G7957" s="26">
        <v>3</v>
      </c>
      <c r="H7957" s="2">
        <v>0</v>
      </c>
      <c r="I7957">
        <v>5003</v>
      </c>
      <c r="J7957" t="s">
        <v>33</v>
      </c>
    </row>
    <row r="7958" spans="1:10" hidden="1" x14ac:dyDescent="0.25">
      <c r="A7958" t="s">
        <v>56</v>
      </c>
      <c r="B7958" t="s">
        <v>29</v>
      </c>
      <c r="C7958" s="1">
        <v>43435</v>
      </c>
      <c r="D7958" t="s">
        <v>36</v>
      </c>
      <c r="E7958" s="26">
        <v>7</v>
      </c>
      <c r="F7958" t="s">
        <v>46</v>
      </c>
      <c r="G7958" s="26">
        <v>13</v>
      </c>
      <c r="H7958" s="2">
        <v>122.55709798523549</v>
      </c>
      <c r="I7958">
        <v>5003</v>
      </c>
      <c r="J7958" t="s">
        <v>33</v>
      </c>
    </row>
    <row r="7959" spans="1:10" hidden="1" x14ac:dyDescent="0.25">
      <c r="A7959" t="s">
        <v>56</v>
      </c>
      <c r="B7959" t="s">
        <v>29</v>
      </c>
      <c r="C7959" s="1">
        <v>43435</v>
      </c>
      <c r="D7959" t="s">
        <v>9</v>
      </c>
      <c r="E7959" s="26">
        <v>1</v>
      </c>
      <c r="F7959" t="s">
        <v>43</v>
      </c>
      <c r="G7959" s="26">
        <v>5</v>
      </c>
      <c r="H7959" s="2">
        <v>1407.0633199999997</v>
      </c>
      <c r="I7959">
        <v>5003</v>
      </c>
      <c r="J7959" t="s">
        <v>33</v>
      </c>
    </row>
    <row r="7960" spans="1:10" hidden="1" x14ac:dyDescent="0.25">
      <c r="A7960" t="s">
        <v>34</v>
      </c>
      <c r="B7960" t="s">
        <v>29</v>
      </c>
      <c r="C7960" s="1">
        <v>43252</v>
      </c>
      <c r="D7960" t="s">
        <v>3</v>
      </c>
      <c r="E7960" s="26">
        <v>4</v>
      </c>
      <c r="F7960" t="s">
        <v>42</v>
      </c>
      <c r="G7960" s="26">
        <v>8</v>
      </c>
      <c r="H7960" s="2">
        <v>4628450.8761890391</v>
      </c>
      <c r="I7960">
        <v>1001</v>
      </c>
      <c r="J7960" t="s">
        <v>32</v>
      </c>
    </row>
    <row r="7961" spans="1:10" hidden="1" x14ac:dyDescent="0.25">
      <c r="A7961" t="s">
        <v>34</v>
      </c>
      <c r="B7961" t="s">
        <v>29</v>
      </c>
      <c r="C7961" s="1">
        <v>43252</v>
      </c>
      <c r="D7961" t="s">
        <v>3</v>
      </c>
      <c r="E7961" s="26">
        <v>4</v>
      </c>
      <c r="F7961" t="s">
        <v>40</v>
      </c>
      <c r="G7961" s="26">
        <v>4</v>
      </c>
      <c r="H7961" s="2">
        <v>12868182.910842502</v>
      </c>
      <c r="I7961">
        <v>1001</v>
      </c>
      <c r="J7961" t="s">
        <v>32</v>
      </c>
    </row>
    <row r="7962" spans="1:10" hidden="1" x14ac:dyDescent="0.25">
      <c r="A7962" t="s">
        <v>34</v>
      </c>
      <c r="B7962" t="s">
        <v>29</v>
      </c>
      <c r="C7962" s="1">
        <v>43252</v>
      </c>
      <c r="D7962" t="s">
        <v>37</v>
      </c>
      <c r="E7962" s="26">
        <v>2</v>
      </c>
      <c r="F7962" t="s">
        <v>53</v>
      </c>
      <c r="G7962" s="26">
        <v>14</v>
      </c>
      <c r="H7962" s="2">
        <v>36623597.321361609</v>
      </c>
      <c r="I7962">
        <v>1001</v>
      </c>
      <c r="J7962" t="s">
        <v>32</v>
      </c>
    </row>
    <row r="7963" spans="1:10" hidden="1" x14ac:dyDescent="0.25">
      <c r="A7963" t="s">
        <v>34</v>
      </c>
      <c r="B7963" t="s">
        <v>29</v>
      </c>
      <c r="C7963" s="1">
        <v>43252</v>
      </c>
      <c r="D7963" t="s">
        <v>37</v>
      </c>
      <c r="E7963" s="26">
        <v>2</v>
      </c>
      <c r="F7963" t="s">
        <v>52</v>
      </c>
      <c r="G7963" s="26">
        <v>9</v>
      </c>
      <c r="H7963" s="2">
        <v>13144017.098464776</v>
      </c>
      <c r="I7963">
        <v>1001</v>
      </c>
      <c r="J7963" t="s">
        <v>32</v>
      </c>
    </row>
    <row r="7964" spans="1:10" hidden="1" x14ac:dyDescent="0.25">
      <c r="A7964" t="s">
        <v>34</v>
      </c>
      <c r="B7964" t="s">
        <v>29</v>
      </c>
      <c r="C7964" s="1">
        <v>43252</v>
      </c>
      <c r="D7964" t="s">
        <v>12</v>
      </c>
      <c r="E7964" s="26">
        <v>3</v>
      </c>
      <c r="F7964" t="s">
        <v>44</v>
      </c>
      <c r="G7964" s="26">
        <v>2</v>
      </c>
      <c r="H7964" s="2">
        <v>11788175.999046914</v>
      </c>
      <c r="I7964">
        <v>1001</v>
      </c>
      <c r="J7964" t="s">
        <v>32</v>
      </c>
    </row>
    <row r="7965" spans="1:10" hidden="1" x14ac:dyDescent="0.25">
      <c r="A7965" t="s">
        <v>34</v>
      </c>
      <c r="B7965" t="s">
        <v>29</v>
      </c>
      <c r="C7965" s="1">
        <v>43252</v>
      </c>
      <c r="D7965" t="s">
        <v>12</v>
      </c>
      <c r="E7965" s="26">
        <v>3</v>
      </c>
      <c r="F7965" t="s">
        <v>47</v>
      </c>
      <c r="G7965" s="26">
        <v>10</v>
      </c>
      <c r="H7965" s="2">
        <v>2828881.2078426238</v>
      </c>
      <c r="I7965">
        <v>1001</v>
      </c>
      <c r="J7965" t="s">
        <v>32</v>
      </c>
    </row>
    <row r="7966" spans="1:10" hidden="1" x14ac:dyDescent="0.25">
      <c r="A7966" t="s">
        <v>34</v>
      </c>
      <c r="B7966" t="s">
        <v>29</v>
      </c>
      <c r="C7966" s="1">
        <v>43252</v>
      </c>
      <c r="D7966" t="s">
        <v>12</v>
      </c>
      <c r="E7966" s="26">
        <v>3</v>
      </c>
      <c r="F7966" t="s">
        <v>50</v>
      </c>
      <c r="G7966" s="26">
        <v>12</v>
      </c>
      <c r="H7966" s="2">
        <v>12020253.928456388</v>
      </c>
      <c r="I7966">
        <v>1001</v>
      </c>
      <c r="J7966" t="s">
        <v>32</v>
      </c>
    </row>
    <row r="7967" spans="1:10" hidden="1" x14ac:dyDescent="0.25">
      <c r="A7967" t="s">
        <v>34</v>
      </c>
      <c r="B7967" t="s">
        <v>29</v>
      </c>
      <c r="C7967" s="1">
        <v>43252</v>
      </c>
      <c r="D7967" t="s">
        <v>12</v>
      </c>
      <c r="E7967" s="26">
        <v>3</v>
      </c>
      <c r="F7967" t="s">
        <v>45</v>
      </c>
      <c r="G7967" s="26">
        <v>7</v>
      </c>
      <c r="H7967" s="2">
        <v>2063166.88033809</v>
      </c>
      <c r="I7967">
        <v>1001</v>
      </c>
      <c r="J7967" t="s">
        <v>32</v>
      </c>
    </row>
    <row r="7968" spans="1:10" hidden="1" x14ac:dyDescent="0.25">
      <c r="A7968" t="s">
        <v>34</v>
      </c>
      <c r="B7968" t="s">
        <v>29</v>
      </c>
      <c r="C7968" s="1">
        <v>43252</v>
      </c>
      <c r="D7968" t="s">
        <v>17</v>
      </c>
      <c r="E7968" s="26">
        <v>6</v>
      </c>
      <c r="F7968" t="s">
        <v>51</v>
      </c>
      <c r="G7968" s="26">
        <v>11</v>
      </c>
      <c r="H7968" s="2">
        <v>4121510.0104332045</v>
      </c>
      <c r="I7968">
        <v>1001</v>
      </c>
      <c r="J7968" t="s">
        <v>32</v>
      </c>
    </row>
    <row r="7969" spans="1:10" hidden="1" x14ac:dyDescent="0.25">
      <c r="A7969" t="s">
        <v>34</v>
      </c>
      <c r="B7969" t="s">
        <v>29</v>
      </c>
      <c r="C7969" s="1">
        <v>43252</v>
      </c>
      <c r="D7969" t="s">
        <v>17</v>
      </c>
      <c r="E7969" s="26">
        <v>6</v>
      </c>
      <c r="F7969" t="s">
        <v>48</v>
      </c>
      <c r="G7969" s="26">
        <v>1</v>
      </c>
      <c r="H7969" s="2">
        <v>11678371.841518234</v>
      </c>
      <c r="I7969">
        <v>1001</v>
      </c>
      <c r="J7969" t="s">
        <v>32</v>
      </c>
    </row>
    <row r="7970" spans="1:10" hidden="1" x14ac:dyDescent="0.25">
      <c r="A7970" t="s">
        <v>34</v>
      </c>
      <c r="B7970" t="s">
        <v>29</v>
      </c>
      <c r="C7970" s="1">
        <v>43252</v>
      </c>
      <c r="D7970" t="s">
        <v>17</v>
      </c>
      <c r="E7970" s="26">
        <v>6</v>
      </c>
      <c r="F7970" t="s">
        <v>49</v>
      </c>
      <c r="G7970" s="26">
        <v>3</v>
      </c>
      <c r="H7970" s="2">
        <v>8936150.046594264</v>
      </c>
      <c r="I7970">
        <v>1001</v>
      </c>
      <c r="J7970" t="s">
        <v>32</v>
      </c>
    </row>
    <row r="7971" spans="1:10" hidden="1" x14ac:dyDescent="0.25">
      <c r="A7971" t="s">
        <v>34</v>
      </c>
      <c r="B7971" t="s">
        <v>29</v>
      </c>
      <c r="C7971" s="1">
        <v>43252</v>
      </c>
      <c r="D7971" t="s">
        <v>36</v>
      </c>
      <c r="E7971" s="26">
        <v>7</v>
      </c>
      <c r="F7971" t="s">
        <v>46</v>
      </c>
      <c r="G7971" s="26">
        <v>13</v>
      </c>
      <c r="H7971" s="2">
        <v>20689868.725401714</v>
      </c>
      <c r="I7971">
        <v>1001</v>
      </c>
      <c r="J7971" t="s">
        <v>32</v>
      </c>
    </row>
    <row r="7972" spans="1:10" hidden="1" x14ac:dyDescent="0.25">
      <c r="A7972" t="s">
        <v>34</v>
      </c>
      <c r="B7972" t="s">
        <v>29</v>
      </c>
      <c r="C7972" s="1">
        <v>43252</v>
      </c>
      <c r="D7972" t="s">
        <v>9</v>
      </c>
      <c r="E7972" s="26">
        <v>1</v>
      </c>
      <c r="F7972" t="s">
        <v>43</v>
      </c>
      <c r="G7972" s="26">
        <v>5</v>
      </c>
      <c r="H7972" s="2">
        <v>85063730.073101386</v>
      </c>
      <c r="I7972">
        <v>1001</v>
      </c>
      <c r="J7972" t="s">
        <v>32</v>
      </c>
    </row>
    <row r="7973" spans="1:10" hidden="1" x14ac:dyDescent="0.25">
      <c r="A7973" t="s">
        <v>34</v>
      </c>
      <c r="B7973" t="s">
        <v>29</v>
      </c>
      <c r="C7973" s="1">
        <v>43282</v>
      </c>
      <c r="D7973" t="s">
        <v>3</v>
      </c>
      <c r="E7973" s="26">
        <v>4</v>
      </c>
      <c r="F7973" t="s">
        <v>41</v>
      </c>
      <c r="G7973" s="26">
        <v>6</v>
      </c>
      <c r="H7973" s="2">
        <v>10674154.573109599</v>
      </c>
      <c r="I7973">
        <v>1001</v>
      </c>
      <c r="J7973" t="s">
        <v>32</v>
      </c>
    </row>
    <row r="7974" spans="1:10" hidden="1" x14ac:dyDescent="0.25">
      <c r="A7974" t="s">
        <v>34</v>
      </c>
      <c r="B7974" t="s">
        <v>29</v>
      </c>
      <c r="C7974" s="1">
        <v>43282</v>
      </c>
      <c r="D7974" t="s">
        <v>3</v>
      </c>
      <c r="E7974" s="26">
        <v>4</v>
      </c>
      <c r="F7974" t="s">
        <v>42</v>
      </c>
      <c r="G7974" s="26">
        <v>8</v>
      </c>
      <c r="H7974" s="2">
        <v>4559444.8875816194</v>
      </c>
      <c r="I7974">
        <v>1001</v>
      </c>
      <c r="J7974" t="s">
        <v>32</v>
      </c>
    </row>
    <row r="7975" spans="1:10" hidden="1" x14ac:dyDescent="0.25">
      <c r="A7975" t="s">
        <v>34</v>
      </c>
      <c r="B7975" t="s">
        <v>29</v>
      </c>
      <c r="C7975" s="1">
        <v>43282</v>
      </c>
      <c r="D7975" t="s">
        <v>3</v>
      </c>
      <c r="E7975" s="26">
        <v>4</v>
      </c>
      <c r="F7975" t="s">
        <v>40</v>
      </c>
      <c r="G7975" s="26">
        <v>4</v>
      </c>
      <c r="H7975" s="2">
        <v>15942269.287306687</v>
      </c>
      <c r="I7975">
        <v>1001</v>
      </c>
      <c r="J7975" t="s">
        <v>32</v>
      </c>
    </row>
    <row r="7976" spans="1:10" hidden="1" x14ac:dyDescent="0.25">
      <c r="A7976" t="s">
        <v>34</v>
      </c>
      <c r="B7976" t="s">
        <v>29</v>
      </c>
      <c r="C7976" s="1">
        <v>43282</v>
      </c>
      <c r="D7976" t="s">
        <v>37</v>
      </c>
      <c r="E7976" s="26">
        <v>2</v>
      </c>
      <c r="F7976" t="s">
        <v>53</v>
      </c>
      <c r="G7976" s="26">
        <v>14</v>
      </c>
      <c r="H7976" s="2">
        <v>22723414.164891582</v>
      </c>
      <c r="I7976">
        <v>1001</v>
      </c>
      <c r="J7976" t="s">
        <v>32</v>
      </c>
    </row>
    <row r="7977" spans="1:10" hidden="1" x14ac:dyDescent="0.25">
      <c r="A7977" t="s">
        <v>34</v>
      </c>
      <c r="B7977" t="s">
        <v>29</v>
      </c>
      <c r="C7977" s="1">
        <v>43282</v>
      </c>
      <c r="D7977" t="s">
        <v>37</v>
      </c>
      <c r="E7977" s="26">
        <v>2</v>
      </c>
      <c r="F7977" t="s">
        <v>52</v>
      </c>
      <c r="G7977" s="26">
        <v>9</v>
      </c>
      <c r="H7977" s="2">
        <v>29577037.499618433</v>
      </c>
      <c r="I7977">
        <v>1001</v>
      </c>
      <c r="J7977" t="s">
        <v>32</v>
      </c>
    </row>
    <row r="7978" spans="1:10" hidden="1" x14ac:dyDescent="0.25">
      <c r="A7978" t="s">
        <v>34</v>
      </c>
      <c r="B7978" t="s">
        <v>29</v>
      </c>
      <c r="C7978" s="1">
        <v>43282</v>
      </c>
      <c r="D7978" t="s">
        <v>12</v>
      </c>
      <c r="E7978" s="26">
        <v>3</v>
      </c>
      <c r="F7978" t="s">
        <v>44</v>
      </c>
      <c r="G7978" s="26">
        <v>2</v>
      </c>
      <c r="H7978" s="2">
        <v>9043061.7588554062</v>
      </c>
      <c r="I7978">
        <v>1001</v>
      </c>
      <c r="J7978" t="s">
        <v>32</v>
      </c>
    </row>
    <row r="7979" spans="1:10" hidden="1" x14ac:dyDescent="0.25">
      <c r="A7979" t="s">
        <v>34</v>
      </c>
      <c r="B7979" t="s">
        <v>29</v>
      </c>
      <c r="C7979" s="1">
        <v>43282</v>
      </c>
      <c r="D7979" t="s">
        <v>12</v>
      </c>
      <c r="E7979" s="26">
        <v>3</v>
      </c>
      <c r="F7979" t="s">
        <v>47</v>
      </c>
      <c r="G7979" s="26">
        <v>10</v>
      </c>
      <c r="H7979" s="2">
        <v>3778359.0936839143</v>
      </c>
      <c r="I7979">
        <v>1001</v>
      </c>
      <c r="J7979" t="s">
        <v>32</v>
      </c>
    </row>
    <row r="7980" spans="1:10" hidden="1" x14ac:dyDescent="0.25">
      <c r="A7980" t="s">
        <v>34</v>
      </c>
      <c r="B7980" t="s">
        <v>29</v>
      </c>
      <c r="C7980" s="1">
        <v>43282</v>
      </c>
      <c r="D7980" t="s">
        <v>12</v>
      </c>
      <c r="E7980" s="26">
        <v>3</v>
      </c>
      <c r="F7980" t="s">
        <v>50</v>
      </c>
      <c r="G7980" s="26">
        <v>12</v>
      </c>
      <c r="H7980" s="2">
        <v>7426069.6741008274</v>
      </c>
      <c r="I7980">
        <v>1001</v>
      </c>
      <c r="J7980" t="s">
        <v>32</v>
      </c>
    </row>
    <row r="7981" spans="1:10" hidden="1" x14ac:dyDescent="0.25">
      <c r="A7981" t="s">
        <v>34</v>
      </c>
      <c r="B7981" t="s">
        <v>29</v>
      </c>
      <c r="C7981" s="1">
        <v>43282</v>
      </c>
      <c r="D7981" t="s">
        <v>12</v>
      </c>
      <c r="E7981" s="26">
        <v>3</v>
      </c>
      <c r="F7981" t="s">
        <v>45</v>
      </c>
      <c r="G7981" s="26">
        <v>7</v>
      </c>
      <c r="H7981" s="2">
        <v>1533483.0271016886</v>
      </c>
      <c r="I7981">
        <v>1001</v>
      </c>
      <c r="J7981" t="s">
        <v>32</v>
      </c>
    </row>
    <row r="7982" spans="1:10" hidden="1" x14ac:dyDescent="0.25">
      <c r="A7982" t="s">
        <v>34</v>
      </c>
      <c r="B7982" t="s">
        <v>29</v>
      </c>
      <c r="C7982" s="1">
        <v>43282</v>
      </c>
      <c r="D7982" t="s">
        <v>17</v>
      </c>
      <c r="E7982" s="26">
        <v>6</v>
      </c>
      <c r="F7982" t="s">
        <v>51</v>
      </c>
      <c r="G7982" s="26">
        <v>11</v>
      </c>
      <c r="H7982" s="2">
        <v>4446922.1748724803</v>
      </c>
      <c r="I7982">
        <v>1001</v>
      </c>
      <c r="J7982" t="s">
        <v>32</v>
      </c>
    </row>
    <row r="7983" spans="1:10" hidden="1" x14ac:dyDescent="0.25">
      <c r="A7983" t="s">
        <v>34</v>
      </c>
      <c r="B7983" t="s">
        <v>29</v>
      </c>
      <c r="C7983" s="1">
        <v>43282</v>
      </c>
      <c r="D7983" t="s">
        <v>17</v>
      </c>
      <c r="E7983" s="26">
        <v>6</v>
      </c>
      <c r="F7983" t="s">
        <v>48</v>
      </c>
      <c r="G7983" s="26">
        <v>1</v>
      </c>
      <c r="H7983" s="2">
        <v>4612471.2677511368</v>
      </c>
      <c r="I7983">
        <v>1001</v>
      </c>
      <c r="J7983" t="s">
        <v>32</v>
      </c>
    </row>
    <row r="7984" spans="1:10" hidden="1" x14ac:dyDescent="0.25">
      <c r="A7984" t="s">
        <v>34</v>
      </c>
      <c r="B7984" t="s">
        <v>29</v>
      </c>
      <c r="C7984" s="1">
        <v>43282</v>
      </c>
      <c r="D7984" t="s">
        <v>17</v>
      </c>
      <c r="E7984" s="26">
        <v>6</v>
      </c>
      <c r="F7984" t="s">
        <v>49</v>
      </c>
      <c r="G7984" s="26">
        <v>3</v>
      </c>
      <c r="H7984" s="2">
        <v>6077444.0391203621</v>
      </c>
      <c r="I7984">
        <v>1001</v>
      </c>
      <c r="J7984" t="s">
        <v>32</v>
      </c>
    </row>
    <row r="7985" spans="1:10" hidden="1" x14ac:dyDescent="0.25">
      <c r="A7985" t="s">
        <v>34</v>
      </c>
      <c r="B7985" t="s">
        <v>29</v>
      </c>
      <c r="C7985" s="1">
        <v>43282</v>
      </c>
      <c r="D7985" t="s">
        <v>36</v>
      </c>
      <c r="E7985" s="26">
        <v>7</v>
      </c>
      <c r="F7985" t="s">
        <v>46</v>
      </c>
      <c r="G7985" s="26">
        <v>13</v>
      </c>
      <c r="H7985" s="2">
        <v>22739944.036612492</v>
      </c>
      <c r="I7985">
        <v>1001</v>
      </c>
      <c r="J7985" t="s">
        <v>32</v>
      </c>
    </row>
    <row r="7986" spans="1:10" hidden="1" x14ac:dyDescent="0.25">
      <c r="A7986" t="s">
        <v>34</v>
      </c>
      <c r="B7986" t="s">
        <v>29</v>
      </c>
      <c r="C7986" s="1">
        <v>43282</v>
      </c>
      <c r="D7986" t="s">
        <v>9</v>
      </c>
      <c r="E7986" s="26">
        <v>1</v>
      </c>
      <c r="F7986" t="s">
        <v>43</v>
      </c>
      <c r="G7986" s="26">
        <v>5</v>
      </c>
      <c r="H7986" s="2">
        <v>93012667.58017908</v>
      </c>
      <c r="I7986">
        <v>1001</v>
      </c>
      <c r="J7986" t="s">
        <v>32</v>
      </c>
    </row>
    <row r="7987" spans="1:10" hidden="1" x14ac:dyDescent="0.25">
      <c r="A7987" t="s">
        <v>34</v>
      </c>
      <c r="B7987" t="s">
        <v>29</v>
      </c>
      <c r="C7987" s="1">
        <v>43313</v>
      </c>
      <c r="D7987" t="s">
        <v>3</v>
      </c>
      <c r="E7987" s="26">
        <v>4</v>
      </c>
      <c r="F7987" t="s">
        <v>41</v>
      </c>
      <c r="G7987" s="26">
        <v>6</v>
      </c>
      <c r="H7987" s="2">
        <v>10786351.490012912</v>
      </c>
      <c r="I7987">
        <v>1001</v>
      </c>
      <c r="J7987" t="s">
        <v>32</v>
      </c>
    </row>
    <row r="7988" spans="1:10" hidden="1" x14ac:dyDescent="0.25">
      <c r="A7988" t="s">
        <v>34</v>
      </c>
      <c r="B7988" t="s">
        <v>29</v>
      </c>
      <c r="C7988" s="1">
        <v>43313</v>
      </c>
      <c r="D7988" t="s">
        <v>3</v>
      </c>
      <c r="E7988" s="26">
        <v>4</v>
      </c>
      <c r="F7988" t="s">
        <v>42</v>
      </c>
      <c r="G7988" s="26">
        <v>8</v>
      </c>
      <c r="H7988" s="2">
        <v>6498022.3340449585</v>
      </c>
      <c r="I7988">
        <v>1001</v>
      </c>
      <c r="J7988" t="s">
        <v>32</v>
      </c>
    </row>
    <row r="7989" spans="1:10" hidden="1" x14ac:dyDescent="0.25">
      <c r="A7989" t="s">
        <v>34</v>
      </c>
      <c r="B7989" t="s">
        <v>29</v>
      </c>
      <c r="C7989" s="1">
        <v>43313</v>
      </c>
      <c r="D7989" t="s">
        <v>3</v>
      </c>
      <c r="E7989" s="26">
        <v>4</v>
      </c>
      <c r="F7989" t="s">
        <v>40</v>
      </c>
      <c r="G7989" s="26">
        <v>4</v>
      </c>
      <c r="H7989" s="2">
        <v>12783241.864293119</v>
      </c>
      <c r="I7989">
        <v>1001</v>
      </c>
      <c r="J7989" t="s">
        <v>32</v>
      </c>
    </row>
    <row r="7990" spans="1:10" hidden="1" x14ac:dyDescent="0.25">
      <c r="A7990" t="s">
        <v>34</v>
      </c>
      <c r="B7990" t="s">
        <v>29</v>
      </c>
      <c r="C7990" s="1">
        <v>43313</v>
      </c>
      <c r="D7990" t="s">
        <v>37</v>
      </c>
      <c r="E7990" s="26">
        <v>2</v>
      </c>
      <c r="F7990" t="s">
        <v>53</v>
      </c>
      <c r="G7990" s="26">
        <v>14</v>
      </c>
      <c r="H7990" s="2">
        <v>29021571.941652</v>
      </c>
      <c r="I7990">
        <v>1001</v>
      </c>
      <c r="J7990" t="s">
        <v>32</v>
      </c>
    </row>
    <row r="7991" spans="1:10" hidden="1" x14ac:dyDescent="0.25">
      <c r="A7991" t="s">
        <v>34</v>
      </c>
      <c r="B7991" t="s">
        <v>29</v>
      </c>
      <c r="C7991" s="1">
        <v>43313</v>
      </c>
      <c r="D7991" t="s">
        <v>37</v>
      </c>
      <c r="E7991" s="26">
        <v>2</v>
      </c>
      <c r="F7991" t="s">
        <v>52</v>
      </c>
      <c r="G7991" s="26">
        <v>9</v>
      </c>
      <c r="H7991" s="2">
        <v>12299956.537976282</v>
      </c>
      <c r="I7991">
        <v>1001</v>
      </c>
      <c r="J7991" t="s">
        <v>32</v>
      </c>
    </row>
    <row r="7992" spans="1:10" hidden="1" x14ac:dyDescent="0.25">
      <c r="A7992" t="s">
        <v>34</v>
      </c>
      <c r="B7992" t="s">
        <v>29</v>
      </c>
      <c r="C7992" s="1">
        <v>43313</v>
      </c>
      <c r="D7992" t="s">
        <v>12</v>
      </c>
      <c r="E7992" s="26">
        <v>3</v>
      </c>
      <c r="F7992" t="s">
        <v>44</v>
      </c>
      <c r="G7992" s="26">
        <v>2</v>
      </c>
      <c r="H7992" s="2">
        <v>11638280.410303798</v>
      </c>
      <c r="I7992">
        <v>1001</v>
      </c>
      <c r="J7992" t="s">
        <v>32</v>
      </c>
    </row>
    <row r="7993" spans="1:10" hidden="1" x14ac:dyDescent="0.25">
      <c r="A7993" t="s">
        <v>34</v>
      </c>
      <c r="B7993" t="s">
        <v>29</v>
      </c>
      <c r="C7993" s="1">
        <v>43313</v>
      </c>
      <c r="D7993" t="s">
        <v>12</v>
      </c>
      <c r="E7993" s="26">
        <v>3</v>
      </c>
      <c r="F7993" t="s">
        <v>47</v>
      </c>
      <c r="G7993" s="26">
        <v>10</v>
      </c>
      <c r="H7993" s="2">
        <v>4254867.617643361</v>
      </c>
      <c r="I7993">
        <v>1001</v>
      </c>
      <c r="J7993" t="s">
        <v>32</v>
      </c>
    </row>
    <row r="7994" spans="1:10" hidden="1" x14ac:dyDescent="0.25">
      <c r="A7994" t="s">
        <v>34</v>
      </c>
      <c r="B7994" t="s">
        <v>29</v>
      </c>
      <c r="C7994" s="1">
        <v>43313</v>
      </c>
      <c r="D7994" t="s">
        <v>12</v>
      </c>
      <c r="E7994" s="26">
        <v>3</v>
      </c>
      <c r="F7994" t="s">
        <v>50</v>
      </c>
      <c r="G7994" s="26">
        <v>12</v>
      </c>
      <c r="H7994" s="2">
        <v>5906681.4269548533</v>
      </c>
      <c r="I7994">
        <v>1001</v>
      </c>
      <c r="J7994" t="s">
        <v>32</v>
      </c>
    </row>
    <row r="7995" spans="1:10" hidden="1" x14ac:dyDescent="0.25">
      <c r="A7995" t="s">
        <v>34</v>
      </c>
      <c r="B7995" t="s">
        <v>29</v>
      </c>
      <c r="C7995" s="1">
        <v>43313</v>
      </c>
      <c r="D7995" t="s">
        <v>12</v>
      </c>
      <c r="E7995" s="26">
        <v>3</v>
      </c>
      <c r="F7995" t="s">
        <v>45</v>
      </c>
      <c r="G7995" s="26">
        <v>7</v>
      </c>
      <c r="H7995" s="2">
        <v>2839317.9294704399</v>
      </c>
      <c r="I7995">
        <v>1001</v>
      </c>
      <c r="J7995" t="s">
        <v>32</v>
      </c>
    </row>
    <row r="7996" spans="1:10" hidden="1" x14ac:dyDescent="0.25">
      <c r="A7996" t="s">
        <v>34</v>
      </c>
      <c r="B7996" t="s">
        <v>29</v>
      </c>
      <c r="C7996" s="1">
        <v>43313</v>
      </c>
      <c r="D7996" t="s">
        <v>17</v>
      </c>
      <c r="E7996" s="26">
        <v>6</v>
      </c>
      <c r="F7996" t="s">
        <v>51</v>
      </c>
      <c r="G7996" s="26">
        <v>11</v>
      </c>
      <c r="H7996" s="2">
        <v>3982577.2374326405</v>
      </c>
      <c r="I7996">
        <v>1001</v>
      </c>
      <c r="J7996" t="s">
        <v>32</v>
      </c>
    </row>
    <row r="7997" spans="1:10" hidden="1" x14ac:dyDescent="0.25">
      <c r="A7997" t="s">
        <v>34</v>
      </c>
      <c r="B7997" t="s">
        <v>29</v>
      </c>
      <c r="C7997" s="1">
        <v>43313</v>
      </c>
      <c r="D7997" t="s">
        <v>17</v>
      </c>
      <c r="E7997" s="26">
        <v>6</v>
      </c>
      <c r="F7997" t="s">
        <v>48</v>
      </c>
      <c r="G7997" s="26">
        <v>1</v>
      </c>
      <c r="H7997" s="2">
        <v>1994015.3091328798</v>
      </c>
      <c r="I7997">
        <v>1001</v>
      </c>
      <c r="J7997" t="s">
        <v>32</v>
      </c>
    </row>
    <row r="7998" spans="1:10" hidden="1" x14ac:dyDescent="0.25">
      <c r="A7998" t="s">
        <v>34</v>
      </c>
      <c r="B7998" t="s">
        <v>29</v>
      </c>
      <c r="C7998" s="1">
        <v>43313</v>
      </c>
      <c r="D7998" t="s">
        <v>17</v>
      </c>
      <c r="E7998" s="26">
        <v>6</v>
      </c>
      <c r="F7998" t="s">
        <v>49</v>
      </c>
      <c r="G7998" s="26">
        <v>3</v>
      </c>
      <c r="H7998" s="2">
        <v>4642185.50090532</v>
      </c>
      <c r="I7998">
        <v>1001</v>
      </c>
      <c r="J7998" t="s">
        <v>32</v>
      </c>
    </row>
    <row r="7999" spans="1:10" hidden="1" x14ac:dyDescent="0.25">
      <c r="A7999" t="s">
        <v>34</v>
      </c>
      <c r="B7999" t="s">
        <v>29</v>
      </c>
      <c r="C7999" s="1">
        <v>43313</v>
      </c>
      <c r="D7999" t="s">
        <v>36</v>
      </c>
      <c r="E7999" s="26">
        <v>7</v>
      </c>
      <c r="F7999" t="s">
        <v>46</v>
      </c>
      <c r="G7999" s="26">
        <v>13</v>
      </c>
      <c r="H7999" s="2">
        <v>24770495.044774082</v>
      </c>
      <c r="I7999">
        <v>1001</v>
      </c>
      <c r="J7999" t="s">
        <v>32</v>
      </c>
    </row>
    <row r="8000" spans="1:10" hidden="1" x14ac:dyDescent="0.25">
      <c r="A8000" t="s">
        <v>34</v>
      </c>
      <c r="B8000" t="s">
        <v>29</v>
      </c>
      <c r="C8000" s="1">
        <v>43313</v>
      </c>
      <c r="D8000" t="s">
        <v>9</v>
      </c>
      <c r="E8000" s="26">
        <v>1</v>
      </c>
      <c r="F8000" t="s">
        <v>43</v>
      </c>
      <c r="G8000" s="26">
        <v>5</v>
      </c>
      <c r="H8000" s="2">
        <v>97711366.075926468</v>
      </c>
      <c r="I8000">
        <v>1001</v>
      </c>
      <c r="J8000" t="s">
        <v>32</v>
      </c>
    </row>
    <row r="8001" spans="1:10" hidden="1" x14ac:dyDescent="0.25">
      <c r="A8001" t="s">
        <v>34</v>
      </c>
      <c r="B8001" t="s">
        <v>29</v>
      </c>
      <c r="C8001" s="1">
        <v>43344</v>
      </c>
      <c r="D8001" t="s">
        <v>3</v>
      </c>
      <c r="E8001" s="26">
        <v>4</v>
      </c>
      <c r="F8001" t="s">
        <v>42</v>
      </c>
      <c r="G8001" s="26">
        <v>8</v>
      </c>
      <c r="H8001" s="2">
        <v>4628450.8761890391</v>
      </c>
      <c r="I8001">
        <v>1001</v>
      </c>
      <c r="J8001" t="s">
        <v>32</v>
      </c>
    </row>
    <row r="8002" spans="1:10" hidden="1" x14ac:dyDescent="0.25">
      <c r="A8002" t="s">
        <v>34</v>
      </c>
      <c r="B8002" t="s">
        <v>29</v>
      </c>
      <c r="C8002" s="1">
        <v>43344</v>
      </c>
      <c r="D8002" t="s">
        <v>3</v>
      </c>
      <c r="E8002" s="26">
        <v>4</v>
      </c>
      <c r="F8002" t="s">
        <v>40</v>
      </c>
      <c r="G8002" s="26">
        <v>4</v>
      </c>
      <c r="H8002" s="2">
        <v>12868182.910842502</v>
      </c>
      <c r="I8002">
        <v>1001</v>
      </c>
      <c r="J8002" t="s">
        <v>32</v>
      </c>
    </row>
    <row r="8003" spans="1:10" hidden="1" x14ac:dyDescent="0.25">
      <c r="A8003" t="s">
        <v>34</v>
      </c>
      <c r="B8003" t="s">
        <v>29</v>
      </c>
      <c r="C8003" s="1">
        <v>43344</v>
      </c>
      <c r="D8003" t="s">
        <v>37</v>
      </c>
      <c r="E8003" s="26">
        <v>2</v>
      </c>
      <c r="F8003" t="s">
        <v>53</v>
      </c>
      <c r="G8003" s="26">
        <v>14</v>
      </c>
      <c r="H8003" s="2">
        <v>23510913.256608658</v>
      </c>
      <c r="I8003">
        <v>1001</v>
      </c>
      <c r="J8003" t="s">
        <v>32</v>
      </c>
    </row>
    <row r="8004" spans="1:10" hidden="1" x14ac:dyDescent="0.25">
      <c r="A8004" t="s">
        <v>34</v>
      </c>
      <c r="B8004" t="s">
        <v>29</v>
      </c>
      <c r="C8004" s="1">
        <v>43344</v>
      </c>
      <c r="D8004" t="s">
        <v>37</v>
      </c>
      <c r="E8004" s="26">
        <v>2</v>
      </c>
      <c r="F8004" t="s">
        <v>52</v>
      </c>
      <c r="G8004" s="26">
        <v>9</v>
      </c>
      <c r="H8004" s="2">
        <v>16499936.357647272</v>
      </c>
      <c r="I8004">
        <v>1001</v>
      </c>
      <c r="J8004" t="s">
        <v>32</v>
      </c>
    </row>
    <row r="8005" spans="1:10" hidden="1" x14ac:dyDescent="0.25">
      <c r="A8005" t="s">
        <v>34</v>
      </c>
      <c r="B8005" t="s">
        <v>29</v>
      </c>
      <c r="C8005" s="1">
        <v>43344</v>
      </c>
      <c r="D8005" t="s">
        <v>12</v>
      </c>
      <c r="E8005" s="26">
        <v>3</v>
      </c>
      <c r="F8005" t="s">
        <v>44</v>
      </c>
      <c r="G8005" s="26">
        <v>2</v>
      </c>
      <c r="H8005" s="2">
        <v>11192813.574852625</v>
      </c>
      <c r="I8005">
        <v>1001</v>
      </c>
      <c r="J8005" t="s">
        <v>32</v>
      </c>
    </row>
    <row r="8006" spans="1:10" hidden="1" x14ac:dyDescent="0.25">
      <c r="A8006" t="s">
        <v>34</v>
      </c>
      <c r="B8006" t="s">
        <v>29</v>
      </c>
      <c r="C8006" s="1">
        <v>43344</v>
      </c>
      <c r="D8006" t="s">
        <v>12</v>
      </c>
      <c r="E8006" s="26">
        <v>3</v>
      </c>
      <c r="F8006" t="s">
        <v>47</v>
      </c>
      <c r="G8006" s="26">
        <v>10</v>
      </c>
      <c r="H8006" s="2">
        <v>3182491.3588229516</v>
      </c>
      <c r="I8006">
        <v>1001</v>
      </c>
      <c r="J8006" t="s">
        <v>32</v>
      </c>
    </row>
    <row r="8007" spans="1:10" hidden="1" x14ac:dyDescent="0.25">
      <c r="A8007" t="s">
        <v>34</v>
      </c>
      <c r="B8007" t="s">
        <v>29</v>
      </c>
      <c r="C8007" s="1">
        <v>43344</v>
      </c>
      <c r="D8007" t="s">
        <v>12</v>
      </c>
      <c r="E8007" s="26">
        <v>3</v>
      </c>
      <c r="F8007" t="s">
        <v>50</v>
      </c>
      <c r="G8007" s="26">
        <v>12</v>
      </c>
      <c r="H8007" s="2">
        <v>8964257.1669844259</v>
      </c>
      <c r="I8007">
        <v>1001</v>
      </c>
      <c r="J8007" t="s">
        <v>32</v>
      </c>
    </row>
    <row r="8008" spans="1:10" hidden="1" x14ac:dyDescent="0.25">
      <c r="A8008" t="s">
        <v>34</v>
      </c>
      <c r="B8008" t="s">
        <v>29</v>
      </c>
      <c r="C8008" s="1">
        <v>43344</v>
      </c>
      <c r="D8008" t="s">
        <v>12</v>
      </c>
      <c r="E8008" s="26">
        <v>3</v>
      </c>
      <c r="F8008" t="s">
        <v>45</v>
      </c>
      <c r="G8008" s="26">
        <v>7</v>
      </c>
      <c r="H8008" s="2">
        <v>2460885.79702977</v>
      </c>
      <c r="I8008">
        <v>1001</v>
      </c>
      <c r="J8008" t="s">
        <v>32</v>
      </c>
    </row>
    <row r="8009" spans="1:10" hidden="1" x14ac:dyDescent="0.25">
      <c r="A8009" t="s">
        <v>34</v>
      </c>
      <c r="B8009" t="s">
        <v>29</v>
      </c>
      <c r="C8009" s="1">
        <v>43344</v>
      </c>
      <c r="D8009" t="s">
        <v>17</v>
      </c>
      <c r="E8009" s="26">
        <v>6</v>
      </c>
      <c r="F8009" t="s">
        <v>51</v>
      </c>
      <c r="G8009" s="26">
        <v>11</v>
      </c>
      <c r="H8009" s="2">
        <v>3523039.3354464034</v>
      </c>
      <c r="I8009">
        <v>1001</v>
      </c>
      <c r="J8009" t="s">
        <v>32</v>
      </c>
    </row>
    <row r="8010" spans="1:10" hidden="1" x14ac:dyDescent="0.25">
      <c r="A8010" t="s">
        <v>34</v>
      </c>
      <c r="B8010" t="s">
        <v>29</v>
      </c>
      <c r="C8010" s="1">
        <v>43344</v>
      </c>
      <c r="D8010" t="s">
        <v>17</v>
      </c>
      <c r="E8010" s="26">
        <v>6</v>
      </c>
      <c r="F8010" t="s">
        <v>48</v>
      </c>
      <c r="G8010" s="26">
        <v>1</v>
      </c>
      <c r="H8010" s="2">
        <v>13644038.389100511</v>
      </c>
      <c r="I8010">
        <v>1001</v>
      </c>
      <c r="J8010" t="s">
        <v>32</v>
      </c>
    </row>
    <row r="8011" spans="1:10" hidden="1" x14ac:dyDescent="0.25">
      <c r="A8011" t="s">
        <v>34</v>
      </c>
      <c r="B8011" t="s">
        <v>29</v>
      </c>
      <c r="C8011" s="1">
        <v>43344</v>
      </c>
      <c r="D8011" t="s">
        <v>17</v>
      </c>
      <c r="E8011" s="26">
        <v>6</v>
      </c>
      <c r="F8011" t="s">
        <v>49</v>
      </c>
      <c r="G8011" s="26">
        <v>3</v>
      </c>
      <c r="H8011" s="2">
        <v>6681986.0708767921</v>
      </c>
      <c r="I8011">
        <v>1001</v>
      </c>
      <c r="J8011" t="s">
        <v>32</v>
      </c>
    </row>
    <row r="8012" spans="1:10" hidden="1" x14ac:dyDescent="0.25">
      <c r="A8012" t="s">
        <v>34</v>
      </c>
      <c r="B8012" t="s">
        <v>29</v>
      </c>
      <c r="C8012" s="1">
        <v>43344</v>
      </c>
      <c r="D8012" t="s">
        <v>36</v>
      </c>
      <c r="E8012" s="26">
        <v>7</v>
      </c>
      <c r="F8012" t="s">
        <v>46</v>
      </c>
      <c r="G8012" s="26">
        <v>13</v>
      </c>
      <c r="H8012" s="2">
        <v>24395220.179635324</v>
      </c>
      <c r="I8012">
        <v>1001</v>
      </c>
      <c r="J8012" t="s">
        <v>32</v>
      </c>
    </row>
    <row r="8013" spans="1:10" hidden="1" x14ac:dyDescent="0.25">
      <c r="A8013" t="s">
        <v>34</v>
      </c>
      <c r="B8013" t="s">
        <v>29</v>
      </c>
      <c r="C8013" s="1">
        <v>43344</v>
      </c>
      <c r="D8013" t="s">
        <v>9</v>
      </c>
      <c r="E8013" s="26">
        <v>1</v>
      </c>
      <c r="F8013" t="s">
        <v>43</v>
      </c>
      <c r="G8013" s="26">
        <v>5</v>
      </c>
      <c r="H8013" s="2">
        <v>93385181.928078696</v>
      </c>
      <c r="I8013">
        <v>1001</v>
      </c>
      <c r="J8013" t="s">
        <v>32</v>
      </c>
    </row>
    <row r="8014" spans="1:10" hidden="1" x14ac:dyDescent="0.25">
      <c r="A8014" t="s">
        <v>34</v>
      </c>
      <c r="B8014" t="s">
        <v>29</v>
      </c>
      <c r="C8014" s="1">
        <v>43374</v>
      </c>
      <c r="D8014" t="s">
        <v>3</v>
      </c>
      <c r="E8014" s="26">
        <v>4</v>
      </c>
      <c r="F8014" t="s">
        <v>41</v>
      </c>
      <c r="G8014" s="26">
        <v>6</v>
      </c>
      <c r="H8014" s="2">
        <v>11105433.545760492</v>
      </c>
      <c r="I8014">
        <v>1001</v>
      </c>
      <c r="J8014" t="s">
        <v>32</v>
      </c>
    </row>
    <row r="8015" spans="1:10" hidden="1" x14ac:dyDescent="0.25">
      <c r="A8015" t="s">
        <v>34</v>
      </c>
      <c r="B8015" t="s">
        <v>29</v>
      </c>
      <c r="C8015" s="1">
        <v>43374</v>
      </c>
      <c r="D8015" t="s">
        <v>3</v>
      </c>
      <c r="E8015" s="26">
        <v>4</v>
      </c>
      <c r="F8015" t="s">
        <v>42</v>
      </c>
      <c r="G8015" s="26">
        <v>8</v>
      </c>
      <c r="H8015" s="2">
        <v>5129375.4985293215</v>
      </c>
      <c r="I8015">
        <v>1001</v>
      </c>
      <c r="J8015" t="s">
        <v>32</v>
      </c>
    </row>
    <row r="8016" spans="1:10" hidden="1" x14ac:dyDescent="0.25">
      <c r="A8016" t="s">
        <v>34</v>
      </c>
      <c r="B8016" t="s">
        <v>29</v>
      </c>
      <c r="C8016" s="1">
        <v>43374</v>
      </c>
      <c r="D8016" t="s">
        <v>3</v>
      </c>
      <c r="E8016" s="26">
        <v>4</v>
      </c>
      <c r="F8016" t="s">
        <v>40</v>
      </c>
      <c r="G8016" s="26">
        <v>4</v>
      </c>
      <c r="H8016" s="2">
        <v>11889149.976974478</v>
      </c>
      <c r="I8016">
        <v>1001</v>
      </c>
      <c r="J8016" t="s">
        <v>32</v>
      </c>
    </row>
    <row r="8017" spans="1:10" hidden="1" x14ac:dyDescent="0.25">
      <c r="A8017" t="s">
        <v>34</v>
      </c>
      <c r="B8017" t="s">
        <v>29</v>
      </c>
      <c r="C8017" s="1">
        <v>43374</v>
      </c>
      <c r="D8017" t="s">
        <v>37</v>
      </c>
      <c r="E8017" s="26">
        <v>2</v>
      </c>
      <c r="F8017" t="s">
        <v>53</v>
      </c>
      <c r="G8017" s="26">
        <v>14</v>
      </c>
      <c r="H8017" s="2">
        <v>28525136.930395816</v>
      </c>
      <c r="I8017">
        <v>1001</v>
      </c>
      <c r="J8017" t="s">
        <v>32</v>
      </c>
    </row>
    <row r="8018" spans="1:10" hidden="1" x14ac:dyDescent="0.25">
      <c r="A8018" t="s">
        <v>34</v>
      </c>
      <c r="B8018" t="s">
        <v>29</v>
      </c>
      <c r="C8018" s="1">
        <v>43374</v>
      </c>
      <c r="D8018" t="s">
        <v>37</v>
      </c>
      <c r="E8018" s="26">
        <v>2</v>
      </c>
      <c r="F8018" t="s">
        <v>52</v>
      </c>
      <c r="G8018" s="26">
        <v>9</v>
      </c>
      <c r="H8018" s="2">
        <v>28083247.726910431</v>
      </c>
      <c r="I8018">
        <v>1001</v>
      </c>
      <c r="J8018" t="s">
        <v>32</v>
      </c>
    </row>
    <row r="8019" spans="1:10" hidden="1" x14ac:dyDescent="0.25">
      <c r="A8019" t="s">
        <v>34</v>
      </c>
      <c r="B8019" t="s">
        <v>29</v>
      </c>
      <c r="C8019" s="1">
        <v>43374</v>
      </c>
      <c r="D8019" t="s">
        <v>12</v>
      </c>
      <c r="E8019" s="26">
        <v>3</v>
      </c>
      <c r="F8019" t="s">
        <v>44</v>
      </c>
      <c r="G8019" s="26">
        <v>2</v>
      </c>
      <c r="H8019" s="2">
        <v>10173444.478712332</v>
      </c>
      <c r="I8019">
        <v>1001</v>
      </c>
      <c r="J8019" t="s">
        <v>32</v>
      </c>
    </row>
    <row r="8020" spans="1:10" hidden="1" x14ac:dyDescent="0.25">
      <c r="A8020" t="s">
        <v>34</v>
      </c>
      <c r="B8020" t="s">
        <v>29</v>
      </c>
      <c r="C8020" s="1">
        <v>43374</v>
      </c>
      <c r="D8020" t="s">
        <v>12</v>
      </c>
      <c r="E8020" s="26">
        <v>3</v>
      </c>
      <c r="F8020" t="s">
        <v>47</v>
      </c>
      <c r="G8020" s="26">
        <v>10</v>
      </c>
      <c r="H8020" s="2">
        <v>2817759.3241032581</v>
      </c>
      <c r="I8020">
        <v>1001</v>
      </c>
      <c r="J8020" t="s">
        <v>32</v>
      </c>
    </row>
    <row r="8021" spans="1:10" hidden="1" x14ac:dyDescent="0.25">
      <c r="A8021" t="s">
        <v>34</v>
      </c>
      <c r="B8021" t="s">
        <v>29</v>
      </c>
      <c r="C8021" s="1">
        <v>43374</v>
      </c>
      <c r="D8021" t="s">
        <v>12</v>
      </c>
      <c r="E8021" s="26">
        <v>3</v>
      </c>
      <c r="F8021" t="s">
        <v>50</v>
      </c>
      <c r="G8021" s="26">
        <v>12</v>
      </c>
      <c r="H8021" s="2">
        <v>9036542.6154720914</v>
      </c>
      <c r="I8021">
        <v>1001</v>
      </c>
      <c r="J8021" t="s">
        <v>32</v>
      </c>
    </row>
    <row r="8022" spans="1:10" hidden="1" x14ac:dyDescent="0.25">
      <c r="A8022" t="s">
        <v>34</v>
      </c>
      <c r="B8022" t="s">
        <v>29</v>
      </c>
      <c r="C8022" s="1">
        <v>43374</v>
      </c>
      <c r="D8022" t="s">
        <v>12</v>
      </c>
      <c r="E8022" s="26">
        <v>3</v>
      </c>
      <c r="F8022" t="s">
        <v>45</v>
      </c>
      <c r="G8022" s="26">
        <v>7</v>
      </c>
      <c r="H8022" s="2">
        <v>1327300.43522247</v>
      </c>
      <c r="I8022">
        <v>1001</v>
      </c>
      <c r="J8022" t="s">
        <v>32</v>
      </c>
    </row>
    <row r="8023" spans="1:10" hidden="1" x14ac:dyDescent="0.25">
      <c r="A8023" t="s">
        <v>34</v>
      </c>
      <c r="B8023" t="s">
        <v>29</v>
      </c>
      <c r="C8023" s="1">
        <v>43374</v>
      </c>
      <c r="D8023" t="s">
        <v>17</v>
      </c>
      <c r="E8023" s="26">
        <v>6</v>
      </c>
      <c r="F8023" t="s">
        <v>51</v>
      </c>
      <c r="G8023" s="26">
        <v>11</v>
      </c>
      <c r="H8023" s="2">
        <v>4358864.3100235201</v>
      </c>
      <c r="I8023">
        <v>1001</v>
      </c>
      <c r="J8023" t="s">
        <v>32</v>
      </c>
    </row>
    <row r="8024" spans="1:10" hidden="1" x14ac:dyDescent="0.25">
      <c r="A8024" t="s">
        <v>34</v>
      </c>
      <c r="B8024" t="s">
        <v>29</v>
      </c>
      <c r="C8024" s="1">
        <v>43374</v>
      </c>
      <c r="D8024" t="s">
        <v>17</v>
      </c>
      <c r="E8024" s="26">
        <v>6</v>
      </c>
      <c r="F8024" t="s">
        <v>48</v>
      </c>
      <c r="G8024" s="26">
        <v>1</v>
      </c>
      <c r="H8024" s="2">
        <v>5284190.3844139231</v>
      </c>
      <c r="I8024">
        <v>1001</v>
      </c>
      <c r="J8024" t="s">
        <v>32</v>
      </c>
    </row>
    <row r="8025" spans="1:10" hidden="1" x14ac:dyDescent="0.25">
      <c r="A8025" t="s">
        <v>34</v>
      </c>
      <c r="B8025" t="s">
        <v>29</v>
      </c>
      <c r="C8025" s="1">
        <v>43374</v>
      </c>
      <c r="D8025" t="s">
        <v>17</v>
      </c>
      <c r="E8025" s="26">
        <v>6</v>
      </c>
      <c r="F8025" t="s">
        <v>49</v>
      </c>
      <c r="G8025" s="26">
        <v>3</v>
      </c>
      <c r="H8025" s="2">
        <v>6814103.9226501035</v>
      </c>
      <c r="I8025">
        <v>1001</v>
      </c>
      <c r="J8025" t="s">
        <v>32</v>
      </c>
    </row>
    <row r="8026" spans="1:10" hidden="1" x14ac:dyDescent="0.25">
      <c r="A8026" t="s">
        <v>34</v>
      </c>
      <c r="B8026" t="s">
        <v>29</v>
      </c>
      <c r="C8026" s="1">
        <v>43374</v>
      </c>
      <c r="D8026" t="s">
        <v>36</v>
      </c>
      <c r="E8026" s="26">
        <v>7</v>
      </c>
      <c r="F8026" t="s">
        <v>46</v>
      </c>
      <c r="G8026" s="26">
        <v>13</v>
      </c>
      <c r="H8026" s="2">
        <v>26357662.406073574</v>
      </c>
      <c r="I8026">
        <v>1001</v>
      </c>
      <c r="J8026" t="s">
        <v>32</v>
      </c>
    </row>
    <row r="8027" spans="1:10" hidden="1" x14ac:dyDescent="0.25">
      <c r="A8027" t="s">
        <v>34</v>
      </c>
      <c r="B8027" t="s">
        <v>29</v>
      </c>
      <c r="C8027" s="1">
        <v>43374</v>
      </c>
      <c r="D8027" t="s">
        <v>9</v>
      </c>
      <c r="E8027" s="26">
        <v>1</v>
      </c>
      <c r="F8027" t="s">
        <v>43</v>
      </c>
      <c r="G8027" s="26">
        <v>5</v>
      </c>
      <c r="H8027" s="2">
        <v>73438350.994715899</v>
      </c>
      <c r="I8027">
        <v>1001</v>
      </c>
      <c r="J8027" t="s">
        <v>32</v>
      </c>
    </row>
    <row r="8028" spans="1:10" hidden="1" x14ac:dyDescent="0.25">
      <c r="A8028" t="s">
        <v>34</v>
      </c>
      <c r="B8028" t="s">
        <v>29</v>
      </c>
      <c r="C8028" s="1">
        <v>43405</v>
      </c>
      <c r="D8028" t="s">
        <v>3</v>
      </c>
      <c r="E8028" s="26">
        <v>4</v>
      </c>
      <c r="F8028" t="s">
        <v>41</v>
      </c>
      <c r="G8028" s="26">
        <v>6</v>
      </c>
      <c r="H8028" s="2">
        <v>11473694.526450971</v>
      </c>
      <c r="I8028">
        <v>1001</v>
      </c>
      <c r="J8028" t="s">
        <v>32</v>
      </c>
    </row>
    <row r="8029" spans="1:10" hidden="1" x14ac:dyDescent="0.25">
      <c r="A8029" t="s">
        <v>34</v>
      </c>
      <c r="B8029" t="s">
        <v>29</v>
      </c>
      <c r="C8029" s="1">
        <v>43405</v>
      </c>
      <c r="D8029" t="s">
        <v>3</v>
      </c>
      <c r="E8029" s="26">
        <v>4</v>
      </c>
      <c r="F8029" t="s">
        <v>42</v>
      </c>
      <c r="G8029" s="26">
        <v>8</v>
      </c>
      <c r="H8029" s="2">
        <v>5833780.0510092517</v>
      </c>
      <c r="I8029">
        <v>1001</v>
      </c>
      <c r="J8029" t="s">
        <v>32</v>
      </c>
    </row>
    <row r="8030" spans="1:10" hidden="1" x14ac:dyDescent="0.25">
      <c r="A8030" t="s">
        <v>34</v>
      </c>
      <c r="B8030" t="s">
        <v>29</v>
      </c>
      <c r="C8030" s="1">
        <v>43405</v>
      </c>
      <c r="D8030" t="s">
        <v>3</v>
      </c>
      <c r="E8030" s="26">
        <v>4</v>
      </c>
      <c r="F8030" t="s">
        <v>40</v>
      </c>
      <c r="G8030" s="26">
        <v>4</v>
      </c>
      <c r="H8030" s="2">
        <v>17312576.879391521</v>
      </c>
      <c r="I8030">
        <v>1001</v>
      </c>
      <c r="J8030" t="s">
        <v>32</v>
      </c>
    </row>
    <row r="8031" spans="1:10" hidden="1" x14ac:dyDescent="0.25">
      <c r="A8031" t="s">
        <v>34</v>
      </c>
      <c r="B8031" t="s">
        <v>29</v>
      </c>
      <c r="C8031" s="1">
        <v>43405</v>
      </c>
      <c r="D8031" t="s">
        <v>37</v>
      </c>
      <c r="E8031" s="26">
        <v>2</v>
      </c>
      <c r="F8031" t="s">
        <v>53</v>
      </c>
      <c r="G8031" s="26">
        <v>14</v>
      </c>
      <c r="H8031" s="2">
        <v>27280277.625152878</v>
      </c>
      <c r="I8031">
        <v>1001</v>
      </c>
      <c r="J8031" t="s">
        <v>32</v>
      </c>
    </row>
    <row r="8032" spans="1:10" hidden="1" x14ac:dyDescent="0.25">
      <c r="A8032" t="s">
        <v>34</v>
      </c>
      <c r="B8032" t="s">
        <v>29</v>
      </c>
      <c r="C8032" s="1">
        <v>43405</v>
      </c>
      <c r="D8032" t="s">
        <v>37</v>
      </c>
      <c r="E8032" s="26">
        <v>2</v>
      </c>
      <c r="F8032" t="s">
        <v>52</v>
      </c>
      <c r="G8032" s="26">
        <v>9</v>
      </c>
      <c r="H8032" s="2">
        <v>11940511.206138333</v>
      </c>
      <c r="I8032">
        <v>1001</v>
      </c>
      <c r="J8032" t="s">
        <v>32</v>
      </c>
    </row>
    <row r="8033" spans="1:10" hidden="1" x14ac:dyDescent="0.25">
      <c r="A8033" t="s">
        <v>34</v>
      </c>
      <c r="B8033" t="s">
        <v>29</v>
      </c>
      <c r="C8033" s="1">
        <v>43405</v>
      </c>
      <c r="D8033" t="s">
        <v>12</v>
      </c>
      <c r="E8033" s="26">
        <v>3</v>
      </c>
      <c r="F8033" t="s">
        <v>44</v>
      </c>
      <c r="G8033" s="26">
        <v>2</v>
      </c>
      <c r="H8033" s="2">
        <v>10448589.523917189</v>
      </c>
      <c r="I8033">
        <v>1001</v>
      </c>
      <c r="J8033" t="s">
        <v>32</v>
      </c>
    </row>
    <row r="8034" spans="1:10" hidden="1" x14ac:dyDescent="0.25">
      <c r="A8034" t="s">
        <v>34</v>
      </c>
      <c r="B8034" t="s">
        <v>29</v>
      </c>
      <c r="C8034" s="1">
        <v>43405</v>
      </c>
      <c r="D8034" t="s">
        <v>12</v>
      </c>
      <c r="E8034" s="26">
        <v>3</v>
      </c>
      <c r="F8034" t="s">
        <v>47</v>
      </c>
      <c r="G8034" s="26">
        <v>10</v>
      </c>
      <c r="H8034" s="2">
        <v>4297416.2938197944</v>
      </c>
      <c r="I8034">
        <v>1001</v>
      </c>
      <c r="J8034" t="s">
        <v>32</v>
      </c>
    </row>
    <row r="8035" spans="1:10" hidden="1" x14ac:dyDescent="0.25">
      <c r="A8035" t="s">
        <v>34</v>
      </c>
      <c r="B8035" t="s">
        <v>29</v>
      </c>
      <c r="C8035" s="1">
        <v>43405</v>
      </c>
      <c r="D8035" t="s">
        <v>12</v>
      </c>
      <c r="E8035" s="26">
        <v>3</v>
      </c>
      <c r="F8035" t="s">
        <v>50</v>
      </c>
      <c r="G8035" s="26">
        <v>12</v>
      </c>
      <c r="H8035" s="2">
        <v>5183798.7661875021</v>
      </c>
      <c r="I8035">
        <v>1001</v>
      </c>
      <c r="J8035" t="s">
        <v>32</v>
      </c>
    </row>
    <row r="8036" spans="1:10" hidden="1" x14ac:dyDescent="0.25">
      <c r="A8036" t="s">
        <v>34</v>
      </c>
      <c r="B8036" t="s">
        <v>29</v>
      </c>
      <c r="C8036" s="1">
        <v>43405</v>
      </c>
      <c r="D8036" t="s">
        <v>12</v>
      </c>
      <c r="E8036" s="26">
        <v>3</v>
      </c>
      <c r="F8036" t="s">
        <v>45</v>
      </c>
      <c r="G8036" s="26">
        <v>7</v>
      </c>
      <c r="H8036" s="2">
        <v>3447046.6862934562</v>
      </c>
      <c r="I8036">
        <v>1001</v>
      </c>
      <c r="J8036" t="s">
        <v>32</v>
      </c>
    </row>
    <row r="8037" spans="1:10" hidden="1" x14ac:dyDescent="0.25">
      <c r="A8037" t="s">
        <v>34</v>
      </c>
      <c r="B8037" t="s">
        <v>29</v>
      </c>
      <c r="C8037" s="1">
        <v>43405</v>
      </c>
      <c r="D8037" t="s">
        <v>17</v>
      </c>
      <c r="E8037" s="26">
        <v>6</v>
      </c>
      <c r="F8037" t="s">
        <v>51</v>
      </c>
      <c r="G8037" s="26">
        <v>11</v>
      </c>
      <c r="H8037" s="2">
        <v>4616621.6362557234</v>
      </c>
      <c r="I8037">
        <v>1001</v>
      </c>
      <c r="J8037" t="s">
        <v>32</v>
      </c>
    </row>
    <row r="8038" spans="1:10" hidden="1" x14ac:dyDescent="0.25">
      <c r="A8038" t="s">
        <v>34</v>
      </c>
      <c r="B8038" t="s">
        <v>29</v>
      </c>
      <c r="C8038" s="1">
        <v>43405</v>
      </c>
      <c r="D8038" t="s">
        <v>17</v>
      </c>
      <c r="E8038" s="26">
        <v>6</v>
      </c>
      <c r="F8038" t="s">
        <v>48</v>
      </c>
      <c r="G8038" s="26">
        <v>1</v>
      </c>
      <c r="H8038" s="2">
        <v>1757944.1746533348</v>
      </c>
      <c r="I8038">
        <v>1001</v>
      </c>
      <c r="J8038" t="s">
        <v>32</v>
      </c>
    </row>
    <row r="8039" spans="1:10" hidden="1" x14ac:dyDescent="0.25">
      <c r="A8039" t="s">
        <v>34</v>
      </c>
      <c r="B8039" t="s">
        <v>29</v>
      </c>
      <c r="C8039" s="1">
        <v>43405</v>
      </c>
      <c r="D8039" t="s">
        <v>17</v>
      </c>
      <c r="E8039" s="26">
        <v>6</v>
      </c>
      <c r="F8039" t="s">
        <v>49</v>
      </c>
      <c r="G8039" s="26">
        <v>3</v>
      </c>
      <c r="H8039" s="2">
        <v>5592435.2799460599</v>
      </c>
      <c r="I8039">
        <v>1001</v>
      </c>
      <c r="J8039" t="s">
        <v>32</v>
      </c>
    </row>
    <row r="8040" spans="1:10" hidden="1" x14ac:dyDescent="0.25">
      <c r="A8040" t="s">
        <v>34</v>
      </c>
      <c r="B8040" t="s">
        <v>29</v>
      </c>
      <c r="C8040" s="1">
        <v>43405</v>
      </c>
      <c r="D8040" t="s">
        <v>36</v>
      </c>
      <c r="E8040" s="26">
        <v>7</v>
      </c>
      <c r="F8040" t="s">
        <v>46</v>
      </c>
      <c r="G8040" s="26">
        <v>13</v>
      </c>
      <c r="H8040" s="2">
        <v>18500853.777979162</v>
      </c>
      <c r="I8040">
        <v>1001</v>
      </c>
      <c r="J8040" t="s">
        <v>32</v>
      </c>
    </row>
    <row r="8041" spans="1:10" hidden="1" x14ac:dyDescent="0.25">
      <c r="A8041" t="s">
        <v>34</v>
      </c>
      <c r="B8041" t="s">
        <v>29</v>
      </c>
      <c r="C8041" s="1">
        <v>43405</v>
      </c>
      <c r="D8041" t="s">
        <v>9</v>
      </c>
      <c r="E8041" s="26">
        <v>1</v>
      </c>
      <c r="F8041" t="s">
        <v>43</v>
      </c>
      <c r="G8041" s="26">
        <v>5</v>
      </c>
      <c r="H8041" s="2">
        <v>115537771.96959324</v>
      </c>
      <c r="I8041">
        <v>1001</v>
      </c>
      <c r="J8041" t="s">
        <v>32</v>
      </c>
    </row>
    <row r="8042" spans="1:10" hidden="1" x14ac:dyDescent="0.25">
      <c r="A8042" t="s">
        <v>34</v>
      </c>
      <c r="B8042" t="s">
        <v>29</v>
      </c>
      <c r="C8042" s="1">
        <v>43435</v>
      </c>
      <c r="D8042" t="s">
        <v>3</v>
      </c>
      <c r="E8042" s="26">
        <v>4</v>
      </c>
      <c r="F8042" t="s">
        <v>42</v>
      </c>
      <c r="G8042" s="26">
        <v>8</v>
      </c>
      <c r="H8042" s="2">
        <v>4266263.3610231783</v>
      </c>
      <c r="I8042">
        <v>1001</v>
      </c>
      <c r="J8042" t="s">
        <v>32</v>
      </c>
    </row>
    <row r="8043" spans="1:10" hidden="1" x14ac:dyDescent="0.25">
      <c r="A8043" t="s">
        <v>34</v>
      </c>
      <c r="B8043" t="s">
        <v>29</v>
      </c>
      <c r="C8043" s="1">
        <v>43435</v>
      </c>
      <c r="D8043" t="s">
        <v>3</v>
      </c>
      <c r="E8043" s="26">
        <v>4</v>
      </c>
      <c r="F8043" t="s">
        <v>40</v>
      </c>
      <c r="G8043" s="26">
        <v>4</v>
      </c>
      <c r="H8043" s="2">
        <v>12996864.739950929</v>
      </c>
      <c r="I8043">
        <v>1001</v>
      </c>
      <c r="J8043" t="s">
        <v>32</v>
      </c>
    </row>
    <row r="8044" spans="1:10" hidden="1" x14ac:dyDescent="0.25">
      <c r="A8044" t="s">
        <v>34</v>
      </c>
      <c r="B8044" t="s">
        <v>29</v>
      </c>
      <c r="C8044" s="1">
        <v>43435</v>
      </c>
      <c r="D8044" t="s">
        <v>37</v>
      </c>
      <c r="E8044" s="26">
        <v>2</v>
      </c>
      <c r="F8044" t="s">
        <v>53</v>
      </c>
      <c r="G8044" s="26">
        <v>14</v>
      </c>
      <c r="H8044" s="2">
        <v>22857222.389174711</v>
      </c>
      <c r="I8044">
        <v>1001</v>
      </c>
      <c r="J8044" t="s">
        <v>32</v>
      </c>
    </row>
    <row r="8045" spans="1:10" hidden="1" x14ac:dyDescent="0.25">
      <c r="A8045" t="s">
        <v>34</v>
      </c>
      <c r="B8045" t="s">
        <v>29</v>
      </c>
      <c r="C8045" s="1">
        <v>43435</v>
      </c>
      <c r="D8045" t="s">
        <v>37</v>
      </c>
      <c r="E8045" s="26">
        <v>2</v>
      </c>
      <c r="F8045" t="s">
        <v>52</v>
      </c>
      <c r="G8045" s="26">
        <v>9</v>
      </c>
      <c r="H8045" s="2">
        <v>14264055.151216935</v>
      </c>
      <c r="I8045">
        <v>1001</v>
      </c>
      <c r="J8045" t="s">
        <v>32</v>
      </c>
    </row>
    <row r="8046" spans="1:10" hidden="1" x14ac:dyDescent="0.25">
      <c r="A8046" t="s">
        <v>34</v>
      </c>
      <c r="B8046" t="s">
        <v>29</v>
      </c>
      <c r="C8046" s="1">
        <v>43435</v>
      </c>
      <c r="D8046" t="s">
        <v>12</v>
      </c>
      <c r="E8046" s="26">
        <v>3</v>
      </c>
      <c r="F8046" t="s">
        <v>44</v>
      </c>
      <c r="G8046" s="26">
        <v>2</v>
      </c>
      <c r="H8046" s="2">
        <v>12387110.597786371</v>
      </c>
      <c r="I8046">
        <v>1001</v>
      </c>
      <c r="J8046" t="s">
        <v>32</v>
      </c>
    </row>
    <row r="8047" spans="1:10" hidden="1" x14ac:dyDescent="0.25">
      <c r="A8047" t="s">
        <v>34</v>
      </c>
      <c r="B8047" t="s">
        <v>29</v>
      </c>
      <c r="C8047" s="1">
        <v>43435</v>
      </c>
      <c r="D8047" t="s">
        <v>12</v>
      </c>
      <c r="E8047" s="26">
        <v>3</v>
      </c>
      <c r="F8047" t="s">
        <v>47</v>
      </c>
      <c r="G8047" s="26">
        <v>10</v>
      </c>
      <c r="H8047" s="2">
        <v>3214316.2724111811</v>
      </c>
      <c r="I8047">
        <v>1001</v>
      </c>
      <c r="J8047" t="s">
        <v>32</v>
      </c>
    </row>
    <row r="8048" spans="1:10" hidden="1" x14ac:dyDescent="0.25">
      <c r="A8048" t="s">
        <v>34</v>
      </c>
      <c r="B8048" t="s">
        <v>29</v>
      </c>
      <c r="C8048" s="1">
        <v>43435</v>
      </c>
      <c r="D8048" t="s">
        <v>12</v>
      </c>
      <c r="E8048" s="26">
        <v>3</v>
      </c>
      <c r="F8048" t="s">
        <v>50</v>
      </c>
      <c r="G8048" s="26">
        <v>12</v>
      </c>
      <c r="H8048" s="2">
        <v>12140456.467740953</v>
      </c>
      <c r="I8048">
        <v>1001</v>
      </c>
      <c r="J8048" t="s">
        <v>32</v>
      </c>
    </row>
    <row r="8049" spans="1:10" hidden="1" x14ac:dyDescent="0.25">
      <c r="A8049" t="s">
        <v>34</v>
      </c>
      <c r="B8049" t="s">
        <v>29</v>
      </c>
      <c r="C8049" s="1">
        <v>43435</v>
      </c>
      <c r="D8049" t="s">
        <v>12</v>
      </c>
      <c r="E8049" s="26">
        <v>3</v>
      </c>
      <c r="F8049" t="s">
        <v>45</v>
      </c>
      <c r="G8049" s="26">
        <v>7</v>
      </c>
      <c r="H8049" s="2">
        <v>2359964.6219192566</v>
      </c>
      <c r="I8049">
        <v>1001</v>
      </c>
      <c r="J8049" t="s">
        <v>32</v>
      </c>
    </row>
    <row r="8050" spans="1:10" hidden="1" x14ac:dyDescent="0.25">
      <c r="A8050" t="s">
        <v>34</v>
      </c>
      <c r="B8050" t="s">
        <v>29</v>
      </c>
      <c r="C8050" s="1">
        <v>43435</v>
      </c>
      <c r="D8050" t="s">
        <v>17</v>
      </c>
      <c r="E8050" s="26">
        <v>6</v>
      </c>
      <c r="F8050" t="s">
        <v>51</v>
      </c>
      <c r="G8050" s="26">
        <v>11</v>
      </c>
      <c r="H8050" s="2">
        <v>4003053.444900976</v>
      </c>
      <c r="I8050">
        <v>1001</v>
      </c>
      <c r="J8050" t="s">
        <v>32</v>
      </c>
    </row>
    <row r="8051" spans="1:10" hidden="1" x14ac:dyDescent="0.25">
      <c r="A8051" t="s">
        <v>34</v>
      </c>
      <c r="B8051" t="s">
        <v>29</v>
      </c>
      <c r="C8051" s="1">
        <v>43435</v>
      </c>
      <c r="D8051" t="s">
        <v>17</v>
      </c>
      <c r="E8051" s="26">
        <v>6</v>
      </c>
      <c r="F8051" t="s">
        <v>48</v>
      </c>
      <c r="G8051" s="26">
        <v>1</v>
      </c>
      <c r="H8051" s="2">
        <v>10276967.220536046</v>
      </c>
      <c r="I8051">
        <v>1001</v>
      </c>
      <c r="J8051" t="s">
        <v>32</v>
      </c>
    </row>
    <row r="8052" spans="1:10" hidden="1" x14ac:dyDescent="0.25">
      <c r="A8052" t="s">
        <v>34</v>
      </c>
      <c r="B8052" t="s">
        <v>29</v>
      </c>
      <c r="C8052" s="1">
        <v>43435</v>
      </c>
      <c r="D8052" t="s">
        <v>17</v>
      </c>
      <c r="E8052" s="26">
        <v>6</v>
      </c>
      <c r="F8052" t="s">
        <v>49</v>
      </c>
      <c r="G8052" s="26">
        <v>3</v>
      </c>
      <c r="H8052" s="2">
        <v>9594687.9509288669</v>
      </c>
      <c r="I8052">
        <v>1001</v>
      </c>
      <c r="J8052" t="s">
        <v>32</v>
      </c>
    </row>
    <row r="8053" spans="1:10" hidden="1" x14ac:dyDescent="0.25">
      <c r="A8053" t="s">
        <v>34</v>
      </c>
      <c r="B8053" t="s">
        <v>29</v>
      </c>
      <c r="C8053" s="1">
        <v>43435</v>
      </c>
      <c r="D8053" t="s">
        <v>36</v>
      </c>
      <c r="E8053" s="26">
        <v>7</v>
      </c>
      <c r="F8053" t="s">
        <v>46</v>
      </c>
      <c r="G8053" s="26">
        <v>13</v>
      </c>
      <c r="H8053" s="2">
        <v>17185305.106376715</v>
      </c>
      <c r="I8053">
        <v>1001</v>
      </c>
      <c r="J8053" t="s">
        <v>32</v>
      </c>
    </row>
    <row r="8054" spans="1:10" hidden="1" x14ac:dyDescent="0.25">
      <c r="A8054" t="s">
        <v>34</v>
      </c>
      <c r="B8054" t="s">
        <v>29</v>
      </c>
      <c r="C8054" s="1">
        <v>43435</v>
      </c>
      <c r="D8054" t="s">
        <v>9</v>
      </c>
      <c r="E8054" s="26">
        <v>1</v>
      </c>
      <c r="F8054" t="s">
        <v>43</v>
      </c>
      <c r="G8054" s="26">
        <v>5</v>
      </c>
      <c r="H8054" s="2">
        <v>111128366.49441364</v>
      </c>
      <c r="I8054">
        <v>1001</v>
      </c>
      <c r="J8054" t="s">
        <v>32</v>
      </c>
    </row>
    <row r="8055" spans="1:10" hidden="1" x14ac:dyDescent="0.25">
      <c r="A8055" t="s">
        <v>5</v>
      </c>
      <c r="B8055" t="s">
        <v>29</v>
      </c>
      <c r="C8055" s="1">
        <v>43435</v>
      </c>
      <c r="D8055" t="s">
        <v>3</v>
      </c>
      <c r="E8055" s="26">
        <v>4</v>
      </c>
      <c r="F8055" t="s">
        <v>41</v>
      </c>
      <c r="G8055" s="26">
        <v>6</v>
      </c>
      <c r="H8055" s="2">
        <v>3310394.9155422626</v>
      </c>
      <c r="I8055">
        <v>1003</v>
      </c>
      <c r="J8055" t="s">
        <v>32</v>
      </c>
    </row>
    <row r="8056" spans="1:10" hidden="1" x14ac:dyDescent="0.25">
      <c r="A8056" t="s">
        <v>5</v>
      </c>
      <c r="B8056" t="s">
        <v>29</v>
      </c>
      <c r="C8056" s="1">
        <v>43435</v>
      </c>
      <c r="D8056" t="s">
        <v>3</v>
      </c>
      <c r="E8056" s="26">
        <v>4</v>
      </c>
      <c r="F8056" t="s">
        <v>42</v>
      </c>
      <c r="G8056" s="26">
        <v>8</v>
      </c>
      <c r="H8056" s="2">
        <v>-521087.92410800111</v>
      </c>
      <c r="I8056">
        <v>1003</v>
      </c>
      <c r="J8056" t="s">
        <v>32</v>
      </c>
    </row>
    <row r="8057" spans="1:10" hidden="1" x14ac:dyDescent="0.25">
      <c r="A8057" t="s">
        <v>5</v>
      </c>
      <c r="B8057" t="s">
        <v>29</v>
      </c>
      <c r="C8057" s="1">
        <v>43435</v>
      </c>
      <c r="D8057" t="s">
        <v>3</v>
      </c>
      <c r="E8057" s="26">
        <v>4</v>
      </c>
      <c r="F8057" t="s">
        <v>40</v>
      </c>
      <c r="G8057" s="26">
        <v>4</v>
      </c>
      <c r="H8057" s="2">
        <v>-1313499.1843775895</v>
      </c>
      <c r="I8057">
        <v>1003</v>
      </c>
      <c r="J8057" t="s">
        <v>32</v>
      </c>
    </row>
    <row r="8058" spans="1:10" hidden="1" x14ac:dyDescent="0.25">
      <c r="A8058" t="s">
        <v>5</v>
      </c>
      <c r="B8058" t="s">
        <v>29</v>
      </c>
      <c r="C8058" s="1">
        <v>43435</v>
      </c>
      <c r="D8058" t="s">
        <v>37</v>
      </c>
      <c r="E8058" s="26">
        <v>2</v>
      </c>
      <c r="F8058" t="s">
        <v>53</v>
      </c>
      <c r="G8058" s="26">
        <v>14</v>
      </c>
      <c r="H8058" s="2">
        <v>4660553.7674378967</v>
      </c>
      <c r="I8058">
        <v>1003</v>
      </c>
      <c r="J8058" t="s">
        <v>32</v>
      </c>
    </row>
    <row r="8059" spans="1:10" hidden="1" x14ac:dyDescent="0.25">
      <c r="A8059" t="s">
        <v>5</v>
      </c>
      <c r="B8059" t="s">
        <v>29</v>
      </c>
      <c r="C8059" s="1">
        <v>43435</v>
      </c>
      <c r="D8059" t="s">
        <v>37</v>
      </c>
      <c r="E8059" s="26">
        <v>2</v>
      </c>
      <c r="F8059" t="s">
        <v>52</v>
      </c>
      <c r="G8059" s="26">
        <v>9</v>
      </c>
      <c r="H8059" s="2">
        <v>1350274.213006794</v>
      </c>
      <c r="I8059">
        <v>1003</v>
      </c>
      <c r="J8059" t="s">
        <v>32</v>
      </c>
    </row>
    <row r="8060" spans="1:10" hidden="1" x14ac:dyDescent="0.25">
      <c r="A8060" t="s">
        <v>5</v>
      </c>
      <c r="B8060" t="s">
        <v>29</v>
      </c>
      <c r="C8060" s="1">
        <v>43435</v>
      </c>
      <c r="D8060" t="s">
        <v>12</v>
      </c>
      <c r="E8060" s="26">
        <v>3</v>
      </c>
      <c r="F8060" t="s">
        <v>44</v>
      </c>
      <c r="G8060" s="26">
        <v>2</v>
      </c>
      <c r="H8060" s="2">
        <v>1164201.659772218</v>
      </c>
      <c r="I8060">
        <v>1003</v>
      </c>
      <c r="J8060" t="s">
        <v>32</v>
      </c>
    </row>
    <row r="8061" spans="1:10" hidden="1" x14ac:dyDescent="0.25">
      <c r="A8061" t="s">
        <v>5</v>
      </c>
      <c r="B8061" t="s">
        <v>29</v>
      </c>
      <c r="C8061" s="1">
        <v>43435</v>
      </c>
      <c r="D8061" t="s">
        <v>12</v>
      </c>
      <c r="E8061" s="26">
        <v>3</v>
      </c>
      <c r="F8061" t="s">
        <v>47</v>
      </c>
      <c r="G8061" s="26">
        <v>10</v>
      </c>
      <c r="H8061" s="2">
        <v>162361.57893977387</v>
      </c>
      <c r="I8061">
        <v>1003</v>
      </c>
      <c r="J8061" t="s">
        <v>32</v>
      </c>
    </row>
    <row r="8062" spans="1:10" hidden="1" x14ac:dyDescent="0.25">
      <c r="A8062" t="s">
        <v>5</v>
      </c>
      <c r="B8062" t="s">
        <v>29</v>
      </c>
      <c r="C8062" s="1">
        <v>43435</v>
      </c>
      <c r="D8062" t="s">
        <v>12</v>
      </c>
      <c r="E8062" s="26">
        <v>3</v>
      </c>
      <c r="F8062" t="s">
        <v>50</v>
      </c>
      <c r="G8062" s="26">
        <v>12</v>
      </c>
      <c r="H8062" s="2">
        <v>684851.52566941024</v>
      </c>
      <c r="I8062">
        <v>1003</v>
      </c>
      <c r="J8062" t="s">
        <v>32</v>
      </c>
    </row>
    <row r="8063" spans="1:10" hidden="1" x14ac:dyDescent="0.25">
      <c r="A8063" t="s">
        <v>5</v>
      </c>
      <c r="B8063" t="s">
        <v>29</v>
      </c>
      <c r="C8063" s="1">
        <v>43435</v>
      </c>
      <c r="D8063" t="s">
        <v>12</v>
      </c>
      <c r="E8063" s="26">
        <v>3</v>
      </c>
      <c r="F8063" t="s">
        <v>45</v>
      </c>
      <c r="G8063" s="26">
        <v>7</v>
      </c>
      <c r="H8063" s="2">
        <v>159554.25751343457</v>
      </c>
      <c r="I8063">
        <v>1003</v>
      </c>
      <c r="J8063" t="s">
        <v>32</v>
      </c>
    </row>
    <row r="8064" spans="1:10" hidden="1" x14ac:dyDescent="0.25">
      <c r="A8064" t="s">
        <v>5</v>
      </c>
      <c r="B8064" t="s">
        <v>29</v>
      </c>
      <c r="C8064" s="1">
        <v>43435</v>
      </c>
      <c r="D8064" t="s">
        <v>17</v>
      </c>
      <c r="E8064" s="26">
        <v>6</v>
      </c>
      <c r="F8064" t="s">
        <v>51</v>
      </c>
      <c r="G8064" s="26">
        <v>11</v>
      </c>
      <c r="H8064" s="2">
        <v>1890211.5899925486</v>
      </c>
      <c r="I8064">
        <v>1003</v>
      </c>
      <c r="J8064" t="s">
        <v>32</v>
      </c>
    </row>
    <row r="8065" spans="1:10" hidden="1" x14ac:dyDescent="0.25">
      <c r="A8065" t="s">
        <v>5</v>
      </c>
      <c r="B8065" t="s">
        <v>29</v>
      </c>
      <c r="C8065" s="1">
        <v>43435</v>
      </c>
      <c r="D8065" t="s">
        <v>17</v>
      </c>
      <c r="E8065" s="26">
        <v>6</v>
      </c>
      <c r="F8065" t="s">
        <v>48</v>
      </c>
      <c r="G8065" s="26">
        <v>1</v>
      </c>
      <c r="H8065" s="2">
        <v>-295854.70058252697</v>
      </c>
      <c r="I8065">
        <v>1003</v>
      </c>
      <c r="J8065" t="s">
        <v>32</v>
      </c>
    </row>
    <row r="8066" spans="1:10" hidden="1" x14ac:dyDescent="0.25">
      <c r="A8066" t="s">
        <v>5</v>
      </c>
      <c r="B8066" t="s">
        <v>29</v>
      </c>
      <c r="C8066" s="1">
        <v>43435</v>
      </c>
      <c r="D8066" t="s">
        <v>17</v>
      </c>
      <c r="E8066" s="26">
        <v>6</v>
      </c>
      <c r="F8066" t="s">
        <v>49</v>
      </c>
      <c r="G8066" s="26">
        <v>3</v>
      </c>
      <c r="H8066" s="2">
        <v>772731.73599236854</v>
      </c>
      <c r="I8066">
        <v>1003</v>
      </c>
      <c r="J8066" t="s">
        <v>32</v>
      </c>
    </row>
    <row r="8067" spans="1:10" hidden="1" x14ac:dyDescent="0.25">
      <c r="A8067" t="s">
        <v>5</v>
      </c>
      <c r="B8067" t="s">
        <v>29</v>
      </c>
      <c r="C8067" s="1">
        <v>43435</v>
      </c>
      <c r="D8067" t="s">
        <v>36</v>
      </c>
      <c r="E8067" s="26">
        <v>7</v>
      </c>
      <c r="F8067" t="s">
        <v>46</v>
      </c>
      <c r="G8067" s="26">
        <v>13</v>
      </c>
      <c r="H8067" s="2">
        <v>-4004022.4363845279</v>
      </c>
      <c r="I8067">
        <v>1003</v>
      </c>
      <c r="J8067" t="s">
        <v>32</v>
      </c>
    </row>
    <row r="8068" spans="1:10" hidden="1" x14ac:dyDescent="0.25">
      <c r="A8068" t="s">
        <v>5</v>
      </c>
      <c r="B8068" t="s">
        <v>29</v>
      </c>
      <c r="C8068" s="1">
        <v>43435</v>
      </c>
      <c r="D8068" t="s">
        <v>9</v>
      </c>
      <c r="E8068" s="26">
        <v>1</v>
      </c>
      <c r="F8068" t="s">
        <v>43</v>
      </c>
      <c r="G8068" s="26">
        <v>5</v>
      </c>
      <c r="H8068" s="2">
        <v>24312311.873326179</v>
      </c>
      <c r="I8068">
        <v>1003</v>
      </c>
      <c r="J8068" t="s">
        <v>32</v>
      </c>
    </row>
    <row r="8069" spans="1:10" hidden="1" x14ac:dyDescent="0.25">
      <c r="A8069" t="s">
        <v>58</v>
      </c>
      <c r="B8069" t="s">
        <v>29</v>
      </c>
      <c r="C8069" s="1">
        <v>43435</v>
      </c>
      <c r="D8069" t="s">
        <v>3</v>
      </c>
      <c r="E8069" s="26">
        <v>4</v>
      </c>
      <c r="F8069" t="s">
        <v>41</v>
      </c>
      <c r="G8069" s="26">
        <v>6</v>
      </c>
      <c r="H8069" s="2">
        <v>5950462.2980516087</v>
      </c>
      <c r="I8069">
        <v>1002</v>
      </c>
      <c r="J8069" t="s">
        <v>32</v>
      </c>
    </row>
    <row r="8070" spans="1:10" hidden="1" x14ac:dyDescent="0.25">
      <c r="A8070" t="s">
        <v>58</v>
      </c>
      <c r="B8070" t="s">
        <v>29</v>
      </c>
      <c r="C8070" s="1">
        <v>43435</v>
      </c>
      <c r="D8070" t="s">
        <v>3</v>
      </c>
      <c r="E8070" s="26">
        <v>4</v>
      </c>
      <c r="F8070" t="s">
        <v>42</v>
      </c>
      <c r="G8070" s="26">
        <v>8</v>
      </c>
      <c r="H8070" s="2">
        <v>944323.92593190225</v>
      </c>
      <c r="I8070">
        <v>1002</v>
      </c>
      <c r="J8070" t="s">
        <v>32</v>
      </c>
    </row>
    <row r="8071" spans="1:10" hidden="1" x14ac:dyDescent="0.25">
      <c r="A8071" t="s">
        <v>58</v>
      </c>
      <c r="B8071" t="s">
        <v>29</v>
      </c>
      <c r="C8071" s="1">
        <v>43435</v>
      </c>
      <c r="D8071" t="s">
        <v>3</v>
      </c>
      <c r="E8071" s="26">
        <v>4</v>
      </c>
      <c r="F8071" t="s">
        <v>40</v>
      </c>
      <c r="G8071" s="26">
        <v>4</v>
      </c>
      <c r="H8071" s="2">
        <v>-679413.9262666892</v>
      </c>
      <c r="I8071">
        <v>1002</v>
      </c>
      <c r="J8071" t="s">
        <v>32</v>
      </c>
    </row>
    <row r="8072" spans="1:10" hidden="1" x14ac:dyDescent="0.25">
      <c r="A8072" t="s">
        <v>58</v>
      </c>
      <c r="B8072" t="s">
        <v>29</v>
      </c>
      <c r="C8072" s="1">
        <v>43435</v>
      </c>
      <c r="D8072" t="s">
        <v>37</v>
      </c>
      <c r="E8072" s="26">
        <v>2</v>
      </c>
      <c r="F8072" t="s">
        <v>53</v>
      </c>
      <c r="G8072" s="26">
        <v>14</v>
      </c>
      <c r="H8072" s="2">
        <v>13079828.078030676</v>
      </c>
      <c r="I8072">
        <v>1002</v>
      </c>
      <c r="J8072" t="s">
        <v>32</v>
      </c>
    </row>
    <row r="8073" spans="1:10" hidden="1" x14ac:dyDescent="0.25">
      <c r="A8073" t="s">
        <v>58</v>
      </c>
      <c r="B8073" t="s">
        <v>29</v>
      </c>
      <c r="C8073" s="1">
        <v>43435</v>
      </c>
      <c r="D8073" t="s">
        <v>37</v>
      </c>
      <c r="E8073" s="26">
        <v>2</v>
      </c>
      <c r="F8073" t="s">
        <v>52</v>
      </c>
      <c r="G8073" s="26">
        <v>9</v>
      </c>
      <c r="H8073" s="2">
        <v>5765936.0768405059</v>
      </c>
      <c r="I8073">
        <v>1002</v>
      </c>
      <c r="J8073" t="s">
        <v>32</v>
      </c>
    </row>
    <row r="8074" spans="1:10" hidden="1" x14ac:dyDescent="0.25">
      <c r="A8074" t="s">
        <v>58</v>
      </c>
      <c r="B8074" t="s">
        <v>29</v>
      </c>
      <c r="C8074" s="1">
        <v>43435</v>
      </c>
      <c r="D8074" t="s">
        <v>12</v>
      </c>
      <c r="E8074" s="26">
        <v>3</v>
      </c>
      <c r="F8074" t="s">
        <v>44</v>
      </c>
      <c r="G8074" s="26">
        <v>2</v>
      </c>
      <c r="H8074" s="2">
        <v>2615706.0615491914</v>
      </c>
      <c r="I8074">
        <v>1002</v>
      </c>
      <c r="J8074" t="s">
        <v>32</v>
      </c>
    </row>
    <row r="8075" spans="1:10" hidden="1" x14ac:dyDescent="0.25">
      <c r="A8075" t="s">
        <v>58</v>
      </c>
      <c r="B8075" t="s">
        <v>29</v>
      </c>
      <c r="C8075" s="1">
        <v>43435</v>
      </c>
      <c r="D8075" t="s">
        <v>12</v>
      </c>
      <c r="E8075" s="26">
        <v>3</v>
      </c>
      <c r="F8075" t="s">
        <v>47</v>
      </c>
      <c r="G8075" s="26">
        <v>10</v>
      </c>
      <c r="H8075" s="2">
        <v>826133.57058920944</v>
      </c>
      <c r="I8075">
        <v>1002</v>
      </c>
      <c r="J8075" t="s">
        <v>32</v>
      </c>
    </row>
    <row r="8076" spans="1:10" hidden="1" x14ac:dyDescent="0.25">
      <c r="A8076" t="s">
        <v>58</v>
      </c>
      <c r="B8076" t="s">
        <v>29</v>
      </c>
      <c r="C8076" s="1">
        <v>43435</v>
      </c>
      <c r="D8076" t="s">
        <v>12</v>
      </c>
      <c r="E8076" s="26">
        <v>3</v>
      </c>
      <c r="F8076" t="s">
        <v>50</v>
      </c>
      <c r="G8076" s="26">
        <v>12</v>
      </c>
      <c r="H8076" s="2">
        <v>1694731.2360061936</v>
      </c>
      <c r="I8076">
        <v>1002</v>
      </c>
      <c r="J8076" t="s">
        <v>32</v>
      </c>
    </row>
    <row r="8077" spans="1:10" hidden="1" x14ac:dyDescent="0.25">
      <c r="A8077" t="s">
        <v>58</v>
      </c>
      <c r="B8077" t="s">
        <v>29</v>
      </c>
      <c r="C8077" s="1">
        <v>43435</v>
      </c>
      <c r="D8077" t="s">
        <v>12</v>
      </c>
      <c r="E8077" s="26">
        <v>3</v>
      </c>
      <c r="F8077" t="s">
        <v>45</v>
      </c>
      <c r="G8077" s="26">
        <v>7</v>
      </c>
      <c r="H8077" s="2">
        <v>375815.83705357334</v>
      </c>
      <c r="I8077">
        <v>1002</v>
      </c>
      <c r="J8077" t="s">
        <v>32</v>
      </c>
    </row>
    <row r="8078" spans="1:10" hidden="1" x14ac:dyDescent="0.25">
      <c r="A8078" t="s">
        <v>58</v>
      </c>
      <c r="B8078" t="s">
        <v>29</v>
      </c>
      <c r="C8078" s="1">
        <v>43435</v>
      </c>
      <c r="D8078" t="s">
        <v>17</v>
      </c>
      <c r="E8078" s="26">
        <v>6</v>
      </c>
      <c r="F8078" t="s">
        <v>51</v>
      </c>
      <c r="G8078" s="26">
        <v>11</v>
      </c>
      <c r="H8078" s="2">
        <v>4820959.0337405112</v>
      </c>
      <c r="I8078">
        <v>1002</v>
      </c>
      <c r="J8078" t="s">
        <v>32</v>
      </c>
    </row>
    <row r="8079" spans="1:10" hidden="1" x14ac:dyDescent="0.25">
      <c r="A8079" t="s">
        <v>58</v>
      </c>
      <c r="B8079" t="s">
        <v>29</v>
      </c>
      <c r="C8079" s="1">
        <v>43435</v>
      </c>
      <c r="D8079" t="s">
        <v>17</v>
      </c>
      <c r="E8079" s="26">
        <v>6</v>
      </c>
      <c r="F8079" t="s">
        <v>48</v>
      </c>
      <c r="G8079" s="26">
        <v>1</v>
      </c>
      <c r="H8079" s="2">
        <v>1343471.5959508081</v>
      </c>
      <c r="I8079">
        <v>1002</v>
      </c>
      <c r="J8079" t="s">
        <v>32</v>
      </c>
    </row>
    <row r="8080" spans="1:10" hidden="1" x14ac:dyDescent="0.25">
      <c r="A8080" t="s">
        <v>58</v>
      </c>
      <c r="B8080" t="s">
        <v>29</v>
      </c>
      <c r="C8080" s="1">
        <v>43435</v>
      </c>
      <c r="D8080" t="s">
        <v>17</v>
      </c>
      <c r="E8080" s="26">
        <v>6</v>
      </c>
      <c r="F8080" t="s">
        <v>49</v>
      </c>
      <c r="G8080" s="26">
        <v>3</v>
      </c>
      <c r="H8080" s="2">
        <v>1488647.373249535</v>
      </c>
      <c r="I8080">
        <v>1002</v>
      </c>
      <c r="J8080" t="s">
        <v>32</v>
      </c>
    </row>
    <row r="8081" spans="1:10" hidden="1" x14ac:dyDescent="0.25">
      <c r="A8081" t="s">
        <v>58</v>
      </c>
      <c r="B8081" t="s">
        <v>29</v>
      </c>
      <c r="C8081" s="1">
        <v>43435</v>
      </c>
      <c r="D8081" t="s">
        <v>36</v>
      </c>
      <c r="E8081" s="26">
        <v>7</v>
      </c>
      <c r="F8081" t="s">
        <v>46</v>
      </c>
      <c r="G8081" s="26">
        <v>13</v>
      </c>
      <c r="H8081" s="2">
        <v>10628635.806971952</v>
      </c>
      <c r="I8081">
        <v>1002</v>
      </c>
      <c r="J8081" t="s">
        <v>32</v>
      </c>
    </row>
    <row r="8082" spans="1:10" hidden="1" x14ac:dyDescent="0.25">
      <c r="A8082" t="s">
        <v>58</v>
      </c>
      <c r="B8082" t="s">
        <v>29</v>
      </c>
      <c r="C8082" s="1">
        <v>43435</v>
      </c>
      <c r="D8082" t="s">
        <v>9</v>
      </c>
      <c r="E8082" s="26">
        <v>1</v>
      </c>
      <c r="F8082" t="s">
        <v>43</v>
      </c>
      <c r="G8082" s="26">
        <v>5</v>
      </c>
      <c r="H8082" s="2">
        <v>32574607.835862372</v>
      </c>
      <c r="I8082">
        <v>1002</v>
      </c>
      <c r="J8082" t="s">
        <v>32</v>
      </c>
    </row>
    <row r="8083" spans="1:10" hidden="1" x14ac:dyDescent="0.25">
      <c r="A8083" t="s">
        <v>22</v>
      </c>
      <c r="B8083" t="s">
        <v>29</v>
      </c>
      <c r="C8083" s="1">
        <v>43101</v>
      </c>
      <c r="D8083" t="s">
        <v>3</v>
      </c>
      <c r="E8083" s="26">
        <v>4</v>
      </c>
      <c r="F8083" t="s">
        <v>41</v>
      </c>
      <c r="G8083" s="26">
        <v>6</v>
      </c>
      <c r="H8083" s="2">
        <v>1603044.6216313438</v>
      </c>
      <c r="I8083">
        <v>2003</v>
      </c>
      <c r="J8083" t="s">
        <v>32</v>
      </c>
    </row>
    <row r="8084" spans="1:10" hidden="1" x14ac:dyDescent="0.25">
      <c r="A8084" t="s">
        <v>22</v>
      </c>
      <c r="B8084" t="s">
        <v>29</v>
      </c>
      <c r="C8084" s="1">
        <v>43101</v>
      </c>
      <c r="D8084" t="s">
        <v>3</v>
      </c>
      <c r="E8084" s="26">
        <v>4</v>
      </c>
      <c r="F8084" t="s">
        <v>42</v>
      </c>
      <c r="G8084" s="26">
        <v>8</v>
      </c>
      <c r="H8084" s="2">
        <v>-232589.00192876742</v>
      </c>
      <c r="I8084">
        <v>2003</v>
      </c>
      <c r="J8084" t="s">
        <v>32</v>
      </c>
    </row>
    <row r="8085" spans="1:10" hidden="1" x14ac:dyDescent="0.25">
      <c r="A8085" t="s">
        <v>22</v>
      </c>
      <c r="B8085" t="s">
        <v>29</v>
      </c>
      <c r="C8085" s="1">
        <v>43101</v>
      </c>
      <c r="D8085" t="s">
        <v>3</v>
      </c>
      <c r="E8085" s="26">
        <v>4</v>
      </c>
      <c r="F8085" t="s">
        <v>40</v>
      </c>
      <c r="G8085" s="26">
        <v>4</v>
      </c>
      <c r="H8085" s="2">
        <v>-1079345.9224217483</v>
      </c>
      <c r="I8085">
        <v>2003</v>
      </c>
      <c r="J8085" t="s">
        <v>32</v>
      </c>
    </row>
    <row r="8086" spans="1:10" hidden="1" x14ac:dyDescent="0.25">
      <c r="A8086" t="s">
        <v>22</v>
      </c>
      <c r="B8086" t="s">
        <v>29</v>
      </c>
      <c r="C8086" s="1">
        <v>43101</v>
      </c>
      <c r="D8086" t="s">
        <v>37</v>
      </c>
      <c r="E8086" s="26">
        <v>2</v>
      </c>
      <c r="F8086" t="s">
        <v>53</v>
      </c>
      <c r="G8086" s="26">
        <v>14</v>
      </c>
      <c r="H8086" s="2">
        <v>7063091.118630901</v>
      </c>
      <c r="I8086">
        <v>2003</v>
      </c>
      <c r="J8086" t="s">
        <v>32</v>
      </c>
    </row>
    <row r="8087" spans="1:10" hidden="1" x14ac:dyDescent="0.25">
      <c r="A8087" t="s">
        <v>22</v>
      </c>
      <c r="B8087" t="s">
        <v>29</v>
      </c>
      <c r="C8087" s="1">
        <v>43101</v>
      </c>
      <c r="D8087" t="s">
        <v>37</v>
      </c>
      <c r="E8087" s="26">
        <v>2</v>
      </c>
      <c r="F8087" t="s">
        <v>52</v>
      </c>
      <c r="G8087" s="26">
        <v>9</v>
      </c>
      <c r="H8087" s="2">
        <v>3716217.6531791524</v>
      </c>
      <c r="I8087">
        <v>2003</v>
      </c>
      <c r="J8087" t="s">
        <v>32</v>
      </c>
    </row>
    <row r="8088" spans="1:10" hidden="1" x14ac:dyDescent="0.25">
      <c r="A8088" t="s">
        <v>22</v>
      </c>
      <c r="B8088" t="s">
        <v>29</v>
      </c>
      <c r="C8088" s="1">
        <v>43101</v>
      </c>
      <c r="D8088" t="s">
        <v>12</v>
      </c>
      <c r="E8088" s="26">
        <v>3</v>
      </c>
      <c r="F8088" t="s">
        <v>44</v>
      </c>
      <c r="G8088" s="26">
        <v>2</v>
      </c>
      <c r="H8088" s="2">
        <v>806689.12186020834</v>
      </c>
      <c r="I8088">
        <v>2003</v>
      </c>
      <c r="J8088" t="s">
        <v>32</v>
      </c>
    </row>
    <row r="8089" spans="1:10" hidden="1" x14ac:dyDescent="0.25">
      <c r="A8089" t="s">
        <v>22</v>
      </c>
      <c r="B8089" t="s">
        <v>29</v>
      </c>
      <c r="C8089" s="1">
        <v>43101</v>
      </c>
      <c r="D8089" t="s">
        <v>12</v>
      </c>
      <c r="E8089" s="26">
        <v>3</v>
      </c>
      <c r="F8089" t="s">
        <v>47</v>
      </c>
      <c r="G8089" s="26">
        <v>10</v>
      </c>
      <c r="H8089" s="2">
        <v>311768.67475532537</v>
      </c>
      <c r="I8089">
        <v>2003</v>
      </c>
      <c r="J8089" t="s">
        <v>32</v>
      </c>
    </row>
    <row r="8090" spans="1:10" hidden="1" x14ac:dyDescent="0.25">
      <c r="A8090" t="s">
        <v>22</v>
      </c>
      <c r="B8090" t="s">
        <v>29</v>
      </c>
      <c r="C8090" s="1">
        <v>43101</v>
      </c>
      <c r="D8090" t="s">
        <v>12</v>
      </c>
      <c r="E8090" s="26">
        <v>3</v>
      </c>
      <c r="F8090" t="s">
        <v>50</v>
      </c>
      <c r="G8090" s="26">
        <v>12</v>
      </c>
      <c r="H8090" s="2">
        <v>492547.68087452411</v>
      </c>
      <c r="I8090">
        <v>2003</v>
      </c>
      <c r="J8090" t="s">
        <v>32</v>
      </c>
    </row>
    <row r="8091" spans="1:10" hidden="1" x14ac:dyDescent="0.25">
      <c r="A8091" t="s">
        <v>22</v>
      </c>
      <c r="B8091" t="s">
        <v>29</v>
      </c>
      <c r="C8091" s="1">
        <v>43101</v>
      </c>
      <c r="D8091" t="s">
        <v>12</v>
      </c>
      <c r="E8091" s="26">
        <v>3</v>
      </c>
      <c r="F8091" t="s">
        <v>45</v>
      </c>
      <c r="G8091" s="26">
        <v>7</v>
      </c>
      <c r="H8091" s="2">
        <v>184204.52978449277</v>
      </c>
      <c r="I8091">
        <v>2003</v>
      </c>
      <c r="J8091" t="s">
        <v>32</v>
      </c>
    </row>
    <row r="8092" spans="1:10" hidden="1" x14ac:dyDescent="0.25">
      <c r="A8092" t="s">
        <v>22</v>
      </c>
      <c r="B8092" t="s">
        <v>29</v>
      </c>
      <c r="C8092" s="1">
        <v>43101</v>
      </c>
      <c r="D8092" t="s">
        <v>17</v>
      </c>
      <c r="E8092" s="26">
        <v>6</v>
      </c>
      <c r="F8092" t="s">
        <v>51</v>
      </c>
      <c r="G8092" s="26">
        <v>11</v>
      </c>
      <c r="H8092" s="2">
        <v>-700146.50164429401</v>
      </c>
      <c r="I8092">
        <v>2003</v>
      </c>
      <c r="J8092" t="s">
        <v>32</v>
      </c>
    </row>
    <row r="8093" spans="1:10" hidden="1" x14ac:dyDescent="0.25">
      <c r="A8093" t="s">
        <v>22</v>
      </c>
      <c r="B8093" t="s">
        <v>29</v>
      </c>
      <c r="C8093" s="1">
        <v>43101</v>
      </c>
      <c r="D8093" t="s">
        <v>17</v>
      </c>
      <c r="E8093" s="26">
        <v>6</v>
      </c>
      <c r="F8093" t="s">
        <v>49</v>
      </c>
      <c r="G8093" s="26">
        <v>3</v>
      </c>
      <c r="H8093" s="2">
        <v>245565.56702571499</v>
      </c>
      <c r="I8093">
        <v>2003</v>
      </c>
      <c r="J8093" t="s">
        <v>32</v>
      </c>
    </row>
    <row r="8094" spans="1:10" hidden="1" x14ac:dyDescent="0.25">
      <c r="A8094" t="s">
        <v>22</v>
      </c>
      <c r="B8094" t="s">
        <v>29</v>
      </c>
      <c r="C8094" s="1">
        <v>43101</v>
      </c>
      <c r="D8094" t="s">
        <v>17</v>
      </c>
      <c r="E8094" s="26">
        <v>6</v>
      </c>
      <c r="F8094" t="s">
        <v>48</v>
      </c>
      <c r="G8094" s="26">
        <v>1</v>
      </c>
      <c r="H8094" s="2">
        <v>380484.99873311695</v>
      </c>
      <c r="I8094">
        <v>2003</v>
      </c>
      <c r="J8094" t="s">
        <v>32</v>
      </c>
    </row>
    <row r="8095" spans="1:10" hidden="1" x14ac:dyDescent="0.25">
      <c r="A8095" t="s">
        <v>22</v>
      </c>
      <c r="B8095" t="s">
        <v>29</v>
      </c>
      <c r="C8095" s="1">
        <v>43101</v>
      </c>
      <c r="D8095" t="s">
        <v>36</v>
      </c>
      <c r="E8095" s="26">
        <v>7</v>
      </c>
      <c r="F8095" t="s">
        <v>46</v>
      </c>
      <c r="G8095" s="26">
        <v>13</v>
      </c>
      <c r="H8095" s="2">
        <v>481720.47357854911</v>
      </c>
      <c r="I8095">
        <v>2003</v>
      </c>
      <c r="J8095" t="s">
        <v>32</v>
      </c>
    </row>
    <row r="8096" spans="1:10" hidden="1" x14ac:dyDescent="0.25">
      <c r="A8096" t="s">
        <v>22</v>
      </c>
      <c r="B8096" t="s">
        <v>29</v>
      </c>
      <c r="C8096" s="1">
        <v>43101</v>
      </c>
      <c r="D8096" t="s">
        <v>9</v>
      </c>
      <c r="E8096" s="26">
        <v>1</v>
      </c>
      <c r="F8096" t="s">
        <v>43</v>
      </c>
      <c r="G8096" s="26">
        <v>5</v>
      </c>
      <c r="H8096" s="2">
        <v>31053295.337155122</v>
      </c>
      <c r="I8096">
        <v>2003</v>
      </c>
      <c r="J8096" t="s">
        <v>32</v>
      </c>
    </row>
    <row r="8097" spans="1:10" hidden="1" x14ac:dyDescent="0.25">
      <c r="A8097" t="s">
        <v>22</v>
      </c>
      <c r="B8097" t="s">
        <v>29</v>
      </c>
      <c r="C8097" s="1">
        <v>43132</v>
      </c>
      <c r="D8097" t="s">
        <v>3</v>
      </c>
      <c r="E8097" s="26">
        <v>4</v>
      </c>
      <c r="F8097" t="s">
        <v>41</v>
      </c>
      <c r="G8097" s="26">
        <v>6</v>
      </c>
      <c r="H8097" s="2">
        <v>2504845.0782001032</v>
      </c>
      <c r="I8097">
        <v>2003</v>
      </c>
      <c r="J8097" t="s">
        <v>32</v>
      </c>
    </row>
    <row r="8098" spans="1:10" hidden="1" x14ac:dyDescent="0.25">
      <c r="A8098" t="s">
        <v>22</v>
      </c>
      <c r="B8098" t="s">
        <v>29</v>
      </c>
      <c r="C8098" s="1">
        <v>43132</v>
      </c>
      <c r="D8098" t="s">
        <v>3</v>
      </c>
      <c r="E8098" s="26">
        <v>4</v>
      </c>
      <c r="F8098" t="s">
        <v>42</v>
      </c>
      <c r="G8098" s="26">
        <v>8</v>
      </c>
      <c r="H8098" s="2">
        <v>-117702.67505333615</v>
      </c>
      <c r="I8098">
        <v>2003</v>
      </c>
      <c r="J8098" t="s">
        <v>32</v>
      </c>
    </row>
    <row r="8099" spans="1:10" hidden="1" x14ac:dyDescent="0.25">
      <c r="A8099" t="s">
        <v>22</v>
      </c>
      <c r="B8099" t="s">
        <v>29</v>
      </c>
      <c r="C8099" s="1">
        <v>43132</v>
      </c>
      <c r="D8099" t="s">
        <v>3</v>
      </c>
      <c r="E8099" s="26">
        <v>4</v>
      </c>
      <c r="F8099" t="s">
        <v>40</v>
      </c>
      <c r="G8099" s="26">
        <v>4</v>
      </c>
      <c r="H8099" s="2">
        <v>-902894.07392641017</v>
      </c>
      <c r="I8099">
        <v>2003</v>
      </c>
      <c r="J8099" t="s">
        <v>32</v>
      </c>
    </row>
    <row r="8100" spans="1:10" hidden="1" x14ac:dyDescent="0.25">
      <c r="A8100" t="s">
        <v>22</v>
      </c>
      <c r="B8100" t="s">
        <v>29</v>
      </c>
      <c r="C8100" s="1">
        <v>43132</v>
      </c>
      <c r="D8100" t="s">
        <v>37</v>
      </c>
      <c r="E8100" s="26">
        <v>2</v>
      </c>
      <c r="F8100" t="s">
        <v>53</v>
      </c>
      <c r="G8100" s="26">
        <v>14</v>
      </c>
      <c r="H8100" s="2">
        <v>6408331.7906650407</v>
      </c>
      <c r="I8100">
        <v>2003</v>
      </c>
      <c r="J8100" t="s">
        <v>32</v>
      </c>
    </row>
    <row r="8101" spans="1:10" hidden="1" x14ac:dyDescent="0.25">
      <c r="A8101" t="s">
        <v>22</v>
      </c>
      <c r="B8101" t="s">
        <v>29</v>
      </c>
      <c r="C8101" s="1">
        <v>43132</v>
      </c>
      <c r="D8101" t="s">
        <v>37</v>
      </c>
      <c r="E8101" s="26">
        <v>2</v>
      </c>
      <c r="F8101" t="s">
        <v>52</v>
      </c>
      <c r="G8101" s="26">
        <v>9</v>
      </c>
      <c r="H8101" s="2">
        <v>3214493.1251661028</v>
      </c>
      <c r="I8101">
        <v>2003</v>
      </c>
      <c r="J8101" t="s">
        <v>32</v>
      </c>
    </row>
    <row r="8102" spans="1:10" hidden="1" x14ac:dyDescent="0.25">
      <c r="A8102" t="s">
        <v>22</v>
      </c>
      <c r="B8102" t="s">
        <v>29</v>
      </c>
      <c r="C8102" s="1">
        <v>43132</v>
      </c>
      <c r="D8102" t="s">
        <v>12</v>
      </c>
      <c r="E8102" s="26">
        <v>3</v>
      </c>
      <c r="F8102" t="s">
        <v>44</v>
      </c>
      <c r="G8102" s="26">
        <v>2</v>
      </c>
      <c r="H8102" s="2">
        <v>748725.33013187954</v>
      </c>
      <c r="I8102">
        <v>2003</v>
      </c>
      <c r="J8102" t="s">
        <v>32</v>
      </c>
    </row>
    <row r="8103" spans="1:10" hidden="1" x14ac:dyDescent="0.25">
      <c r="A8103" t="s">
        <v>22</v>
      </c>
      <c r="B8103" t="s">
        <v>29</v>
      </c>
      <c r="C8103" s="1">
        <v>43132</v>
      </c>
      <c r="D8103" t="s">
        <v>12</v>
      </c>
      <c r="E8103" s="26">
        <v>3</v>
      </c>
      <c r="F8103" t="s">
        <v>47</v>
      </c>
      <c r="G8103" s="26">
        <v>10</v>
      </c>
      <c r="H8103" s="2">
        <v>399559.46127776289</v>
      </c>
      <c r="I8103">
        <v>2003</v>
      </c>
      <c r="J8103" t="s">
        <v>32</v>
      </c>
    </row>
    <row r="8104" spans="1:10" hidden="1" x14ac:dyDescent="0.25">
      <c r="A8104" t="s">
        <v>22</v>
      </c>
      <c r="B8104" t="s">
        <v>29</v>
      </c>
      <c r="C8104" s="1">
        <v>43132</v>
      </c>
      <c r="D8104" t="s">
        <v>12</v>
      </c>
      <c r="E8104" s="26">
        <v>3</v>
      </c>
      <c r="F8104" t="s">
        <v>50</v>
      </c>
      <c r="G8104" s="26">
        <v>12</v>
      </c>
      <c r="H8104" s="2">
        <v>450849.95399001928</v>
      </c>
      <c r="I8104">
        <v>2003</v>
      </c>
      <c r="J8104" t="s">
        <v>32</v>
      </c>
    </row>
    <row r="8105" spans="1:10" hidden="1" x14ac:dyDescent="0.25">
      <c r="A8105" t="s">
        <v>22</v>
      </c>
      <c r="B8105" t="s">
        <v>29</v>
      </c>
      <c r="C8105" s="1">
        <v>43132</v>
      </c>
      <c r="D8105" t="s">
        <v>12</v>
      </c>
      <c r="E8105" s="26">
        <v>3</v>
      </c>
      <c r="F8105" t="s">
        <v>45</v>
      </c>
      <c r="G8105" s="26">
        <v>7</v>
      </c>
      <c r="H8105" s="2">
        <v>180388.15659791688</v>
      </c>
      <c r="I8105">
        <v>2003</v>
      </c>
      <c r="J8105" t="s">
        <v>32</v>
      </c>
    </row>
    <row r="8106" spans="1:10" hidden="1" x14ac:dyDescent="0.25">
      <c r="A8106" t="s">
        <v>22</v>
      </c>
      <c r="B8106" t="s">
        <v>29</v>
      </c>
      <c r="C8106" s="1">
        <v>43132</v>
      </c>
      <c r="D8106" t="s">
        <v>17</v>
      </c>
      <c r="E8106" s="26">
        <v>6</v>
      </c>
      <c r="F8106" t="s">
        <v>51</v>
      </c>
      <c r="G8106" s="26">
        <v>11</v>
      </c>
      <c r="H8106" s="2">
        <v>925496.70526213991</v>
      </c>
      <c r="I8106">
        <v>2003</v>
      </c>
      <c r="J8106" t="s">
        <v>32</v>
      </c>
    </row>
    <row r="8107" spans="1:10" hidden="1" x14ac:dyDescent="0.25">
      <c r="A8107" t="s">
        <v>22</v>
      </c>
      <c r="B8107" t="s">
        <v>29</v>
      </c>
      <c r="C8107" s="1">
        <v>43132</v>
      </c>
      <c r="D8107" t="s">
        <v>17</v>
      </c>
      <c r="E8107" s="26">
        <v>6</v>
      </c>
      <c r="F8107" t="s">
        <v>49</v>
      </c>
      <c r="G8107" s="26">
        <v>3</v>
      </c>
      <c r="H8107" s="2">
        <v>487678.1204506018</v>
      </c>
      <c r="I8107">
        <v>2003</v>
      </c>
      <c r="J8107" t="s">
        <v>32</v>
      </c>
    </row>
    <row r="8108" spans="1:10" hidden="1" x14ac:dyDescent="0.25">
      <c r="A8108" t="s">
        <v>22</v>
      </c>
      <c r="B8108" t="s">
        <v>29</v>
      </c>
      <c r="C8108" s="1">
        <v>43132</v>
      </c>
      <c r="D8108" t="s">
        <v>17</v>
      </c>
      <c r="E8108" s="26">
        <v>6</v>
      </c>
      <c r="F8108" t="s">
        <v>48</v>
      </c>
      <c r="G8108" s="26">
        <v>1</v>
      </c>
      <c r="H8108" s="2">
        <v>667833.83882516227</v>
      </c>
      <c r="I8108">
        <v>2003</v>
      </c>
      <c r="J8108" t="s">
        <v>32</v>
      </c>
    </row>
    <row r="8109" spans="1:10" hidden="1" x14ac:dyDescent="0.25">
      <c r="A8109" t="s">
        <v>22</v>
      </c>
      <c r="B8109" t="s">
        <v>29</v>
      </c>
      <c r="C8109" s="1">
        <v>43132</v>
      </c>
      <c r="D8109" t="s">
        <v>36</v>
      </c>
      <c r="E8109" s="26">
        <v>7</v>
      </c>
      <c r="F8109" t="s">
        <v>46</v>
      </c>
      <c r="G8109" s="26">
        <v>13</v>
      </c>
      <c r="H8109" s="2">
        <v>1523994.4792285287</v>
      </c>
      <c r="I8109">
        <v>2003</v>
      </c>
      <c r="J8109" t="s">
        <v>32</v>
      </c>
    </row>
    <row r="8110" spans="1:10" hidden="1" x14ac:dyDescent="0.25">
      <c r="A8110" t="s">
        <v>22</v>
      </c>
      <c r="B8110" t="s">
        <v>29</v>
      </c>
      <c r="C8110" s="1">
        <v>43132</v>
      </c>
      <c r="D8110" t="s">
        <v>9</v>
      </c>
      <c r="E8110" s="26">
        <v>1</v>
      </c>
      <c r="F8110" t="s">
        <v>43</v>
      </c>
      <c r="G8110" s="26">
        <v>5</v>
      </c>
      <c r="H8110" s="2">
        <v>29068228.631338038</v>
      </c>
      <c r="I8110">
        <v>2003</v>
      </c>
      <c r="J8110" t="s">
        <v>32</v>
      </c>
    </row>
    <row r="8111" spans="1:10" hidden="1" x14ac:dyDescent="0.25">
      <c r="A8111" t="s">
        <v>54</v>
      </c>
      <c r="B8111" t="s">
        <v>30</v>
      </c>
      <c r="C8111" s="1">
        <v>43101</v>
      </c>
      <c r="D8111" t="s">
        <v>3</v>
      </c>
      <c r="E8111" s="26">
        <v>4</v>
      </c>
      <c r="F8111" t="s">
        <v>41</v>
      </c>
      <c r="G8111" s="26">
        <v>6</v>
      </c>
      <c r="H8111" s="2">
        <v>3049.9934828957194</v>
      </c>
      <c r="I8111">
        <v>5001</v>
      </c>
      <c r="J8111" t="s">
        <v>33</v>
      </c>
    </row>
    <row r="8112" spans="1:10" hidden="1" x14ac:dyDescent="0.25">
      <c r="A8112" t="s">
        <v>54</v>
      </c>
      <c r="B8112" t="s">
        <v>30</v>
      </c>
      <c r="C8112" s="1">
        <v>43101</v>
      </c>
      <c r="D8112" t="s">
        <v>3</v>
      </c>
      <c r="E8112" s="26">
        <v>4</v>
      </c>
      <c r="F8112" t="s">
        <v>42</v>
      </c>
      <c r="G8112" s="26">
        <v>8</v>
      </c>
      <c r="H8112" s="2">
        <v>1611.803550416256</v>
      </c>
      <c r="I8112">
        <v>5001</v>
      </c>
      <c r="J8112" t="s">
        <v>33</v>
      </c>
    </row>
    <row r="8113" spans="1:10" hidden="1" x14ac:dyDescent="0.25">
      <c r="A8113" t="s">
        <v>54</v>
      </c>
      <c r="B8113" t="s">
        <v>30</v>
      </c>
      <c r="C8113" s="1">
        <v>43101</v>
      </c>
      <c r="D8113" t="s">
        <v>3</v>
      </c>
      <c r="E8113" s="26">
        <v>4</v>
      </c>
      <c r="F8113" t="s">
        <v>40</v>
      </c>
      <c r="G8113" s="26">
        <v>4</v>
      </c>
      <c r="H8113" s="2">
        <v>0</v>
      </c>
      <c r="I8113">
        <v>5001</v>
      </c>
      <c r="J8113" t="s">
        <v>33</v>
      </c>
    </row>
    <row r="8114" spans="1:10" hidden="1" x14ac:dyDescent="0.25">
      <c r="A8114" t="s">
        <v>54</v>
      </c>
      <c r="B8114" t="s">
        <v>30</v>
      </c>
      <c r="C8114" s="1">
        <v>43101</v>
      </c>
      <c r="D8114" t="s">
        <v>37</v>
      </c>
      <c r="E8114" s="26">
        <v>2</v>
      </c>
      <c r="F8114" t="s">
        <v>53</v>
      </c>
      <c r="G8114" s="26">
        <v>14</v>
      </c>
      <c r="H8114" s="2">
        <v>11091.426627328103</v>
      </c>
      <c r="I8114">
        <v>5001</v>
      </c>
      <c r="J8114" t="s">
        <v>33</v>
      </c>
    </row>
    <row r="8115" spans="1:10" hidden="1" x14ac:dyDescent="0.25">
      <c r="A8115" t="s">
        <v>54</v>
      </c>
      <c r="B8115" t="s">
        <v>30</v>
      </c>
      <c r="C8115" s="1">
        <v>43101</v>
      </c>
      <c r="D8115" t="s">
        <v>37</v>
      </c>
      <c r="E8115" s="26">
        <v>2</v>
      </c>
      <c r="F8115" t="s">
        <v>52</v>
      </c>
      <c r="G8115" s="26">
        <v>9</v>
      </c>
      <c r="H8115" s="2">
        <v>9337.4250194578017</v>
      </c>
      <c r="I8115">
        <v>5001</v>
      </c>
      <c r="J8115" t="s">
        <v>33</v>
      </c>
    </row>
    <row r="8116" spans="1:10" hidden="1" x14ac:dyDescent="0.25">
      <c r="A8116" t="s">
        <v>54</v>
      </c>
      <c r="B8116" t="s">
        <v>30</v>
      </c>
      <c r="C8116" s="1">
        <v>43101</v>
      </c>
      <c r="D8116" t="s">
        <v>12</v>
      </c>
      <c r="E8116" s="26">
        <v>3</v>
      </c>
      <c r="F8116" t="s">
        <v>44</v>
      </c>
      <c r="G8116" s="26">
        <v>2</v>
      </c>
      <c r="H8116" s="2">
        <v>0</v>
      </c>
      <c r="I8116">
        <v>5001</v>
      </c>
      <c r="J8116" t="s">
        <v>33</v>
      </c>
    </row>
    <row r="8117" spans="1:10" hidden="1" x14ac:dyDescent="0.25">
      <c r="A8117" t="s">
        <v>54</v>
      </c>
      <c r="B8117" t="s">
        <v>30</v>
      </c>
      <c r="C8117" s="1">
        <v>43101</v>
      </c>
      <c r="D8117" t="s">
        <v>12</v>
      </c>
      <c r="E8117" s="26">
        <v>3</v>
      </c>
      <c r="F8117" t="s">
        <v>47</v>
      </c>
      <c r="G8117" s="26">
        <v>10</v>
      </c>
      <c r="H8117" s="2">
        <v>0</v>
      </c>
      <c r="I8117">
        <v>5001</v>
      </c>
      <c r="J8117" t="s">
        <v>33</v>
      </c>
    </row>
    <row r="8118" spans="1:10" hidden="1" x14ac:dyDescent="0.25">
      <c r="A8118" t="s">
        <v>54</v>
      </c>
      <c r="B8118" t="s">
        <v>30</v>
      </c>
      <c r="C8118" s="1">
        <v>43101</v>
      </c>
      <c r="D8118" t="s">
        <v>12</v>
      </c>
      <c r="E8118" s="26">
        <v>3</v>
      </c>
      <c r="F8118" t="s">
        <v>50</v>
      </c>
      <c r="G8118" s="26">
        <v>12</v>
      </c>
      <c r="H8118" s="2">
        <v>0</v>
      </c>
      <c r="I8118">
        <v>5001</v>
      </c>
      <c r="J8118" t="s">
        <v>33</v>
      </c>
    </row>
    <row r="8119" spans="1:10" hidden="1" x14ac:dyDescent="0.25">
      <c r="A8119" t="s">
        <v>54</v>
      </c>
      <c r="B8119" t="s">
        <v>30</v>
      </c>
      <c r="C8119" s="1">
        <v>43101</v>
      </c>
      <c r="D8119" t="s">
        <v>12</v>
      </c>
      <c r="E8119" s="26">
        <v>3</v>
      </c>
      <c r="F8119" t="s">
        <v>45</v>
      </c>
      <c r="G8119" s="26">
        <v>7</v>
      </c>
      <c r="H8119" s="2">
        <v>0</v>
      </c>
      <c r="I8119">
        <v>5001</v>
      </c>
      <c r="J8119" t="s">
        <v>33</v>
      </c>
    </row>
    <row r="8120" spans="1:10" hidden="1" x14ac:dyDescent="0.25">
      <c r="A8120" t="s">
        <v>54</v>
      </c>
      <c r="B8120" t="s">
        <v>30</v>
      </c>
      <c r="C8120" s="1">
        <v>43101</v>
      </c>
      <c r="D8120" t="s">
        <v>17</v>
      </c>
      <c r="E8120" s="26">
        <v>6</v>
      </c>
      <c r="F8120" t="s">
        <v>51</v>
      </c>
      <c r="G8120" s="26">
        <v>11</v>
      </c>
      <c r="H8120" s="2">
        <v>1327.5083922812705</v>
      </c>
      <c r="I8120">
        <v>5001</v>
      </c>
      <c r="J8120" t="s">
        <v>33</v>
      </c>
    </row>
    <row r="8121" spans="1:10" hidden="1" x14ac:dyDescent="0.25">
      <c r="A8121" t="s">
        <v>54</v>
      </c>
      <c r="B8121" t="s">
        <v>30</v>
      </c>
      <c r="C8121" s="1">
        <v>43101</v>
      </c>
      <c r="D8121" t="s">
        <v>17</v>
      </c>
      <c r="E8121" s="26">
        <v>6</v>
      </c>
      <c r="F8121" t="s">
        <v>48</v>
      </c>
      <c r="G8121" s="26">
        <v>1</v>
      </c>
      <c r="H8121" s="2">
        <v>523.34819999999991</v>
      </c>
      <c r="I8121">
        <v>5001</v>
      </c>
      <c r="J8121" t="s">
        <v>33</v>
      </c>
    </row>
    <row r="8122" spans="1:10" hidden="1" x14ac:dyDescent="0.25">
      <c r="A8122" t="s">
        <v>54</v>
      </c>
      <c r="B8122" t="s">
        <v>30</v>
      </c>
      <c r="C8122" s="1">
        <v>43101</v>
      </c>
      <c r="D8122" t="s">
        <v>17</v>
      </c>
      <c r="E8122" s="26">
        <v>6</v>
      </c>
      <c r="F8122" t="s">
        <v>49</v>
      </c>
      <c r="G8122" s="26">
        <v>3</v>
      </c>
      <c r="H8122" s="2">
        <v>2227.2298971551686</v>
      </c>
      <c r="I8122">
        <v>5001</v>
      </c>
      <c r="J8122" t="s">
        <v>33</v>
      </c>
    </row>
    <row r="8123" spans="1:10" hidden="1" x14ac:dyDescent="0.25">
      <c r="A8123" t="s">
        <v>54</v>
      </c>
      <c r="B8123" t="s">
        <v>30</v>
      </c>
      <c r="C8123" s="1">
        <v>43101</v>
      </c>
      <c r="D8123" t="s">
        <v>36</v>
      </c>
      <c r="E8123" s="26">
        <v>7</v>
      </c>
      <c r="F8123" t="s">
        <v>46</v>
      </c>
      <c r="G8123" s="26">
        <v>13</v>
      </c>
      <c r="H8123" s="2">
        <v>7753.595976827155</v>
      </c>
      <c r="I8123">
        <v>5001</v>
      </c>
      <c r="J8123" t="s">
        <v>33</v>
      </c>
    </row>
    <row r="8124" spans="1:10" hidden="1" x14ac:dyDescent="0.25">
      <c r="A8124" t="s">
        <v>54</v>
      </c>
      <c r="B8124" t="s">
        <v>30</v>
      </c>
      <c r="C8124" s="1">
        <v>43101</v>
      </c>
      <c r="D8124" t="s">
        <v>9</v>
      </c>
      <c r="E8124" s="26">
        <v>1</v>
      </c>
      <c r="F8124" t="s">
        <v>43</v>
      </c>
      <c r="G8124" s="26">
        <v>5</v>
      </c>
      <c r="H8124" s="2">
        <v>4803.3941403666668</v>
      </c>
      <c r="I8124">
        <v>5001</v>
      </c>
      <c r="J8124" t="s">
        <v>33</v>
      </c>
    </row>
    <row r="8125" spans="1:10" hidden="1" x14ac:dyDescent="0.25">
      <c r="A8125" t="s">
        <v>5</v>
      </c>
      <c r="B8125" t="s">
        <v>30</v>
      </c>
      <c r="C8125" s="1">
        <v>43101</v>
      </c>
      <c r="D8125" t="s">
        <v>3</v>
      </c>
      <c r="E8125" s="26">
        <v>4</v>
      </c>
      <c r="F8125" t="s">
        <v>41</v>
      </c>
      <c r="G8125" s="26">
        <v>6</v>
      </c>
      <c r="H8125" s="2">
        <v>1754890.6619989332</v>
      </c>
      <c r="I8125">
        <v>1003</v>
      </c>
      <c r="J8125" t="s">
        <v>32</v>
      </c>
    </row>
    <row r="8126" spans="1:10" hidden="1" x14ac:dyDescent="0.25">
      <c r="A8126" t="s">
        <v>5</v>
      </c>
      <c r="B8126" t="s">
        <v>30</v>
      </c>
      <c r="C8126" s="1">
        <v>43101</v>
      </c>
      <c r="D8126" t="s">
        <v>3</v>
      </c>
      <c r="E8126" s="26">
        <v>4</v>
      </c>
      <c r="F8126" t="s">
        <v>42</v>
      </c>
      <c r="G8126" s="26">
        <v>8</v>
      </c>
      <c r="H8126" s="2">
        <v>-587184.63159946701</v>
      </c>
      <c r="I8126">
        <v>1003</v>
      </c>
      <c r="J8126" t="s">
        <v>32</v>
      </c>
    </row>
    <row r="8127" spans="1:10" hidden="1" x14ac:dyDescent="0.25">
      <c r="A8127" t="s">
        <v>5</v>
      </c>
      <c r="B8127" t="s">
        <v>30</v>
      </c>
      <c r="C8127" s="1">
        <v>43101</v>
      </c>
      <c r="D8127" t="s">
        <v>3</v>
      </c>
      <c r="E8127" s="26">
        <v>4</v>
      </c>
      <c r="F8127" t="s">
        <v>40</v>
      </c>
      <c r="G8127" s="26">
        <v>4</v>
      </c>
      <c r="H8127" s="2">
        <v>-1368527.8553498262</v>
      </c>
      <c r="I8127">
        <v>1003</v>
      </c>
      <c r="J8127" t="s">
        <v>32</v>
      </c>
    </row>
    <row r="8128" spans="1:10" hidden="1" x14ac:dyDescent="0.25">
      <c r="A8128" t="s">
        <v>5</v>
      </c>
      <c r="B8128" t="s">
        <v>30</v>
      </c>
      <c r="C8128" s="1">
        <v>43101</v>
      </c>
      <c r="D8128" t="s">
        <v>37</v>
      </c>
      <c r="E8128" s="26">
        <v>2</v>
      </c>
      <c r="F8128" t="s">
        <v>53</v>
      </c>
      <c r="G8128" s="26">
        <v>14</v>
      </c>
      <c r="H8128" s="2">
        <v>10340223.232781909</v>
      </c>
      <c r="I8128">
        <v>1003</v>
      </c>
      <c r="J8128" t="s">
        <v>32</v>
      </c>
    </row>
    <row r="8129" spans="1:10" hidden="1" x14ac:dyDescent="0.25">
      <c r="A8129" t="s">
        <v>5</v>
      </c>
      <c r="B8129" t="s">
        <v>30</v>
      </c>
      <c r="C8129" s="1">
        <v>43101</v>
      </c>
      <c r="D8129" t="s">
        <v>37</v>
      </c>
      <c r="E8129" s="26">
        <v>2</v>
      </c>
      <c r="F8129" t="s">
        <v>52</v>
      </c>
      <c r="G8129" s="26">
        <v>9</v>
      </c>
      <c r="H8129" s="2">
        <v>6027461.9373054113</v>
      </c>
      <c r="I8129">
        <v>1003</v>
      </c>
      <c r="J8129" t="s">
        <v>32</v>
      </c>
    </row>
    <row r="8130" spans="1:10" hidden="1" x14ac:dyDescent="0.25">
      <c r="A8130" t="s">
        <v>5</v>
      </c>
      <c r="B8130" t="s">
        <v>30</v>
      </c>
      <c r="C8130" s="1">
        <v>43101</v>
      </c>
      <c r="D8130" t="s">
        <v>12</v>
      </c>
      <c r="E8130" s="26">
        <v>3</v>
      </c>
      <c r="F8130" t="s">
        <v>44</v>
      </c>
      <c r="G8130" s="26">
        <v>2</v>
      </c>
      <c r="H8130" s="2">
        <v>1062991.7441775876</v>
      </c>
      <c r="I8130">
        <v>1003</v>
      </c>
      <c r="J8130" t="s">
        <v>32</v>
      </c>
    </row>
    <row r="8131" spans="1:10" hidden="1" x14ac:dyDescent="0.25">
      <c r="A8131" t="s">
        <v>5</v>
      </c>
      <c r="B8131" t="s">
        <v>30</v>
      </c>
      <c r="C8131" s="1">
        <v>43101</v>
      </c>
      <c r="D8131" t="s">
        <v>12</v>
      </c>
      <c r="E8131" s="26">
        <v>3</v>
      </c>
      <c r="F8131" t="s">
        <v>47</v>
      </c>
      <c r="G8131" s="26">
        <v>10</v>
      </c>
      <c r="H8131" s="2">
        <v>154281.87623259731</v>
      </c>
      <c r="I8131">
        <v>1003</v>
      </c>
      <c r="J8131" t="s">
        <v>32</v>
      </c>
    </row>
    <row r="8132" spans="1:10" hidden="1" x14ac:dyDescent="0.25">
      <c r="A8132" t="s">
        <v>5</v>
      </c>
      <c r="B8132" t="s">
        <v>30</v>
      </c>
      <c r="C8132" s="1">
        <v>43101</v>
      </c>
      <c r="D8132" t="s">
        <v>12</v>
      </c>
      <c r="E8132" s="26">
        <v>3</v>
      </c>
      <c r="F8132" t="s">
        <v>50</v>
      </c>
      <c r="G8132" s="26">
        <v>12</v>
      </c>
      <c r="H8132" s="2">
        <v>885549.69342315837</v>
      </c>
      <c r="I8132">
        <v>1003</v>
      </c>
      <c r="J8132" t="s">
        <v>32</v>
      </c>
    </row>
    <row r="8133" spans="1:10" hidden="1" x14ac:dyDescent="0.25">
      <c r="A8133" t="s">
        <v>5</v>
      </c>
      <c r="B8133" t="s">
        <v>30</v>
      </c>
      <c r="C8133" s="1">
        <v>43101</v>
      </c>
      <c r="D8133" t="s">
        <v>12</v>
      </c>
      <c r="E8133" s="26">
        <v>3</v>
      </c>
      <c r="F8133" t="s">
        <v>45</v>
      </c>
      <c r="G8133" s="26">
        <v>7</v>
      </c>
      <c r="H8133" s="2">
        <v>122957.60326308776</v>
      </c>
      <c r="I8133">
        <v>1003</v>
      </c>
      <c r="J8133" t="s">
        <v>32</v>
      </c>
    </row>
    <row r="8134" spans="1:10" hidden="1" x14ac:dyDescent="0.25">
      <c r="A8134" t="s">
        <v>5</v>
      </c>
      <c r="B8134" t="s">
        <v>30</v>
      </c>
      <c r="C8134" s="1">
        <v>43101</v>
      </c>
      <c r="D8134" t="s">
        <v>17</v>
      </c>
      <c r="E8134" s="26">
        <v>6</v>
      </c>
      <c r="F8134" t="s">
        <v>51</v>
      </c>
      <c r="G8134" s="26">
        <v>11</v>
      </c>
      <c r="H8134" s="2">
        <v>-608983.79921799386</v>
      </c>
      <c r="I8134">
        <v>1003</v>
      </c>
      <c r="J8134" t="s">
        <v>32</v>
      </c>
    </row>
    <row r="8135" spans="1:10" hidden="1" x14ac:dyDescent="0.25">
      <c r="A8135" t="s">
        <v>5</v>
      </c>
      <c r="B8135" t="s">
        <v>30</v>
      </c>
      <c r="C8135" s="1">
        <v>43101</v>
      </c>
      <c r="D8135" t="s">
        <v>17</v>
      </c>
      <c r="E8135" s="26">
        <v>6</v>
      </c>
      <c r="F8135" t="s">
        <v>48</v>
      </c>
      <c r="G8135" s="26">
        <v>1</v>
      </c>
      <c r="H8135" s="2">
        <v>-519229.46301803004</v>
      </c>
      <c r="I8135">
        <v>1003</v>
      </c>
      <c r="J8135" t="s">
        <v>32</v>
      </c>
    </row>
    <row r="8136" spans="1:10" hidden="1" x14ac:dyDescent="0.25">
      <c r="A8136" t="s">
        <v>5</v>
      </c>
      <c r="B8136" t="s">
        <v>30</v>
      </c>
      <c r="C8136" s="1">
        <v>43101</v>
      </c>
      <c r="D8136" t="s">
        <v>17</v>
      </c>
      <c r="E8136" s="26">
        <v>6</v>
      </c>
      <c r="F8136" t="s">
        <v>49</v>
      </c>
      <c r="G8136" s="26">
        <v>3</v>
      </c>
      <c r="H8136" s="2">
        <v>649730.30043855601</v>
      </c>
      <c r="I8136">
        <v>1003</v>
      </c>
      <c r="J8136" t="s">
        <v>32</v>
      </c>
    </row>
    <row r="8137" spans="1:10" hidden="1" x14ac:dyDescent="0.25">
      <c r="A8137" t="s">
        <v>5</v>
      </c>
      <c r="B8137" t="s">
        <v>30</v>
      </c>
      <c r="C8137" s="1">
        <v>43101</v>
      </c>
      <c r="D8137" t="s">
        <v>36</v>
      </c>
      <c r="E8137" s="26">
        <v>7</v>
      </c>
      <c r="F8137" t="s">
        <v>46</v>
      </c>
      <c r="G8137" s="26">
        <v>13</v>
      </c>
      <c r="H8137" s="2">
        <v>-5682090.0888269972</v>
      </c>
      <c r="I8137">
        <v>1003</v>
      </c>
      <c r="J8137" t="s">
        <v>32</v>
      </c>
    </row>
    <row r="8138" spans="1:10" hidden="1" x14ac:dyDescent="0.25">
      <c r="A8138" t="s">
        <v>5</v>
      </c>
      <c r="B8138" t="s">
        <v>30</v>
      </c>
      <c r="C8138" s="1">
        <v>43101</v>
      </c>
      <c r="D8138" t="s">
        <v>9</v>
      </c>
      <c r="E8138" s="26">
        <v>1</v>
      </c>
      <c r="F8138" t="s">
        <v>43</v>
      </c>
      <c r="G8138" s="26">
        <v>5</v>
      </c>
      <c r="H8138" s="2">
        <v>11669387.827009561</v>
      </c>
      <c r="I8138">
        <v>1003</v>
      </c>
      <c r="J8138" t="s">
        <v>32</v>
      </c>
    </row>
    <row r="8139" spans="1:10" hidden="1" x14ac:dyDescent="0.25">
      <c r="A8139" t="s">
        <v>58</v>
      </c>
      <c r="B8139" t="s">
        <v>30</v>
      </c>
      <c r="C8139" s="1">
        <v>43101</v>
      </c>
      <c r="D8139" t="s">
        <v>3</v>
      </c>
      <c r="E8139" s="26">
        <v>4</v>
      </c>
      <c r="F8139" t="s">
        <v>41</v>
      </c>
      <c r="G8139" s="26">
        <v>6</v>
      </c>
      <c r="H8139" s="2">
        <v>3916167.1929257526</v>
      </c>
      <c r="I8139">
        <v>1002</v>
      </c>
      <c r="J8139" t="s">
        <v>32</v>
      </c>
    </row>
    <row r="8140" spans="1:10" hidden="1" x14ac:dyDescent="0.25">
      <c r="A8140" t="s">
        <v>58</v>
      </c>
      <c r="B8140" t="s">
        <v>30</v>
      </c>
      <c r="C8140" s="1">
        <v>43101</v>
      </c>
      <c r="D8140" t="s">
        <v>3</v>
      </c>
      <c r="E8140" s="26">
        <v>4</v>
      </c>
      <c r="F8140" t="s">
        <v>42</v>
      </c>
      <c r="G8140" s="26">
        <v>8</v>
      </c>
      <c r="H8140" s="2">
        <v>782286.4200756402</v>
      </c>
      <c r="I8140">
        <v>1002</v>
      </c>
      <c r="J8140" t="s">
        <v>32</v>
      </c>
    </row>
    <row r="8141" spans="1:10" hidden="1" x14ac:dyDescent="0.25">
      <c r="A8141" t="s">
        <v>58</v>
      </c>
      <c r="B8141" t="s">
        <v>30</v>
      </c>
      <c r="C8141" s="1">
        <v>43101</v>
      </c>
      <c r="D8141" t="s">
        <v>3</v>
      </c>
      <c r="E8141" s="26">
        <v>4</v>
      </c>
      <c r="F8141" t="s">
        <v>40</v>
      </c>
      <c r="G8141" s="26">
        <v>4</v>
      </c>
      <c r="H8141" s="2">
        <v>-728209.07676821609</v>
      </c>
      <c r="I8141">
        <v>1002</v>
      </c>
      <c r="J8141" t="s">
        <v>32</v>
      </c>
    </row>
    <row r="8142" spans="1:10" hidden="1" x14ac:dyDescent="0.25">
      <c r="A8142" t="s">
        <v>58</v>
      </c>
      <c r="B8142" t="s">
        <v>30</v>
      </c>
      <c r="C8142" s="1">
        <v>43101</v>
      </c>
      <c r="D8142" t="s">
        <v>37</v>
      </c>
      <c r="E8142" s="26">
        <v>2</v>
      </c>
      <c r="F8142" t="s">
        <v>53</v>
      </c>
      <c r="G8142" s="26">
        <v>14</v>
      </c>
      <c r="H8142" s="2">
        <v>18203275.38711004</v>
      </c>
      <c r="I8142">
        <v>1002</v>
      </c>
      <c r="J8142" t="s">
        <v>32</v>
      </c>
    </row>
    <row r="8143" spans="1:10" hidden="1" x14ac:dyDescent="0.25">
      <c r="A8143" t="s">
        <v>58</v>
      </c>
      <c r="B8143" t="s">
        <v>30</v>
      </c>
      <c r="C8143" s="1">
        <v>43101</v>
      </c>
      <c r="D8143" t="s">
        <v>37</v>
      </c>
      <c r="E8143" s="26">
        <v>2</v>
      </c>
      <c r="F8143" t="s">
        <v>52</v>
      </c>
      <c r="G8143" s="26">
        <v>9</v>
      </c>
      <c r="H8143" s="2">
        <v>8586472.8514485247</v>
      </c>
      <c r="I8143">
        <v>1002</v>
      </c>
      <c r="J8143" t="s">
        <v>32</v>
      </c>
    </row>
    <row r="8144" spans="1:10" hidden="1" x14ac:dyDescent="0.25">
      <c r="A8144" t="s">
        <v>58</v>
      </c>
      <c r="B8144" t="s">
        <v>30</v>
      </c>
      <c r="C8144" s="1">
        <v>43101</v>
      </c>
      <c r="D8144" t="s">
        <v>12</v>
      </c>
      <c r="E8144" s="26">
        <v>3</v>
      </c>
      <c r="F8144" t="s">
        <v>44</v>
      </c>
      <c r="G8144" s="26">
        <v>2</v>
      </c>
      <c r="H8144" s="2">
        <v>2183162.2627625526</v>
      </c>
      <c r="I8144">
        <v>1002</v>
      </c>
      <c r="J8144" t="s">
        <v>32</v>
      </c>
    </row>
    <row r="8145" spans="1:10" hidden="1" x14ac:dyDescent="0.25">
      <c r="A8145" t="s">
        <v>58</v>
      </c>
      <c r="B8145" t="s">
        <v>30</v>
      </c>
      <c r="C8145" s="1">
        <v>43101</v>
      </c>
      <c r="D8145" t="s">
        <v>12</v>
      </c>
      <c r="E8145" s="26">
        <v>3</v>
      </c>
      <c r="F8145" t="s">
        <v>47</v>
      </c>
      <c r="G8145" s="26">
        <v>10</v>
      </c>
      <c r="H8145" s="2">
        <v>1070009.4566853272</v>
      </c>
      <c r="I8145">
        <v>1002</v>
      </c>
      <c r="J8145" t="s">
        <v>32</v>
      </c>
    </row>
    <row r="8146" spans="1:10" hidden="1" x14ac:dyDescent="0.25">
      <c r="A8146" t="s">
        <v>58</v>
      </c>
      <c r="B8146" t="s">
        <v>30</v>
      </c>
      <c r="C8146" s="1">
        <v>43101</v>
      </c>
      <c r="D8146" t="s">
        <v>12</v>
      </c>
      <c r="E8146" s="26">
        <v>3</v>
      </c>
      <c r="F8146" t="s">
        <v>50</v>
      </c>
      <c r="G8146" s="26">
        <v>12</v>
      </c>
      <c r="H8146" s="2">
        <v>1738172.5453837086</v>
      </c>
      <c r="I8146">
        <v>1002</v>
      </c>
      <c r="J8146" t="s">
        <v>32</v>
      </c>
    </row>
    <row r="8147" spans="1:10" hidden="1" x14ac:dyDescent="0.25">
      <c r="A8147" t="s">
        <v>58</v>
      </c>
      <c r="B8147" t="s">
        <v>30</v>
      </c>
      <c r="C8147" s="1">
        <v>43101</v>
      </c>
      <c r="D8147" t="s">
        <v>12</v>
      </c>
      <c r="E8147" s="26">
        <v>3</v>
      </c>
      <c r="F8147" t="s">
        <v>45</v>
      </c>
      <c r="G8147" s="26">
        <v>7</v>
      </c>
      <c r="H8147" s="2">
        <v>277780.74228084105</v>
      </c>
      <c r="I8147">
        <v>1002</v>
      </c>
      <c r="J8147" t="s">
        <v>32</v>
      </c>
    </row>
    <row r="8148" spans="1:10" hidden="1" x14ac:dyDescent="0.25">
      <c r="A8148" t="s">
        <v>58</v>
      </c>
      <c r="B8148" t="s">
        <v>30</v>
      </c>
      <c r="C8148" s="1">
        <v>43101</v>
      </c>
      <c r="D8148" t="s">
        <v>17</v>
      </c>
      <c r="E8148" s="26">
        <v>6</v>
      </c>
      <c r="F8148" t="s">
        <v>51</v>
      </c>
      <c r="G8148" s="26">
        <v>11</v>
      </c>
      <c r="H8148" s="2">
        <v>748135.65812126116</v>
      </c>
      <c r="I8148">
        <v>1002</v>
      </c>
      <c r="J8148" t="s">
        <v>32</v>
      </c>
    </row>
    <row r="8149" spans="1:10" hidden="1" x14ac:dyDescent="0.25">
      <c r="A8149" t="s">
        <v>58</v>
      </c>
      <c r="B8149" t="s">
        <v>30</v>
      </c>
      <c r="C8149" s="1">
        <v>43101</v>
      </c>
      <c r="D8149" t="s">
        <v>17</v>
      </c>
      <c r="E8149" s="26">
        <v>6</v>
      </c>
      <c r="F8149" t="s">
        <v>48</v>
      </c>
      <c r="G8149" s="26">
        <v>1</v>
      </c>
      <c r="H8149" s="2">
        <v>533797.43092356413</v>
      </c>
      <c r="I8149">
        <v>1002</v>
      </c>
      <c r="J8149" t="s">
        <v>32</v>
      </c>
    </row>
    <row r="8150" spans="1:10" hidden="1" x14ac:dyDescent="0.25">
      <c r="A8150" t="s">
        <v>58</v>
      </c>
      <c r="B8150" t="s">
        <v>30</v>
      </c>
      <c r="C8150" s="1">
        <v>43101</v>
      </c>
      <c r="D8150" t="s">
        <v>17</v>
      </c>
      <c r="E8150" s="26">
        <v>6</v>
      </c>
      <c r="F8150" t="s">
        <v>49</v>
      </c>
      <c r="G8150" s="26">
        <v>3</v>
      </c>
      <c r="H8150" s="2">
        <v>1221722.9367550202</v>
      </c>
      <c r="I8150">
        <v>1002</v>
      </c>
      <c r="J8150" t="s">
        <v>32</v>
      </c>
    </row>
    <row r="8151" spans="1:10" hidden="1" x14ac:dyDescent="0.25">
      <c r="A8151" t="s">
        <v>58</v>
      </c>
      <c r="B8151" t="s">
        <v>30</v>
      </c>
      <c r="C8151" s="1">
        <v>43101</v>
      </c>
      <c r="D8151" t="s">
        <v>36</v>
      </c>
      <c r="E8151" s="26">
        <v>7</v>
      </c>
      <c r="F8151" t="s">
        <v>46</v>
      </c>
      <c r="G8151" s="26">
        <v>13</v>
      </c>
      <c r="H8151" s="2">
        <v>7122749.6746360138</v>
      </c>
      <c r="I8151">
        <v>1002</v>
      </c>
      <c r="J8151" t="s">
        <v>32</v>
      </c>
    </row>
    <row r="8152" spans="1:10" hidden="1" x14ac:dyDescent="0.25">
      <c r="A8152" t="s">
        <v>58</v>
      </c>
      <c r="B8152" t="s">
        <v>30</v>
      </c>
      <c r="C8152" s="1">
        <v>43101</v>
      </c>
      <c r="D8152" t="s">
        <v>9</v>
      </c>
      <c r="E8152" s="26">
        <v>1</v>
      </c>
      <c r="F8152" t="s">
        <v>43</v>
      </c>
      <c r="G8152" s="26">
        <v>5</v>
      </c>
      <c r="H8152" s="2">
        <v>19533432.68233991</v>
      </c>
      <c r="I8152">
        <v>1002</v>
      </c>
      <c r="J8152" t="s">
        <v>32</v>
      </c>
    </row>
    <row r="8153" spans="1:10" hidden="1" x14ac:dyDescent="0.25">
      <c r="A8153" t="s">
        <v>55</v>
      </c>
      <c r="B8153" t="s">
        <v>30</v>
      </c>
      <c r="C8153" s="1">
        <v>43101</v>
      </c>
      <c r="D8153" t="s">
        <v>3</v>
      </c>
      <c r="E8153" s="26">
        <v>4</v>
      </c>
      <c r="F8153" t="s">
        <v>41</v>
      </c>
      <c r="G8153" s="26">
        <v>6</v>
      </c>
      <c r="H8153" s="2">
        <v>0</v>
      </c>
      <c r="I8153">
        <v>5002</v>
      </c>
      <c r="J8153" t="s">
        <v>33</v>
      </c>
    </row>
    <row r="8154" spans="1:10" hidden="1" x14ac:dyDescent="0.25">
      <c r="A8154" t="s">
        <v>55</v>
      </c>
      <c r="B8154" t="s">
        <v>30</v>
      </c>
      <c r="C8154" s="1">
        <v>43101</v>
      </c>
      <c r="D8154" t="s">
        <v>3</v>
      </c>
      <c r="E8154" s="26">
        <v>4</v>
      </c>
      <c r="F8154" t="s">
        <v>42</v>
      </c>
      <c r="G8154" s="26">
        <v>8</v>
      </c>
      <c r="H8154" s="2">
        <v>0</v>
      </c>
      <c r="I8154">
        <v>5002</v>
      </c>
      <c r="J8154" t="s">
        <v>33</v>
      </c>
    </row>
    <row r="8155" spans="1:10" hidden="1" x14ac:dyDescent="0.25">
      <c r="A8155" t="s">
        <v>55</v>
      </c>
      <c r="B8155" t="s">
        <v>30</v>
      </c>
      <c r="C8155" s="1">
        <v>43101</v>
      </c>
      <c r="D8155" t="s">
        <v>3</v>
      </c>
      <c r="E8155" s="26">
        <v>4</v>
      </c>
      <c r="F8155" t="s">
        <v>40</v>
      </c>
      <c r="G8155" s="26">
        <v>4</v>
      </c>
      <c r="H8155" s="2">
        <v>0</v>
      </c>
      <c r="I8155">
        <v>5002</v>
      </c>
      <c r="J8155" t="s">
        <v>33</v>
      </c>
    </row>
    <row r="8156" spans="1:10" hidden="1" x14ac:dyDescent="0.25">
      <c r="A8156" t="s">
        <v>55</v>
      </c>
      <c r="B8156" t="s">
        <v>30</v>
      </c>
      <c r="C8156" s="1">
        <v>43101</v>
      </c>
      <c r="D8156" t="s">
        <v>37</v>
      </c>
      <c r="E8156" s="26">
        <v>2</v>
      </c>
      <c r="F8156" t="s">
        <v>53</v>
      </c>
      <c r="G8156" s="26">
        <v>14</v>
      </c>
      <c r="H8156" s="2">
        <v>6926.9185472823092</v>
      </c>
      <c r="I8156">
        <v>5002</v>
      </c>
      <c r="J8156" t="s">
        <v>33</v>
      </c>
    </row>
    <row r="8157" spans="1:10" hidden="1" x14ac:dyDescent="0.25">
      <c r="A8157" t="s">
        <v>55</v>
      </c>
      <c r="B8157" t="s">
        <v>30</v>
      </c>
      <c r="C8157" s="1">
        <v>43101</v>
      </c>
      <c r="D8157" t="s">
        <v>37</v>
      </c>
      <c r="E8157" s="26">
        <v>2</v>
      </c>
      <c r="F8157" t="s">
        <v>52</v>
      </c>
      <c r="G8157" s="26">
        <v>9</v>
      </c>
      <c r="H8157" s="2">
        <v>1839.9897324272213</v>
      </c>
      <c r="I8157">
        <v>5002</v>
      </c>
      <c r="J8157" t="s">
        <v>33</v>
      </c>
    </row>
    <row r="8158" spans="1:10" hidden="1" x14ac:dyDescent="0.25">
      <c r="A8158" t="s">
        <v>55</v>
      </c>
      <c r="B8158" t="s">
        <v>30</v>
      </c>
      <c r="C8158" s="1">
        <v>43101</v>
      </c>
      <c r="D8158" t="s">
        <v>12</v>
      </c>
      <c r="E8158" s="26">
        <v>3</v>
      </c>
      <c r="F8158" t="s">
        <v>44</v>
      </c>
      <c r="G8158" s="26">
        <v>2</v>
      </c>
      <c r="H8158" s="2">
        <v>0</v>
      </c>
      <c r="I8158">
        <v>5002</v>
      </c>
      <c r="J8158" t="s">
        <v>33</v>
      </c>
    </row>
    <row r="8159" spans="1:10" hidden="1" x14ac:dyDescent="0.25">
      <c r="A8159" t="s">
        <v>55</v>
      </c>
      <c r="B8159" t="s">
        <v>30</v>
      </c>
      <c r="C8159" s="1">
        <v>43101</v>
      </c>
      <c r="D8159" t="s">
        <v>12</v>
      </c>
      <c r="E8159" s="26">
        <v>3</v>
      </c>
      <c r="F8159" t="s">
        <v>47</v>
      </c>
      <c r="G8159" s="26">
        <v>10</v>
      </c>
      <c r="H8159" s="2">
        <v>0</v>
      </c>
      <c r="I8159">
        <v>5002</v>
      </c>
      <c r="J8159" t="s">
        <v>33</v>
      </c>
    </row>
    <row r="8160" spans="1:10" hidden="1" x14ac:dyDescent="0.25">
      <c r="A8160" t="s">
        <v>55</v>
      </c>
      <c r="B8160" t="s">
        <v>30</v>
      </c>
      <c r="C8160" s="1">
        <v>43101</v>
      </c>
      <c r="D8160" t="s">
        <v>12</v>
      </c>
      <c r="E8160" s="26">
        <v>3</v>
      </c>
      <c r="F8160" t="s">
        <v>50</v>
      </c>
      <c r="G8160" s="26">
        <v>12</v>
      </c>
      <c r="H8160" s="2">
        <v>0</v>
      </c>
      <c r="I8160">
        <v>5002</v>
      </c>
      <c r="J8160" t="s">
        <v>33</v>
      </c>
    </row>
    <row r="8161" spans="1:10" hidden="1" x14ac:dyDescent="0.25">
      <c r="A8161" t="s">
        <v>55</v>
      </c>
      <c r="B8161" t="s">
        <v>30</v>
      </c>
      <c r="C8161" s="1">
        <v>43101</v>
      </c>
      <c r="D8161" t="s">
        <v>12</v>
      </c>
      <c r="E8161" s="26">
        <v>3</v>
      </c>
      <c r="F8161" t="s">
        <v>45</v>
      </c>
      <c r="G8161" s="26">
        <v>7</v>
      </c>
      <c r="H8161" s="2">
        <v>0</v>
      </c>
      <c r="I8161">
        <v>5002</v>
      </c>
      <c r="J8161" t="s">
        <v>33</v>
      </c>
    </row>
    <row r="8162" spans="1:10" hidden="1" x14ac:dyDescent="0.25">
      <c r="A8162" t="s">
        <v>55</v>
      </c>
      <c r="B8162" t="s">
        <v>30</v>
      </c>
      <c r="C8162" s="1">
        <v>43101</v>
      </c>
      <c r="D8162" t="s">
        <v>17</v>
      </c>
      <c r="E8162" s="26">
        <v>6</v>
      </c>
      <c r="F8162" t="s">
        <v>51</v>
      </c>
      <c r="G8162" s="26">
        <v>11</v>
      </c>
      <c r="H8162" s="2">
        <v>408.77097148583186</v>
      </c>
      <c r="I8162">
        <v>5002</v>
      </c>
      <c r="J8162" t="s">
        <v>33</v>
      </c>
    </row>
    <row r="8163" spans="1:10" hidden="1" x14ac:dyDescent="0.25">
      <c r="A8163" t="s">
        <v>55</v>
      </c>
      <c r="B8163" t="s">
        <v>30</v>
      </c>
      <c r="C8163" s="1">
        <v>43101</v>
      </c>
      <c r="D8163" t="s">
        <v>17</v>
      </c>
      <c r="E8163" s="26">
        <v>6</v>
      </c>
      <c r="F8163" t="s">
        <v>48</v>
      </c>
      <c r="G8163" s="26">
        <v>1</v>
      </c>
      <c r="H8163" s="2">
        <v>567.68793333333338</v>
      </c>
      <c r="I8163">
        <v>5002</v>
      </c>
      <c r="J8163" t="s">
        <v>33</v>
      </c>
    </row>
    <row r="8164" spans="1:10" hidden="1" x14ac:dyDescent="0.25">
      <c r="A8164" t="s">
        <v>55</v>
      </c>
      <c r="B8164" t="s">
        <v>30</v>
      </c>
      <c r="C8164" s="1">
        <v>43101</v>
      </c>
      <c r="D8164" t="s">
        <v>17</v>
      </c>
      <c r="E8164" s="26">
        <v>6</v>
      </c>
      <c r="F8164" t="s">
        <v>49</v>
      </c>
      <c r="G8164" s="26">
        <v>3</v>
      </c>
      <c r="H8164" s="2">
        <v>186.48118421429132</v>
      </c>
      <c r="I8164">
        <v>5002</v>
      </c>
      <c r="J8164" t="s">
        <v>33</v>
      </c>
    </row>
    <row r="8165" spans="1:10" hidden="1" x14ac:dyDescent="0.25">
      <c r="A8165" t="s">
        <v>55</v>
      </c>
      <c r="B8165" t="s">
        <v>30</v>
      </c>
      <c r="C8165" s="1">
        <v>43101</v>
      </c>
      <c r="D8165" t="s">
        <v>36</v>
      </c>
      <c r="E8165" s="26">
        <v>7</v>
      </c>
      <c r="F8165" t="s">
        <v>46</v>
      </c>
      <c r="G8165" s="26">
        <v>13</v>
      </c>
      <c r="H8165" s="2">
        <v>1152.6567883901714</v>
      </c>
      <c r="I8165">
        <v>5002</v>
      </c>
      <c r="J8165" t="s">
        <v>33</v>
      </c>
    </row>
    <row r="8166" spans="1:10" hidden="1" x14ac:dyDescent="0.25">
      <c r="A8166" t="s">
        <v>55</v>
      </c>
      <c r="B8166" t="s">
        <v>30</v>
      </c>
      <c r="C8166" s="1">
        <v>43101</v>
      </c>
      <c r="D8166" t="s">
        <v>9</v>
      </c>
      <c r="E8166" s="26">
        <v>1</v>
      </c>
      <c r="F8166" t="s">
        <v>43</v>
      </c>
      <c r="G8166" s="26">
        <v>5</v>
      </c>
      <c r="H8166" s="2">
        <v>1461.2343835333334</v>
      </c>
      <c r="I8166">
        <v>5002</v>
      </c>
      <c r="J8166" t="s">
        <v>33</v>
      </c>
    </row>
    <row r="8167" spans="1:10" hidden="1" x14ac:dyDescent="0.25">
      <c r="A8167" t="s">
        <v>6</v>
      </c>
      <c r="B8167" t="s">
        <v>30</v>
      </c>
      <c r="C8167" s="1">
        <v>43101</v>
      </c>
      <c r="D8167" t="s">
        <v>3</v>
      </c>
      <c r="E8167" s="26">
        <v>4</v>
      </c>
      <c r="F8167" t="s">
        <v>41</v>
      </c>
      <c r="G8167" s="26">
        <v>6</v>
      </c>
      <c r="H8167" s="2">
        <v>1274206.6900359059</v>
      </c>
      <c r="I8167">
        <v>1004</v>
      </c>
      <c r="J8167" t="s">
        <v>32</v>
      </c>
    </row>
    <row r="8168" spans="1:10" hidden="1" x14ac:dyDescent="0.25">
      <c r="A8168" t="s">
        <v>6</v>
      </c>
      <c r="B8168" t="s">
        <v>30</v>
      </c>
      <c r="C8168" s="1">
        <v>43101</v>
      </c>
      <c r="D8168" t="s">
        <v>3</v>
      </c>
      <c r="E8168" s="26">
        <v>4</v>
      </c>
      <c r="F8168" t="s">
        <v>42</v>
      </c>
      <c r="G8168" s="26">
        <v>8</v>
      </c>
      <c r="H8168" s="2">
        <v>-401917.18337280664</v>
      </c>
      <c r="I8168">
        <v>1004</v>
      </c>
      <c r="J8168" t="s">
        <v>32</v>
      </c>
    </row>
    <row r="8169" spans="1:10" hidden="1" x14ac:dyDescent="0.25">
      <c r="A8169" t="s">
        <v>6</v>
      </c>
      <c r="B8169" t="s">
        <v>30</v>
      </c>
      <c r="C8169" s="1">
        <v>43101</v>
      </c>
      <c r="D8169" t="s">
        <v>3</v>
      </c>
      <c r="E8169" s="26">
        <v>4</v>
      </c>
      <c r="F8169" t="s">
        <v>40</v>
      </c>
      <c r="G8169" s="26">
        <v>4</v>
      </c>
      <c r="H8169" s="2">
        <v>-1184006.542089744</v>
      </c>
      <c r="I8169">
        <v>1004</v>
      </c>
      <c r="J8169" t="s">
        <v>32</v>
      </c>
    </row>
    <row r="8170" spans="1:10" hidden="1" x14ac:dyDescent="0.25">
      <c r="A8170" t="s">
        <v>6</v>
      </c>
      <c r="B8170" t="s">
        <v>30</v>
      </c>
      <c r="C8170" s="1">
        <v>43101</v>
      </c>
      <c r="D8170" t="s">
        <v>37</v>
      </c>
      <c r="E8170" s="26">
        <v>2</v>
      </c>
      <c r="F8170" t="s">
        <v>53</v>
      </c>
      <c r="G8170" s="26">
        <v>14</v>
      </c>
      <c r="H8170" s="2">
        <v>4246729.7365865773</v>
      </c>
      <c r="I8170">
        <v>1004</v>
      </c>
      <c r="J8170" t="s">
        <v>32</v>
      </c>
    </row>
    <row r="8171" spans="1:10" hidden="1" x14ac:dyDescent="0.25">
      <c r="A8171" t="s">
        <v>6</v>
      </c>
      <c r="B8171" t="s">
        <v>30</v>
      </c>
      <c r="C8171" s="1">
        <v>43101</v>
      </c>
      <c r="D8171" t="s">
        <v>37</v>
      </c>
      <c r="E8171" s="26">
        <v>2</v>
      </c>
      <c r="F8171" t="s">
        <v>52</v>
      </c>
      <c r="G8171" s="26">
        <v>9</v>
      </c>
      <c r="H8171" s="2">
        <v>5033742.8686579894</v>
      </c>
      <c r="I8171">
        <v>1004</v>
      </c>
      <c r="J8171" t="s">
        <v>32</v>
      </c>
    </row>
    <row r="8172" spans="1:10" hidden="1" x14ac:dyDescent="0.25">
      <c r="A8172" t="s">
        <v>6</v>
      </c>
      <c r="B8172" t="s">
        <v>30</v>
      </c>
      <c r="C8172" s="1">
        <v>43101</v>
      </c>
      <c r="D8172" t="s">
        <v>12</v>
      </c>
      <c r="E8172" s="26">
        <v>3</v>
      </c>
      <c r="F8172" t="s">
        <v>44</v>
      </c>
      <c r="G8172" s="26">
        <v>2</v>
      </c>
      <c r="H8172" s="2">
        <v>980265.0997211315</v>
      </c>
      <c r="I8172">
        <v>1004</v>
      </c>
      <c r="J8172" t="s">
        <v>32</v>
      </c>
    </row>
    <row r="8173" spans="1:10" hidden="1" x14ac:dyDescent="0.25">
      <c r="A8173" t="s">
        <v>6</v>
      </c>
      <c r="B8173" t="s">
        <v>30</v>
      </c>
      <c r="C8173" s="1">
        <v>43101</v>
      </c>
      <c r="D8173" t="s">
        <v>12</v>
      </c>
      <c r="E8173" s="26">
        <v>3</v>
      </c>
      <c r="F8173" t="s">
        <v>47</v>
      </c>
      <c r="G8173" s="26">
        <v>10</v>
      </c>
      <c r="H8173" s="2">
        <v>94868.503835972151</v>
      </c>
      <c r="I8173">
        <v>1004</v>
      </c>
      <c r="J8173" t="s">
        <v>32</v>
      </c>
    </row>
    <row r="8174" spans="1:10" hidden="1" x14ac:dyDescent="0.25">
      <c r="A8174" t="s">
        <v>6</v>
      </c>
      <c r="B8174" t="s">
        <v>30</v>
      </c>
      <c r="C8174" s="1">
        <v>43101</v>
      </c>
      <c r="D8174" t="s">
        <v>12</v>
      </c>
      <c r="E8174" s="26">
        <v>3</v>
      </c>
      <c r="F8174" t="s">
        <v>50</v>
      </c>
      <c r="G8174" s="26">
        <v>12</v>
      </c>
      <c r="H8174" s="2">
        <v>557349.981228797</v>
      </c>
      <c r="I8174">
        <v>1004</v>
      </c>
      <c r="J8174" t="s">
        <v>32</v>
      </c>
    </row>
    <row r="8175" spans="1:10" hidden="1" x14ac:dyDescent="0.25">
      <c r="A8175" t="s">
        <v>6</v>
      </c>
      <c r="B8175" t="s">
        <v>30</v>
      </c>
      <c r="C8175" s="1">
        <v>43101</v>
      </c>
      <c r="D8175" t="s">
        <v>12</v>
      </c>
      <c r="E8175" s="26">
        <v>3</v>
      </c>
      <c r="F8175" t="s">
        <v>45</v>
      </c>
      <c r="G8175" s="26">
        <v>7</v>
      </c>
      <c r="H8175" s="2">
        <v>76248.171684753412</v>
      </c>
      <c r="I8175">
        <v>1004</v>
      </c>
      <c r="J8175" t="s">
        <v>32</v>
      </c>
    </row>
    <row r="8176" spans="1:10" hidden="1" x14ac:dyDescent="0.25">
      <c r="A8176" t="s">
        <v>6</v>
      </c>
      <c r="B8176" t="s">
        <v>30</v>
      </c>
      <c r="C8176" s="1">
        <v>43101</v>
      </c>
      <c r="D8176" t="s">
        <v>17</v>
      </c>
      <c r="E8176" s="26">
        <v>6</v>
      </c>
      <c r="F8176" t="s">
        <v>51</v>
      </c>
      <c r="G8176" s="26">
        <v>11</v>
      </c>
      <c r="H8176" s="2">
        <v>-355197.91282861488</v>
      </c>
      <c r="I8176">
        <v>1004</v>
      </c>
      <c r="J8176" t="s">
        <v>32</v>
      </c>
    </row>
    <row r="8177" spans="1:10" hidden="1" x14ac:dyDescent="0.25">
      <c r="A8177" t="s">
        <v>6</v>
      </c>
      <c r="B8177" t="s">
        <v>30</v>
      </c>
      <c r="C8177" s="1">
        <v>43101</v>
      </c>
      <c r="D8177" t="s">
        <v>17</v>
      </c>
      <c r="E8177" s="26">
        <v>6</v>
      </c>
      <c r="F8177" t="s">
        <v>48</v>
      </c>
      <c r="G8177" s="26">
        <v>1</v>
      </c>
      <c r="H8177" s="2">
        <v>-321931.90993460972</v>
      </c>
      <c r="I8177">
        <v>1004</v>
      </c>
      <c r="J8177" t="s">
        <v>32</v>
      </c>
    </row>
    <row r="8178" spans="1:10" hidden="1" x14ac:dyDescent="0.25">
      <c r="A8178" t="s">
        <v>6</v>
      </c>
      <c r="B8178" t="s">
        <v>30</v>
      </c>
      <c r="C8178" s="1">
        <v>43101</v>
      </c>
      <c r="D8178" t="s">
        <v>17</v>
      </c>
      <c r="E8178" s="26">
        <v>6</v>
      </c>
      <c r="F8178" t="s">
        <v>49</v>
      </c>
      <c r="G8178" s="26">
        <v>3</v>
      </c>
      <c r="H8178" s="2">
        <v>472572.50678596424</v>
      </c>
      <c r="I8178">
        <v>1004</v>
      </c>
      <c r="J8178" t="s">
        <v>32</v>
      </c>
    </row>
    <row r="8179" spans="1:10" hidden="1" x14ac:dyDescent="0.25">
      <c r="A8179" t="s">
        <v>6</v>
      </c>
      <c r="B8179" t="s">
        <v>30</v>
      </c>
      <c r="C8179" s="1">
        <v>43101</v>
      </c>
      <c r="D8179" t="s">
        <v>36</v>
      </c>
      <c r="E8179" s="26">
        <v>7</v>
      </c>
      <c r="F8179" t="s">
        <v>46</v>
      </c>
      <c r="G8179" s="26">
        <v>13</v>
      </c>
      <c r="H8179" s="2">
        <v>-1089795.6918999038</v>
      </c>
      <c r="I8179">
        <v>1004</v>
      </c>
      <c r="J8179" t="s">
        <v>32</v>
      </c>
    </row>
    <row r="8180" spans="1:10" hidden="1" x14ac:dyDescent="0.25">
      <c r="A8180" t="s">
        <v>6</v>
      </c>
      <c r="B8180" t="s">
        <v>30</v>
      </c>
      <c r="C8180" s="1">
        <v>43101</v>
      </c>
      <c r="D8180" t="s">
        <v>9</v>
      </c>
      <c r="E8180" s="26">
        <v>1</v>
      </c>
      <c r="F8180" t="s">
        <v>43</v>
      </c>
      <c r="G8180" s="26">
        <v>5</v>
      </c>
      <c r="H8180" s="2">
        <v>4015540.2835796271</v>
      </c>
      <c r="I8180">
        <v>1004</v>
      </c>
      <c r="J8180" t="s">
        <v>32</v>
      </c>
    </row>
    <row r="8181" spans="1:10" hidden="1" x14ac:dyDescent="0.25">
      <c r="A8181" t="s">
        <v>34</v>
      </c>
      <c r="B8181" t="s">
        <v>30</v>
      </c>
      <c r="C8181" s="1">
        <v>43101</v>
      </c>
      <c r="D8181" t="s">
        <v>3</v>
      </c>
      <c r="E8181" s="26">
        <v>4</v>
      </c>
      <c r="F8181" t="s">
        <v>41</v>
      </c>
      <c r="G8181" s="26">
        <v>6</v>
      </c>
      <c r="H8181" s="2">
        <v>6687132.0579754235</v>
      </c>
      <c r="I8181">
        <v>1001</v>
      </c>
      <c r="J8181" t="s">
        <v>32</v>
      </c>
    </row>
    <row r="8182" spans="1:10" hidden="1" x14ac:dyDescent="0.25">
      <c r="A8182" t="s">
        <v>34</v>
      </c>
      <c r="B8182" t="s">
        <v>30</v>
      </c>
      <c r="C8182" s="1">
        <v>43101</v>
      </c>
      <c r="D8182" t="s">
        <v>3</v>
      </c>
      <c r="E8182" s="26">
        <v>4</v>
      </c>
      <c r="F8182" t="s">
        <v>42</v>
      </c>
      <c r="G8182" s="26">
        <v>8</v>
      </c>
      <c r="H8182" s="2">
        <v>5268441.2686121017</v>
      </c>
      <c r="I8182">
        <v>1001</v>
      </c>
      <c r="J8182" t="s">
        <v>32</v>
      </c>
    </row>
    <row r="8183" spans="1:10" hidden="1" x14ac:dyDescent="0.25">
      <c r="A8183" t="s">
        <v>34</v>
      </c>
      <c r="B8183" t="s">
        <v>30</v>
      </c>
      <c r="C8183" s="1">
        <v>43101</v>
      </c>
      <c r="D8183" t="s">
        <v>3</v>
      </c>
      <c r="E8183" s="26">
        <v>4</v>
      </c>
      <c r="F8183" t="s">
        <v>40</v>
      </c>
      <c r="G8183" s="26">
        <v>4</v>
      </c>
      <c r="H8183" s="2">
        <v>7949718.9850820443</v>
      </c>
      <c r="I8183">
        <v>1001</v>
      </c>
      <c r="J8183" t="s">
        <v>32</v>
      </c>
    </row>
    <row r="8184" spans="1:10" hidden="1" x14ac:dyDescent="0.25">
      <c r="A8184" t="s">
        <v>34</v>
      </c>
      <c r="B8184" t="s">
        <v>30</v>
      </c>
      <c r="C8184" s="1">
        <v>43101</v>
      </c>
      <c r="D8184" t="s">
        <v>37</v>
      </c>
      <c r="E8184" s="26">
        <v>2</v>
      </c>
      <c r="F8184" t="s">
        <v>53</v>
      </c>
      <c r="G8184" s="26">
        <v>14</v>
      </c>
      <c r="H8184" s="2">
        <v>44505274.414711252</v>
      </c>
      <c r="I8184">
        <v>1001</v>
      </c>
      <c r="J8184" t="s">
        <v>32</v>
      </c>
    </row>
    <row r="8185" spans="1:10" hidden="1" x14ac:dyDescent="0.25">
      <c r="A8185" t="s">
        <v>34</v>
      </c>
      <c r="B8185" t="s">
        <v>30</v>
      </c>
      <c r="C8185" s="1">
        <v>43101</v>
      </c>
      <c r="D8185" t="s">
        <v>37</v>
      </c>
      <c r="E8185" s="26">
        <v>2</v>
      </c>
      <c r="F8185" t="s">
        <v>52</v>
      </c>
      <c r="G8185" s="26">
        <v>9</v>
      </c>
      <c r="H8185" s="2">
        <v>18937417.124113258</v>
      </c>
      <c r="I8185">
        <v>1001</v>
      </c>
      <c r="J8185" t="s">
        <v>32</v>
      </c>
    </row>
    <row r="8186" spans="1:10" hidden="1" x14ac:dyDescent="0.25">
      <c r="A8186" t="s">
        <v>34</v>
      </c>
      <c r="B8186" t="s">
        <v>30</v>
      </c>
      <c r="C8186" s="1">
        <v>43101</v>
      </c>
      <c r="D8186" t="s">
        <v>12</v>
      </c>
      <c r="E8186" s="26">
        <v>3</v>
      </c>
      <c r="F8186" t="s">
        <v>44</v>
      </c>
      <c r="G8186" s="26">
        <v>2</v>
      </c>
      <c r="H8186" s="2">
        <v>12986623.413347833</v>
      </c>
      <c r="I8186">
        <v>1001</v>
      </c>
      <c r="J8186" t="s">
        <v>32</v>
      </c>
    </row>
    <row r="8187" spans="1:10" hidden="1" x14ac:dyDescent="0.25">
      <c r="A8187" t="s">
        <v>34</v>
      </c>
      <c r="B8187" t="s">
        <v>30</v>
      </c>
      <c r="C8187" s="1">
        <v>43101</v>
      </c>
      <c r="D8187" t="s">
        <v>12</v>
      </c>
      <c r="E8187" s="26">
        <v>3</v>
      </c>
      <c r="F8187" t="s">
        <v>47</v>
      </c>
      <c r="G8187" s="26">
        <v>10</v>
      </c>
      <c r="H8187" s="2">
        <v>3786997.0659144395</v>
      </c>
      <c r="I8187">
        <v>1001</v>
      </c>
      <c r="J8187" t="s">
        <v>32</v>
      </c>
    </row>
    <row r="8188" spans="1:10" hidden="1" x14ac:dyDescent="0.25">
      <c r="A8188" t="s">
        <v>34</v>
      </c>
      <c r="B8188" t="s">
        <v>30</v>
      </c>
      <c r="C8188" s="1">
        <v>43101</v>
      </c>
      <c r="D8188" t="s">
        <v>12</v>
      </c>
      <c r="E8188" s="26">
        <v>3</v>
      </c>
      <c r="F8188" t="s">
        <v>50</v>
      </c>
      <c r="G8188" s="26">
        <v>12</v>
      </c>
      <c r="H8188" s="2">
        <v>6150779.8051279066</v>
      </c>
      <c r="I8188">
        <v>1001</v>
      </c>
      <c r="J8188" t="s">
        <v>32</v>
      </c>
    </row>
    <row r="8189" spans="1:10" hidden="1" x14ac:dyDescent="0.25">
      <c r="A8189" t="s">
        <v>34</v>
      </c>
      <c r="B8189" t="s">
        <v>30</v>
      </c>
      <c r="C8189" s="1">
        <v>43101</v>
      </c>
      <c r="D8189" t="s">
        <v>12</v>
      </c>
      <c r="E8189" s="26">
        <v>3</v>
      </c>
      <c r="F8189" t="s">
        <v>45</v>
      </c>
      <c r="G8189" s="26">
        <v>7</v>
      </c>
      <c r="H8189" s="2">
        <v>3967484.7703240784</v>
      </c>
      <c r="I8189">
        <v>1001</v>
      </c>
      <c r="J8189" t="s">
        <v>32</v>
      </c>
    </row>
    <row r="8190" spans="1:10" hidden="1" x14ac:dyDescent="0.25">
      <c r="A8190" t="s">
        <v>34</v>
      </c>
      <c r="B8190" t="s">
        <v>30</v>
      </c>
      <c r="C8190" s="1">
        <v>43101</v>
      </c>
      <c r="D8190" t="s">
        <v>17</v>
      </c>
      <c r="E8190" s="26">
        <v>6</v>
      </c>
      <c r="F8190" t="s">
        <v>51</v>
      </c>
      <c r="G8190" s="26">
        <v>11</v>
      </c>
      <c r="H8190" s="2">
        <v>4037350.3978891242</v>
      </c>
      <c r="I8190">
        <v>1001</v>
      </c>
      <c r="J8190" t="s">
        <v>32</v>
      </c>
    </row>
    <row r="8191" spans="1:10" hidden="1" x14ac:dyDescent="0.25">
      <c r="A8191" t="s">
        <v>34</v>
      </c>
      <c r="B8191" t="s">
        <v>30</v>
      </c>
      <c r="C8191" s="1">
        <v>43101</v>
      </c>
      <c r="D8191" t="s">
        <v>17</v>
      </c>
      <c r="E8191" s="26">
        <v>6</v>
      </c>
      <c r="F8191" t="s">
        <v>48</v>
      </c>
      <c r="G8191" s="26">
        <v>1</v>
      </c>
      <c r="H8191" s="2">
        <v>2420366.2030071318</v>
      </c>
      <c r="I8191">
        <v>1001</v>
      </c>
      <c r="J8191" t="s">
        <v>32</v>
      </c>
    </row>
    <row r="8192" spans="1:10" hidden="1" x14ac:dyDescent="0.25">
      <c r="A8192" t="s">
        <v>34</v>
      </c>
      <c r="B8192" t="s">
        <v>30</v>
      </c>
      <c r="C8192" s="1">
        <v>43101</v>
      </c>
      <c r="D8192" t="s">
        <v>17</v>
      </c>
      <c r="E8192" s="26">
        <v>6</v>
      </c>
      <c r="F8192" t="s">
        <v>49</v>
      </c>
      <c r="G8192" s="26">
        <v>3</v>
      </c>
      <c r="H8192" s="2">
        <v>4025721.7332285466</v>
      </c>
      <c r="I8192">
        <v>1001</v>
      </c>
      <c r="J8192" t="s">
        <v>32</v>
      </c>
    </row>
    <row r="8193" spans="1:10" hidden="1" x14ac:dyDescent="0.25">
      <c r="A8193" t="s">
        <v>34</v>
      </c>
      <c r="B8193" t="s">
        <v>30</v>
      </c>
      <c r="C8193" s="1">
        <v>43101</v>
      </c>
      <c r="D8193" t="s">
        <v>36</v>
      </c>
      <c r="E8193" s="26">
        <v>7</v>
      </c>
      <c r="F8193" t="s">
        <v>46</v>
      </c>
      <c r="G8193" s="26">
        <v>13</v>
      </c>
      <c r="H8193" s="2">
        <v>19642262.842135783</v>
      </c>
      <c r="I8193">
        <v>1001</v>
      </c>
      <c r="J8193" t="s">
        <v>32</v>
      </c>
    </row>
    <row r="8194" spans="1:10" hidden="1" x14ac:dyDescent="0.25">
      <c r="A8194" t="s">
        <v>34</v>
      </c>
      <c r="B8194" t="s">
        <v>30</v>
      </c>
      <c r="C8194" s="1">
        <v>43101</v>
      </c>
      <c r="D8194" t="s">
        <v>9</v>
      </c>
      <c r="E8194" s="26">
        <v>1</v>
      </c>
      <c r="F8194" t="s">
        <v>43</v>
      </c>
      <c r="G8194" s="26">
        <v>5</v>
      </c>
      <c r="H8194" s="2">
        <v>60221627.738931514</v>
      </c>
      <c r="I8194">
        <v>1001</v>
      </c>
      <c r="J8194" t="s">
        <v>32</v>
      </c>
    </row>
    <row r="8195" spans="1:10" hidden="1" x14ac:dyDescent="0.25">
      <c r="A8195" t="s">
        <v>57</v>
      </c>
      <c r="B8195" t="s">
        <v>30</v>
      </c>
      <c r="C8195" s="1">
        <v>43101</v>
      </c>
      <c r="D8195" t="s">
        <v>3</v>
      </c>
      <c r="E8195" s="26">
        <v>4</v>
      </c>
      <c r="F8195" t="s">
        <v>41</v>
      </c>
      <c r="G8195" s="26">
        <v>6</v>
      </c>
      <c r="H8195" s="2">
        <v>505000.48381664971</v>
      </c>
      <c r="I8195">
        <v>2005</v>
      </c>
      <c r="J8195" t="s">
        <v>32</v>
      </c>
    </row>
    <row r="8196" spans="1:10" hidden="1" x14ac:dyDescent="0.25">
      <c r="A8196" t="s">
        <v>57</v>
      </c>
      <c r="B8196" t="s">
        <v>30</v>
      </c>
      <c r="C8196" s="1">
        <v>43101</v>
      </c>
      <c r="D8196" t="s">
        <v>3</v>
      </c>
      <c r="E8196" s="26">
        <v>4</v>
      </c>
      <c r="F8196" t="s">
        <v>42</v>
      </c>
      <c r="G8196" s="26">
        <v>8</v>
      </c>
      <c r="H8196" s="2">
        <v>1590557.1760575084</v>
      </c>
      <c r="I8196">
        <v>2005</v>
      </c>
      <c r="J8196" t="s">
        <v>32</v>
      </c>
    </row>
    <row r="8197" spans="1:10" hidden="1" x14ac:dyDescent="0.25">
      <c r="A8197" t="s">
        <v>57</v>
      </c>
      <c r="B8197" t="s">
        <v>30</v>
      </c>
      <c r="C8197" s="1">
        <v>43101</v>
      </c>
      <c r="D8197" t="s">
        <v>3</v>
      </c>
      <c r="E8197" s="26">
        <v>4</v>
      </c>
      <c r="F8197" t="s">
        <v>40</v>
      </c>
      <c r="G8197" s="26">
        <v>4</v>
      </c>
      <c r="H8197" s="2">
        <v>371060.56994871655</v>
      </c>
      <c r="I8197">
        <v>2005</v>
      </c>
      <c r="J8197" t="s">
        <v>32</v>
      </c>
    </row>
    <row r="8198" spans="1:10" hidden="1" x14ac:dyDescent="0.25">
      <c r="A8198" t="s">
        <v>57</v>
      </c>
      <c r="B8198" t="s">
        <v>30</v>
      </c>
      <c r="C8198" s="1">
        <v>43101</v>
      </c>
      <c r="D8198" t="s">
        <v>37</v>
      </c>
      <c r="E8198" s="26">
        <v>2</v>
      </c>
      <c r="F8198" t="s">
        <v>53</v>
      </c>
      <c r="G8198" s="26">
        <v>14</v>
      </c>
      <c r="H8198" s="2">
        <v>7446660.9374600388</v>
      </c>
      <c r="I8198">
        <v>2005</v>
      </c>
      <c r="J8198" t="s">
        <v>32</v>
      </c>
    </row>
    <row r="8199" spans="1:10" hidden="1" x14ac:dyDescent="0.25">
      <c r="A8199" t="s">
        <v>57</v>
      </c>
      <c r="B8199" t="s">
        <v>30</v>
      </c>
      <c r="C8199" s="1">
        <v>43101</v>
      </c>
      <c r="D8199" t="s">
        <v>37</v>
      </c>
      <c r="E8199" s="26">
        <v>2</v>
      </c>
      <c r="F8199" t="s">
        <v>52</v>
      </c>
      <c r="G8199" s="26">
        <v>9</v>
      </c>
      <c r="H8199" s="2">
        <v>4011051.6224122997</v>
      </c>
      <c r="I8199">
        <v>2005</v>
      </c>
      <c r="J8199" t="s">
        <v>32</v>
      </c>
    </row>
    <row r="8200" spans="1:10" hidden="1" x14ac:dyDescent="0.25">
      <c r="A8200" t="s">
        <v>57</v>
      </c>
      <c r="B8200" t="s">
        <v>30</v>
      </c>
      <c r="C8200" s="1">
        <v>43101</v>
      </c>
      <c r="D8200" t="s">
        <v>12</v>
      </c>
      <c r="E8200" s="26">
        <v>3</v>
      </c>
      <c r="F8200" t="s">
        <v>44</v>
      </c>
      <c r="G8200" s="26">
        <v>2</v>
      </c>
      <c r="H8200" s="2">
        <v>2278943.4006666662</v>
      </c>
      <c r="I8200">
        <v>2005</v>
      </c>
      <c r="J8200" t="s">
        <v>32</v>
      </c>
    </row>
    <row r="8201" spans="1:10" hidden="1" x14ac:dyDescent="0.25">
      <c r="A8201" t="s">
        <v>57</v>
      </c>
      <c r="B8201" t="s">
        <v>30</v>
      </c>
      <c r="C8201" s="1">
        <v>43101</v>
      </c>
      <c r="D8201" t="s">
        <v>12</v>
      </c>
      <c r="E8201" s="26">
        <v>3</v>
      </c>
      <c r="F8201" t="s">
        <v>47</v>
      </c>
      <c r="G8201" s="26">
        <v>10</v>
      </c>
      <c r="H8201" s="2">
        <v>345012.82679738407</v>
      </c>
      <c r="I8201">
        <v>2005</v>
      </c>
      <c r="J8201" t="s">
        <v>32</v>
      </c>
    </row>
    <row r="8202" spans="1:10" hidden="1" x14ac:dyDescent="0.25">
      <c r="A8202" t="s">
        <v>57</v>
      </c>
      <c r="B8202" t="s">
        <v>30</v>
      </c>
      <c r="C8202" s="1">
        <v>43101</v>
      </c>
      <c r="D8202" t="s">
        <v>12</v>
      </c>
      <c r="E8202" s="26">
        <v>3</v>
      </c>
      <c r="F8202" t="s">
        <v>50</v>
      </c>
      <c r="G8202" s="26">
        <v>12</v>
      </c>
      <c r="H8202" s="2">
        <v>1552173.253084999</v>
      </c>
      <c r="I8202">
        <v>2005</v>
      </c>
      <c r="J8202" t="s">
        <v>32</v>
      </c>
    </row>
    <row r="8203" spans="1:10" hidden="1" x14ac:dyDescent="0.25">
      <c r="A8203" t="s">
        <v>57</v>
      </c>
      <c r="B8203" t="s">
        <v>30</v>
      </c>
      <c r="C8203" s="1">
        <v>43101</v>
      </c>
      <c r="D8203" t="s">
        <v>12</v>
      </c>
      <c r="E8203" s="26">
        <v>3</v>
      </c>
      <c r="F8203" t="s">
        <v>45</v>
      </c>
      <c r="G8203" s="26">
        <v>7</v>
      </c>
      <c r="H8203" s="2">
        <v>83421.511485148003</v>
      </c>
      <c r="I8203">
        <v>2005</v>
      </c>
      <c r="J8203" t="s">
        <v>32</v>
      </c>
    </row>
    <row r="8204" spans="1:10" hidden="1" x14ac:dyDescent="0.25">
      <c r="A8204" t="s">
        <v>57</v>
      </c>
      <c r="B8204" t="s">
        <v>30</v>
      </c>
      <c r="C8204" s="1">
        <v>43101</v>
      </c>
      <c r="D8204" t="s">
        <v>17</v>
      </c>
      <c r="E8204" s="26">
        <v>6</v>
      </c>
      <c r="F8204" t="s">
        <v>51</v>
      </c>
      <c r="G8204" s="26">
        <v>11</v>
      </c>
      <c r="H8204" s="2">
        <v>2508643.9948626473</v>
      </c>
      <c r="I8204">
        <v>2005</v>
      </c>
      <c r="J8204" t="s">
        <v>32</v>
      </c>
    </row>
    <row r="8205" spans="1:10" hidden="1" x14ac:dyDescent="0.25">
      <c r="A8205" t="s">
        <v>57</v>
      </c>
      <c r="B8205" t="s">
        <v>30</v>
      </c>
      <c r="C8205" s="1">
        <v>43101</v>
      </c>
      <c r="D8205" t="s">
        <v>17</v>
      </c>
      <c r="E8205" s="26">
        <v>6</v>
      </c>
      <c r="F8205" t="s">
        <v>48</v>
      </c>
      <c r="G8205" s="26">
        <v>1</v>
      </c>
      <c r="H8205" s="2">
        <v>176843.88198996021</v>
      </c>
      <c r="I8205">
        <v>2005</v>
      </c>
      <c r="J8205" t="s">
        <v>32</v>
      </c>
    </row>
    <row r="8206" spans="1:10" hidden="1" x14ac:dyDescent="0.25">
      <c r="A8206" t="s">
        <v>57</v>
      </c>
      <c r="B8206" t="s">
        <v>30</v>
      </c>
      <c r="C8206" s="1">
        <v>43101</v>
      </c>
      <c r="D8206" t="s">
        <v>17</v>
      </c>
      <c r="E8206" s="26">
        <v>6</v>
      </c>
      <c r="F8206" t="s">
        <v>49</v>
      </c>
      <c r="G8206" s="26">
        <v>3</v>
      </c>
      <c r="H8206" s="2">
        <v>855074.88350742077</v>
      </c>
      <c r="I8206">
        <v>2005</v>
      </c>
      <c r="J8206" t="s">
        <v>32</v>
      </c>
    </row>
    <row r="8207" spans="1:10" hidden="1" x14ac:dyDescent="0.25">
      <c r="A8207" t="s">
        <v>57</v>
      </c>
      <c r="B8207" t="s">
        <v>30</v>
      </c>
      <c r="C8207" s="1">
        <v>43101</v>
      </c>
      <c r="D8207" t="s">
        <v>36</v>
      </c>
      <c r="E8207" s="26">
        <v>7</v>
      </c>
      <c r="F8207" t="s">
        <v>46</v>
      </c>
      <c r="G8207" s="26">
        <v>13</v>
      </c>
      <c r="H8207" s="2">
        <v>6586323.323872149</v>
      </c>
      <c r="I8207">
        <v>2005</v>
      </c>
      <c r="J8207" t="s">
        <v>32</v>
      </c>
    </row>
    <row r="8208" spans="1:10" hidden="1" x14ac:dyDescent="0.25">
      <c r="A8208" t="s">
        <v>57</v>
      </c>
      <c r="B8208" t="s">
        <v>30</v>
      </c>
      <c r="C8208" s="1">
        <v>43101</v>
      </c>
      <c r="D8208" t="s">
        <v>9</v>
      </c>
      <c r="E8208" s="26">
        <v>1</v>
      </c>
      <c r="F8208" t="s">
        <v>43</v>
      </c>
      <c r="G8208" s="26">
        <v>5</v>
      </c>
      <c r="H8208" s="2">
        <v>3683591.6787095554</v>
      </c>
      <c r="I8208">
        <v>2005</v>
      </c>
      <c r="J8208" t="s">
        <v>32</v>
      </c>
    </row>
    <row r="8209" spans="1:10" hidden="1" x14ac:dyDescent="0.25">
      <c r="A8209" t="s">
        <v>56</v>
      </c>
      <c r="B8209" t="s">
        <v>30</v>
      </c>
      <c r="C8209" s="1">
        <v>43101</v>
      </c>
      <c r="D8209" t="s">
        <v>3</v>
      </c>
      <c r="E8209" s="26">
        <v>4</v>
      </c>
      <c r="F8209" t="s">
        <v>41</v>
      </c>
      <c r="G8209" s="26">
        <v>6</v>
      </c>
      <c r="H8209" s="2">
        <v>929.35404121000988</v>
      </c>
      <c r="I8209">
        <v>5003</v>
      </c>
      <c r="J8209" t="s">
        <v>33</v>
      </c>
    </row>
    <row r="8210" spans="1:10" hidden="1" x14ac:dyDescent="0.25">
      <c r="A8210" t="s">
        <v>56</v>
      </c>
      <c r="B8210" t="s">
        <v>30</v>
      </c>
      <c r="C8210" s="1">
        <v>43101</v>
      </c>
      <c r="D8210" t="s">
        <v>3</v>
      </c>
      <c r="E8210" s="26">
        <v>4</v>
      </c>
      <c r="F8210" t="s">
        <v>42</v>
      </c>
      <c r="G8210" s="26">
        <v>8</v>
      </c>
      <c r="H8210" s="2">
        <v>180.36168969907126</v>
      </c>
      <c r="I8210">
        <v>5003</v>
      </c>
      <c r="J8210" t="s">
        <v>33</v>
      </c>
    </row>
    <row r="8211" spans="1:10" hidden="1" x14ac:dyDescent="0.25">
      <c r="A8211" t="s">
        <v>56</v>
      </c>
      <c r="B8211" t="s">
        <v>30</v>
      </c>
      <c r="C8211" s="1">
        <v>43101</v>
      </c>
      <c r="D8211" t="s">
        <v>3</v>
      </c>
      <c r="E8211" s="26">
        <v>4</v>
      </c>
      <c r="F8211" t="s">
        <v>40</v>
      </c>
      <c r="G8211" s="26">
        <v>4</v>
      </c>
      <c r="H8211" s="2">
        <v>0</v>
      </c>
      <c r="I8211">
        <v>5003</v>
      </c>
      <c r="J8211" t="s">
        <v>33</v>
      </c>
    </row>
    <row r="8212" spans="1:10" hidden="1" x14ac:dyDescent="0.25">
      <c r="A8212" t="s">
        <v>56</v>
      </c>
      <c r="B8212" t="s">
        <v>30</v>
      </c>
      <c r="C8212" s="1">
        <v>43101</v>
      </c>
      <c r="D8212" t="s">
        <v>37</v>
      </c>
      <c r="E8212" s="26">
        <v>2</v>
      </c>
      <c r="F8212" t="s">
        <v>53</v>
      </c>
      <c r="G8212" s="26">
        <v>14</v>
      </c>
      <c r="H8212" s="2">
        <v>0</v>
      </c>
      <c r="I8212">
        <v>5003</v>
      </c>
      <c r="J8212" t="s">
        <v>33</v>
      </c>
    </row>
    <row r="8213" spans="1:10" hidden="1" x14ac:dyDescent="0.25">
      <c r="A8213" t="s">
        <v>56</v>
      </c>
      <c r="B8213" t="s">
        <v>30</v>
      </c>
      <c r="C8213" s="1">
        <v>43101</v>
      </c>
      <c r="D8213" t="s">
        <v>37</v>
      </c>
      <c r="E8213" s="26">
        <v>2</v>
      </c>
      <c r="F8213" t="s">
        <v>52</v>
      </c>
      <c r="G8213" s="26">
        <v>9</v>
      </c>
      <c r="H8213" s="2">
        <v>0</v>
      </c>
      <c r="I8213">
        <v>5003</v>
      </c>
      <c r="J8213" t="s">
        <v>33</v>
      </c>
    </row>
    <row r="8214" spans="1:10" hidden="1" x14ac:dyDescent="0.25">
      <c r="A8214" t="s">
        <v>56</v>
      </c>
      <c r="B8214" t="s">
        <v>30</v>
      </c>
      <c r="C8214" s="1">
        <v>43101</v>
      </c>
      <c r="D8214" t="s">
        <v>12</v>
      </c>
      <c r="E8214" s="26">
        <v>3</v>
      </c>
      <c r="F8214" t="s">
        <v>44</v>
      </c>
      <c r="G8214" s="26">
        <v>2</v>
      </c>
      <c r="H8214" s="2">
        <v>0</v>
      </c>
      <c r="I8214">
        <v>5003</v>
      </c>
      <c r="J8214" t="s">
        <v>33</v>
      </c>
    </row>
    <row r="8215" spans="1:10" hidden="1" x14ac:dyDescent="0.25">
      <c r="A8215" t="s">
        <v>56</v>
      </c>
      <c r="B8215" t="s">
        <v>30</v>
      </c>
      <c r="C8215" s="1">
        <v>43101</v>
      </c>
      <c r="D8215" t="s">
        <v>12</v>
      </c>
      <c r="E8215" s="26">
        <v>3</v>
      </c>
      <c r="F8215" t="s">
        <v>47</v>
      </c>
      <c r="G8215" s="26">
        <v>10</v>
      </c>
      <c r="H8215" s="2">
        <v>0</v>
      </c>
      <c r="I8215">
        <v>5003</v>
      </c>
      <c r="J8215" t="s">
        <v>33</v>
      </c>
    </row>
    <row r="8216" spans="1:10" hidden="1" x14ac:dyDescent="0.25">
      <c r="A8216" t="s">
        <v>56</v>
      </c>
      <c r="B8216" t="s">
        <v>30</v>
      </c>
      <c r="C8216" s="1">
        <v>43101</v>
      </c>
      <c r="D8216" t="s">
        <v>12</v>
      </c>
      <c r="E8216" s="26">
        <v>3</v>
      </c>
      <c r="F8216" t="s">
        <v>50</v>
      </c>
      <c r="G8216" s="26">
        <v>12</v>
      </c>
      <c r="H8216" s="2">
        <v>0</v>
      </c>
      <c r="I8216">
        <v>5003</v>
      </c>
      <c r="J8216" t="s">
        <v>33</v>
      </c>
    </row>
    <row r="8217" spans="1:10" hidden="1" x14ac:dyDescent="0.25">
      <c r="A8217" t="s">
        <v>56</v>
      </c>
      <c r="B8217" t="s">
        <v>30</v>
      </c>
      <c r="C8217" s="1">
        <v>43101</v>
      </c>
      <c r="D8217" t="s">
        <v>12</v>
      </c>
      <c r="E8217" s="26">
        <v>3</v>
      </c>
      <c r="F8217" t="s">
        <v>45</v>
      </c>
      <c r="G8217" s="26">
        <v>7</v>
      </c>
      <c r="H8217" s="2">
        <v>0</v>
      </c>
      <c r="I8217">
        <v>5003</v>
      </c>
      <c r="J8217" t="s">
        <v>33</v>
      </c>
    </row>
    <row r="8218" spans="1:10" hidden="1" x14ac:dyDescent="0.25">
      <c r="A8218" t="s">
        <v>56</v>
      </c>
      <c r="B8218" t="s">
        <v>30</v>
      </c>
      <c r="C8218" s="1">
        <v>43101</v>
      </c>
      <c r="D8218" t="s">
        <v>17</v>
      </c>
      <c r="E8218" s="26">
        <v>6</v>
      </c>
      <c r="F8218" t="s">
        <v>51</v>
      </c>
      <c r="G8218" s="26">
        <v>11</v>
      </c>
      <c r="H8218" s="2">
        <v>131.89061018949292</v>
      </c>
      <c r="I8218">
        <v>5003</v>
      </c>
      <c r="J8218" t="s">
        <v>33</v>
      </c>
    </row>
    <row r="8219" spans="1:10" hidden="1" x14ac:dyDescent="0.25">
      <c r="A8219" t="s">
        <v>56</v>
      </c>
      <c r="B8219" t="s">
        <v>30</v>
      </c>
      <c r="C8219" s="1">
        <v>43101</v>
      </c>
      <c r="D8219" t="s">
        <v>17</v>
      </c>
      <c r="E8219" s="26">
        <v>6</v>
      </c>
      <c r="F8219" t="s">
        <v>48</v>
      </c>
      <c r="G8219" s="26">
        <v>1</v>
      </c>
      <c r="H8219" s="2">
        <v>0</v>
      </c>
      <c r="I8219">
        <v>5003</v>
      </c>
      <c r="J8219" t="s">
        <v>33</v>
      </c>
    </row>
    <row r="8220" spans="1:10" hidden="1" x14ac:dyDescent="0.25">
      <c r="A8220" t="s">
        <v>56</v>
      </c>
      <c r="B8220" t="s">
        <v>30</v>
      </c>
      <c r="C8220" s="1">
        <v>43101</v>
      </c>
      <c r="D8220" t="s">
        <v>17</v>
      </c>
      <c r="E8220" s="26">
        <v>6</v>
      </c>
      <c r="F8220" t="s">
        <v>49</v>
      </c>
      <c r="G8220" s="26">
        <v>3</v>
      </c>
      <c r="H8220" s="2">
        <v>0</v>
      </c>
      <c r="I8220">
        <v>5003</v>
      </c>
      <c r="J8220" t="s">
        <v>33</v>
      </c>
    </row>
    <row r="8221" spans="1:10" hidden="1" x14ac:dyDescent="0.25">
      <c r="A8221" t="s">
        <v>56</v>
      </c>
      <c r="B8221" t="s">
        <v>30</v>
      </c>
      <c r="C8221" s="1">
        <v>43101</v>
      </c>
      <c r="D8221" t="s">
        <v>36</v>
      </c>
      <c r="E8221" s="26">
        <v>7</v>
      </c>
      <c r="F8221" t="s">
        <v>46</v>
      </c>
      <c r="G8221" s="26">
        <v>13</v>
      </c>
      <c r="H8221" s="2">
        <v>120.21207206384101</v>
      </c>
      <c r="I8221">
        <v>5003</v>
      </c>
      <c r="J8221" t="s">
        <v>33</v>
      </c>
    </row>
    <row r="8222" spans="1:10" hidden="1" x14ac:dyDescent="0.25">
      <c r="A8222" t="s">
        <v>56</v>
      </c>
      <c r="B8222" t="s">
        <v>30</v>
      </c>
      <c r="C8222" s="1">
        <v>43101</v>
      </c>
      <c r="D8222" t="s">
        <v>9</v>
      </c>
      <c r="E8222" s="26">
        <v>1</v>
      </c>
      <c r="F8222" t="s">
        <v>43</v>
      </c>
      <c r="G8222" s="26">
        <v>5</v>
      </c>
      <c r="H8222" s="2">
        <v>843.090732</v>
      </c>
      <c r="I8222">
        <v>5003</v>
      </c>
      <c r="J8222" t="s">
        <v>33</v>
      </c>
    </row>
    <row r="8223" spans="1:10" hidden="1" x14ac:dyDescent="0.25">
      <c r="A8223" t="s">
        <v>54</v>
      </c>
      <c r="B8223" t="s">
        <v>30</v>
      </c>
      <c r="C8223" s="1">
        <v>43132</v>
      </c>
      <c r="D8223" t="s">
        <v>3</v>
      </c>
      <c r="E8223" s="26">
        <v>4</v>
      </c>
      <c r="F8223" t="s">
        <v>41</v>
      </c>
      <c r="G8223" s="26">
        <v>6</v>
      </c>
      <c r="H8223" s="2">
        <v>1328.5553557019098</v>
      </c>
      <c r="I8223">
        <v>5001</v>
      </c>
      <c r="J8223" t="s">
        <v>33</v>
      </c>
    </row>
    <row r="8224" spans="1:10" hidden="1" x14ac:dyDescent="0.25">
      <c r="A8224" t="s">
        <v>54</v>
      </c>
      <c r="B8224" t="s">
        <v>30</v>
      </c>
      <c r="C8224" s="1">
        <v>43132</v>
      </c>
      <c r="D8224" t="s">
        <v>3</v>
      </c>
      <c r="E8224" s="26">
        <v>4</v>
      </c>
      <c r="F8224" t="s">
        <v>42</v>
      </c>
      <c r="G8224" s="26">
        <v>8</v>
      </c>
      <c r="H8224" s="2">
        <v>1335.2059543794142</v>
      </c>
      <c r="I8224">
        <v>5001</v>
      </c>
      <c r="J8224" t="s">
        <v>33</v>
      </c>
    </row>
    <row r="8225" spans="1:10" hidden="1" x14ac:dyDescent="0.25">
      <c r="A8225" t="s">
        <v>54</v>
      </c>
      <c r="B8225" t="s">
        <v>30</v>
      </c>
      <c r="C8225" s="1">
        <v>43132</v>
      </c>
      <c r="D8225" t="s">
        <v>3</v>
      </c>
      <c r="E8225" s="26">
        <v>4</v>
      </c>
      <c r="F8225" t="s">
        <v>40</v>
      </c>
      <c r="G8225" s="26">
        <v>4</v>
      </c>
      <c r="H8225" s="2">
        <v>0</v>
      </c>
      <c r="I8225">
        <v>5001</v>
      </c>
      <c r="J8225" t="s">
        <v>33</v>
      </c>
    </row>
    <row r="8226" spans="1:10" hidden="1" x14ac:dyDescent="0.25">
      <c r="A8226" t="s">
        <v>54</v>
      </c>
      <c r="B8226" t="s">
        <v>30</v>
      </c>
      <c r="C8226" s="1">
        <v>43132</v>
      </c>
      <c r="D8226" t="s">
        <v>37</v>
      </c>
      <c r="E8226" s="26">
        <v>2</v>
      </c>
      <c r="F8226" t="s">
        <v>53</v>
      </c>
      <c r="G8226" s="26">
        <v>14</v>
      </c>
      <c r="H8226" s="2">
        <v>11656.66171456239</v>
      </c>
      <c r="I8226">
        <v>5001</v>
      </c>
      <c r="J8226" t="s">
        <v>33</v>
      </c>
    </row>
    <row r="8227" spans="1:10" hidden="1" x14ac:dyDescent="0.25">
      <c r="A8227" t="s">
        <v>54</v>
      </c>
      <c r="B8227" t="s">
        <v>30</v>
      </c>
      <c r="C8227" s="1">
        <v>43132</v>
      </c>
      <c r="D8227" t="s">
        <v>37</v>
      </c>
      <c r="E8227" s="26">
        <v>2</v>
      </c>
      <c r="F8227" t="s">
        <v>52</v>
      </c>
      <c r="G8227" s="26">
        <v>9</v>
      </c>
      <c r="H8227" s="2">
        <v>9129.3578427027824</v>
      </c>
      <c r="I8227">
        <v>5001</v>
      </c>
      <c r="J8227" t="s">
        <v>33</v>
      </c>
    </row>
    <row r="8228" spans="1:10" hidden="1" x14ac:dyDescent="0.25">
      <c r="A8228" t="s">
        <v>54</v>
      </c>
      <c r="B8228" t="s">
        <v>30</v>
      </c>
      <c r="C8228" s="1">
        <v>43132</v>
      </c>
      <c r="D8228" t="s">
        <v>12</v>
      </c>
      <c r="E8228" s="26">
        <v>3</v>
      </c>
      <c r="F8228" t="s">
        <v>44</v>
      </c>
      <c r="G8228" s="26">
        <v>2</v>
      </c>
      <c r="H8228" s="2">
        <v>0</v>
      </c>
      <c r="I8228">
        <v>5001</v>
      </c>
      <c r="J8228" t="s">
        <v>33</v>
      </c>
    </row>
    <row r="8229" spans="1:10" hidden="1" x14ac:dyDescent="0.25">
      <c r="A8229" t="s">
        <v>54</v>
      </c>
      <c r="B8229" t="s">
        <v>30</v>
      </c>
      <c r="C8229" s="1">
        <v>43132</v>
      </c>
      <c r="D8229" t="s">
        <v>12</v>
      </c>
      <c r="E8229" s="26">
        <v>3</v>
      </c>
      <c r="F8229" t="s">
        <v>47</v>
      </c>
      <c r="G8229" s="26">
        <v>10</v>
      </c>
      <c r="H8229" s="2">
        <v>0</v>
      </c>
      <c r="I8229">
        <v>5001</v>
      </c>
      <c r="J8229" t="s">
        <v>33</v>
      </c>
    </row>
    <row r="8230" spans="1:10" hidden="1" x14ac:dyDescent="0.25">
      <c r="A8230" t="s">
        <v>54</v>
      </c>
      <c r="B8230" t="s">
        <v>30</v>
      </c>
      <c r="C8230" s="1">
        <v>43132</v>
      </c>
      <c r="D8230" t="s">
        <v>12</v>
      </c>
      <c r="E8230" s="26">
        <v>3</v>
      </c>
      <c r="F8230" t="s">
        <v>50</v>
      </c>
      <c r="G8230" s="26">
        <v>12</v>
      </c>
      <c r="H8230" s="2">
        <v>0</v>
      </c>
      <c r="I8230">
        <v>5001</v>
      </c>
      <c r="J8230" t="s">
        <v>33</v>
      </c>
    </row>
    <row r="8231" spans="1:10" hidden="1" x14ac:dyDescent="0.25">
      <c r="A8231" t="s">
        <v>54</v>
      </c>
      <c r="B8231" t="s">
        <v>30</v>
      </c>
      <c r="C8231" s="1">
        <v>43132</v>
      </c>
      <c r="D8231" t="s">
        <v>12</v>
      </c>
      <c r="E8231" s="26">
        <v>3</v>
      </c>
      <c r="F8231" t="s">
        <v>45</v>
      </c>
      <c r="G8231" s="26">
        <v>7</v>
      </c>
      <c r="H8231" s="2">
        <v>0</v>
      </c>
      <c r="I8231">
        <v>5001</v>
      </c>
      <c r="J8231" t="s">
        <v>33</v>
      </c>
    </row>
    <row r="8232" spans="1:10" hidden="1" x14ac:dyDescent="0.25">
      <c r="A8232" t="s">
        <v>54</v>
      </c>
      <c r="B8232" t="s">
        <v>30</v>
      </c>
      <c r="C8232" s="1">
        <v>43132</v>
      </c>
      <c r="D8232" t="s">
        <v>17</v>
      </c>
      <c r="E8232" s="26">
        <v>6</v>
      </c>
      <c r="F8232" t="s">
        <v>51</v>
      </c>
      <c r="G8232" s="26">
        <v>11</v>
      </c>
      <c r="H8232" s="2">
        <v>798.17083801020397</v>
      </c>
      <c r="I8232">
        <v>5001</v>
      </c>
      <c r="J8232" t="s">
        <v>33</v>
      </c>
    </row>
    <row r="8233" spans="1:10" hidden="1" x14ac:dyDescent="0.25">
      <c r="A8233" t="s">
        <v>54</v>
      </c>
      <c r="B8233" t="s">
        <v>30</v>
      </c>
      <c r="C8233" s="1">
        <v>43132</v>
      </c>
      <c r="D8233" t="s">
        <v>17</v>
      </c>
      <c r="E8233" s="26">
        <v>6</v>
      </c>
      <c r="F8233" t="s">
        <v>48</v>
      </c>
      <c r="G8233" s="26">
        <v>1</v>
      </c>
      <c r="H8233" s="2">
        <v>718.01426666666646</v>
      </c>
      <c r="I8233">
        <v>5001</v>
      </c>
      <c r="J8233" t="s">
        <v>33</v>
      </c>
    </row>
    <row r="8234" spans="1:10" hidden="1" x14ac:dyDescent="0.25">
      <c r="A8234" t="s">
        <v>54</v>
      </c>
      <c r="B8234" t="s">
        <v>30</v>
      </c>
      <c r="C8234" s="1">
        <v>43132</v>
      </c>
      <c r="D8234" t="s">
        <v>17</v>
      </c>
      <c r="E8234" s="26">
        <v>6</v>
      </c>
      <c r="F8234" t="s">
        <v>49</v>
      </c>
      <c r="G8234" s="26">
        <v>3</v>
      </c>
      <c r="H8234" s="2">
        <v>1328.7129537153596</v>
      </c>
      <c r="I8234">
        <v>5001</v>
      </c>
      <c r="J8234" t="s">
        <v>33</v>
      </c>
    </row>
    <row r="8235" spans="1:10" hidden="1" x14ac:dyDescent="0.25">
      <c r="A8235" t="s">
        <v>54</v>
      </c>
      <c r="B8235" t="s">
        <v>30</v>
      </c>
      <c r="C8235" s="1">
        <v>43132</v>
      </c>
      <c r="D8235" t="s">
        <v>36</v>
      </c>
      <c r="E8235" s="26">
        <v>7</v>
      </c>
      <c r="F8235" t="s">
        <v>46</v>
      </c>
      <c r="G8235" s="26">
        <v>13</v>
      </c>
      <c r="H8235" s="2">
        <v>6804.9846563394831</v>
      </c>
      <c r="I8235">
        <v>5001</v>
      </c>
      <c r="J8235" t="s">
        <v>33</v>
      </c>
    </row>
    <row r="8236" spans="1:10" hidden="1" x14ac:dyDescent="0.25">
      <c r="A8236" t="s">
        <v>54</v>
      </c>
      <c r="B8236" t="s">
        <v>30</v>
      </c>
      <c r="C8236" s="1">
        <v>43132</v>
      </c>
      <c r="D8236" t="s">
        <v>9</v>
      </c>
      <c r="E8236" s="26">
        <v>1</v>
      </c>
      <c r="F8236" t="s">
        <v>43</v>
      </c>
      <c r="G8236" s="26">
        <v>5</v>
      </c>
      <c r="H8236" s="2">
        <v>6114.7855824000007</v>
      </c>
      <c r="I8236">
        <v>5001</v>
      </c>
      <c r="J8236" t="s">
        <v>33</v>
      </c>
    </row>
    <row r="8237" spans="1:10" hidden="1" x14ac:dyDescent="0.25">
      <c r="A8237" t="s">
        <v>5</v>
      </c>
      <c r="B8237" t="s">
        <v>30</v>
      </c>
      <c r="C8237" s="1">
        <v>43132</v>
      </c>
      <c r="D8237" t="s">
        <v>3</v>
      </c>
      <c r="E8237" s="26">
        <v>4</v>
      </c>
      <c r="F8237" t="s">
        <v>41</v>
      </c>
      <c r="G8237" s="26">
        <v>6</v>
      </c>
      <c r="H8237" s="2">
        <v>761007.25429543213</v>
      </c>
      <c r="I8237">
        <v>1003</v>
      </c>
      <c r="J8237" t="s">
        <v>32</v>
      </c>
    </row>
    <row r="8238" spans="1:10" hidden="1" x14ac:dyDescent="0.25">
      <c r="A8238" t="s">
        <v>5</v>
      </c>
      <c r="B8238" t="s">
        <v>30</v>
      </c>
      <c r="C8238" s="1">
        <v>43132</v>
      </c>
      <c r="D8238" t="s">
        <v>3</v>
      </c>
      <c r="E8238" s="26">
        <v>4</v>
      </c>
      <c r="F8238" t="s">
        <v>42</v>
      </c>
      <c r="G8238" s="26">
        <v>8</v>
      </c>
      <c r="H8238" s="2">
        <v>-493665.84395317046</v>
      </c>
      <c r="I8238">
        <v>1003</v>
      </c>
      <c r="J8238" t="s">
        <v>32</v>
      </c>
    </row>
    <row r="8239" spans="1:10" hidden="1" x14ac:dyDescent="0.25">
      <c r="A8239" t="s">
        <v>5</v>
      </c>
      <c r="B8239" t="s">
        <v>30</v>
      </c>
      <c r="C8239" s="1">
        <v>43132</v>
      </c>
      <c r="D8239" t="s">
        <v>3</v>
      </c>
      <c r="E8239" s="26">
        <v>4</v>
      </c>
      <c r="F8239" t="s">
        <v>40</v>
      </c>
      <c r="G8239" s="26">
        <v>4</v>
      </c>
      <c r="H8239" s="2">
        <v>-1203511.2381825813</v>
      </c>
      <c r="I8239">
        <v>1003</v>
      </c>
      <c r="J8239" t="s">
        <v>32</v>
      </c>
    </row>
    <row r="8240" spans="1:10" hidden="1" x14ac:dyDescent="0.25">
      <c r="A8240" t="s">
        <v>5</v>
      </c>
      <c r="B8240" t="s">
        <v>30</v>
      </c>
      <c r="C8240" s="1">
        <v>43132</v>
      </c>
      <c r="D8240" t="s">
        <v>37</v>
      </c>
      <c r="E8240" s="26">
        <v>2</v>
      </c>
      <c r="F8240" t="s">
        <v>53</v>
      </c>
      <c r="G8240" s="26">
        <v>14</v>
      </c>
      <c r="H8240" s="2">
        <v>6441343.7872122852</v>
      </c>
      <c r="I8240">
        <v>1003</v>
      </c>
      <c r="J8240" t="s">
        <v>32</v>
      </c>
    </row>
    <row r="8241" spans="1:10" hidden="1" x14ac:dyDescent="0.25">
      <c r="A8241" t="s">
        <v>5</v>
      </c>
      <c r="B8241" t="s">
        <v>30</v>
      </c>
      <c r="C8241" s="1">
        <v>43132</v>
      </c>
      <c r="D8241" t="s">
        <v>37</v>
      </c>
      <c r="E8241" s="26">
        <v>2</v>
      </c>
      <c r="F8241" t="s">
        <v>52</v>
      </c>
      <c r="G8241" s="26">
        <v>9</v>
      </c>
      <c r="H8241" s="2">
        <v>6060310.2036856934</v>
      </c>
      <c r="I8241">
        <v>1003</v>
      </c>
      <c r="J8241" t="s">
        <v>32</v>
      </c>
    </row>
    <row r="8242" spans="1:10" hidden="1" x14ac:dyDescent="0.25">
      <c r="A8242" t="s">
        <v>5</v>
      </c>
      <c r="B8242" t="s">
        <v>30</v>
      </c>
      <c r="C8242" s="1">
        <v>43132</v>
      </c>
      <c r="D8242" t="s">
        <v>12</v>
      </c>
      <c r="E8242" s="26">
        <v>3</v>
      </c>
      <c r="F8242" t="s">
        <v>44</v>
      </c>
      <c r="G8242" s="26">
        <v>2</v>
      </c>
      <c r="H8242" s="2">
        <v>1785754.7239657189</v>
      </c>
      <c r="I8242">
        <v>1003</v>
      </c>
      <c r="J8242" t="s">
        <v>32</v>
      </c>
    </row>
    <row r="8243" spans="1:10" hidden="1" x14ac:dyDescent="0.25">
      <c r="A8243" t="s">
        <v>5</v>
      </c>
      <c r="B8243" t="s">
        <v>30</v>
      </c>
      <c r="C8243" s="1">
        <v>43132</v>
      </c>
      <c r="D8243" t="s">
        <v>12</v>
      </c>
      <c r="E8243" s="26">
        <v>3</v>
      </c>
      <c r="F8243" t="s">
        <v>47</v>
      </c>
      <c r="G8243" s="26">
        <v>10</v>
      </c>
      <c r="H8243" s="2">
        <v>172120.04981917492</v>
      </c>
      <c r="I8243">
        <v>1003</v>
      </c>
      <c r="J8243" t="s">
        <v>32</v>
      </c>
    </row>
    <row r="8244" spans="1:10" hidden="1" x14ac:dyDescent="0.25">
      <c r="A8244" t="s">
        <v>5</v>
      </c>
      <c r="B8244" t="s">
        <v>30</v>
      </c>
      <c r="C8244" s="1">
        <v>43132</v>
      </c>
      <c r="D8244" t="s">
        <v>12</v>
      </c>
      <c r="E8244" s="26">
        <v>3</v>
      </c>
      <c r="F8244" t="s">
        <v>50</v>
      </c>
      <c r="G8244" s="26">
        <v>12</v>
      </c>
      <c r="H8244" s="2">
        <v>920694.40378503024</v>
      </c>
      <c r="I8244">
        <v>1003</v>
      </c>
      <c r="J8244" t="s">
        <v>32</v>
      </c>
    </row>
    <row r="8245" spans="1:10" hidden="1" x14ac:dyDescent="0.25">
      <c r="A8245" t="s">
        <v>5</v>
      </c>
      <c r="B8245" t="s">
        <v>30</v>
      </c>
      <c r="C8245" s="1">
        <v>43132</v>
      </c>
      <c r="D8245" t="s">
        <v>12</v>
      </c>
      <c r="E8245" s="26">
        <v>3</v>
      </c>
      <c r="F8245" t="s">
        <v>45</v>
      </c>
      <c r="G8245" s="26">
        <v>7</v>
      </c>
      <c r="H8245" s="2">
        <v>208411.6250405137</v>
      </c>
      <c r="I8245">
        <v>1003</v>
      </c>
      <c r="J8245" t="s">
        <v>32</v>
      </c>
    </row>
    <row r="8246" spans="1:10" hidden="1" x14ac:dyDescent="0.25">
      <c r="A8246" t="s">
        <v>5</v>
      </c>
      <c r="B8246" t="s">
        <v>30</v>
      </c>
      <c r="C8246" s="1">
        <v>43132</v>
      </c>
      <c r="D8246" t="s">
        <v>17</v>
      </c>
      <c r="E8246" s="26">
        <v>6</v>
      </c>
      <c r="F8246" t="s">
        <v>51</v>
      </c>
      <c r="G8246" s="26">
        <v>11</v>
      </c>
      <c r="H8246" s="2">
        <v>-770705.32092247542</v>
      </c>
      <c r="I8246">
        <v>1003</v>
      </c>
      <c r="J8246" t="s">
        <v>32</v>
      </c>
    </row>
    <row r="8247" spans="1:10" hidden="1" x14ac:dyDescent="0.25">
      <c r="A8247" t="s">
        <v>5</v>
      </c>
      <c r="B8247" t="s">
        <v>30</v>
      </c>
      <c r="C8247" s="1">
        <v>43132</v>
      </c>
      <c r="D8247" t="s">
        <v>17</v>
      </c>
      <c r="E8247" s="26">
        <v>6</v>
      </c>
      <c r="F8247" t="s">
        <v>48</v>
      </c>
      <c r="G8247" s="26">
        <v>1</v>
      </c>
      <c r="H8247" s="2">
        <v>-666050.35402324039</v>
      </c>
      <c r="I8247">
        <v>1003</v>
      </c>
      <c r="J8247" t="s">
        <v>32</v>
      </c>
    </row>
    <row r="8248" spans="1:10" hidden="1" x14ac:dyDescent="0.25">
      <c r="A8248" t="s">
        <v>5</v>
      </c>
      <c r="B8248" t="s">
        <v>30</v>
      </c>
      <c r="C8248" s="1">
        <v>43132</v>
      </c>
      <c r="D8248" t="s">
        <v>17</v>
      </c>
      <c r="E8248" s="26">
        <v>6</v>
      </c>
      <c r="F8248" t="s">
        <v>49</v>
      </c>
      <c r="G8248" s="26">
        <v>3</v>
      </c>
      <c r="H8248" s="2">
        <v>387019.48130565474</v>
      </c>
      <c r="I8248">
        <v>1003</v>
      </c>
      <c r="J8248" t="s">
        <v>32</v>
      </c>
    </row>
    <row r="8249" spans="1:10" hidden="1" x14ac:dyDescent="0.25">
      <c r="A8249" t="s">
        <v>5</v>
      </c>
      <c r="B8249" t="s">
        <v>30</v>
      </c>
      <c r="C8249" s="1">
        <v>43132</v>
      </c>
      <c r="D8249" t="s">
        <v>36</v>
      </c>
      <c r="E8249" s="26">
        <v>7</v>
      </c>
      <c r="F8249" t="s">
        <v>46</v>
      </c>
      <c r="G8249" s="26">
        <v>13</v>
      </c>
      <c r="H8249" s="2">
        <v>5797656.7867070762</v>
      </c>
      <c r="I8249">
        <v>1003</v>
      </c>
      <c r="J8249" t="s">
        <v>32</v>
      </c>
    </row>
    <row r="8250" spans="1:10" hidden="1" x14ac:dyDescent="0.25">
      <c r="A8250" t="s">
        <v>5</v>
      </c>
      <c r="B8250" t="s">
        <v>30</v>
      </c>
      <c r="C8250" s="1">
        <v>43132</v>
      </c>
      <c r="D8250" t="s">
        <v>9</v>
      </c>
      <c r="E8250" s="26">
        <v>1</v>
      </c>
      <c r="F8250" t="s">
        <v>43</v>
      </c>
      <c r="G8250" s="26">
        <v>5</v>
      </c>
      <c r="H8250" s="2">
        <v>3824277.3706242279</v>
      </c>
      <c r="I8250">
        <v>1003</v>
      </c>
      <c r="J8250" t="s">
        <v>32</v>
      </c>
    </row>
    <row r="8251" spans="1:10" hidden="1" x14ac:dyDescent="0.25">
      <c r="A8251" t="s">
        <v>58</v>
      </c>
      <c r="B8251" t="s">
        <v>30</v>
      </c>
      <c r="C8251" s="1">
        <v>43132</v>
      </c>
      <c r="D8251" t="s">
        <v>3</v>
      </c>
      <c r="E8251" s="26">
        <v>4</v>
      </c>
      <c r="F8251" t="s">
        <v>41</v>
      </c>
      <c r="G8251" s="26">
        <v>6</v>
      </c>
      <c r="H8251" s="2">
        <v>3072753.5517022605</v>
      </c>
      <c r="I8251">
        <v>1002</v>
      </c>
      <c r="J8251" t="s">
        <v>32</v>
      </c>
    </row>
    <row r="8252" spans="1:10" hidden="1" x14ac:dyDescent="0.25">
      <c r="A8252" t="s">
        <v>58</v>
      </c>
      <c r="B8252" t="s">
        <v>30</v>
      </c>
      <c r="C8252" s="1">
        <v>43132</v>
      </c>
      <c r="D8252" t="s">
        <v>3</v>
      </c>
      <c r="E8252" s="26">
        <v>4</v>
      </c>
      <c r="F8252" t="s">
        <v>42</v>
      </c>
      <c r="G8252" s="26">
        <v>8</v>
      </c>
      <c r="H8252" s="2">
        <v>610228.7988537671</v>
      </c>
      <c r="I8252">
        <v>1002</v>
      </c>
      <c r="J8252" t="s">
        <v>32</v>
      </c>
    </row>
    <row r="8253" spans="1:10" hidden="1" x14ac:dyDescent="0.25">
      <c r="A8253" t="s">
        <v>58</v>
      </c>
      <c r="B8253" t="s">
        <v>30</v>
      </c>
      <c r="C8253" s="1">
        <v>43132</v>
      </c>
      <c r="D8253" t="s">
        <v>3</v>
      </c>
      <c r="E8253" s="26">
        <v>4</v>
      </c>
      <c r="F8253" t="s">
        <v>40</v>
      </c>
      <c r="G8253" s="26">
        <v>4</v>
      </c>
      <c r="H8253" s="2">
        <v>-1017442.6213927515</v>
      </c>
      <c r="I8253">
        <v>1002</v>
      </c>
      <c r="J8253" t="s">
        <v>32</v>
      </c>
    </row>
    <row r="8254" spans="1:10" hidden="1" x14ac:dyDescent="0.25">
      <c r="A8254" t="s">
        <v>58</v>
      </c>
      <c r="B8254" t="s">
        <v>30</v>
      </c>
      <c r="C8254" s="1">
        <v>43132</v>
      </c>
      <c r="D8254" t="s">
        <v>37</v>
      </c>
      <c r="E8254" s="26">
        <v>2</v>
      </c>
      <c r="F8254" t="s">
        <v>53</v>
      </c>
      <c r="G8254" s="26">
        <v>14</v>
      </c>
      <c r="H8254" s="2">
        <v>15253956.011808697</v>
      </c>
      <c r="I8254">
        <v>1002</v>
      </c>
      <c r="J8254" t="s">
        <v>32</v>
      </c>
    </row>
    <row r="8255" spans="1:10" hidden="1" x14ac:dyDescent="0.25">
      <c r="A8255" t="s">
        <v>58</v>
      </c>
      <c r="B8255" t="s">
        <v>30</v>
      </c>
      <c r="C8255" s="1">
        <v>43132</v>
      </c>
      <c r="D8255" t="s">
        <v>37</v>
      </c>
      <c r="E8255" s="26">
        <v>2</v>
      </c>
      <c r="F8255" t="s">
        <v>52</v>
      </c>
      <c r="G8255" s="26">
        <v>9</v>
      </c>
      <c r="H8255" s="2">
        <v>7846188.7201912692</v>
      </c>
      <c r="I8255">
        <v>1002</v>
      </c>
      <c r="J8255" t="s">
        <v>32</v>
      </c>
    </row>
    <row r="8256" spans="1:10" hidden="1" x14ac:dyDescent="0.25">
      <c r="A8256" t="s">
        <v>58</v>
      </c>
      <c r="B8256" t="s">
        <v>30</v>
      </c>
      <c r="C8256" s="1">
        <v>43132</v>
      </c>
      <c r="D8256" t="s">
        <v>12</v>
      </c>
      <c r="E8256" s="26">
        <v>3</v>
      </c>
      <c r="F8256" t="s">
        <v>44</v>
      </c>
      <c r="G8256" s="26">
        <v>2</v>
      </c>
      <c r="H8256" s="2">
        <v>4108352.999220151</v>
      </c>
      <c r="I8256">
        <v>1002</v>
      </c>
      <c r="J8256" t="s">
        <v>32</v>
      </c>
    </row>
    <row r="8257" spans="1:10" hidden="1" x14ac:dyDescent="0.25">
      <c r="A8257" t="s">
        <v>58</v>
      </c>
      <c r="B8257" t="s">
        <v>30</v>
      </c>
      <c r="C8257" s="1">
        <v>43132</v>
      </c>
      <c r="D8257" t="s">
        <v>12</v>
      </c>
      <c r="E8257" s="26">
        <v>3</v>
      </c>
      <c r="F8257" t="s">
        <v>47</v>
      </c>
      <c r="G8257" s="26">
        <v>10</v>
      </c>
      <c r="H8257" s="2">
        <v>874701.67933981377</v>
      </c>
      <c r="I8257">
        <v>1002</v>
      </c>
      <c r="J8257" t="s">
        <v>32</v>
      </c>
    </row>
    <row r="8258" spans="1:10" hidden="1" x14ac:dyDescent="0.25">
      <c r="A8258" t="s">
        <v>58</v>
      </c>
      <c r="B8258" t="s">
        <v>30</v>
      </c>
      <c r="C8258" s="1">
        <v>43132</v>
      </c>
      <c r="D8258" t="s">
        <v>12</v>
      </c>
      <c r="E8258" s="26">
        <v>3</v>
      </c>
      <c r="F8258" t="s">
        <v>50</v>
      </c>
      <c r="G8258" s="26">
        <v>12</v>
      </c>
      <c r="H8258" s="2">
        <v>2683354.3837294057</v>
      </c>
      <c r="I8258">
        <v>1002</v>
      </c>
      <c r="J8258" t="s">
        <v>32</v>
      </c>
    </row>
    <row r="8259" spans="1:10" hidden="1" x14ac:dyDescent="0.25">
      <c r="A8259" t="s">
        <v>58</v>
      </c>
      <c r="B8259" t="s">
        <v>30</v>
      </c>
      <c r="C8259" s="1">
        <v>43132</v>
      </c>
      <c r="D8259" t="s">
        <v>12</v>
      </c>
      <c r="E8259" s="26">
        <v>3</v>
      </c>
      <c r="F8259" t="s">
        <v>45</v>
      </c>
      <c r="G8259" s="26">
        <v>7</v>
      </c>
      <c r="H8259" s="2">
        <v>447916.6657991184</v>
      </c>
      <c r="I8259">
        <v>1002</v>
      </c>
      <c r="J8259" t="s">
        <v>32</v>
      </c>
    </row>
    <row r="8260" spans="1:10" hidden="1" x14ac:dyDescent="0.25">
      <c r="A8260" t="s">
        <v>58</v>
      </c>
      <c r="B8260" t="s">
        <v>30</v>
      </c>
      <c r="C8260" s="1">
        <v>43132</v>
      </c>
      <c r="D8260" t="s">
        <v>17</v>
      </c>
      <c r="E8260" s="26">
        <v>6</v>
      </c>
      <c r="F8260" t="s">
        <v>51</v>
      </c>
      <c r="G8260" s="26">
        <v>11</v>
      </c>
      <c r="H8260" s="2">
        <v>317939.68402435834</v>
      </c>
      <c r="I8260">
        <v>1002</v>
      </c>
      <c r="J8260" t="s">
        <v>32</v>
      </c>
    </row>
    <row r="8261" spans="1:10" hidden="1" x14ac:dyDescent="0.25">
      <c r="A8261" t="s">
        <v>58</v>
      </c>
      <c r="B8261" t="s">
        <v>30</v>
      </c>
      <c r="C8261" s="1">
        <v>43132</v>
      </c>
      <c r="D8261" t="s">
        <v>17</v>
      </c>
      <c r="E8261" s="26">
        <v>6</v>
      </c>
      <c r="F8261" t="s">
        <v>48</v>
      </c>
      <c r="G8261" s="26">
        <v>1</v>
      </c>
      <c r="H8261" s="2">
        <v>661617.04964705196</v>
      </c>
      <c r="I8261">
        <v>1002</v>
      </c>
      <c r="J8261" t="s">
        <v>32</v>
      </c>
    </row>
    <row r="8262" spans="1:10" hidden="1" x14ac:dyDescent="0.25">
      <c r="A8262" t="s">
        <v>58</v>
      </c>
      <c r="B8262" t="s">
        <v>30</v>
      </c>
      <c r="C8262" s="1">
        <v>43132</v>
      </c>
      <c r="D8262" t="s">
        <v>17</v>
      </c>
      <c r="E8262" s="26">
        <v>6</v>
      </c>
      <c r="F8262" t="s">
        <v>49</v>
      </c>
      <c r="G8262" s="26">
        <v>3</v>
      </c>
      <c r="H8262" s="2">
        <v>925245.9472570871</v>
      </c>
      <c r="I8262">
        <v>1002</v>
      </c>
      <c r="J8262" t="s">
        <v>32</v>
      </c>
    </row>
    <row r="8263" spans="1:10" hidden="1" x14ac:dyDescent="0.25">
      <c r="A8263" t="s">
        <v>58</v>
      </c>
      <c r="B8263" t="s">
        <v>30</v>
      </c>
      <c r="C8263" s="1">
        <v>43132</v>
      </c>
      <c r="D8263" t="s">
        <v>36</v>
      </c>
      <c r="E8263" s="26">
        <v>7</v>
      </c>
      <c r="F8263" t="s">
        <v>46</v>
      </c>
      <c r="G8263" s="26">
        <v>13</v>
      </c>
      <c r="H8263" s="2">
        <v>13387251.59224252</v>
      </c>
      <c r="I8263">
        <v>1002</v>
      </c>
      <c r="J8263" t="s">
        <v>32</v>
      </c>
    </row>
    <row r="8264" spans="1:10" hidden="1" x14ac:dyDescent="0.25">
      <c r="A8264" t="s">
        <v>58</v>
      </c>
      <c r="B8264" t="s">
        <v>30</v>
      </c>
      <c r="C8264" s="1">
        <v>43132</v>
      </c>
      <c r="D8264" t="s">
        <v>9</v>
      </c>
      <c r="E8264" s="26">
        <v>1</v>
      </c>
      <c r="F8264" t="s">
        <v>43</v>
      </c>
      <c r="G8264" s="26">
        <v>5</v>
      </c>
      <c r="H8264" s="2">
        <v>8857352.1324383002</v>
      </c>
      <c r="I8264">
        <v>1002</v>
      </c>
      <c r="J8264" t="s">
        <v>32</v>
      </c>
    </row>
    <row r="8265" spans="1:10" hidden="1" x14ac:dyDescent="0.25">
      <c r="A8265" t="s">
        <v>55</v>
      </c>
      <c r="B8265" t="s">
        <v>30</v>
      </c>
      <c r="C8265" s="1">
        <v>43132</v>
      </c>
      <c r="D8265" t="s">
        <v>3</v>
      </c>
      <c r="E8265" s="26">
        <v>4</v>
      </c>
      <c r="F8265" t="s">
        <v>41</v>
      </c>
      <c r="G8265" s="26">
        <v>6</v>
      </c>
      <c r="H8265" s="2">
        <v>0</v>
      </c>
      <c r="I8265">
        <v>5002</v>
      </c>
      <c r="J8265" t="s">
        <v>33</v>
      </c>
    </row>
    <row r="8266" spans="1:10" hidden="1" x14ac:dyDescent="0.25">
      <c r="A8266" t="s">
        <v>55</v>
      </c>
      <c r="B8266" t="s">
        <v>30</v>
      </c>
      <c r="C8266" s="1">
        <v>43132</v>
      </c>
      <c r="D8266" t="s">
        <v>3</v>
      </c>
      <c r="E8266" s="26">
        <v>4</v>
      </c>
      <c r="F8266" t="s">
        <v>42</v>
      </c>
      <c r="G8266" s="26">
        <v>8</v>
      </c>
      <c r="H8266" s="2">
        <v>0</v>
      </c>
      <c r="I8266">
        <v>5002</v>
      </c>
      <c r="J8266" t="s">
        <v>33</v>
      </c>
    </row>
    <row r="8267" spans="1:10" hidden="1" x14ac:dyDescent="0.25">
      <c r="A8267" t="s">
        <v>55</v>
      </c>
      <c r="B8267" t="s">
        <v>30</v>
      </c>
      <c r="C8267" s="1">
        <v>43132</v>
      </c>
      <c r="D8267" t="s">
        <v>3</v>
      </c>
      <c r="E8267" s="26">
        <v>4</v>
      </c>
      <c r="F8267" t="s">
        <v>40</v>
      </c>
      <c r="G8267" s="26">
        <v>4</v>
      </c>
      <c r="H8267" s="2">
        <v>0</v>
      </c>
      <c r="I8267">
        <v>5002</v>
      </c>
      <c r="J8267" t="s">
        <v>33</v>
      </c>
    </row>
    <row r="8268" spans="1:10" hidden="1" x14ac:dyDescent="0.25">
      <c r="A8268" t="s">
        <v>55</v>
      </c>
      <c r="B8268" t="s">
        <v>30</v>
      </c>
      <c r="C8268" s="1">
        <v>43132</v>
      </c>
      <c r="D8268" t="s">
        <v>37</v>
      </c>
      <c r="E8268" s="26">
        <v>2</v>
      </c>
      <c r="F8268" t="s">
        <v>53</v>
      </c>
      <c r="G8268" s="26">
        <v>14</v>
      </c>
      <c r="H8268" s="2">
        <v>4351.9933939540815</v>
      </c>
      <c r="I8268">
        <v>5002</v>
      </c>
      <c r="J8268" t="s">
        <v>33</v>
      </c>
    </row>
    <row r="8269" spans="1:10" hidden="1" x14ac:dyDescent="0.25">
      <c r="A8269" t="s">
        <v>55</v>
      </c>
      <c r="B8269" t="s">
        <v>30</v>
      </c>
      <c r="C8269" s="1">
        <v>43132</v>
      </c>
      <c r="D8269" t="s">
        <v>37</v>
      </c>
      <c r="E8269" s="26">
        <v>2</v>
      </c>
      <c r="F8269" t="s">
        <v>52</v>
      </c>
      <c r="G8269" s="26">
        <v>9</v>
      </c>
      <c r="H8269" s="2">
        <v>1433.7904382594909</v>
      </c>
      <c r="I8269">
        <v>5002</v>
      </c>
      <c r="J8269" t="s">
        <v>33</v>
      </c>
    </row>
    <row r="8270" spans="1:10" hidden="1" x14ac:dyDescent="0.25">
      <c r="A8270" t="s">
        <v>55</v>
      </c>
      <c r="B8270" t="s">
        <v>30</v>
      </c>
      <c r="C8270" s="1">
        <v>43132</v>
      </c>
      <c r="D8270" t="s">
        <v>12</v>
      </c>
      <c r="E8270" s="26">
        <v>3</v>
      </c>
      <c r="F8270" t="s">
        <v>44</v>
      </c>
      <c r="G8270" s="26">
        <v>2</v>
      </c>
      <c r="H8270" s="2">
        <v>0</v>
      </c>
      <c r="I8270">
        <v>5002</v>
      </c>
      <c r="J8270" t="s">
        <v>33</v>
      </c>
    </row>
    <row r="8271" spans="1:10" hidden="1" x14ac:dyDescent="0.25">
      <c r="A8271" t="s">
        <v>55</v>
      </c>
      <c r="B8271" t="s">
        <v>30</v>
      </c>
      <c r="C8271" s="1">
        <v>43132</v>
      </c>
      <c r="D8271" t="s">
        <v>12</v>
      </c>
      <c r="E8271" s="26">
        <v>3</v>
      </c>
      <c r="F8271" t="s">
        <v>47</v>
      </c>
      <c r="G8271" s="26">
        <v>10</v>
      </c>
      <c r="H8271" s="2">
        <v>0</v>
      </c>
      <c r="I8271">
        <v>5002</v>
      </c>
      <c r="J8271" t="s">
        <v>33</v>
      </c>
    </row>
    <row r="8272" spans="1:10" hidden="1" x14ac:dyDescent="0.25">
      <c r="A8272" t="s">
        <v>55</v>
      </c>
      <c r="B8272" t="s">
        <v>30</v>
      </c>
      <c r="C8272" s="1">
        <v>43132</v>
      </c>
      <c r="D8272" t="s">
        <v>12</v>
      </c>
      <c r="E8272" s="26">
        <v>3</v>
      </c>
      <c r="F8272" t="s">
        <v>50</v>
      </c>
      <c r="G8272" s="26">
        <v>12</v>
      </c>
      <c r="H8272" s="2">
        <v>0</v>
      </c>
      <c r="I8272">
        <v>5002</v>
      </c>
      <c r="J8272" t="s">
        <v>33</v>
      </c>
    </row>
    <row r="8273" spans="1:10" hidden="1" x14ac:dyDescent="0.25">
      <c r="A8273" t="s">
        <v>55</v>
      </c>
      <c r="B8273" t="s">
        <v>30</v>
      </c>
      <c r="C8273" s="1">
        <v>43132</v>
      </c>
      <c r="D8273" t="s">
        <v>12</v>
      </c>
      <c r="E8273" s="26">
        <v>3</v>
      </c>
      <c r="F8273" t="s">
        <v>45</v>
      </c>
      <c r="G8273" s="26">
        <v>7</v>
      </c>
      <c r="H8273" s="2">
        <v>0</v>
      </c>
      <c r="I8273">
        <v>5002</v>
      </c>
      <c r="J8273" t="s">
        <v>33</v>
      </c>
    </row>
    <row r="8274" spans="1:10" hidden="1" x14ac:dyDescent="0.25">
      <c r="A8274" t="s">
        <v>55</v>
      </c>
      <c r="B8274" t="s">
        <v>30</v>
      </c>
      <c r="C8274" s="1">
        <v>43132</v>
      </c>
      <c r="D8274" t="s">
        <v>17</v>
      </c>
      <c r="E8274" s="26">
        <v>6</v>
      </c>
      <c r="F8274" t="s">
        <v>51</v>
      </c>
      <c r="G8274" s="26">
        <v>11</v>
      </c>
      <c r="H8274" s="2">
        <v>346.27994922979241</v>
      </c>
      <c r="I8274">
        <v>5002</v>
      </c>
      <c r="J8274" t="s">
        <v>33</v>
      </c>
    </row>
    <row r="8275" spans="1:10" hidden="1" x14ac:dyDescent="0.25">
      <c r="A8275" t="s">
        <v>55</v>
      </c>
      <c r="B8275" t="s">
        <v>30</v>
      </c>
      <c r="C8275" s="1">
        <v>43132</v>
      </c>
      <c r="D8275" t="s">
        <v>17</v>
      </c>
      <c r="E8275" s="26">
        <v>6</v>
      </c>
      <c r="F8275" t="s">
        <v>48</v>
      </c>
      <c r="G8275" s="26">
        <v>1</v>
      </c>
      <c r="H8275" s="2">
        <v>596.92160000000001</v>
      </c>
      <c r="I8275">
        <v>5002</v>
      </c>
      <c r="J8275" t="s">
        <v>33</v>
      </c>
    </row>
    <row r="8276" spans="1:10" hidden="1" x14ac:dyDescent="0.25">
      <c r="A8276" t="s">
        <v>55</v>
      </c>
      <c r="B8276" t="s">
        <v>30</v>
      </c>
      <c r="C8276" s="1">
        <v>43132</v>
      </c>
      <c r="D8276" t="s">
        <v>17</v>
      </c>
      <c r="E8276" s="26">
        <v>6</v>
      </c>
      <c r="F8276" t="s">
        <v>49</v>
      </c>
      <c r="G8276" s="26">
        <v>3</v>
      </c>
      <c r="H8276" s="2">
        <v>184.10147941319516</v>
      </c>
      <c r="I8276">
        <v>5002</v>
      </c>
      <c r="J8276" t="s">
        <v>33</v>
      </c>
    </row>
    <row r="8277" spans="1:10" hidden="1" x14ac:dyDescent="0.25">
      <c r="A8277" t="s">
        <v>55</v>
      </c>
      <c r="B8277" t="s">
        <v>30</v>
      </c>
      <c r="C8277" s="1">
        <v>43132</v>
      </c>
      <c r="D8277" t="s">
        <v>36</v>
      </c>
      <c r="E8277" s="26">
        <v>7</v>
      </c>
      <c r="F8277" t="s">
        <v>46</v>
      </c>
      <c r="G8277" s="26">
        <v>13</v>
      </c>
      <c r="H8277" s="2">
        <v>1048.4940518009676</v>
      </c>
      <c r="I8277">
        <v>5002</v>
      </c>
      <c r="J8277" t="s">
        <v>33</v>
      </c>
    </row>
    <row r="8278" spans="1:10" hidden="1" x14ac:dyDescent="0.25">
      <c r="A8278" t="s">
        <v>55</v>
      </c>
      <c r="B8278" t="s">
        <v>30</v>
      </c>
      <c r="C8278" s="1">
        <v>43132</v>
      </c>
      <c r="D8278" t="s">
        <v>9</v>
      </c>
      <c r="E8278" s="26">
        <v>1</v>
      </c>
      <c r="F8278" t="s">
        <v>43</v>
      </c>
      <c r="G8278" s="26">
        <v>5</v>
      </c>
      <c r="H8278" s="2">
        <v>1881.9189371500001</v>
      </c>
      <c r="I8278">
        <v>5002</v>
      </c>
      <c r="J8278" t="s">
        <v>33</v>
      </c>
    </row>
    <row r="8279" spans="1:10" hidden="1" x14ac:dyDescent="0.25">
      <c r="A8279" t="s">
        <v>6</v>
      </c>
      <c r="B8279" t="s">
        <v>30</v>
      </c>
      <c r="C8279" s="1">
        <v>43132</v>
      </c>
      <c r="D8279" t="s">
        <v>3</v>
      </c>
      <c r="E8279" s="26">
        <v>4</v>
      </c>
      <c r="F8279" t="s">
        <v>41</v>
      </c>
      <c r="G8279" s="26">
        <v>6</v>
      </c>
      <c r="H8279" s="2">
        <v>335251.9399977827</v>
      </c>
      <c r="I8279">
        <v>1004</v>
      </c>
      <c r="J8279" t="s">
        <v>32</v>
      </c>
    </row>
    <row r="8280" spans="1:10" hidden="1" x14ac:dyDescent="0.25">
      <c r="A8280" t="s">
        <v>6</v>
      </c>
      <c r="B8280" t="s">
        <v>30</v>
      </c>
      <c r="C8280" s="1">
        <v>43132</v>
      </c>
      <c r="D8280" t="s">
        <v>3</v>
      </c>
      <c r="E8280" s="26">
        <v>4</v>
      </c>
      <c r="F8280" t="s">
        <v>42</v>
      </c>
      <c r="G8280" s="26">
        <v>8</v>
      </c>
      <c r="H8280" s="2">
        <v>-346883.12211023329</v>
      </c>
      <c r="I8280">
        <v>1004</v>
      </c>
      <c r="J8280" t="s">
        <v>32</v>
      </c>
    </row>
    <row r="8281" spans="1:10" hidden="1" x14ac:dyDescent="0.25">
      <c r="A8281" t="s">
        <v>6</v>
      </c>
      <c r="B8281" t="s">
        <v>30</v>
      </c>
      <c r="C8281" s="1">
        <v>43132</v>
      </c>
      <c r="D8281" t="s">
        <v>3</v>
      </c>
      <c r="E8281" s="26">
        <v>4</v>
      </c>
      <c r="F8281" t="s">
        <v>40</v>
      </c>
      <c r="G8281" s="26">
        <v>4</v>
      </c>
      <c r="H8281" s="2">
        <v>-1217772.9605573949</v>
      </c>
      <c r="I8281">
        <v>1004</v>
      </c>
      <c r="J8281" t="s">
        <v>32</v>
      </c>
    </row>
    <row r="8282" spans="1:10" hidden="1" x14ac:dyDescent="0.25">
      <c r="A8282" t="s">
        <v>6</v>
      </c>
      <c r="B8282" t="s">
        <v>30</v>
      </c>
      <c r="C8282" s="1">
        <v>43132</v>
      </c>
      <c r="D8282" t="s">
        <v>37</v>
      </c>
      <c r="E8282" s="26">
        <v>2</v>
      </c>
      <c r="F8282" t="s">
        <v>53</v>
      </c>
      <c r="G8282" s="26">
        <v>14</v>
      </c>
      <c r="H8282" s="2">
        <v>2676392.9315828835</v>
      </c>
      <c r="I8282">
        <v>1004</v>
      </c>
      <c r="J8282" t="s">
        <v>32</v>
      </c>
    </row>
    <row r="8283" spans="1:10" hidden="1" x14ac:dyDescent="0.25">
      <c r="A8283" t="s">
        <v>6</v>
      </c>
      <c r="B8283" t="s">
        <v>30</v>
      </c>
      <c r="C8283" s="1">
        <v>43132</v>
      </c>
      <c r="D8283" t="s">
        <v>37</v>
      </c>
      <c r="E8283" s="26">
        <v>2</v>
      </c>
      <c r="F8283" t="s">
        <v>52</v>
      </c>
      <c r="G8283" s="26">
        <v>9</v>
      </c>
      <c r="H8283" s="2">
        <v>3612283.3902369798</v>
      </c>
      <c r="I8283">
        <v>1004</v>
      </c>
      <c r="J8283" t="s">
        <v>32</v>
      </c>
    </row>
    <row r="8284" spans="1:10" hidden="1" x14ac:dyDescent="0.25">
      <c r="A8284" t="s">
        <v>6</v>
      </c>
      <c r="B8284" t="s">
        <v>30</v>
      </c>
      <c r="C8284" s="1">
        <v>43132</v>
      </c>
      <c r="D8284" t="s">
        <v>12</v>
      </c>
      <c r="E8284" s="26">
        <v>3</v>
      </c>
      <c r="F8284" t="s">
        <v>44</v>
      </c>
      <c r="G8284" s="26">
        <v>2</v>
      </c>
      <c r="H8284" s="2">
        <v>940093.15325378638</v>
      </c>
      <c r="I8284">
        <v>1004</v>
      </c>
      <c r="J8284" t="s">
        <v>32</v>
      </c>
    </row>
    <row r="8285" spans="1:10" hidden="1" x14ac:dyDescent="0.25">
      <c r="A8285" t="s">
        <v>6</v>
      </c>
      <c r="B8285" t="s">
        <v>30</v>
      </c>
      <c r="C8285" s="1">
        <v>43132</v>
      </c>
      <c r="D8285" t="s">
        <v>12</v>
      </c>
      <c r="E8285" s="26">
        <v>3</v>
      </c>
      <c r="F8285" t="s">
        <v>47</v>
      </c>
      <c r="G8285" s="26">
        <v>10</v>
      </c>
      <c r="H8285" s="2">
        <v>84622.398345434121</v>
      </c>
      <c r="I8285">
        <v>1004</v>
      </c>
      <c r="J8285" t="s">
        <v>32</v>
      </c>
    </row>
    <row r="8286" spans="1:10" hidden="1" x14ac:dyDescent="0.25">
      <c r="A8286" t="s">
        <v>6</v>
      </c>
      <c r="B8286" t="s">
        <v>30</v>
      </c>
      <c r="C8286" s="1">
        <v>43132</v>
      </c>
      <c r="D8286" t="s">
        <v>12</v>
      </c>
      <c r="E8286" s="26">
        <v>3</v>
      </c>
      <c r="F8286" t="s">
        <v>50</v>
      </c>
      <c r="G8286" s="26">
        <v>12</v>
      </c>
      <c r="H8286" s="2">
        <v>511795.25571586163</v>
      </c>
      <c r="I8286">
        <v>1004</v>
      </c>
      <c r="J8286" t="s">
        <v>32</v>
      </c>
    </row>
    <row r="8287" spans="1:10" hidden="1" x14ac:dyDescent="0.25">
      <c r="A8287" t="s">
        <v>6</v>
      </c>
      <c r="B8287" t="s">
        <v>30</v>
      </c>
      <c r="C8287" s="1">
        <v>43132</v>
      </c>
      <c r="D8287" t="s">
        <v>12</v>
      </c>
      <c r="E8287" s="26">
        <v>3</v>
      </c>
      <c r="F8287" t="s">
        <v>45</v>
      </c>
      <c r="G8287" s="26">
        <v>7</v>
      </c>
      <c r="H8287" s="2">
        <v>104640.66146405449</v>
      </c>
      <c r="I8287">
        <v>1004</v>
      </c>
      <c r="J8287" t="s">
        <v>32</v>
      </c>
    </row>
    <row r="8288" spans="1:10" hidden="1" x14ac:dyDescent="0.25">
      <c r="A8288" t="s">
        <v>6</v>
      </c>
      <c r="B8288" t="s">
        <v>30</v>
      </c>
      <c r="C8288" s="1">
        <v>43132</v>
      </c>
      <c r="D8288" t="s">
        <v>17</v>
      </c>
      <c r="E8288" s="26">
        <v>6</v>
      </c>
      <c r="F8288" t="s">
        <v>51</v>
      </c>
      <c r="G8288" s="26">
        <v>11</v>
      </c>
      <c r="H8288" s="2">
        <v>-857693.58893604088</v>
      </c>
      <c r="I8288">
        <v>1004</v>
      </c>
      <c r="J8288" t="s">
        <v>32</v>
      </c>
    </row>
    <row r="8289" spans="1:10" hidden="1" x14ac:dyDescent="0.25">
      <c r="A8289" t="s">
        <v>6</v>
      </c>
      <c r="B8289" t="s">
        <v>30</v>
      </c>
      <c r="C8289" s="1">
        <v>43132</v>
      </c>
      <c r="D8289" t="s">
        <v>17</v>
      </c>
      <c r="E8289" s="26">
        <v>6</v>
      </c>
      <c r="F8289" t="s">
        <v>48</v>
      </c>
      <c r="G8289" s="26">
        <v>1</v>
      </c>
      <c r="H8289" s="2">
        <v>-372044.23614997719</v>
      </c>
      <c r="I8289">
        <v>1004</v>
      </c>
      <c r="J8289" t="s">
        <v>32</v>
      </c>
    </row>
    <row r="8290" spans="1:10" hidden="1" x14ac:dyDescent="0.25">
      <c r="A8290" t="s">
        <v>6</v>
      </c>
      <c r="B8290" t="s">
        <v>30</v>
      </c>
      <c r="C8290" s="1">
        <v>43132</v>
      </c>
      <c r="D8290" t="s">
        <v>17</v>
      </c>
      <c r="E8290" s="26">
        <v>6</v>
      </c>
      <c r="F8290" t="s">
        <v>49</v>
      </c>
      <c r="G8290" s="26">
        <v>3</v>
      </c>
      <c r="H8290" s="2">
        <v>275778.52832330595</v>
      </c>
      <c r="I8290">
        <v>1004</v>
      </c>
      <c r="J8290" t="s">
        <v>32</v>
      </c>
    </row>
    <row r="8291" spans="1:10" hidden="1" x14ac:dyDescent="0.25">
      <c r="A8291" t="s">
        <v>6</v>
      </c>
      <c r="B8291" t="s">
        <v>30</v>
      </c>
      <c r="C8291" s="1">
        <v>43132</v>
      </c>
      <c r="D8291" t="s">
        <v>36</v>
      </c>
      <c r="E8291" s="26">
        <v>7</v>
      </c>
      <c r="F8291" t="s">
        <v>46</v>
      </c>
      <c r="G8291" s="26">
        <v>13</v>
      </c>
      <c r="H8291" s="2">
        <v>-1023251.0731248767</v>
      </c>
      <c r="I8291">
        <v>1004</v>
      </c>
      <c r="J8291" t="s">
        <v>32</v>
      </c>
    </row>
    <row r="8292" spans="1:10" hidden="1" x14ac:dyDescent="0.25">
      <c r="A8292" t="s">
        <v>6</v>
      </c>
      <c r="B8292" t="s">
        <v>30</v>
      </c>
      <c r="C8292" s="1">
        <v>43132</v>
      </c>
      <c r="D8292" t="s">
        <v>9</v>
      </c>
      <c r="E8292" s="26">
        <v>1</v>
      </c>
      <c r="F8292" t="s">
        <v>43</v>
      </c>
      <c r="G8292" s="26">
        <v>5</v>
      </c>
      <c r="H8292" s="2">
        <v>-1364073.7448002226</v>
      </c>
      <c r="I8292">
        <v>1004</v>
      </c>
      <c r="J8292" t="s">
        <v>32</v>
      </c>
    </row>
    <row r="8293" spans="1:10" hidden="1" x14ac:dyDescent="0.25">
      <c r="A8293" t="s">
        <v>34</v>
      </c>
      <c r="B8293" t="s">
        <v>30</v>
      </c>
      <c r="C8293" s="1">
        <v>43132</v>
      </c>
      <c r="D8293" t="s">
        <v>3</v>
      </c>
      <c r="E8293" s="26">
        <v>4</v>
      </c>
      <c r="F8293" t="s">
        <v>41</v>
      </c>
      <c r="G8293" s="26">
        <v>6</v>
      </c>
      <c r="H8293" s="2">
        <v>6080929.5033590402</v>
      </c>
      <c r="I8293">
        <v>1001</v>
      </c>
      <c r="J8293" t="s">
        <v>32</v>
      </c>
    </row>
    <row r="8294" spans="1:10" hidden="1" x14ac:dyDescent="0.25">
      <c r="A8294" t="s">
        <v>34</v>
      </c>
      <c r="B8294" t="s">
        <v>30</v>
      </c>
      <c r="C8294" s="1">
        <v>43132</v>
      </c>
      <c r="D8294" t="s">
        <v>3</v>
      </c>
      <c r="E8294" s="26">
        <v>4</v>
      </c>
      <c r="F8294" t="s">
        <v>42</v>
      </c>
      <c r="G8294" s="26">
        <v>8</v>
      </c>
      <c r="H8294" s="2">
        <v>3234593.1916317451</v>
      </c>
      <c r="I8294">
        <v>1001</v>
      </c>
      <c r="J8294" t="s">
        <v>32</v>
      </c>
    </row>
    <row r="8295" spans="1:10" hidden="1" x14ac:dyDescent="0.25">
      <c r="A8295" t="s">
        <v>34</v>
      </c>
      <c r="B8295" t="s">
        <v>30</v>
      </c>
      <c r="C8295" s="1">
        <v>43132</v>
      </c>
      <c r="D8295" t="s">
        <v>3</v>
      </c>
      <c r="E8295" s="26">
        <v>4</v>
      </c>
      <c r="F8295" t="s">
        <v>40</v>
      </c>
      <c r="G8295" s="26">
        <v>4</v>
      </c>
      <c r="H8295" s="2">
        <v>10053333.328046689</v>
      </c>
      <c r="I8295">
        <v>1001</v>
      </c>
      <c r="J8295" t="s">
        <v>32</v>
      </c>
    </row>
    <row r="8296" spans="1:10" hidden="1" x14ac:dyDescent="0.25">
      <c r="A8296" t="s">
        <v>34</v>
      </c>
      <c r="B8296" t="s">
        <v>30</v>
      </c>
      <c r="C8296" s="1">
        <v>43132</v>
      </c>
      <c r="D8296" t="s">
        <v>37</v>
      </c>
      <c r="E8296" s="26">
        <v>2</v>
      </c>
      <c r="F8296" t="s">
        <v>53</v>
      </c>
      <c r="G8296" s="26">
        <v>14</v>
      </c>
      <c r="H8296" s="2">
        <v>28750512.200600345</v>
      </c>
      <c r="I8296">
        <v>1001</v>
      </c>
      <c r="J8296" t="s">
        <v>32</v>
      </c>
    </row>
    <row r="8297" spans="1:10" hidden="1" x14ac:dyDescent="0.25">
      <c r="A8297" t="s">
        <v>34</v>
      </c>
      <c r="B8297" t="s">
        <v>30</v>
      </c>
      <c r="C8297" s="1">
        <v>43132</v>
      </c>
      <c r="D8297" t="s">
        <v>37</v>
      </c>
      <c r="E8297" s="26">
        <v>2</v>
      </c>
      <c r="F8297" t="s">
        <v>52</v>
      </c>
      <c r="G8297" s="26">
        <v>9</v>
      </c>
      <c r="H8297" s="2">
        <v>14144328.903505646</v>
      </c>
      <c r="I8297">
        <v>1001</v>
      </c>
      <c r="J8297" t="s">
        <v>32</v>
      </c>
    </row>
    <row r="8298" spans="1:10" hidden="1" x14ac:dyDescent="0.25">
      <c r="A8298" t="s">
        <v>34</v>
      </c>
      <c r="B8298" t="s">
        <v>30</v>
      </c>
      <c r="C8298" s="1">
        <v>43132</v>
      </c>
      <c r="D8298" t="s">
        <v>12</v>
      </c>
      <c r="E8298" s="26">
        <v>3</v>
      </c>
      <c r="F8298" t="s">
        <v>44</v>
      </c>
      <c r="G8298" s="26">
        <v>2</v>
      </c>
      <c r="H8298" s="2">
        <v>10826355.250449944</v>
      </c>
      <c r="I8298">
        <v>1001</v>
      </c>
      <c r="J8298" t="s">
        <v>32</v>
      </c>
    </row>
    <row r="8299" spans="1:10" hidden="1" x14ac:dyDescent="0.25">
      <c r="A8299" t="s">
        <v>34</v>
      </c>
      <c r="B8299" t="s">
        <v>30</v>
      </c>
      <c r="C8299" s="1">
        <v>43132</v>
      </c>
      <c r="D8299" t="s">
        <v>12</v>
      </c>
      <c r="E8299" s="26">
        <v>3</v>
      </c>
      <c r="F8299" t="s">
        <v>47</v>
      </c>
      <c r="G8299" s="26">
        <v>10</v>
      </c>
      <c r="H8299" s="2">
        <v>4417305.5321749728</v>
      </c>
      <c r="I8299">
        <v>1001</v>
      </c>
      <c r="J8299" t="s">
        <v>32</v>
      </c>
    </row>
    <row r="8300" spans="1:10" hidden="1" x14ac:dyDescent="0.25">
      <c r="A8300" t="s">
        <v>34</v>
      </c>
      <c r="B8300" t="s">
        <v>30</v>
      </c>
      <c r="C8300" s="1">
        <v>43132</v>
      </c>
      <c r="D8300" t="s">
        <v>12</v>
      </c>
      <c r="E8300" s="26">
        <v>3</v>
      </c>
      <c r="F8300" t="s">
        <v>50</v>
      </c>
      <c r="G8300" s="26">
        <v>12</v>
      </c>
      <c r="H8300" s="2">
        <v>5949761.8669040808</v>
      </c>
      <c r="I8300">
        <v>1001</v>
      </c>
      <c r="J8300" t="s">
        <v>32</v>
      </c>
    </row>
    <row r="8301" spans="1:10" hidden="1" x14ac:dyDescent="0.25">
      <c r="A8301" t="s">
        <v>34</v>
      </c>
      <c r="B8301" t="s">
        <v>30</v>
      </c>
      <c r="C8301" s="1">
        <v>43132</v>
      </c>
      <c r="D8301" t="s">
        <v>12</v>
      </c>
      <c r="E8301" s="26">
        <v>3</v>
      </c>
      <c r="F8301" t="s">
        <v>45</v>
      </c>
      <c r="G8301" s="26">
        <v>7</v>
      </c>
      <c r="H8301" s="2">
        <v>3452604.9598406618</v>
      </c>
      <c r="I8301">
        <v>1001</v>
      </c>
      <c r="J8301" t="s">
        <v>32</v>
      </c>
    </row>
    <row r="8302" spans="1:10" hidden="1" x14ac:dyDescent="0.25">
      <c r="A8302" t="s">
        <v>34</v>
      </c>
      <c r="B8302" t="s">
        <v>30</v>
      </c>
      <c r="C8302" s="1">
        <v>43132</v>
      </c>
      <c r="D8302" t="s">
        <v>17</v>
      </c>
      <c r="E8302" s="26">
        <v>6</v>
      </c>
      <c r="F8302" t="s">
        <v>51</v>
      </c>
      <c r="G8302" s="26">
        <v>11</v>
      </c>
      <c r="H8302" s="2">
        <v>3841819.9025866338</v>
      </c>
      <c r="I8302">
        <v>1001</v>
      </c>
      <c r="J8302" t="s">
        <v>32</v>
      </c>
    </row>
    <row r="8303" spans="1:10" hidden="1" x14ac:dyDescent="0.25">
      <c r="A8303" t="s">
        <v>34</v>
      </c>
      <c r="B8303" t="s">
        <v>30</v>
      </c>
      <c r="C8303" s="1">
        <v>43132</v>
      </c>
      <c r="D8303" t="s">
        <v>17</v>
      </c>
      <c r="E8303" s="26">
        <v>6</v>
      </c>
      <c r="F8303" t="s">
        <v>48</v>
      </c>
      <c r="G8303" s="26">
        <v>1</v>
      </c>
      <c r="H8303" s="2">
        <v>2969933.5395019678</v>
      </c>
      <c r="I8303">
        <v>1001</v>
      </c>
      <c r="J8303" t="s">
        <v>32</v>
      </c>
    </row>
    <row r="8304" spans="1:10" hidden="1" x14ac:dyDescent="0.25">
      <c r="A8304" t="s">
        <v>34</v>
      </c>
      <c r="B8304" t="s">
        <v>30</v>
      </c>
      <c r="C8304" s="1">
        <v>43132</v>
      </c>
      <c r="D8304" t="s">
        <v>17</v>
      </c>
      <c r="E8304" s="26">
        <v>6</v>
      </c>
      <c r="F8304" t="s">
        <v>49</v>
      </c>
      <c r="G8304" s="26">
        <v>3</v>
      </c>
      <c r="H8304" s="2">
        <v>4437718.8110241368</v>
      </c>
      <c r="I8304">
        <v>1001</v>
      </c>
      <c r="J8304" t="s">
        <v>32</v>
      </c>
    </row>
    <row r="8305" spans="1:10" hidden="1" x14ac:dyDescent="0.25">
      <c r="A8305" t="s">
        <v>34</v>
      </c>
      <c r="B8305" t="s">
        <v>30</v>
      </c>
      <c r="C8305" s="1">
        <v>43132</v>
      </c>
      <c r="D8305" t="s">
        <v>36</v>
      </c>
      <c r="E8305" s="26">
        <v>7</v>
      </c>
      <c r="F8305" t="s">
        <v>46</v>
      </c>
      <c r="G8305" s="26">
        <v>13</v>
      </c>
      <c r="H8305" s="2">
        <v>17707477.745823789</v>
      </c>
      <c r="I8305">
        <v>1001</v>
      </c>
      <c r="J8305" t="s">
        <v>32</v>
      </c>
    </row>
    <row r="8306" spans="1:10" hidden="1" x14ac:dyDescent="0.25">
      <c r="A8306" t="s">
        <v>34</v>
      </c>
      <c r="B8306" t="s">
        <v>30</v>
      </c>
      <c r="C8306" s="1">
        <v>43132</v>
      </c>
      <c r="D8306" t="s">
        <v>9</v>
      </c>
      <c r="E8306" s="26">
        <v>1</v>
      </c>
      <c r="F8306" t="s">
        <v>43</v>
      </c>
      <c r="G8306" s="26">
        <v>5</v>
      </c>
      <c r="H8306" s="2">
        <v>65488726.810579993</v>
      </c>
      <c r="I8306">
        <v>1001</v>
      </c>
      <c r="J8306" t="s">
        <v>32</v>
      </c>
    </row>
    <row r="8307" spans="1:10" hidden="1" x14ac:dyDescent="0.25">
      <c r="A8307" t="s">
        <v>57</v>
      </c>
      <c r="B8307" t="s">
        <v>30</v>
      </c>
      <c r="C8307" s="1">
        <v>43132</v>
      </c>
      <c r="D8307" t="s">
        <v>3</v>
      </c>
      <c r="E8307" s="26">
        <v>4</v>
      </c>
      <c r="F8307" t="s">
        <v>41</v>
      </c>
      <c r="G8307" s="26">
        <v>6</v>
      </c>
      <c r="H8307" s="2">
        <v>648397.31767884339</v>
      </c>
      <c r="I8307">
        <v>2005</v>
      </c>
      <c r="J8307" t="s">
        <v>32</v>
      </c>
    </row>
    <row r="8308" spans="1:10" hidden="1" x14ac:dyDescent="0.25">
      <c r="A8308" t="s">
        <v>57</v>
      </c>
      <c r="B8308" t="s">
        <v>30</v>
      </c>
      <c r="C8308" s="1">
        <v>43132</v>
      </c>
      <c r="D8308" t="s">
        <v>3</v>
      </c>
      <c r="E8308" s="26">
        <v>4</v>
      </c>
      <c r="F8308" t="s">
        <v>42</v>
      </c>
      <c r="G8308" s="26">
        <v>8</v>
      </c>
      <c r="H8308" s="2">
        <v>462102.77186756278</v>
      </c>
      <c r="I8308">
        <v>2005</v>
      </c>
      <c r="J8308" t="s">
        <v>32</v>
      </c>
    </row>
    <row r="8309" spans="1:10" hidden="1" x14ac:dyDescent="0.25">
      <c r="A8309" t="s">
        <v>57</v>
      </c>
      <c r="B8309" t="s">
        <v>30</v>
      </c>
      <c r="C8309" s="1">
        <v>43132</v>
      </c>
      <c r="D8309" t="s">
        <v>3</v>
      </c>
      <c r="E8309" s="26">
        <v>4</v>
      </c>
      <c r="F8309" t="s">
        <v>40</v>
      </c>
      <c r="G8309" s="26">
        <v>4</v>
      </c>
      <c r="H8309" s="2">
        <v>439763.047589742</v>
      </c>
      <c r="I8309">
        <v>2005</v>
      </c>
      <c r="J8309" t="s">
        <v>32</v>
      </c>
    </row>
    <row r="8310" spans="1:10" hidden="1" x14ac:dyDescent="0.25">
      <c r="A8310" t="s">
        <v>57</v>
      </c>
      <c r="B8310" t="s">
        <v>30</v>
      </c>
      <c r="C8310" s="1">
        <v>43132</v>
      </c>
      <c r="D8310" t="s">
        <v>37</v>
      </c>
      <c r="E8310" s="26">
        <v>2</v>
      </c>
      <c r="F8310" t="s">
        <v>53</v>
      </c>
      <c r="G8310" s="26">
        <v>14</v>
      </c>
      <c r="H8310" s="2">
        <v>2467332.8587545231</v>
      </c>
      <c r="I8310">
        <v>2005</v>
      </c>
      <c r="J8310" t="s">
        <v>32</v>
      </c>
    </row>
    <row r="8311" spans="1:10" hidden="1" x14ac:dyDescent="0.25">
      <c r="A8311" t="s">
        <v>57</v>
      </c>
      <c r="B8311" t="s">
        <v>30</v>
      </c>
      <c r="C8311" s="1">
        <v>43132</v>
      </c>
      <c r="D8311" t="s">
        <v>37</v>
      </c>
      <c r="E8311" s="26">
        <v>2</v>
      </c>
      <c r="F8311" t="s">
        <v>52</v>
      </c>
      <c r="G8311" s="26">
        <v>9</v>
      </c>
      <c r="H8311" s="2">
        <v>1931024.6042916295</v>
      </c>
      <c r="I8311">
        <v>2005</v>
      </c>
      <c r="J8311" t="s">
        <v>32</v>
      </c>
    </row>
    <row r="8312" spans="1:10" hidden="1" x14ac:dyDescent="0.25">
      <c r="A8312" t="s">
        <v>57</v>
      </c>
      <c r="B8312" t="s">
        <v>30</v>
      </c>
      <c r="C8312" s="1">
        <v>43132</v>
      </c>
      <c r="D8312" t="s">
        <v>12</v>
      </c>
      <c r="E8312" s="26">
        <v>3</v>
      </c>
      <c r="F8312" t="s">
        <v>44</v>
      </c>
      <c r="G8312" s="26">
        <v>2</v>
      </c>
      <c r="H8312" s="2">
        <v>1604131.3035000002</v>
      </c>
      <c r="I8312">
        <v>2005</v>
      </c>
      <c r="J8312" t="s">
        <v>32</v>
      </c>
    </row>
    <row r="8313" spans="1:10" hidden="1" x14ac:dyDescent="0.25">
      <c r="A8313" t="s">
        <v>57</v>
      </c>
      <c r="B8313" t="s">
        <v>30</v>
      </c>
      <c r="C8313" s="1">
        <v>43132</v>
      </c>
      <c r="D8313" t="s">
        <v>12</v>
      </c>
      <c r="E8313" s="26">
        <v>3</v>
      </c>
      <c r="F8313" t="s">
        <v>47</v>
      </c>
      <c r="G8313" s="26">
        <v>10</v>
      </c>
      <c r="H8313" s="2">
        <v>520048.36601307295</v>
      </c>
      <c r="I8313">
        <v>2005</v>
      </c>
      <c r="J8313" t="s">
        <v>32</v>
      </c>
    </row>
    <row r="8314" spans="1:10" hidden="1" x14ac:dyDescent="0.25">
      <c r="A8314" t="s">
        <v>57</v>
      </c>
      <c r="B8314" t="s">
        <v>30</v>
      </c>
      <c r="C8314" s="1">
        <v>43132</v>
      </c>
      <c r="D8314" t="s">
        <v>12</v>
      </c>
      <c r="E8314" s="26">
        <v>3</v>
      </c>
      <c r="F8314" t="s">
        <v>50</v>
      </c>
      <c r="G8314" s="26">
        <v>12</v>
      </c>
      <c r="H8314" s="2">
        <v>1101905.321188627</v>
      </c>
      <c r="I8314">
        <v>2005</v>
      </c>
      <c r="J8314" t="s">
        <v>32</v>
      </c>
    </row>
    <row r="8315" spans="1:10" hidden="1" x14ac:dyDescent="0.25">
      <c r="A8315" t="s">
        <v>57</v>
      </c>
      <c r="B8315" t="s">
        <v>30</v>
      </c>
      <c r="C8315" s="1">
        <v>43132</v>
      </c>
      <c r="D8315" t="s">
        <v>12</v>
      </c>
      <c r="E8315" s="26">
        <v>3</v>
      </c>
      <c r="F8315" t="s">
        <v>45</v>
      </c>
      <c r="G8315" s="26">
        <v>7</v>
      </c>
      <c r="H8315" s="2">
        <v>81892.800341219991</v>
      </c>
      <c r="I8315">
        <v>2005</v>
      </c>
      <c r="J8315" t="s">
        <v>32</v>
      </c>
    </row>
    <row r="8316" spans="1:10" hidden="1" x14ac:dyDescent="0.25">
      <c r="A8316" t="s">
        <v>57</v>
      </c>
      <c r="B8316" t="s">
        <v>30</v>
      </c>
      <c r="C8316" s="1">
        <v>43132</v>
      </c>
      <c r="D8316" t="s">
        <v>17</v>
      </c>
      <c r="E8316" s="26">
        <v>6</v>
      </c>
      <c r="F8316" t="s">
        <v>51</v>
      </c>
      <c r="G8316" s="26">
        <v>11</v>
      </c>
      <c r="H8316" s="2">
        <v>2341369.1183221336</v>
      </c>
      <c r="I8316">
        <v>2005</v>
      </c>
      <c r="J8316" t="s">
        <v>32</v>
      </c>
    </row>
    <row r="8317" spans="1:10" hidden="1" x14ac:dyDescent="0.25">
      <c r="A8317" t="s">
        <v>57</v>
      </c>
      <c r="B8317" t="s">
        <v>30</v>
      </c>
      <c r="C8317" s="1">
        <v>43132</v>
      </c>
      <c r="D8317" t="s">
        <v>17</v>
      </c>
      <c r="E8317" s="26">
        <v>6</v>
      </c>
      <c r="F8317" t="s">
        <v>48</v>
      </c>
      <c r="G8317" s="26">
        <v>1</v>
      </c>
      <c r="H8317" s="2">
        <v>187363.21503762339</v>
      </c>
      <c r="I8317">
        <v>2005</v>
      </c>
      <c r="J8317" t="s">
        <v>32</v>
      </c>
    </row>
    <row r="8318" spans="1:10" hidden="1" x14ac:dyDescent="0.25">
      <c r="A8318" t="s">
        <v>57</v>
      </c>
      <c r="B8318" t="s">
        <v>30</v>
      </c>
      <c r="C8318" s="1">
        <v>43132</v>
      </c>
      <c r="D8318" t="s">
        <v>17</v>
      </c>
      <c r="E8318" s="26">
        <v>6</v>
      </c>
      <c r="F8318" t="s">
        <v>49</v>
      </c>
      <c r="G8318" s="26">
        <v>3</v>
      </c>
      <c r="H8318" s="2">
        <v>925631.81152411003</v>
      </c>
      <c r="I8318">
        <v>2005</v>
      </c>
      <c r="J8318" t="s">
        <v>32</v>
      </c>
    </row>
    <row r="8319" spans="1:10" hidden="1" x14ac:dyDescent="0.25">
      <c r="A8319" t="s">
        <v>57</v>
      </c>
      <c r="B8319" t="s">
        <v>30</v>
      </c>
      <c r="C8319" s="1">
        <v>43132</v>
      </c>
      <c r="D8319" t="s">
        <v>36</v>
      </c>
      <c r="E8319" s="26">
        <v>7</v>
      </c>
      <c r="F8319" t="s">
        <v>46</v>
      </c>
      <c r="G8319" s="26">
        <v>13</v>
      </c>
      <c r="H8319" s="2">
        <v>6513838.863830423</v>
      </c>
      <c r="I8319">
        <v>2005</v>
      </c>
      <c r="J8319" t="s">
        <v>32</v>
      </c>
    </row>
    <row r="8320" spans="1:10" hidden="1" x14ac:dyDescent="0.25">
      <c r="A8320" t="s">
        <v>57</v>
      </c>
      <c r="B8320" t="s">
        <v>30</v>
      </c>
      <c r="C8320" s="1">
        <v>43132</v>
      </c>
      <c r="D8320" t="s">
        <v>9</v>
      </c>
      <c r="E8320" s="26">
        <v>1</v>
      </c>
      <c r="F8320" t="s">
        <v>43</v>
      </c>
      <c r="G8320" s="26">
        <v>5</v>
      </c>
      <c r="H8320" s="2">
        <v>4906233.0274362862</v>
      </c>
      <c r="I8320">
        <v>2005</v>
      </c>
      <c r="J8320" t="s">
        <v>32</v>
      </c>
    </row>
    <row r="8321" spans="1:10" hidden="1" x14ac:dyDescent="0.25">
      <c r="A8321" t="s">
        <v>56</v>
      </c>
      <c r="B8321" t="s">
        <v>30</v>
      </c>
      <c r="C8321" s="1">
        <v>43132</v>
      </c>
      <c r="D8321" t="s">
        <v>3</v>
      </c>
      <c r="E8321" s="26">
        <v>4</v>
      </c>
      <c r="F8321" t="s">
        <v>41</v>
      </c>
      <c r="G8321" s="26">
        <v>6</v>
      </c>
      <c r="H8321" s="2">
        <v>1020.0719431911978</v>
      </c>
      <c r="I8321">
        <v>5003</v>
      </c>
      <c r="J8321" t="s">
        <v>33</v>
      </c>
    </row>
    <row r="8322" spans="1:10" hidden="1" x14ac:dyDescent="0.25">
      <c r="A8322" t="s">
        <v>56</v>
      </c>
      <c r="B8322" t="s">
        <v>30</v>
      </c>
      <c r="C8322" s="1">
        <v>43132</v>
      </c>
      <c r="D8322" t="s">
        <v>3</v>
      </c>
      <c r="E8322" s="26">
        <v>4</v>
      </c>
      <c r="F8322" t="s">
        <v>42</v>
      </c>
      <c r="G8322" s="26">
        <v>8</v>
      </c>
      <c r="H8322" s="2">
        <v>140.0605725672566</v>
      </c>
      <c r="I8322">
        <v>5003</v>
      </c>
      <c r="J8322" t="s">
        <v>33</v>
      </c>
    </row>
    <row r="8323" spans="1:10" hidden="1" x14ac:dyDescent="0.25">
      <c r="A8323" t="s">
        <v>56</v>
      </c>
      <c r="B8323" t="s">
        <v>30</v>
      </c>
      <c r="C8323" s="1">
        <v>43132</v>
      </c>
      <c r="D8323" t="s">
        <v>3</v>
      </c>
      <c r="E8323" s="26">
        <v>4</v>
      </c>
      <c r="F8323" t="s">
        <v>40</v>
      </c>
      <c r="G8323" s="26">
        <v>4</v>
      </c>
      <c r="H8323" s="2">
        <v>0</v>
      </c>
      <c r="I8323">
        <v>5003</v>
      </c>
      <c r="J8323" t="s">
        <v>33</v>
      </c>
    </row>
    <row r="8324" spans="1:10" hidden="1" x14ac:dyDescent="0.25">
      <c r="A8324" t="s">
        <v>56</v>
      </c>
      <c r="B8324" t="s">
        <v>30</v>
      </c>
      <c r="C8324" s="1">
        <v>43132</v>
      </c>
      <c r="D8324" t="s">
        <v>37</v>
      </c>
      <c r="E8324" s="26">
        <v>2</v>
      </c>
      <c r="F8324" t="s">
        <v>53</v>
      </c>
      <c r="G8324" s="26">
        <v>14</v>
      </c>
      <c r="H8324" s="2">
        <v>0</v>
      </c>
      <c r="I8324">
        <v>5003</v>
      </c>
      <c r="J8324" t="s">
        <v>33</v>
      </c>
    </row>
    <row r="8325" spans="1:10" hidden="1" x14ac:dyDescent="0.25">
      <c r="A8325" t="s">
        <v>56</v>
      </c>
      <c r="B8325" t="s">
        <v>30</v>
      </c>
      <c r="C8325" s="1">
        <v>43132</v>
      </c>
      <c r="D8325" t="s">
        <v>37</v>
      </c>
      <c r="E8325" s="26">
        <v>2</v>
      </c>
      <c r="F8325" t="s">
        <v>52</v>
      </c>
      <c r="G8325" s="26">
        <v>9</v>
      </c>
      <c r="H8325" s="2">
        <v>0</v>
      </c>
      <c r="I8325">
        <v>5003</v>
      </c>
      <c r="J8325" t="s">
        <v>33</v>
      </c>
    </row>
    <row r="8326" spans="1:10" hidden="1" x14ac:dyDescent="0.25">
      <c r="A8326" t="s">
        <v>56</v>
      </c>
      <c r="B8326" t="s">
        <v>30</v>
      </c>
      <c r="C8326" s="1">
        <v>43132</v>
      </c>
      <c r="D8326" t="s">
        <v>12</v>
      </c>
      <c r="E8326" s="26">
        <v>3</v>
      </c>
      <c r="F8326" t="s">
        <v>44</v>
      </c>
      <c r="G8326" s="26">
        <v>2</v>
      </c>
      <c r="H8326" s="2">
        <v>0</v>
      </c>
      <c r="I8326">
        <v>5003</v>
      </c>
      <c r="J8326" t="s">
        <v>33</v>
      </c>
    </row>
    <row r="8327" spans="1:10" hidden="1" x14ac:dyDescent="0.25">
      <c r="A8327" t="s">
        <v>56</v>
      </c>
      <c r="B8327" t="s">
        <v>30</v>
      </c>
      <c r="C8327" s="1">
        <v>43132</v>
      </c>
      <c r="D8327" t="s">
        <v>12</v>
      </c>
      <c r="E8327" s="26">
        <v>3</v>
      </c>
      <c r="F8327" t="s">
        <v>47</v>
      </c>
      <c r="G8327" s="26">
        <v>10</v>
      </c>
      <c r="H8327" s="2">
        <v>0</v>
      </c>
      <c r="I8327">
        <v>5003</v>
      </c>
      <c r="J8327" t="s">
        <v>33</v>
      </c>
    </row>
    <row r="8328" spans="1:10" hidden="1" x14ac:dyDescent="0.25">
      <c r="A8328" t="s">
        <v>56</v>
      </c>
      <c r="B8328" t="s">
        <v>30</v>
      </c>
      <c r="C8328" s="1">
        <v>43132</v>
      </c>
      <c r="D8328" t="s">
        <v>12</v>
      </c>
      <c r="E8328" s="26">
        <v>3</v>
      </c>
      <c r="F8328" t="s">
        <v>50</v>
      </c>
      <c r="G8328" s="26">
        <v>12</v>
      </c>
      <c r="H8328" s="2">
        <v>0</v>
      </c>
      <c r="I8328">
        <v>5003</v>
      </c>
      <c r="J8328" t="s">
        <v>33</v>
      </c>
    </row>
    <row r="8329" spans="1:10" hidden="1" x14ac:dyDescent="0.25">
      <c r="A8329" t="s">
        <v>56</v>
      </c>
      <c r="B8329" t="s">
        <v>30</v>
      </c>
      <c r="C8329" s="1">
        <v>43132</v>
      </c>
      <c r="D8329" t="s">
        <v>12</v>
      </c>
      <c r="E8329" s="26">
        <v>3</v>
      </c>
      <c r="F8329" t="s">
        <v>45</v>
      </c>
      <c r="G8329" s="26">
        <v>7</v>
      </c>
      <c r="H8329" s="2">
        <v>0</v>
      </c>
      <c r="I8329">
        <v>5003</v>
      </c>
      <c r="J8329" t="s">
        <v>33</v>
      </c>
    </row>
    <row r="8330" spans="1:10" hidden="1" x14ac:dyDescent="0.25">
      <c r="A8330" t="s">
        <v>56</v>
      </c>
      <c r="B8330" t="s">
        <v>30</v>
      </c>
      <c r="C8330" s="1">
        <v>43132</v>
      </c>
      <c r="D8330" t="s">
        <v>17</v>
      </c>
      <c r="E8330" s="26">
        <v>6</v>
      </c>
      <c r="F8330" t="s">
        <v>51</v>
      </c>
      <c r="G8330" s="26">
        <v>11</v>
      </c>
      <c r="H8330" s="2">
        <v>147.77949757851232</v>
      </c>
      <c r="I8330">
        <v>5003</v>
      </c>
      <c r="J8330" t="s">
        <v>33</v>
      </c>
    </row>
    <row r="8331" spans="1:10" hidden="1" x14ac:dyDescent="0.25">
      <c r="A8331" t="s">
        <v>56</v>
      </c>
      <c r="B8331" t="s">
        <v>30</v>
      </c>
      <c r="C8331" s="1">
        <v>43132</v>
      </c>
      <c r="D8331" t="s">
        <v>17</v>
      </c>
      <c r="E8331" s="26">
        <v>6</v>
      </c>
      <c r="F8331" t="s">
        <v>48</v>
      </c>
      <c r="G8331" s="26">
        <v>1</v>
      </c>
      <c r="H8331" s="2">
        <v>0</v>
      </c>
      <c r="I8331">
        <v>5003</v>
      </c>
      <c r="J8331" t="s">
        <v>33</v>
      </c>
    </row>
    <row r="8332" spans="1:10" hidden="1" x14ac:dyDescent="0.25">
      <c r="A8332" t="s">
        <v>56</v>
      </c>
      <c r="B8332" t="s">
        <v>30</v>
      </c>
      <c r="C8332" s="1">
        <v>43132</v>
      </c>
      <c r="D8332" t="s">
        <v>17</v>
      </c>
      <c r="E8332" s="26">
        <v>6</v>
      </c>
      <c r="F8332" t="s">
        <v>49</v>
      </c>
      <c r="G8332" s="26">
        <v>3</v>
      </c>
      <c r="H8332" s="2">
        <v>0</v>
      </c>
      <c r="I8332">
        <v>5003</v>
      </c>
      <c r="J8332" t="s">
        <v>33</v>
      </c>
    </row>
    <row r="8333" spans="1:10" hidden="1" x14ac:dyDescent="0.25">
      <c r="A8333" t="s">
        <v>56</v>
      </c>
      <c r="B8333" t="s">
        <v>30</v>
      </c>
      <c r="C8333" s="1">
        <v>43132</v>
      </c>
      <c r="D8333" t="s">
        <v>36</v>
      </c>
      <c r="E8333" s="26">
        <v>7</v>
      </c>
      <c r="F8333" t="s">
        <v>46</v>
      </c>
      <c r="G8333" s="26">
        <v>13</v>
      </c>
      <c r="H8333" s="2">
        <v>68.143588245954632</v>
      </c>
      <c r="I8333">
        <v>5003</v>
      </c>
      <c r="J8333" t="s">
        <v>33</v>
      </c>
    </row>
    <row r="8334" spans="1:10" hidden="1" x14ac:dyDescent="0.25">
      <c r="A8334" t="s">
        <v>56</v>
      </c>
      <c r="B8334" t="s">
        <v>30</v>
      </c>
      <c r="C8334" s="1">
        <v>43132</v>
      </c>
      <c r="D8334" t="s">
        <v>9</v>
      </c>
      <c r="E8334" s="26">
        <v>1</v>
      </c>
      <c r="F8334" t="s">
        <v>43</v>
      </c>
      <c r="G8334" s="26">
        <v>5</v>
      </c>
      <c r="H8334" s="2">
        <v>1595.8657935000001</v>
      </c>
      <c r="I8334">
        <v>5003</v>
      </c>
      <c r="J8334" t="s">
        <v>33</v>
      </c>
    </row>
    <row r="8335" spans="1:10" hidden="1" x14ac:dyDescent="0.25">
      <c r="A8335" t="s">
        <v>54</v>
      </c>
      <c r="B8335" t="s">
        <v>30</v>
      </c>
      <c r="C8335" s="1">
        <v>43160</v>
      </c>
      <c r="D8335" t="s">
        <v>3</v>
      </c>
      <c r="E8335" s="26">
        <v>4</v>
      </c>
      <c r="F8335" t="s">
        <v>41</v>
      </c>
      <c r="G8335" s="26">
        <v>6</v>
      </c>
      <c r="H8335" s="2">
        <v>1118.3524424037153</v>
      </c>
      <c r="I8335">
        <v>5001</v>
      </c>
      <c r="J8335" t="s">
        <v>33</v>
      </c>
    </row>
    <row r="8336" spans="1:10" hidden="1" x14ac:dyDescent="0.25">
      <c r="A8336" t="s">
        <v>54</v>
      </c>
      <c r="B8336" t="s">
        <v>30</v>
      </c>
      <c r="C8336" s="1">
        <v>43160</v>
      </c>
      <c r="D8336" t="s">
        <v>3</v>
      </c>
      <c r="E8336" s="26">
        <v>4</v>
      </c>
      <c r="F8336" t="s">
        <v>42</v>
      </c>
      <c r="G8336" s="26">
        <v>8</v>
      </c>
      <c r="H8336" s="2">
        <v>1513.1058402413128</v>
      </c>
      <c r="I8336">
        <v>5001</v>
      </c>
      <c r="J8336" t="s">
        <v>33</v>
      </c>
    </row>
    <row r="8337" spans="1:10" hidden="1" x14ac:dyDescent="0.25">
      <c r="A8337" t="s">
        <v>54</v>
      </c>
      <c r="B8337" t="s">
        <v>30</v>
      </c>
      <c r="C8337" s="1">
        <v>43160</v>
      </c>
      <c r="D8337" t="s">
        <v>3</v>
      </c>
      <c r="E8337" s="26">
        <v>4</v>
      </c>
      <c r="F8337" t="s">
        <v>40</v>
      </c>
      <c r="G8337" s="26">
        <v>4</v>
      </c>
      <c r="H8337" s="2">
        <v>0</v>
      </c>
      <c r="I8337">
        <v>5001</v>
      </c>
      <c r="J8337" t="s">
        <v>33</v>
      </c>
    </row>
    <row r="8338" spans="1:10" hidden="1" x14ac:dyDescent="0.25">
      <c r="A8338" t="s">
        <v>54</v>
      </c>
      <c r="B8338" t="s">
        <v>30</v>
      </c>
      <c r="C8338" s="1">
        <v>43160</v>
      </c>
      <c r="D8338" t="s">
        <v>37</v>
      </c>
      <c r="E8338" s="26">
        <v>2</v>
      </c>
      <c r="F8338" t="s">
        <v>53</v>
      </c>
      <c r="G8338" s="26">
        <v>14</v>
      </c>
      <c r="H8338" s="2">
        <v>13949.256585964831</v>
      </c>
      <c r="I8338">
        <v>5001</v>
      </c>
      <c r="J8338" t="s">
        <v>33</v>
      </c>
    </row>
    <row r="8339" spans="1:10" hidden="1" x14ac:dyDescent="0.25">
      <c r="A8339" t="s">
        <v>54</v>
      </c>
      <c r="B8339" t="s">
        <v>30</v>
      </c>
      <c r="C8339" s="1">
        <v>43160</v>
      </c>
      <c r="D8339" t="s">
        <v>37</v>
      </c>
      <c r="E8339" s="26">
        <v>2</v>
      </c>
      <c r="F8339" t="s">
        <v>52</v>
      </c>
      <c r="G8339" s="26">
        <v>9</v>
      </c>
      <c r="H8339" s="2">
        <v>10224.541743098394</v>
      </c>
      <c r="I8339">
        <v>5001</v>
      </c>
      <c r="J8339" t="s">
        <v>33</v>
      </c>
    </row>
    <row r="8340" spans="1:10" hidden="1" x14ac:dyDescent="0.25">
      <c r="A8340" t="s">
        <v>54</v>
      </c>
      <c r="B8340" t="s">
        <v>30</v>
      </c>
      <c r="C8340" s="1">
        <v>43160</v>
      </c>
      <c r="D8340" t="s">
        <v>12</v>
      </c>
      <c r="E8340" s="26">
        <v>3</v>
      </c>
      <c r="F8340" t="s">
        <v>44</v>
      </c>
      <c r="G8340" s="26">
        <v>2</v>
      </c>
      <c r="H8340" s="2">
        <v>0</v>
      </c>
      <c r="I8340">
        <v>5001</v>
      </c>
      <c r="J8340" t="s">
        <v>33</v>
      </c>
    </row>
    <row r="8341" spans="1:10" hidden="1" x14ac:dyDescent="0.25">
      <c r="A8341" t="s">
        <v>54</v>
      </c>
      <c r="B8341" t="s">
        <v>30</v>
      </c>
      <c r="C8341" s="1">
        <v>43160</v>
      </c>
      <c r="D8341" t="s">
        <v>12</v>
      </c>
      <c r="E8341" s="26">
        <v>3</v>
      </c>
      <c r="F8341" t="s">
        <v>47</v>
      </c>
      <c r="G8341" s="26">
        <v>10</v>
      </c>
      <c r="H8341" s="2">
        <v>0</v>
      </c>
      <c r="I8341">
        <v>5001</v>
      </c>
      <c r="J8341" t="s">
        <v>33</v>
      </c>
    </row>
    <row r="8342" spans="1:10" hidden="1" x14ac:dyDescent="0.25">
      <c r="A8342" t="s">
        <v>54</v>
      </c>
      <c r="B8342" t="s">
        <v>30</v>
      </c>
      <c r="C8342" s="1">
        <v>43160</v>
      </c>
      <c r="D8342" t="s">
        <v>12</v>
      </c>
      <c r="E8342" s="26">
        <v>3</v>
      </c>
      <c r="F8342" t="s">
        <v>50</v>
      </c>
      <c r="G8342" s="26">
        <v>12</v>
      </c>
      <c r="H8342" s="2">
        <v>0</v>
      </c>
      <c r="I8342">
        <v>5001</v>
      </c>
      <c r="J8342" t="s">
        <v>33</v>
      </c>
    </row>
    <row r="8343" spans="1:10" hidden="1" x14ac:dyDescent="0.25">
      <c r="A8343" t="s">
        <v>54</v>
      </c>
      <c r="B8343" t="s">
        <v>30</v>
      </c>
      <c r="C8343" s="1">
        <v>43160</v>
      </c>
      <c r="D8343" t="s">
        <v>12</v>
      </c>
      <c r="E8343" s="26">
        <v>3</v>
      </c>
      <c r="F8343" t="s">
        <v>45</v>
      </c>
      <c r="G8343" s="26">
        <v>7</v>
      </c>
      <c r="H8343" s="2">
        <v>0</v>
      </c>
      <c r="I8343">
        <v>5001</v>
      </c>
      <c r="J8343" t="s">
        <v>33</v>
      </c>
    </row>
    <row r="8344" spans="1:10" hidden="1" x14ac:dyDescent="0.25">
      <c r="A8344" t="s">
        <v>54</v>
      </c>
      <c r="B8344" t="s">
        <v>30</v>
      </c>
      <c r="C8344" s="1">
        <v>43160</v>
      </c>
      <c r="D8344" t="s">
        <v>17</v>
      </c>
      <c r="E8344" s="26">
        <v>6</v>
      </c>
      <c r="F8344" t="s">
        <v>51</v>
      </c>
      <c r="G8344" s="26">
        <v>11</v>
      </c>
      <c r="H8344" s="2">
        <v>810.71948162100387</v>
      </c>
      <c r="I8344">
        <v>5001</v>
      </c>
      <c r="J8344" t="s">
        <v>33</v>
      </c>
    </row>
    <row r="8345" spans="1:10" hidden="1" x14ac:dyDescent="0.25">
      <c r="A8345" t="s">
        <v>54</v>
      </c>
      <c r="B8345" t="s">
        <v>30</v>
      </c>
      <c r="C8345" s="1">
        <v>43160</v>
      </c>
      <c r="D8345" t="s">
        <v>17</v>
      </c>
      <c r="E8345" s="26">
        <v>6</v>
      </c>
      <c r="F8345" t="s">
        <v>48</v>
      </c>
      <c r="G8345" s="26">
        <v>1</v>
      </c>
      <c r="H8345" s="2">
        <v>654.97079999999994</v>
      </c>
      <c r="I8345">
        <v>5001</v>
      </c>
      <c r="J8345" t="s">
        <v>33</v>
      </c>
    </row>
    <row r="8346" spans="1:10" hidden="1" x14ac:dyDescent="0.25">
      <c r="A8346" t="s">
        <v>54</v>
      </c>
      <c r="B8346" t="s">
        <v>30</v>
      </c>
      <c r="C8346" s="1">
        <v>43160</v>
      </c>
      <c r="D8346" t="s">
        <v>17</v>
      </c>
      <c r="E8346" s="26">
        <v>6</v>
      </c>
      <c r="F8346" t="s">
        <v>49</v>
      </c>
      <c r="G8346" s="26">
        <v>3</v>
      </c>
      <c r="H8346" s="2">
        <v>1375.9876090630999</v>
      </c>
      <c r="I8346">
        <v>5001</v>
      </c>
      <c r="J8346" t="s">
        <v>33</v>
      </c>
    </row>
    <row r="8347" spans="1:10" hidden="1" x14ac:dyDescent="0.25">
      <c r="A8347" t="s">
        <v>54</v>
      </c>
      <c r="B8347" t="s">
        <v>30</v>
      </c>
      <c r="C8347" s="1">
        <v>43160</v>
      </c>
      <c r="D8347" t="s">
        <v>36</v>
      </c>
      <c r="E8347" s="26">
        <v>7</v>
      </c>
      <c r="F8347" t="s">
        <v>46</v>
      </c>
      <c r="G8347" s="26">
        <v>13</v>
      </c>
      <c r="H8347" s="2">
        <v>7796.505186357097</v>
      </c>
      <c r="I8347">
        <v>5001</v>
      </c>
      <c r="J8347" t="s">
        <v>33</v>
      </c>
    </row>
    <row r="8348" spans="1:10" hidden="1" x14ac:dyDescent="0.25">
      <c r="A8348" t="s">
        <v>54</v>
      </c>
      <c r="B8348" t="s">
        <v>30</v>
      </c>
      <c r="C8348" s="1">
        <v>43160</v>
      </c>
      <c r="D8348" t="s">
        <v>9</v>
      </c>
      <c r="E8348" s="26">
        <v>1</v>
      </c>
      <c r="F8348" t="s">
        <v>43</v>
      </c>
      <c r="G8348" s="26">
        <v>5</v>
      </c>
      <c r="H8348" s="2">
        <v>6049.2222501333335</v>
      </c>
      <c r="I8348">
        <v>5001</v>
      </c>
      <c r="J8348" t="s">
        <v>33</v>
      </c>
    </row>
    <row r="8349" spans="1:10" hidden="1" x14ac:dyDescent="0.25">
      <c r="A8349" t="s">
        <v>5</v>
      </c>
      <c r="B8349" t="s">
        <v>30</v>
      </c>
      <c r="C8349" s="1">
        <v>43160</v>
      </c>
      <c r="D8349" t="s">
        <v>3</v>
      </c>
      <c r="E8349" s="26">
        <v>4</v>
      </c>
      <c r="F8349" t="s">
        <v>41</v>
      </c>
      <c r="G8349" s="26">
        <v>6</v>
      </c>
      <c r="H8349" s="2">
        <v>228336.03576294315</v>
      </c>
      <c r="I8349">
        <v>1003</v>
      </c>
      <c r="J8349" t="s">
        <v>32</v>
      </c>
    </row>
    <row r="8350" spans="1:10" hidden="1" x14ac:dyDescent="0.25">
      <c r="A8350" t="s">
        <v>5</v>
      </c>
      <c r="B8350" t="s">
        <v>30</v>
      </c>
      <c r="C8350" s="1">
        <v>43160</v>
      </c>
      <c r="D8350" t="s">
        <v>3</v>
      </c>
      <c r="E8350" s="26">
        <v>4</v>
      </c>
      <c r="F8350" t="s">
        <v>42</v>
      </c>
      <c r="G8350" s="26">
        <v>8</v>
      </c>
      <c r="H8350" s="2">
        <v>-301353.47746085754</v>
      </c>
      <c r="I8350">
        <v>1003</v>
      </c>
      <c r="J8350" t="s">
        <v>32</v>
      </c>
    </row>
    <row r="8351" spans="1:10" hidden="1" x14ac:dyDescent="0.25">
      <c r="A8351" t="s">
        <v>5</v>
      </c>
      <c r="B8351" t="s">
        <v>30</v>
      </c>
      <c r="C8351" s="1">
        <v>43160</v>
      </c>
      <c r="D8351" t="s">
        <v>3</v>
      </c>
      <c r="E8351" s="26">
        <v>4</v>
      </c>
      <c r="F8351" t="s">
        <v>40</v>
      </c>
      <c r="G8351" s="26">
        <v>4</v>
      </c>
      <c r="H8351" s="2">
        <v>-1248089.0195602973</v>
      </c>
      <c r="I8351">
        <v>1003</v>
      </c>
      <c r="J8351" t="s">
        <v>32</v>
      </c>
    </row>
    <row r="8352" spans="1:10" hidden="1" x14ac:dyDescent="0.25">
      <c r="A8352" t="s">
        <v>5</v>
      </c>
      <c r="B8352" t="s">
        <v>30</v>
      </c>
      <c r="C8352" s="1">
        <v>43160</v>
      </c>
      <c r="D8352" t="s">
        <v>37</v>
      </c>
      <c r="E8352" s="26">
        <v>2</v>
      </c>
      <c r="F8352" t="s">
        <v>53</v>
      </c>
      <c r="G8352" s="26">
        <v>14</v>
      </c>
      <c r="H8352" s="2">
        <v>10108995.521946521</v>
      </c>
      <c r="I8352">
        <v>1003</v>
      </c>
      <c r="J8352" t="s">
        <v>32</v>
      </c>
    </row>
    <row r="8353" spans="1:10" hidden="1" x14ac:dyDescent="0.25">
      <c r="A8353" t="s">
        <v>5</v>
      </c>
      <c r="B8353" t="s">
        <v>30</v>
      </c>
      <c r="C8353" s="1">
        <v>43160</v>
      </c>
      <c r="D8353" t="s">
        <v>37</v>
      </c>
      <c r="E8353" s="26">
        <v>2</v>
      </c>
      <c r="F8353" t="s">
        <v>52</v>
      </c>
      <c r="G8353" s="26">
        <v>9</v>
      </c>
      <c r="H8353" s="2">
        <v>8241290.6533274064</v>
      </c>
      <c r="I8353">
        <v>1003</v>
      </c>
      <c r="J8353" t="s">
        <v>32</v>
      </c>
    </row>
    <row r="8354" spans="1:10" hidden="1" x14ac:dyDescent="0.25">
      <c r="A8354" t="s">
        <v>5</v>
      </c>
      <c r="B8354" t="s">
        <v>30</v>
      </c>
      <c r="C8354" s="1">
        <v>43160</v>
      </c>
      <c r="D8354" t="s">
        <v>12</v>
      </c>
      <c r="E8354" s="26">
        <v>3</v>
      </c>
      <c r="F8354" t="s">
        <v>44</v>
      </c>
      <c r="G8354" s="26">
        <v>2</v>
      </c>
      <c r="H8354" s="2">
        <v>1486553.3883979951</v>
      </c>
      <c r="I8354">
        <v>1003</v>
      </c>
      <c r="J8354" t="s">
        <v>32</v>
      </c>
    </row>
    <row r="8355" spans="1:10" hidden="1" x14ac:dyDescent="0.25">
      <c r="A8355" t="s">
        <v>5</v>
      </c>
      <c r="B8355" t="s">
        <v>30</v>
      </c>
      <c r="C8355" s="1">
        <v>43160</v>
      </c>
      <c r="D8355" t="s">
        <v>12</v>
      </c>
      <c r="E8355" s="26">
        <v>3</v>
      </c>
      <c r="F8355" t="s">
        <v>47</v>
      </c>
      <c r="G8355" s="26">
        <v>10</v>
      </c>
      <c r="H8355" s="2">
        <v>168100.98520034648</v>
      </c>
      <c r="I8355">
        <v>1003</v>
      </c>
      <c r="J8355" t="s">
        <v>32</v>
      </c>
    </row>
    <row r="8356" spans="1:10" hidden="1" x14ac:dyDescent="0.25">
      <c r="A8356" t="s">
        <v>5</v>
      </c>
      <c r="B8356" t="s">
        <v>30</v>
      </c>
      <c r="C8356" s="1">
        <v>43160</v>
      </c>
      <c r="D8356" t="s">
        <v>12</v>
      </c>
      <c r="E8356" s="26">
        <v>3</v>
      </c>
      <c r="F8356" t="s">
        <v>50</v>
      </c>
      <c r="G8356" s="26">
        <v>12</v>
      </c>
      <c r="H8356" s="2">
        <v>664391.99111989245</v>
      </c>
      <c r="I8356">
        <v>1003</v>
      </c>
      <c r="J8356" t="s">
        <v>32</v>
      </c>
    </row>
    <row r="8357" spans="1:10" hidden="1" x14ac:dyDescent="0.25">
      <c r="A8357" t="s">
        <v>5</v>
      </c>
      <c r="B8357" t="s">
        <v>30</v>
      </c>
      <c r="C8357" s="1">
        <v>43160</v>
      </c>
      <c r="D8357" t="s">
        <v>12</v>
      </c>
      <c r="E8357" s="26">
        <v>3</v>
      </c>
      <c r="F8357" t="s">
        <v>45</v>
      </c>
      <c r="G8357" s="26">
        <v>7</v>
      </c>
      <c r="H8357" s="2">
        <v>126167.38216967236</v>
      </c>
      <c r="I8357">
        <v>1003</v>
      </c>
      <c r="J8357" t="s">
        <v>32</v>
      </c>
    </row>
    <row r="8358" spans="1:10" hidden="1" x14ac:dyDescent="0.25">
      <c r="A8358" t="s">
        <v>5</v>
      </c>
      <c r="B8358" t="s">
        <v>30</v>
      </c>
      <c r="C8358" s="1">
        <v>43160</v>
      </c>
      <c r="D8358" t="s">
        <v>17</v>
      </c>
      <c r="E8358" s="26">
        <v>6</v>
      </c>
      <c r="F8358" t="s">
        <v>51</v>
      </c>
      <c r="G8358" s="26">
        <v>11</v>
      </c>
      <c r="H8358" s="2">
        <v>-214730.14624514861</v>
      </c>
      <c r="I8358">
        <v>1003</v>
      </c>
      <c r="J8358" t="s">
        <v>32</v>
      </c>
    </row>
    <row r="8359" spans="1:10" hidden="1" x14ac:dyDescent="0.25">
      <c r="A8359" t="s">
        <v>5</v>
      </c>
      <c r="B8359" t="s">
        <v>30</v>
      </c>
      <c r="C8359" s="1">
        <v>43160</v>
      </c>
      <c r="D8359" t="s">
        <v>17</v>
      </c>
      <c r="E8359" s="26">
        <v>6</v>
      </c>
      <c r="F8359" t="s">
        <v>48</v>
      </c>
      <c r="G8359" s="26">
        <v>1</v>
      </c>
      <c r="H8359" s="2">
        <v>-577461.93604128063</v>
      </c>
      <c r="I8359">
        <v>1003</v>
      </c>
      <c r="J8359" t="s">
        <v>32</v>
      </c>
    </row>
    <row r="8360" spans="1:10" hidden="1" x14ac:dyDescent="0.25">
      <c r="A8360" t="s">
        <v>5</v>
      </c>
      <c r="B8360" t="s">
        <v>30</v>
      </c>
      <c r="C8360" s="1">
        <v>43160</v>
      </c>
      <c r="D8360" t="s">
        <v>17</v>
      </c>
      <c r="E8360" s="26">
        <v>6</v>
      </c>
      <c r="F8360" t="s">
        <v>49</v>
      </c>
      <c r="G8360" s="26">
        <v>3</v>
      </c>
      <c r="H8360" s="2">
        <v>501312.86264795531</v>
      </c>
      <c r="I8360">
        <v>1003</v>
      </c>
      <c r="J8360" t="s">
        <v>32</v>
      </c>
    </row>
    <row r="8361" spans="1:10" hidden="1" x14ac:dyDescent="0.25">
      <c r="A8361" t="s">
        <v>5</v>
      </c>
      <c r="B8361" t="s">
        <v>30</v>
      </c>
      <c r="C8361" s="1">
        <v>43160</v>
      </c>
      <c r="D8361" t="s">
        <v>36</v>
      </c>
      <c r="E8361" s="26">
        <v>7</v>
      </c>
      <c r="F8361" t="s">
        <v>46</v>
      </c>
      <c r="G8361" s="26">
        <v>13</v>
      </c>
      <c r="H8361" s="2">
        <v>-4122117.378867357</v>
      </c>
      <c r="I8361">
        <v>1003</v>
      </c>
      <c r="J8361" t="s">
        <v>32</v>
      </c>
    </row>
    <row r="8362" spans="1:10" hidden="1" x14ac:dyDescent="0.25">
      <c r="A8362" t="s">
        <v>5</v>
      </c>
      <c r="B8362" t="s">
        <v>30</v>
      </c>
      <c r="C8362" s="1">
        <v>43160</v>
      </c>
      <c r="D8362" t="s">
        <v>9</v>
      </c>
      <c r="E8362" s="26">
        <v>1</v>
      </c>
      <c r="F8362" t="s">
        <v>43</v>
      </c>
      <c r="G8362" s="26">
        <v>5</v>
      </c>
      <c r="H8362" s="2">
        <v>12568467.802044859</v>
      </c>
      <c r="I8362">
        <v>1003</v>
      </c>
      <c r="J8362" t="s">
        <v>32</v>
      </c>
    </row>
    <row r="8363" spans="1:10" hidden="1" x14ac:dyDescent="0.25">
      <c r="A8363" t="s">
        <v>58</v>
      </c>
      <c r="B8363" t="s">
        <v>30</v>
      </c>
      <c r="C8363" s="1">
        <v>43160</v>
      </c>
      <c r="D8363" t="s">
        <v>3</v>
      </c>
      <c r="E8363" s="26">
        <v>4</v>
      </c>
      <c r="F8363" t="s">
        <v>41</v>
      </c>
      <c r="G8363" s="26">
        <v>6</v>
      </c>
      <c r="H8363" s="2">
        <v>2259649.8297867766</v>
      </c>
      <c r="I8363">
        <v>1002</v>
      </c>
      <c r="J8363" t="s">
        <v>32</v>
      </c>
    </row>
    <row r="8364" spans="1:10" hidden="1" x14ac:dyDescent="0.25">
      <c r="A8364" t="s">
        <v>58</v>
      </c>
      <c r="B8364" t="s">
        <v>30</v>
      </c>
      <c r="C8364" s="1">
        <v>43160</v>
      </c>
      <c r="D8364" t="s">
        <v>3</v>
      </c>
      <c r="E8364" s="26">
        <v>4</v>
      </c>
      <c r="F8364" t="s">
        <v>42</v>
      </c>
      <c r="G8364" s="26">
        <v>8</v>
      </c>
      <c r="H8364" s="2">
        <v>1282555.6737676654</v>
      </c>
      <c r="I8364">
        <v>1002</v>
      </c>
      <c r="J8364" t="s">
        <v>32</v>
      </c>
    </row>
    <row r="8365" spans="1:10" hidden="1" x14ac:dyDescent="0.25">
      <c r="A8365" t="s">
        <v>58</v>
      </c>
      <c r="B8365" t="s">
        <v>30</v>
      </c>
      <c r="C8365" s="1">
        <v>43160</v>
      </c>
      <c r="D8365" t="s">
        <v>3</v>
      </c>
      <c r="E8365" s="26">
        <v>4</v>
      </c>
      <c r="F8365" t="s">
        <v>40</v>
      </c>
      <c r="G8365" s="26">
        <v>4</v>
      </c>
      <c r="H8365" s="2">
        <v>-974119.97262178618</v>
      </c>
      <c r="I8365">
        <v>1002</v>
      </c>
      <c r="J8365" t="s">
        <v>32</v>
      </c>
    </row>
    <row r="8366" spans="1:10" hidden="1" x14ac:dyDescent="0.25">
      <c r="A8366" t="s">
        <v>58</v>
      </c>
      <c r="B8366" t="s">
        <v>30</v>
      </c>
      <c r="C8366" s="1">
        <v>43160</v>
      </c>
      <c r="D8366" t="s">
        <v>37</v>
      </c>
      <c r="E8366" s="26">
        <v>2</v>
      </c>
      <c r="F8366" t="s">
        <v>53</v>
      </c>
      <c r="G8366" s="26">
        <v>14</v>
      </c>
      <c r="H8366" s="2">
        <v>17831597.602204032</v>
      </c>
      <c r="I8366">
        <v>1002</v>
      </c>
      <c r="J8366" t="s">
        <v>32</v>
      </c>
    </row>
    <row r="8367" spans="1:10" hidden="1" x14ac:dyDescent="0.25">
      <c r="A8367" t="s">
        <v>58</v>
      </c>
      <c r="B8367" t="s">
        <v>30</v>
      </c>
      <c r="C8367" s="1">
        <v>43160</v>
      </c>
      <c r="D8367" t="s">
        <v>37</v>
      </c>
      <c r="E8367" s="26">
        <v>2</v>
      </c>
      <c r="F8367" t="s">
        <v>52</v>
      </c>
      <c r="G8367" s="26">
        <v>9</v>
      </c>
      <c r="H8367" s="2">
        <v>9045587.8482547496</v>
      </c>
      <c r="I8367">
        <v>1002</v>
      </c>
      <c r="J8367" t="s">
        <v>32</v>
      </c>
    </row>
    <row r="8368" spans="1:10" hidden="1" x14ac:dyDescent="0.25">
      <c r="A8368" t="s">
        <v>58</v>
      </c>
      <c r="B8368" t="s">
        <v>30</v>
      </c>
      <c r="C8368" s="1">
        <v>43160</v>
      </c>
      <c r="D8368" t="s">
        <v>12</v>
      </c>
      <c r="E8368" s="26">
        <v>3</v>
      </c>
      <c r="F8368" t="s">
        <v>44</v>
      </c>
      <c r="G8368" s="26">
        <v>2</v>
      </c>
      <c r="H8368" s="2">
        <v>2538465.4286173792</v>
      </c>
      <c r="I8368">
        <v>1002</v>
      </c>
      <c r="J8368" t="s">
        <v>32</v>
      </c>
    </row>
    <row r="8369" spans="1:10" hidden="1" x14ac:dyDescent="0.25">
      <c r="A8369" t="s">
        <v>58</v>
      </c>
      <c r="B8369" t="s">
        <v>30</v>
      </c>
      <c r="C8369" s="1">
        <v>43160</v>
      </c>
      <c r="D8369" t="s">
        <v>12</v>
      </c>
      <c r="E8369" s="26">
        <v>3</v>
      </c>
      <c r="F8369" t="s">
        <v>47</v>
      </c>
      <c r="G8369" s="26">
        <v>10</v>
      </c>
      <c r="H8369" s="2">
        <v>1211485.216107067</v>
      </c>
      <c r="I8369">
        <v>1002</v>
      </c>
      <c r="J8369" t="s">
        <v>32</v>
      </c>
    </row>
    <row r="8370" spans="1:10" hidden="1" x14ac:dyDescent="0.25">
      <c r="A8370" t="s">
        <v>58</v>
      </c>
      <c r="B8370" t="s">
        <v>30</v>
      </c>
      <c r="C8370" s="1">
        <v>43160</v>
      </c>
      <c r="D8370" t="s">
        <v>12</v>
      </c>
      <c r="E8370" s="26">
        <v>3</v>
      </c>
      <c r="F8370" t="s">
        <v>50</v>
      </c>
      <c r="G8370" s="26">
        <v>12</v>
      </c>
      <c r="H8370" s="2">
        <v>1325542.5641553125</v>
      </c>
      <c r="I8370">
        <v>1002</v>
      </c>
      <c r="J8370" t="s">
        <v>32</v>
      </c>
    </row>
    <row r="8371" spans="1:10" hidden="1" x14ac:dyDescent="0.25">
      <c r="A8371" t="s">
        <v>58</v>
      </c>
      <c r="B8371" t="s">
        <v>30</v>
      </c>
      <c r="C8371" s="1">
        <v>43160</v>
      </c>
      <c r="D8371" t="s">
        <v>12</v>
      </c>
      <c r="E8371" s="26">
        <v>3</v>
      </c>
      <c r="F8371" t="s">
        <v>45</v>
      </c>
      <c r="G8371" s="26">
        <v>7</v>
      </c>
      <c r="H8371" s="2">
        <v>305117.71731064143</v>
      </c>
      <c r="I8371">
        <v>1002</v>
      </c>
      <c r="J8371" t="s">
        <v>32</v>
      </c>
    </row>
    <row r="8372" spans="1:10" hidden="1" x14ac:dyDescent="0.25">
      <c r="A8372" t="s">
        <v>58</v>
      </c>
      <c r="B8372" t="s">
        <v>30</v>
      </c>
      <c r="C8372" s="1">
        <v>43160</v>
      </c>
      <c r="D8372" t="s">
        <v>17</v>
      </c>
      <c r="E8372" s="26">
        <v>6</v>
      </c>
      <c r="F8372" t="s">
        <v>51</v>
      </c>
      <c r="G8372" s="26">
        <v>11</v>
      </c>
      <c r="H8372" s="2">
        <v>1166757.6874988498</v>
      </c>
      <c r="I8372">
        <v>1002</v>
      </c>
      <c r="J8372" t="s">
        <v>32</v>
      </c>
    </row>
    <row r="8373" spans="1:10" hidden="1" x14ac:dyDescent="0.25">
      <c r="A8373" t="s">
        <v>58</v>
      </c>
      <c r="B8373" t="s">
        <v>30</v>
      </c>
      <c r="C8373" s="1">
        <v>43160</v>
      </c>
      <c r="D8373" t="s">
        <v>17</v>
      </c>
      <c r="E8373" s="26">
        <v>6</v>
      </c>
      <c r="F8373" t="s">
        <v>48</v>
      </c>
      <c r="G8373" s="26">
        <v>1</v>
      </c>
      <c r="H8373" s="2">
        <v>857856.61462656711</v>
      </c>
      <c r="I8373">
        <v>1002</v>
      </c>
      <c r="J8373" t="s">
        <v>32</v>
      </c>
    </row>
    <row r="8374" spans="1:10" hidden="1" x14ac:dyDescent="0.25">
      <c r="A8374" t="s">
        <v>58</v>
      </c>
      <c r="B8374" t="s">
        <v>30</v>
      </c>
      <c r="C8374" s="1">
        <v>43160</v>
      </c>
      <c r="D8374" t="s">
        <v>17</v>
      </c>
      <c r="E8374" s="26">
        <v>6</v>
      </c>
      <c r="F8374" t="s">
        <v>49</v>
      </c>
      <c r="G8374" s="26">
        <v>3</v>
      </c>
      <c r="H8374" s="2">
        <v>1113861.1779310817</v>
      </c>
      <c r="I8374">
        <v>1002</v>
      </c>
      <c r="J8374" t="s">
        <v>32</v>
      </c>
    </row>
    <row r="8375" spans="1:10" hidden="1" x14ac:dyDescent="0.25">
      <c r="A8375" t="s">
        <v>58</v>
      </c>
      <c r="B8375" t="s">
        <v>30</v>
      </c>
      <c r="C8375" s="1">
        <v>43160</v>
      </c>
      <c r="D8375" t="s">
        <v>36</v>
      </c>
      <c r="E8375" s="26">
        <v>7</v>
      </c>
      <c r="F8375" t="s">
        <v>46</v>
      </c>
      <c r="G8375" s="26">
        <v>13</v>
      </c>
      <c r="H8375" s="2">
        <v>6660854.7059741858</v>
      </c>
      <c r="I8375">
        <v>1002</v>
      </c>
      <c r="J8375" t="s">
        <v>32</v>
      </c>
    </row>
    <row r="8376" spans="1:10" hidden="1" x14ac:dyDescent="0.25">
      <c r="A8376" t="s">
        <v>58</v>
      </c>
      <c r="B8376" t="s">
        <v>30</v>
      </c>
      <c r="C8376" s="1">
        <v>43160</v>
      </c>
      <c r="D8376" t="s">
        <v>9</v>
      </c>
      <c r="E8376" s="26">
        <v>1</v>
      </c>
      <c r="F8376" t="s">
        <v>43</v>
      </c>
      <c r="G8376" s="26">
        <v>5</v>
      </c>
      <c r="H8376" s="2">
        <v>24914080.341431707</v>
      </c>
      <c r="I8376">
        <v>1002</v>
      </c>
      <c r="J8376" t="s">
        <v>32</v>
      </c>
    </row>
    <row r="8377" spans="1:10" hidden="1" x14ac:dyDescent="0.25">
      <c r="A8377" t="s">
        <v>22</v>
      </c>
      <c r="B8377" t="s">
        <v>30</v>
      </c>
      <c r="C8377" s="1">
        <v>43160</v>
      </c>
      <c r="D8377" t="s">
        <v>3</v>
      </c>
      <c r="E8377" s="26">
        <v>4</v>
      </c>
      <c r="F8377" t="s">
        <v>41</v>
      </c>
      <c r="G8377" s="26">
        <v>6</v>
      </c>
      <c r="H8377" s="2">
        <v>1548753.9853522603</v>
      </c>
      <c r="I8377">
        <v>2003</v>
      </c>
      <c r="J8377" t="s">
        <v>32</v>
      </c>
    </row>
    <row r="8378" spans="1:10" hidden="1" x14ac:dyDescent="0.25">
      <c r="A8378" t="s">
        <v>22</v>
      </c>
      <c r="B8378" t="s">
        <v>30</v>
      </c>
      <c r="C8378" s="1">
        <v>43160</v>
      </c>
      <c r="D8378" t="s">
        <v>3</v>
      </c>
      <c r="E8378" s="26">
        <v>4</v>
      </c>
      <c r="F8378" t="s">
        <v>42</v>
      </c>
      <c r="G8378" s="26">
        <v>8</v>
      </c>
      <c r="H8378" s="2">
        <v>-19190.834229196724</v>
      </c>
      <c r="I8378">
        <v>2003</v>
      </c>
      <c r="J8378" t="s">
        <v>32</v>
      </c>
    </row>
    <row r="8379" spans="1:10" hidden="1" x14ac:dyDescent="0.25">
      <c r="A8379" t="s">
        <v>22</v>
      </c>
      <c r="B8379" t="s">
        <v>30</v>
      </c>
      <c r="C8379" s="1">
        <v>43160</v>
      </c>
      <c r="D8379" t="s">
        <v>3</v>
      </c>
      <c r="E8379" s="26">
        <v>4</v>
      </c>
      <c r="F8379" t="s">
        <v>40</v>
      </c>
      <c r="G8379" s="26">
        <v>4</v>
      </c>
      <c r="H8379" s="2">
        <v>-1288501.2415572389</v>
      </c>
      <c r="I8379">
        <v>2003</v>
      </c>
      <c r="J8379" t="s">
        <v>32</v>
      </c>
    </row>
    <row r="8380" spans="1:10" hidden="1" x14ac:dyDescent="0.25">
      <c r="A8380" t="s">
        <v>22</v>
      </c>
      <c r="B8380" t="s">
        <v>30</v>
      </c>
      <c r="C8380" s="1">
        <v>43160</v>
      </c>
      <c r="D8380" t="s">
        <v>37</v>
      </c>
      <c r="E8380" s="26">
        <v>2</v>
      </c>
      <c r="F8380" t="s">
        <v>53</v>
      </c>
      <c r="G8380" s="26">
        <v>14</v>
      </c>
      <c r="H8380" s="2">
        <v>15709297.702162443</v>
      </c>
      <c r="I8380">
        <v>2003</v>
      </c>
      <c r="J8380" t="s">
        <v>32</v>
      </c>
    </row>
    <row r="8381" spans="1:10" hidden="1" x14ac:dyDescent="0.25">
      <c r="A8381" t="s">
        <v>22</v>
      </c>
      <c r="B8381" t="s">
        <v>30</v>
      </c>
      <c r="C8381" s="1">
        <v>43160</v>
      </c>
      <c r="D8381" t="s">
        <v>37</v>
      </c>
      <c r="E8381" s="26">
        <v>2</v>
      </c>
      <c r="F8381" t="s">
        <v>52</v>
      </c>
      <c r="G8381" s="26">
        <v>9</v>
      </c>
      <c r="H8381" s="2">
        <v>6507922.945368588</v>
      </c>
      <c r="I8381">
        <v>2003</v>
      </c>
      <c r="J8381" t="s">
        <v>32</v>
      </c>
    </row>
    <row r="8382" spans="1:10" hidden="1" x14ac:dyDescent="0.25">
      <c r="A8382" t="s">
        <v>22</v>
      </c>
      <c r="B8382" t="s">
        <v>30</v>
      </c>
      <c r="C8382" s="1">
        <v>43160</v>
      </c>
      <c r="D8382" t="s">
        <v>12</v>
      </c>
      <c r="E8382" s="26">
        <v>3</v>
      </c>
      <c r="F8382" t="s">
        <v>44</v>
      </c>
      <c r="G8382" s="26">
        <v>2</v>
      </c>
      <c r="H8382" s="2">
        <v>1133396.8949337986</v>
      </c>
      <c r="I8382">
        <v>2003</v>
      </c>
      <c r="J8382" t="s">
        <v>32</v>
      </c>
    </row>
    <row r="8383" spans="1:10" hidden="1" x14ac:dyDescent="0.25">
      <c r="A8383" t="s">
        <v>22</v>
      </c>
      <c r="B8383" t="s">
        <v>30</v>
      </c>
      <c r="C8383" s="1">
        <v>43160</v>
      </c>
      <c r="D8383" t="s">
        <v>12</v>
      </c>
      <c r="E8383" s="26">
        <v>3</v>
      </c>
      <c r="F8383" t="s">
        <v>47</v>
      </c>
      <c r="G8383" s="26">
        <v>10</v>
      </c>
      <c r="H8383" s="2">
        <v>450814.49957043049</v>
      </c>
      <c r="I8383">
        <v>2003</v>
      </c>
      <c r="J8383" t="s">
        <v>32</v>
      </c>
    </row>
    <row r="8384" spans="1:10" hidden="1" x14ac:dyDescent="0.25">
      <c r="A8384" t="s">
        <v>22</v>
      </c>
      <c r="B8384" t="s">
        <v>30</v>
      </c>
      <c r="C8384" s="1">
        <v>43160</v>
      </c>
      <c r="D8384" t="s">
        <v>12</v>
      </c>
      <c r="E8384" s="26">
        <v>3</v>
      </c>
      <c r="F8384" t="s">
        <v>50</v>
      </c>
      <c r="G8384" s="26">
        <v>12</v>
      </c>
      <c r="H8384" s="2">
        <v>574075.99155866308</v>
      </c>
      <c r="I8384">
        <v>2003</v>
      </c>
      <c r="J8384" t="s">
        <v>32</v>
      </c>
    </row>
    <row r="8385" spans="1:10" hidden="1" x14ac:dyDescent="0.25">
      <c r="A8385" t="s">
        <v>22</v>
      </c>
      <c r="B8385" t="s">
        <v>30</v>
      </c>
      <c r="C8385" s="1">
        <v>43160</v>
      </c>
      <c r="D8385" t="s">
        <v>12</v>
      </c>
      <c r="E8385" s="26">
        <v>3</v>
      </c>
      <c r="F8385" t="s">
        <v>45</v>
      </c>
      <c r="G8385" s="26">
        <v>7</v>
      </c>
      <c r="H8385" s="2">
        <v>251734.45119247574</v>
      </c>
      <c r="I8385">
        <v>2003</v>
      </c>
      <c r="J8385" t="s">
        <v>32</v>
      </c>
    </row>
    <row r="8386" spans="1:10" hidden="1" x14ac:dyDescent="0.25">
      <c r="A8386" t="s">
        <v>22</v>
      </c>
      <c r="B8386" t="s">
        <v>30</v>
      </c>
      <c r="C8386" s="1">
        <v>43160</v>
      </c>
      <c r="D8386" t="s">
        <v>17</v>
      </c>
      <c r="E8386" s="26">
        <v>6</v>
      </c>
      <c r="F8386" t="s">
        <v>51</v>
      </c>
      <c r="G8386" s="26">
        <v>11</v>
      </c>
      <c r="H8386" s="2">
        <v>-1392140.350718678</v>
      </c>
      <c r="I8386">
        <v>2003</v>
      </c>
      <c r="J8386" t="s">
        <v>32</v>
      </c>
    </row>
    <row r="8387" spans="1:10" hidden="1" x14ac:dyDescent="0.25">
      <c r="A8387" t="s">
        <v>22</v>
      </c>
      <c r="B8387" t="s">
        <v>30</v>
      </c>
      <c r="C8387" s="1">
        <v>43160</v>
      </c>
      <c r="D8387" t="s">
        <v>17</v>
      </c>
      <c r="E8387" s="26">
        <v>6</v>
      </c>
      <c r="F8387" t="s">
        <v>49</v>
      </c>
      <c r="G8387" s="26">
        <v>3</v>
      </c>
      <c r="H8387" s="2">
        <v>54050.350586994326</v>
      </c>
      <c r="I8387">
        <v>2003</v>
      </c>
      <c r="J8387" t="s">
        <v>32</v>
      </c>
    </row>
    <row r="8388" spans="1:10" hidden="1" x14ac:dyDescent="0.25">
      <c r="A8388" t="s">
        <v>22</v>
      </c>
      <c r="B8388" t="s">
        <v>30</v>
      </c>
      <c r="C8388" s="1">
        <v>43160</v>
      </c>
      <c r="D8388" t="s">
        <v>17</v>
      </c>
      <c r="E8388" s="26">
        <v>6</v>
      </c>
      <c r="F8388" t="s">
        <v>48</v>
      </c>
      <c r="G8388" s="26">
        <v>1</v>
      </c>
      <c r="H8388" s="2">
        <v>552632.97994247673</v>
      </c>
      <c r="I8388">
        <v>2003</v>
      </c>
      <c r="J8388" t="s">
        <v>32</v>
      </c>
    </row>
    <row r="8389" spans="1:10" hidden="1" x14ac:dyDescent="0.25">
      <c r="A8389" t="s">
        <v>22</v>
      </c>
      <c r="B8389" t="s">
        <v>30</v>
      </c>
      <c r="C8389" s="1">
        <v>43160</v>
      </c>
      <c r="D8389" t="s">
        <v>36</v>
      </c>
      <c r="E8389" s="26">
        <v>7</v>
      </c>
      <c r="F8389" t="s">
        <v>46</v>
      </c>
      <c r="G8389" s="26">
        <v>13</v>
      </c>
      <c r="H8389" s="2">
        <v>945645.23622742936</v>
      </c>
      <c r="I8389">
        <v>2003</v>
      </c>
      <c r="J8389" t="s">
        <v>32</v>
      </c>
    </row>
    <row r="8390" spans="1:10" hidden="1" x14ac:dyDescent="0.25">
      <c r="A8390" t="s">
        <v>22</v>
      </c>
      <c r="B8390" t="s">
        <v>30</v>
      </c>
      <c r="C8390" s="1">
        <v>43160</v>
      </c>
      <c r="D8390" t="s">
        <v>9</v>
      </c>
      <c r="E8390" s="26">
        <v>1</v>
      </c>
      <c r="F8390" t="s">
        <v>43</v>
      </c>
      <c r="G8390" s="26">
        <v>5</v>
      </c>
      <c r="H8390" s="2">
        <v>15942657.753938999</v>
      </c>
      <c r="I8390">
        <v>2003</v>
      </c>
      <c r="J8390" t="s">
        <v>32</v>
      </c>
    </row>
    <row r="8391" spans="1:10" hidden="1" x14ac:dyDescent="0.25">
      <c r="A8391" t="s">
        <v>55</v>
      </c>
      <c r="B8391" t="s">
        <v>30</v>
      </c>
      <c r="C8391" s="1">
        <v>43160</v>
      </c>
      <c r="D8391" t="s">
        <v>3</v>
      </c>
      <c r="E8391" s="26">
        <v>4</v>
      </c>
      <c r="F8391" t="s">
        <v>41</v>
      </c>
      <c r="G8391" s="26">
        <v>6</v>
      </c>
      <c r="H8391" s="2">
        <v>0</v>
      </c>
      <c r="I8391">
        <v>5002</v>
      </c>
      <c r="J8391" t="s">
        <v>33</v>
      </c>
    </row>
    <row r="8392" spans="1:10" hidden="1" x14ac:dyDescent="0.25">
      <c r="A8392" t="s">
        <v>55</v>
      </c>
      <c r="B8392" t="s">
        <v>30</v>
      </c>
      <c r="C8392" s="1">
        <v>43160</v>
      </c>
      <c r="D8392" t="s">
        <v>3</v>
      </c>
      <c r="E8392" s="26">
        <v>4</v>
      </c>
      <c r="F8392" t="s">
        <v>42</v>
      </c>
      <c r="G8392" s="26">
        <v>8</v>
      </c>
      <c r="H8392" s="2">
        <v>0</v>
      </c>
      <c r="I8392">
        <v>5002</v>
      </c>
      <c r="J8392" t="s">
        <v>33</v>
      </c>
    </row>
    <row r="8393" spans="1:10" hidden="1" x14ac:dyDescent="0.25">
      <c r="A8393" t="s">
        <v>55</v>
      </c>
      <c r="B8393" t="s">
        <v>30</v>
      </c>
      <c r="C8393" s="1">
        <v>43160</v>
      </c>
      <c r="D8393" t="s">
        <v>3</v>
      </c>
      <c r="E8393" s="26">
        <v>4</v>
      </c>
      <c r="F8393" t="s">
        <v>40</v>
      </c>
      <c r="G8393" s="26">
        <v>4</v>
      </c>
      <c r="H8393" s="2">
        <v>0</v>
      </c>
      <c r="I8393">
        <v>5002</v>
      </c>
      <c r="J8393" t="s">
        <v>33</v>
      </c>
    </row>
    <row r="8394" spans="1:10" hidden="1" x14ac:dyDescent="0.25">
      <c r="A8394" t="s">
        <v>55</v>
      </c>
      <c r="B8394" t="s">
        <v>30</v>
      </c>
      <c r="C8394" s="1">
        <v>43160</v>
      </c>
      <c r="D8394" t="s">
        <v>37</v>
      </c>
      <c r="E8394" s="26">
        <v>2</v>
      </c>
      <c r="F8394" t="s">
        <v>53</v>
      </c>
      <c r="G8394" s="26">
        <v>14</v>
      </c>
      <c r="H8394" s="2">
        <v>4580.9126598510456</v>
      </c>
      <c r="I8394">
        <v>5002</v>
      </c>
      <c r="J8394" t="s">
        <v>33</v>
      </c>
    </row>
    <row r="8395" spans="1:10" hidden="1" x14ac:dyDescent="0.25">
      <c r="A8395" t="s">
        <v>55</v>
      </c>
      <c r="B8395" t="s">
        <v>30</v>
      </c>
      <c r="C8395" s="1">
        <v>43160</v>
      </c>
      <c r="D8395" t="s">
        <v>37</v>
      </c>
      <c r="E8395" s="26">
        <v>2</v>
      </c>
      <c r="F8395" t="s">
        <v>52</v>
      </c>
      <c r="G8395" s="26">
        <v>9</v>
      </c>
      <c r="H8395" s="2">
        <v>2713.1685518291547</v>
      </c>
      <c r="I8395">
        <v>5002</v>
      </c>
      <c r="J8395" t="s">
        <v>33</v>
      </c>
    </row>
    <row r="8396" spans="1:10" hidden="1" x14ac:dyDescent="0.25">
      <c r="A8396" t="s">
        <v>55</v>
      </c>
      <c r="B8396" t="s">
        <v>30</v>
      </c>
      <c r="C8396" s="1">
        <v>43160</v>
      </c>
      <c r="D8396" t="s">
        <v>12</v>
      </c>
      <c r="E8396" s="26">
        <v>3</v>
      </c>
      <c r="F8396" t="s">
        <v>44</v>
      </c>
      <c r="G8396" s="26">
        <v>2</v>
      </c>
      <c r="H8396" s="2">
        <v>0</v>
      </c>
      <c r="I8396">
        <v>5002</v>
      </c>
      <c r="J8396" t="s">
        <v>33</v>
      </c>
    </row>
    <row r="8397" spans="1:10" hidden="1" x14ac:dyDescent="0.25">
      <c r="A8397" t="s">
        <v>55</v>
      </c>
      <c r="B8397" t="s">
        <v>30</v>
      </c>
      <c r="C8397" s="1">
        <v>43160</v>
      </c>
      <c r="D8397" t="s">
        <v>12</v>
      </c>
      <c r="E8397" s="26">
        <v>3</v>
      </c>
      <c r="F8397" t="s">
        <v>47</v>
      </c>
      <c r="G8397" s="26">
        <v>10</v>
      </c>
      <c r="H8397" s="2">
        <v>0</v>
      </c>
      <c r="I8397">
        <v>5002</v>
      </c>
      <c r="J8397" t="s">
        <v>33</v>
      </c>
    </row>
    <row r="8398" spans="1:10" hidden="1" x14ac:dyDescent="0.25">
      <c r="A8398" t="s">
        <v>55</v>
      </c>
      <c r="B8398" t="s">
        <v>30</v>
      </c>
      <c r="C8398" s="1">
        <v>43160</v>
      </c>
      <c r="D8398" t="s">
        <v>12</v>
      </c>
      <c r="E8398" s="26">
        <v>3</v>
      </c>
      <c r="F8398" t="s">
        <v>50</v>
      </c>
      <c r="G8398" s="26">
        <v>12</v>
      </c>
      <c r="H8398" s="2">
        <v>0</v>
      </c>
      <c r="I8398">
        <v>5002</v>
      </c>
      <c r="J8398" t="s">
        <v>33</v>
      </c>
    </row>
    <row r="8399" spans="1:10" hidden="1" x14ac:dyDescent="0.25">
      <c r="A8399" t="s">
        <v>55</v>
      </c>
      <c r="B8399" t="s">
        <v>30</v>
      </c>
      <c r="C8399" s="1">
        <v>43160</v>
      </c>
      <c r="D8399" t="s">
        <v>12</v>
      </c>
      <c r="E8399" s="26">
        <v>3</v>
      </c>
      <c r="F8399" t="s">
        <v>45</v>
      </c>
      <c r="G8399" s="26">
        <v>7</v>
      </c>
      <c r="H8399" s="2">
        <v>0</v>
      </c>
      <c r="I8399">
        <v>5002</v>
      </c>
      <c r="J8399" t="s">
        <v>33</v>
      </c>
    </row>
    <row r="8400" spans="1:10" hidden="1" x14ac:dyDescent="0.25">
      <c r="A8400" t="s">
        <v>55</v>
      </c>
      <c r="B8400" t="s">
        <v>30</v>
      </c>
      <c r="C8400" s="1">
        <v>43160</v>
      </c>
      <c r="D8400" t="s">
        <v>17</v>
      </c>
      <c r="E8400" s="26">
        <v>6</v>
      </c>
      <c r="F8400" t="s">
        <v>51</v>
      </c>
      <c r="G8400" s="26">
        <v>11</v>
      </c>
      <c r="H8400" s="2">
        <v>583.15713569605498</v>
      </c>
      <c r="I8400">
        <v>5002</v>
      </c>
      <c r="J8400" t="s">
        <v>33</v>
      </c>
    </row>
    <row r="8401" spans="1:10" hidden="1" x14ac:dyDescent="0.25">
      <c r="A8401" t="s">
        <v>55</v>
      </c>
      <c r="B8401" t="s">
        <v>30</v>
      </c>
      <c r="C8401" s="1">
        <v>43160</v>
      </c>
      <c r="D8401" t="s">
        <v>17</v>
      </c>
      <c r="E8401" s="26">
        <v>6</v>
      </c>
      <c r="F8401" t="s">
        <v>48</v>
      </c>
      <c r="G8401" s="26">
        <v>1</v>
      </c>
      <c r="H8401" s="2">
        <v>559.61959999999999</v>
      </c>
      <c r="I8401">
        <v>5002</v>
      </c>
      <c r="J8401" t="s">
        <v>33</v>
      </c>
    </row>
    <row r="8402" spans="1:10" hidden="1" x14ac:dyDescent="0.25">
      <c r="A8402" t="s">
        <v>55</v>
      </c>
      <c r="B8402" t="s">
        <v>30</v>
      </c>
      <c r="C8402" s="1">
        <v>43160</v>
      </c>
      <c r="D8402" t="s">
        <v>17</v>
      </c>
      <c r="E8402" s="26">
        <v>6</v>
      </c>
      <c r="F8402" t="s">
        <v>49</v>
      </c>
      <c r="G8402" s="26">
        <v>3</v>
      </c>
      <c r="H8402" s="2">
        <v>167.42864500278378</v>
      </c>
      <c r="I8402">
        <v>5002</v>
      </c>
      <c r="J8402" t="s">
        <v>33</v>
      </c>
    </row>
    <row r="8403" spans="1:10" hidden="1" x14ac:dyDescent="0.25">
      <c r="A8403" t="s">
        <v>55</v>
      </c>
      <c r="B8403" t="s">
        <v>30</v>
      </c>
      <c r="C8403" s="1">
        <v>43160</v>
      </c>
      <c r="D8403" t="s">
        <v>36</v>
      </c>
      <c r="E8403" s="26">
        <v>7</v>
      </c>
      <c r="F8403" t="s">
        <v>46</v>
      </c>
      <c r="G8403" s="26">
        <v>13</v>
      </c>
      <c r="H8403" s="2">
        <v>1267.1029049645624</v>
      </c>
      <c r="I8403">
        <v>5002</v>
      </c>
      <c r="J8403" t="s">
        <v>33</v>
      </c>
    </row>
    <row r="8404" spans="1:10" hidden="1" x14ac:dyDescent="0.25">
      <c r="A8404" t="s">
        <v>55</v>
      </c>
      <c r="B8404" t="s">
        <v>30</v>
      </c>
      <c r="C8404" s="1">
        <v>43160</v>
      </c>
      <c r="D8404" t="s">
        <v>9</v>
      </c>
      <c r="E8404" s="26">
        <v>1</v>
      </c>
      <c r="F8404" t="s">
        <v>43</v>
      </c>
      <c r="G8404" s="26">
        <v>5</v>
      </c>
      <c r="H8404" s="2">
        <v>1406.8624107999999</v>
      </c>
      <c r="I8404">
        <v>5002</v>
      </c>
      <c r="J8404" t="s">
        <v>33</v>
      </c>
    </row>
    <row r="8405" spans="1:10" hidden="1" x14ac:dyDescent="0.25">
      <c r="A8405" t="s">
        <v>6</v>
      </c>
      <c r="B8405" t="s">
        <v>30</v>
      </c>
      <c r="C8405" s="1">
        <v>43160</v>
      </c>
      <c r="D8405" t="s">
        <v>3</v>
      </c>
      <c r="E8405" s="26">
        <v>4</v>
      </c>
      <c r="F8405" t="s">
        <v>41</v>
      </c>
      <c r="G8405" s="26">
        <v>6</v>
      </c>
      <c r="H8405" s="2">
        <v>-57011.920723508323</v>
      </c>
      <c r="I8405">
        <v>1004</v>
      </c>
      <c r="J8405" t="s">
        <v>32</v>
      </c>
    </row>
    <row r="8406" spans="1:10" hidden="1" x14ac:dyDescent="0.25">
      <c r="A8406" t="s">
        <v>6</v>
      </c>
      <c r="B8406" t="s">
        <v>30</v>
      </c>
      <c r="C8406" s="1">
        <v>43160</v>
      </c>
      <c r="D8406" t="s">
        <v>3</v>
      </c>
      <c r="E8406" s="26">
        <v>4</v>
      </c>
      <c r="F8406" t="s">
        <v>42</v>
      </c>
      <c r="G8406" s="26">
        <v>8</v>
      </c>
      <c r="H8406" s="2">
        <v>-170207.08379762826</v>
      </c>
      <c r="I8406">
        <v>1004</v>
      </c>
      <c r="J8406" t="s">
        <v>32</v>
      </c>
    </row>
    <row r="8407" spans="1:10" hidden="1" x14ac:dyDescent="0.25">
      <c r="A8407" t="s">
        <v>6</v>
      </c>
      <c r="B8407" t="s">
        <v>30</v>
      </c>
      <c r="C8407" s="1">
        <v>43160</v>
      </c>
      <c r="D8407" t="s">
        <v>3</v>
      </c>
      <c r="E8407" s="26">
        <v>4</v>
      </c>
      <c r="F8407" t="s">
        <v>40</v>
      </c>
      <c r="G8407" s="26">
        <v>4</v>
      </c>
      <c r="H8407" s="2">
        <v>-1107719.5699691775</v>
      </c>
      <c r="I8407">
        <v>1004</v>
      </c>
      <c r="J8407" t="s">
        <v>32</v>
      </c>
    </row>
    <row r="8408" spans="1:10" hidden="1" x14ac:dyDescent="0.25">
      <c r="A8408" t="s">
        <v>6</v>
      </c>
      <c r="B8408" t="s">
        <v>30</v>
      </c>
      <c r="C8408" s="1">
        <v>43160</v>
      </c>
      <c r="D8408" t="s">
        <v>37</v>
      </c>
      <c r="E8408" s="26">
        <v>2</v>
      </c>
      <c r="F8408" t="s">
        <v>53</v>
      </c>
      <c r="G8408" s="26">
        <v>14</v>
      </c>
      <c r="H8408" s="2">
        <v>5023006.5402617669</v>
      </c>
      <c r="I8408">
        <v>1004</v>
      </c>
      <c r="J8408" t="s">
        <v>32</v>
      </c>
    </row>
    <row r="8409" spans="1:10" hidden="1" x14ac:dyDescent="0.25">
      <c r="A8409" t="s">
        <v>6</v>
      </c>
      <c r="B8409" t="s">
        <v>30</v>
      </c>
      <c r="C8409" s="1">
        <v>43160</v>
      </c>
      <c r="D8409" t="s">
        <v>37</v>
      </c>
      <c r="E8409" s="26">
        <v>2</v>
      </c>
      <c r="F8409" t="s">
        <v>52</v>
      </c>
      <c r="G8409" s="26">
        <v>9</v>
      </c>
      <c r="H8409" s="2">
        <v>3692132.4035966336</v>
      </c>
      <c r="I8409">
        <v>1004</v>
      </c>
      <c r="J8409" t="s">
        <v>32</v>
      </c>
    </row>
    <row r="8410" spans="1:10" hidden="1" x14ac:dyDescent="0.25">
      <c r="A8410" t="s">
        <v>6</v>
      </c>
      <c r="B8410" t="s">
        <v>30</v>
      </c>
      <c r="C8410" s="1">
        <v>43160</v>
      </c>
      <c r="D8410" t="s">
        <v>12</v>
      </c>
      <c r="E8410" s="26">
        <v>3</v>
      </c>
      <c r="F8410" t="s">
        <v>44</v>
      </c>
      <c r="G8410" s="26">
        <v>2</v>
      </c>
      <c r="H8410" s="2">
        <v>756408.02649334096</v>
      </c>
      <c r="I8410">
        <v>1004</v>
      </c>
      <c r="J8410" t="s">
        <v>32</v>
      </c>
    </row>
    <row r="8411" spans="1:10" hidden="1" x14ac:dyDescent="0.25">
      <c r="A8411" t="s">
        <v>6</v>
      </c>
      <c r="B8411" t="s">
        <v>30</v>
      </c>
      <c r="C8411" s="1">
        <v>43160</v>
      </c>
      <c r="D8411" t="s">
        <v>12</v>
      </c>
      <c r="E8411" s="26">
        <v>3</v>
      </c>
      <c r="F8411" t="s">
        <v>47</v>
      </c>
      <c r="G8411" s="26">
        <v>10</v>
      </c>
      <c r="H8411" s="2">
        <v>117529.07476561546</v>
      </c>
      <c r="I8411">
        <v>1004</v>
      </c>
      <c r="J8411" t="s">
        <v>32</v>
      </c>
    </row>
    <row r="8412" spans="1:10" hidden="1" x14ac:dyDescent="0.25">
      <c r="A8412" t="s">
        <v>6</v>
      </c>
      <c r="B8412" t="s">
        <v>30</v>
      </c>
      <c r="C8412" s="1">
        <v>43160</v>
      </c>
      <c r="D8412" t="s">
        <v>12</v>
      </c>
      <c r="E8412" s="26">
        <v>3</v>
      </c>
      <c r="F8412" t="s">
        <v>50</v>
      </c>
      <c r="G8412" s="26">
        <v>12</v>
      </c>
      <c r="H8412" s="2">
        <v>449605.52208137576</v>
      </c>
      <c r="I8412">
        <v>1004</v>
      </c>
      <c r="J8412" t="s">
        <v>32</v>
      </c>
    </row>
    <row r="8413" spans="1:10" hidden="1" x14ac:dyDescent="0.25">
      <c r="A8413" t="s">
        <v>6</v>
      </c>
      <c r="B8413" t="s">
        <v>30</v>
      </c>
      <c r="C8413" s="1">
        <v>43160</v>
      </c>
      <c r="D8413" t="s">
        <v>12</v>
      </c>
      <c r="E8413" s="26">
        <v>3</v>
      </c>
      <c r="F8413" t="s">
        <v>45</v>
      </c>
      <c r="G8413" s="26">
        <v>7</v>
      </c>
      <c r="H8413" s="2">
        <v>123555.82636958867</v>
      </c>
      <c r="I8413">
        <v>1004</v>
      </c>
      <c r="J8413" t="s">
        <v>32</v>
      </c>
    </row>
    <row r="8414" spans="1:10" hidden="1" x14ac:dyDescent="0.25">
      <c r="A8414" t="s">
        <v>6</v>
      </c>
      <c r="B8414" t="s">
        <v>30</v>
      </c>
      <c r="C8414" s="1">
        <v>43160</v>
      </c>
      <c r="D8414" t="s">
        <v>17</v>
      </c>
      <c r="E8414" s="26">
        <v>6</v>
      </c>
      <c r="F8414" t="s">
        <v>51</v>
      </c>
      <c r="G8414" s="26">
        <v>11</v>
      </c>
      <c r="H8414" s="2">
        <v>-128690.93380962498</v>
      </c>
      <c r="I8414">
        <v>1004</v>
      </c>
      <c r="J8414" t="s">
        <v>32</v>
      </c>
    </row>
    <row r="8415" spans="1:10" hidden="1" x14ac:dyDescent="0.25">
      <c r="A8415" t="s">
        <v>6</v>
      </c>
      <c r="B8415" t="s">
        <v>30</v>
      </c>
      <c r="C8415" s="1">
        <v>43160</v>
      </c>
      <c r="D8415" t="s">
        <v>17</v>
      </c>
      <c r="E8415" s="26">
        <v>6</v>
      </c>
      <c r="F8415" t="s">
        <v>48</v>
      </c>
      <c r="G8415" s="26">
        <v>1</v>
      </c>
      <c r="H8415" s="2">
        <v>-332850.6499966851</v>
      </c>
      <c r="I8415">
        <v>1004</v>
      </c>
      <c r="J8415" t="s">
        <v>32</v>
      </c>
    </row>
    <row r="8416" spans="1:10" hidden="1" x14ac:dyDescent="0.25">
      <c r="A8416" t="s">
        <v>6</v>
      </c>
      <c r="B8416" t="s">
        <v>30</v>
      </c>
      <c r="C8416" s="1">
        <v>43160</v>
      </c>
      <c r="D8416" t="s">
        <v>17</v>
      </c>
      <c r="E8416" s="26">
        <v>6</v>
      </c>
      <c r="F8416" t="s">
        <v>49</v>
      </c>
      <c r="G8416" s="26">
        <v>3</v>
      </c>
      <c r="H8416" s="2">
        <v>457608.38138199243</v>
      </c>
      <c r="I8416">
        <v>1004</v>
      </c>
      <c r="J8416" t="s">
        <v>32</v>
      </c>
    </row>
    <row r="8417" spans="1:10" hidden="1" x14ac:dyDescent="0.25">
      <c r="A8417" t="s">
        <v>6</v>
      </c>
      <c r="B8417" t="s">
        <v>30</v>
      </c>
      <c r="C8417" s="1">
        <v>43160</v>
      </c>
      <c r="D8417" t="s">
        <v>36</v>
      </c>
      <c r="E8417" s="26">
        <v>7</v>
      </c>
      <c r="F8417" t="s">
        <v>46</v>
      </c>
      <c r="G8417" s="26">
        <v>13</v>
      </c>
      <c r="H8417" s="2">
        <v>-924487.99355001515</v>
      </c>
      <c r="I8417">
        <v>1004</v>
      </c>
      <c r="J8417" t="s">
        <v>32</v>
      </c>
    </row>
    <row r="8418" spans="1:10" hidden="1" x14ac:dyDescent="0.25">
      <c r="A8418" t="s">
        <v>6</v>
      </c>
      <c r="B8418" t="s">
        <v>30</v>
      </c>
      <c r="C8418" s="1">
        <v>43160</v>
      </c>
      <c r="D8418" t="s">
        <v>9</v>
      </c>
      <c r="E8418" s="26">
        <v>1</v>
      </c>
      <c r="F8418" t="s">
        <v>43</v>
      </c>
      <c r="G8418" s="26">
        <v>5</v>
      </c>
      <c r="H8418" s="2">
        <v>5679472.1493552178</v>
      </c>
      <c r="I8418">
        <v>1004</v>
      </c>
      <c r="J8418" t="s">
        <v>32</v>
      </c>
    </row>
    <row r="8419" spans="1:10" hidden="1" x14ac:dyDescent="0.25">
      <c r="A8419" t="s">
        <v>34</v>
      </c>
      <c r="B8419" t="s">
        <v>30</v>
      </c>
      <c r="C8419" s="1">
        <v>43160</v>
      </c>
      <c r="D8419" t="s">
        <v>3</v>
      </c>
      <c r="E8419" s="26">
        <v>4</v>
      </c>
      <c r="F8419" t="s">
        <v>41</v>
      </c>
      <c r="G8419" s="26">
        <v>6</v>
      </c>
      <c r="H8419" s="2">
        <v>5316474.8454658128</v>
      </c>
      <c r="I8419">
        <v>1001</v>
      </c>
      <c r="J8419" t="s">
        <v>32</v>
      </c>
    </row>
    <row r="8420" spans="1:10" hidden="1" x14ac:dyDescent="0.25">
      <c r="A8420" t="s">
        <v>34</v>
      </c>
      <c r="B8420" t="s">
        <v>30</v>
      </c>
      <c r="C8420" s="1">
        <v>43160</v>
      </c>
      <c r="D8420" t="s">
        <v>3</v>
      </c>
      <c r="E8420" s="26">
        <v>4</v>
      </c>
      <c r="F8420" t="s">
        <v>42</v>
      </c>
      <c r="G8420" s="26">
        <v>8</v>
      </c>
      <c r="H8420" s="2">
        <v>4110191.2674083468</v>
      </c>
      <c r="I8420">
        <v>1001</v>
      </c>
      <c r="J8420" t="s">
        <v>32</v>
      </c>
    </row>
    <row r="8421" spans="1:10" hidden="1" x14ac:dyDescent="0.25">
      <c r="A8421" t="s">
        <v>34</v>
      </c>
      <c r="B8421" t="s">
        <v>30</v>
      </c>
      <c r="C8421" s="1">
        <v>43160</v>
      </c>
      <c r="D8421" t="s">
        <v>3</v>
      </c>
      <c r="E8421" s="26">
        <v>4</v>
      </c>
      <c r="F8421" t="s">
        <v>40</v>
      </c>
      <c r="G8421" s="26">
        <v>4</v>
      </c>
      <c r="H8421" s="2">
        <v>14751183.748297272</v>
      </c>
      <c r="I8421">
        <v>1001</v>
      </c>
      <c r="J8421" t="s">
        <v>32</v>
      </c>
    </row>
    <row r="8422" spans="1:10" hidden="1" x14ac:dyDescent="0.25">
      <c r="A8422" t="s">
        <v>34</v>
      </c>
      <c r="B8422" t="s">
        <v>30</v>
      </c>
      <c r="C8422" s="1">
        <v>43160</v>
      </c>
      <c r="D8422" t="s">
        <v>37</v>
      </c>
      <c r="E8422" s="26">
        <v>2</v>
      </c>
      <c r="F8422" t="s">
        <v>53</v>
      </c>
      <c r="G8422" s="26">
        <v>14</v>
      </c>
      <c r="H8422" s="2">
        <v>31038669.159083065</v>
      </c>
      <c r="I8422">
        <v>1001</v>
      </c>
      <c r="J8422" t="s">
        <v>32</v>
      </c>
    </row>
    <row r="8423" spans="1:10" hidden="1" x14ac:dyDescent="0.25">
      <c r="A8423" t="s">
        <v>34</v>
      </c>
      <c r="B8423" t="s">
        <v>30</v>
      </c>
      <c r="C8423" s="1">
        <v>43160</v>
      </c>
      <c r="D8423" t="s">
        <v>37</v>
      </c>
      <c r="E8423" s="26">
        <v>2</v>
      </c>
      <c r="F8423" t="s">
        <v>52</v>
      </c>
      <c r="G8423" s="26">
        <v>9</v>
      </c>
      <c r="H8423" s="2">
        <v>19816378.351846952</v>
      </c>
      <c r="I8423">
        <v>1001</v>
      </c>
      <c r="J8423" t="s">
        <v>32</v>
      </c>
    </row>
    <row r="8424" spans="1:10" hidden="1" x14ac:dyDescent="0.25">
      <c r="A8424" t="s">
        <v>34</v>
      </c>
      <c r="B8424" t="s">
        <v>30</v>
      </c>
      <c r="C8424" s="1">
        <v>43160</v>
      </c>
      <c r="D8424" t="s">
        <v>12</v>
      </c>
      <c r="E8424" s="26">
        <v>3</v>
      </c>
      <c r="F8424" t="s">
        <v>44</v>
      </c>
      <c r="G8424" s="26">
        <v>2</v>
      </c>
      <c r="H8424" s="2">
        <v>13465736.925787875</v>
      </c>
      <c r="I8424">
        <v>1001</v>
      </c>
      <c r="J8424" t="s">
        <v>32</v>
      </c>
    </row>
    <row r="8425" spans="1:10" hidden="1" x14ac:dyDescent="0.25">
      <c r="A8425" t="s">
        <v>34</v>
      </c>
      <c r="B8425" t="s">
        <v>30</v>
      </c>
      <c r="C8425" s="1">
        <v>43160</v>
      </c>
      <c r="D8425" t="s">
        <v>12</v>
      </c>
      <c r="E8425" s="26">
        <v>3</v>
      </c>
      <c r="F8425" t="s">
        <v>47</v>
      </c>
      <c r="G8425" s="26">
        <v>10</v>
      </c>
      <c r="H8425" s="2">
        <v>3162822.1899016951</v>
      </c>
      <c r="I8425">
        <v>1001</v>
      </c>
      <c r="J8425" t="s">
        <v>32</v>
      </c>
    </row>
    <row r="8426" spans="1:10" hidden="1" x14ac:dyDescent="0.25">
      <c r="A8426" t="s">
        <v>34</v>
      </c>
      <c r="B8426" t="s">
        <v>30</v>
      </c>
      <c r="C8426" s="1">
        <v>43160</v>
      </c>
      <c r="D8426" t="s">
        <v>12</v>
      </c>
      <c r="E8426" s="26">
        <v>3</v>
      </c>
      <c r="F8426" t="s">
        <v>50</v>
      </c>
      <c r="G8426" s="26">
        <v>12</v>
      </c>
      <c r="H8426" s="2">
        <v>8980242.8128185123</v>
      </c>
      <c r="I8426">
        <v>1001</v>
      </c>
      <c r="J8426" t="s">
        <v>32</v>
      </c>
    </row>
    <row r="8427" spans="1:10" hidden="1" x14ac:dyDescent="0.25">
      <c r="A8427" t="s">
        <v>34</v>
      </c>
      <c r="B8427" t="s">
        <v>30</v>
      </c>
      <c r="C8427" s="1">
        <v>43160</v>
      </c>
      <c r="D8427" t="s">
        <v>12</v>
      </c>
      <c r="E8427" s="26">
        <v>3</v>
      </c>
      <c r="F8427" t="s">
        <v>45</v>
      </c>
      <c r="G8427" s="26">
        <v>7</v>
      </c>
      <c r="H8427" s="2">
        <v>3525045.0551607329</v>
      </c>
      <c r="I8427">
        <v>1001</v>
      </c>
      <c r="J8427" t="s">
        <v>32</v>
      </c>
    </row>
    <row r="8428" spans="1:10" hidden="1" x14ac:dyDescent="0.25">
      <c r="A8428" t="s">
        <v>34</v>
      </c>
      <c r="B8428" t="s">
        <v>30</v>
      </c>
      <c r="C8428" s="1">
        <v>43160</v>
      </c>
      <c r="D8428" t="s">
        <v>17</v>
      </c>
      <c r="E8428" s="26">
        <v>6</v>
      </c>
      <c r="F8428" t="s">
        <v>51</v>
      </c>
      <c r="G8428" s="26">
        <v>11</v>
      </c>
      <c r="H8428" s="2">
        <v>4171459.6140566631</v>
      </c>
      <c r="I8428">
        <v>1001</v>
      </c>
      <c r="J8428" t="s">
        <v>32</v>
      </c>
    </row>
    <row r="8429" spans="1:10" hidden="1" x14ac:dyDescent="0.25">
      <c r="A8429" t="s">
        <v>34</v>
      </c>
      <c r="B8429" t="s">
        <v>30</v>
      </c>
      <c r="C8429" s="1">
        <v>43160</v>
      </c>
      <c r="D8429" t="s">
        <v>17</v>
      </c>
      <c r="E8429" s="26">
        <v>6</v>
      </c>
      <c r="F8429" t="s">
        <v>48</v>
      </c>
      <c r="G8429" s="26">
        <v>1</v>
      </c>
      <c r="H8429" s="2">
        <v>3042601.1920836479</v>
      </c>
      <c r="I8429">
        <v>1001</v>
      </c>
      <c r="J8429" t="s">
        <v>32</v>
      </c>
    </row>
    <row r="8430" spans="1:10" hidden="1" x14ac:dyDescent="0.25">
      <c r="A8430" t="s">
        <v>34</v>
      </c>
      <c r="B8430" t="s">
        <v>30</v>
      </c>
      <c r="C8430" s="1">
        <v>43160</v>
      </c>
      <c r="D8430" t="s">
        <v>17</v>
      </c>
      <c r="E8430" s="26">
        <v>6</v>
      </c>
      <c r="F8430" t="s">
        <v>49</v>
      </c>
      <c r="G8430" s="26">
        <v>3</v>
      </c>
      <c r="H8430" s="2">
        <v>4528897.2064158721</v>
      </c>
      <c r="I8430">
        <v>1001</v>
      </c>
      <c r="J8430" t="s">
        <v>32</v>
      </c>
    </row>
    <row r="8431" spans="1:10" hidden="1" x14ac:dyDescent="0.25">
      <c r="A8431" t="s">
        <v>34</v>
      </c>
      <c r="B8431" t="s">
        <v>30</v>
      </c>
      <c r="C8431" s="1">
        <v>43160</v>
      </c>
      <c r="D8431" t="s">
        <v>36</v>
      </c>
      <c r="E8431" s="26">
        <v>7</v>
      </c>
      <c r="F8431" t="s">
        <v>46</v>
      </c>
      <c r="G8431" s="26">
        <v>13</v>
      </c>
      <c r="H8431" s="2">
        <v>26061095.480797172</v>
      </c>
      <c r="I8431">
        <v>1001</v>
      </c>
      <c r="J8431" t="s">
        <v>32</v>
      </c>
    </row>
    <row r="8432" spans="1:10" hidden="1" x14ac:dyDescent="0.25">
      <c r="A8432" t="s">
        <v>34</v>
      </c>
      <c r="B8432" t="s">
        <v>30</v>
      </c>
      <c r="C8432" s="1">
        <v>43160</v>
      </c>
      <c r="D8432" t="s">
        <v>9</v>
      </c>
      <c r="E8432" s="26">
        <v>1</v>
      </c>
      <c r="F8432" t="s">
        <v>43</v>
      </c>
      <c r="G8432" s="26">
        <v>5</v>
      </c>
      <c r="H8432" s="2">
        <v>71634559.910965323</v>
      </c>
      <c r="I8432">
        <v>1001</v>
      </c>
      <c r="J8432" t="s">
        <v>32</v>
      </c>
    </row>
    <row r="8433" spans="1:10" hidden="1" x14ac:dyDescent="0.25">
      <c r="A8433" t="s">
        <v>57</v>
      </c>
      <c r="B8433" t="s">
        <v>30</v>
      </c>
      <c r="C8433" s="1">
        <v>43160</v>
      </c>
      <c r="D8433" t="s">
        <v>3</v>
      </c>
      <c r="E8433" s="26">
        <v>4</v>
      </c>
      <c r="F8433" t="s">
        <v>41</v>
      </c>
      <c r="G8433" s="26">
        <v>6</v>
      </c>
      <c r="H8433" s="2">
        <v>793573.90327485313</v>
      </c>
      <c r="I8433">
        <v>2005</v>
      </c>
      <c r="J8433" t="s">
        <v>32</v>
      </c>
    </row>
    <row r="8434" spans="1:10" hidden="1" x14ac:dyDescent="0.25">
      <c r="A8434" t="s">
        <v>57</v>
      </c>
      <c r="B8434" t="s">
        <v>30</v>
      </c>
      <c r="C8434" s="1">
        <v>43160</v>
      </c>
      <c r="D8434" t="s">
        <v>3</v>
      </c>
      <c r="E8434" s="26">
        <v>4</v>
      </c>
      <c r="F8434" t="s">
        <v>42</v>
      </c>
      <c r="G8434" s="26">
        <v>8</v>
      </c>
      <c r="H8434" s="2">
        <v>1008224.4251225137</v>
      </c>
      <c r="I8434">
        <v>2005</v>
      </c>
      <c r="J8434" t="s">
        <v>32</v>
      </c>
    </row>
    <row r="8435" spans="1:10" hidden="1" x14ac:dyDescent="0.25">
      <c r="A8435" t="s">
        <v>57</v>
      </c>
      <c r="B8435" t="s">
        <v>30</v>
      </c>
      <c r="C8435" s="1">
        <v>43160</v>
      </c>
      <c r="D8435" t="s">
        <v>3</v>
      </c>
      <c r="E8435" s="26">
        <v>4</v>
      </c>
      <c r="F8435" t="s">
        <v>40</v>
      </c>
      <c r="G8435" s="26">
        <v>4</v>
      </c>
      <c r="H8435" s="2">
        <v>479279.57048717776</v>
      </c>
      <c r="I8435">
        <v>2005</v>
      </c>
      <c r="J8435" t="s">
        <v>32</v>
      </c>
    </row>
    <row r="8436" spans="1:10" hidden="1" x14ac:dyDescent="0.25">
      <c r="A8436" t="s">
        <v>57</v>
      </c>
      <c r="B8436" t="s">
        <v>30</v>
      </c>
      <c r="C8436" s="1">
        <v>43160</v>
      </c>
      <c r="D8436" t="s">
        <v>37</v>
      </c>
      <c r="E8436" s="26">
        <v>2</v>
      </c>
      <c r="F8436" t="s">
        <v>53</v>
      </c>
      <c r="G8436" s="26">
        <v>14</v>
      </c>
      <c r="H8436" s="2">
        <v>3985285.3517117226</v>
      </c>
      <c r="I8436">
        <v>2005</v>
      </c>
      <c r="J8436" t="s">
        <v>32</v>
      </c>
    </row>
    <row r="8437" spans="1:10" hidden="1" x14ac:dyDescent="0.25">
      <c r="A8437" t="s">
        <v>57</v>
      </c>
      <c r="B8437" t="s">
        <v>30</v>
      </c>
      <c r="C8437" s="1">
        <v>43160</v>
      </c>
      <c r="D8437" t="s">
        <v>37</v>
      </c>
      <c r="E8437" s="26">
        <v>2</v>
      </c>
      <c r="F8437" t="s">
        <v>52</v>
      </c>
      <c r="G8437" s="26">
        <v>9</v>
      </c>
      <c r="H8437" s="2">
        <v>1532276.1301999579</v>
      </c>
      <c r="I8437">
        <v>2005</v>
      </c>
      <c r="J8437" t="s">
        <v>32</v>
      </c>
    </row>
    <row r="8438" spans="1:10" hidden="1" x14ac:dyDescent="0.25">
      <c r="A8438" t="s">
        <v>57</v>
      </c>
      <c r="B8438" t="s">
        <v>30</v>
      </c>
      <c r="C8438" s="1">
        <v>43160</v>
      </c>
      <c r="D8438" t="s">
        <v>12</v>
      </c>
      <c r="E8438" s="26">
        <v>3</v>
      </c>
      <c r="F8438" t="s">
        <v>44</v>
      </c>
      <c r="G8438" s="26">
        <v>2</v>
      </c>
      <c r="H8438" s="2">
        <v>1989247.2056666666</v>
      </c>
      <c r="I8438">
        <v>2005</v>
      </c>
      <c r="J8438" t="s">
        <v>32</v>
      </c>
    </row>
    <row r="8439" spans="1:10" hidden="1" x14ac:dyDescent="0.25">
      <c r="A8439" t="s">
        <v>57</v>
      </c>
      <c r="B8439" t="s">
        <v>30</v>
      </c>
      <c r="C8439" s="1">
        <v>43160</v>
      </c>
      <c r="D8439" t="s">
        <v>12</v>
      </c>
      <c r="E8439" s="26">
        <v>3</v>
      </c>
      <c r="F8439" t="s">
        <v>47</v>
      </c>
      <c r="G8439" s="26">
        <v>10</v>
      </c>
      <c r="H8439" s="2">
        <v>466060.29411764495</v>
      </c>
      <c r="I8439">
        <v>2005</v>
      </c>
      <c r="J8439" t="s">
        <v>32</v>
      </c>
    </row>
    <row r="8440" spans="1:10" hidden="1" x14ac:dyDescent="0.25">
      <c r="A8440" t="s">
        <v>57</v>
      </c>
      <c r="B8440" t="s">
        <v>30</v>
      </c>
      <c r="C8440" s="1">
        <v>43160</v>
      </c>
      <c r="D8440" t="s">
        <v>12</v>
      </c>
      <c r="E8440" s="26">
        <v>3</v>
      </c>
      <c r="F8440" t="s">
        <v>50</v>
      </c>
      <c r="G8440" s="26">
        <v>12</v>
      </c>
      <c r="H8440" s="2">
        <v>1336652.0956411758</v>
      </c>
      <c r="I8440">
        <v>2005</v>
      </c>
      <c r="J8440" t="s">
        <v>32</v>
      </c>
    </row>
    <row r="8441" spans="1:10" hidden="1" x14ac:dyDescent="0.25">
      <c r="A8441" t="s">
        <v>57</v>
      </c>
      <c r="B8441" t="s">
        <v>30</v>
      </c>
      <c r="C8441" s="1">
        <v>43160</v>
      </c>
      <c r="D8441" t="s">
        <v>12</v>
      </c>
      <c r="E8441" s="26">
        <v>3</v>
      </c>
      <c r="F8441" t="s">
        <v>45</v>
      </c>
      <c r="G8441" s="26">
        <v>7</v>
      </c>
      <c r="H8441" s="2">
        <v>100501.86702482677</v>
      </c>
      <c r="I8441">
        <v>2005</v>
      </c>
      <c r="J8441" t="s">
        <v>32</v>
      </c>
    </row>
    <row r="8442" spans="1:10" hidden="1" x14ac:dyDescent="0.25">
      <c r="A8442" t="s">
        <v>57</v>
      </c>
      <c r="B8442" t="s">
        <v>30</v>
      </c>
      <c r="C8442" s="1">
        <v>43160</v>
      </c>
      <c r="D8442" t="s">
        <v>17</v>
      </c>
      <c r="E8442" s="26">
        <v>6</v>
      </c>
      <c r="F8442" t="s">
        <v>51</v>
      </c>
      <c r="G8442" s="26">
        <v>11</v>
      </c>
      <c r="H8442" s="2">
        <v>4226560.7875954146</v>
      </c>
      <c r="I8442">
        <v>2005</v>
      </c>
      <c r="J8442" t="s">
        <v>32</v>
      </c>
    </row>
    <row r="8443" spans="1:10" hidden="1" x14ac:dyDescent="0.25">
      <c r="A8443" t="s">
        <v>57</v>
      </c>
      <c r="B8443" t="s">
        <v>30</v>
      </c>
      <c r="C8443" s="1">
        <v>43160</v>
      </c>
      <c r="D8443" t="s">
        <v>17</v>
      </c>
      <c r="E8443" s="26">
        <v>6</v>
      </c>
      <c r="F8443" t="s">
        <v>48</v>
      </c>
      <c r="G8443" s="26">
        <v>1</v>
      </c>
      <c r="H8443" s="2">
        <v>137779.80643560211</v>
      </c>
      <c r="I8443">
        <v>2005</v>
      </c>
      <c r="J8443" t="s">
        <v>32</v>
      </c>
    </row>
    <row r="8444" spans="1:10" hidden="1" x14ac:dyDescent="0.25">
      <c r="A8444" t="s">
        <v>57</v>
      </c>
      <c r="B8444" t="s">
        <v>30</v>
      </c>
      <c r="C8444" s="1">
        <v>43160</v>
      </c>
      <c r="D8444" t="s">
        <v>17</v>
      </c>
      <c r="E8444" s="26">
        <v>6</v>
      </c>
      <c r="F8444" t="s">
        <v>49</v>
      </c>
      <c r="G8444" s="26">
        <v>3</v>
      </c>
      <c r="H8444" s="2">
        <v>1300831.2503358552</v>
      </c>
      <c r="I8444">
        <v>2005</v>
      </c>
      <c r="J8444" t="s">
        <v>32</v>
      </c>
    </row>
    <row r="8445" spans="1:10" hidden="1" x14ac:dyDescent="0.25">
      <c r="A8445" t="s">
        <v>57</v>
      </c>
      <c r="B8445" t="s">
        <v>30</v>
      </c>
      <c r="C8445" s="1">
        <v>43160</v>
      </c>
      <c r="D8445" t="s">
        <v>36</v>
      </c>
      <c r="E8445" s="26">
        <v>7</v>
      </c>
      <c r="F8445" t="s">
        <v>46</v>
      </c>
      <c r="G8445" s="26">
        <v>13</v>
      </c>
      <c r="H8445" s="2">
        <v>6590656.612257733</v>
      </c>
      <c r="I8445">
        <v>2005</v>
      </c>
      <c r="J8445" t="s">
        <v>32</v>
      </c>
    </row>
    <row r="8446" spans="1:10" hidden="1" x14ac:dyDescent="0.25">
      <c r="A8446" t="s">
        <v>57</v>
      </c>
      <c r="B8446" t="s">
        <v>30</v>
      </c>
      <c r="C8446" s="1">
        <v>43160</v>
      </c>
      <c r="D8446" t="s">
        <v>9</v>
      </c>
      <c r="E8446" s="26">
        <v>1</v>
      </c>
      <c r="F8446" t="s">
        <v>43</v>
      </c>
      <c r="G8446" s="26">
        <v>5</v>
      </c>
      <c r="H8446" s="2">
        <v>5736347.1378587112</v>
      </c>
      <c r="I8446">
        <v>2005</v>
      </c>
      <c r="J8446" t="s">
        <v>32</v>
      </c>
    </row>
    <row r="8447" spans="1:10" hidden="1" x14ac:dyDescent="0.25">
      <c r="A8447" t="s">
        <v>56</v>
      </c>
      <c r="B8447" t="s">
        <v>30</v>
      </c>
      <c r="C8447" s="1">
        <v>43160</v>
      </c>
      <c r="D8447" t="s">
        <v>3</v>
      </c>
      <c r="E8447" s="26">
        <v>4</v>
      </c>
      <c r="F8447" t="s">
        <v>41</v>
      </c>
      <c r="G8447" s="26">
        <v>6</v>
      </c>
      <c r="H8447" s="2">
        <v>747.6853987252847</v>
      </c>
      <c r="I8447">
        <v>5003</v>
      </c>
      <c r="J8447" t="s">
        <v>33</v>
      </c>
    </row>
    <row r="8448" spans="1:10" hidden="1" x14ac:dyDescent="0.25">
      <c r="A8448" t="s">
        <v>56</v>
      </c>
      <c r="B8448" t="s">
        <v>30</v>
      </c>
      <c r="C8448" s="1">
        <v>43160</v>
      </c>
      <c r="D8448" t="s">
        <v>3</v>
      </c>
      <c r="E8448" s="26">
        <v>4</v>
      </c>
      <c r="F8448" t="s">
        <v>42</v>
      </c>
      <c r="G8448" s="26">
        <v>8</v>
      </c>
      <c r="H8448" s="2">
        <v>145.16916487973884</v>
      </c>
      <c r="I8448">
        <v>5003</v>
      </c>
      <c r="J8448" t="s">
        <v>33</v>
      </c>
    </row>
    <row r="8449" spans="1:10" hidden="1" x14ac:dyDescent="0.25">
      <c r="A8449" t="s">
        <v>56</v>
      </c>
      <c r="B8449" t="s">
        <v>30</v>
      </c>
      <c r="C8449" s="1">
        <v>43160</v>
      </c>
      <c r="D8449" t="s">
        <v>3</v>
      </c>
      <c r="E8449" s="26">
        <v>4</v>
      </c>
      <c r="F8449" t="s">
        <v>40</v>
      </c>
      <c r="G8449" s="26">
        <v>4</v>
      </c>
      <c r="H8449" s="2">
        <v>0</v>
      </c>
      <c r="I8449">
        <v>5003</v>
      </c>
      <c r="J8449" t="s">
        <v>33</v>
      </c>
    </row>
    <row r="8450" spans="1:10" hidden="1" x14ac:dyDescent="0.25">
      <c r="A8450" t="s">
        <v>56</v>
      </c>
      <c r="B8450" t="s">
        <v>30</v>
      </c>
      <c r="C8450" s="1">
        <v>43160</v>
      </c>
      <c r="D8450" t="s">
        <v>37</v>
      </c>
      <c r="E8450" s="26">
        <v>2</v>
      </c>
      <c r="F8450" t="s">
        <v>53</v>
      </c>
      <c r="G8450" s="26">
        <v>14</v>
      </c>
      <c r="H8450" s="2">
        <v>0</v>
      </c>
      <c r="I8450">
        <v>5003</v>
      </c>
      <c r="J8450" t="s">
        <v>33</v>
      </c>
    </row>
    <row r="8451" spans="1:10" hidden="1" x14ac:dyDescent="0.25">
      <c r="A8451" t="s">
        <v>56</v>
      </c>
      <c r="B8451" t="s">
        <v>30</v>
      </c>
      <c r="C8451" s="1">
        <v>43160</v>
      </c>
      <c r="D8451" t="s">
        <v>37</v>
      </c>
      <c r="E8451" s="26">
        <v>2</v>
      </c>
      <c r="F8451" t="s">
        <v>52</v>
      </c>
      <c r="G8451" s="26">
        <v>9</v>
      </c>
      <c r="H8451" s="2">
        <v>0</v>
      </c>
      <c r="I8451">
        <v>5003</v>
      </c>
      <c r="J8451" t="s">
        <v>33</v>
      </c>
    </row>
    <row r="8452" spans="1:10" hidden="1" x14ac:dyDescent="0.25">
      <c r="A8452" t="s">
        <v>56</v>
      </c>
      <c r="B8452" t="s">
        <v>30</v>
      </c>
      <c r="C8452" s="1">
        <v>43160</v>
      </c>
      <c r="D8452" t="s">
        <v>12</v>
      </c>
      <c r="E8452" s="26">
        <v>3</v>
      </c>
      <c r="F8452" t="s">
        <v>44</v>
      </c>
      <c r="G8452" s="26">
        <v>2</v>
      </c>
      <c r="H8452" s="2">
        <v>0</v>
      </c>
      <c r="I8452">
        <v>5003</v>
      </c>
      <c r="J8452" t="s">
        <v>33</v>
      </c>
    </row>
    <row r="8453" spans="1:10" hidden="1" x14ac:dyDescent="0.25">
      <c r="A8453" t="s">
        <v>56</v>
      </c>
      <c r="B8453" t="s">
        <v>30</v>
      </c>
      <c r="C8453" s="1">
        <v>43160</v>
      </c>
      <c r="D8453" t="s">
        <v>12</v>
      </c>
      <c r="E8453" s="26">
        <v>3</v>
      </c>
      <c r="F8453" t="s">
        <v>47</v>
      </c>
      <c r="G8453" s="26">
        <v>10</v>
      </c>
      <c r="H8453" s="2">
        <v>0</v>
      </c>
      <c r="I8453">
        <v>5003</v>
      </c>
      <c r="J8453" t="s">
        <v>33</v>
      </c>
    </row>
    <row r="8454" spans="1:10" hidden="1" x14ac:dyDescent="0.25">
      <c r="A8454" t="s">
        <v>56</v>
      </c>
      <c r="B8454" t="s">
        <v>30</v>
      </c>
      <c r="C8454" s="1">
        <v>43160</v>
      </c>
      <c r="D8454" t="s">
        <v>12</v>
      </c>
      <c r="E8454" s="26">
        <v>3</v>
      </c>
      <c r="F8454" t="s">
        <v>50</v>
      </c>
      <c r="G8454" s="26">
        <v>12</v>
      </c>
      <c r="H8454" s="2">
        <v>0</v>
      </c>
      <c r="I8454">
        <v>5003</v>
      </c>
      <c r="J8454" t="s">
        <v>33</v>
      </c>
    </row>
    <row r="8455" spans="1:10" hidden="1" x14ac:dyDescent="0.25">
      <c r="A8455" t="s">
        <v>56</v>
      </c>
      <c r="B8455" t="s">
        <v>30</v>
      </c>
      <c r="C8455" s="1">
        <v>43160</v>
      </c>
      <c r="D8455" t="s">
        <v>12</v>
      </c>
      <c r="E8455" s="26">
        <v>3</v>
      </c>
      <c r="F8455" t="s">
        <v>45</v>
      </c>
      <c r="G8455" s="26">
        <v>7</v>
      </c>
      <c r="H8455" s="2">
        <v>0</v>
      </c>
      <c r="I8455">
        <v>5003</v>
      </c>
      <c r="J8455" t="s">
        <v>33</v>
      </c>
    </row>
    <row r="8456" spans="1:10" hidden="1" x14ac:dyDescent="0.25">
      <c r="A8456" t="s">
        <v>56</v>
      </c>
      <c r="B8456" t="s">
        <v>30</v>
      </c>
      <c r="C8456" s="1">
        <v>43160</v>
      </c>
      <c r="D8456" t="s">
        <v>17</v>
      </c>
      <c r="E8456" s="26">
        <v>6</v>
      </c>
      <c r="F8456" t="s">
        <v>51</v>
      </c>
      <c r="G8456" s="26">
        <v>11</v>
      </c>
      <c r="H8456" s="2">
        <v>127.9118054008336</v>
      </c>
      <c r="I8456">
        <v>5003</v>
      </c>
      <c r="J8456" t="s">
        <v>33</v>
      </c>
    </row>
    <row r="8457" spans="1:10" hidden="1" x14ac:dyDescent="0.25">
      <c r="A8457" t="s">
        <v>56</v>
      </c>
      <c r="B8457" t="s">
        <v>30</v>
      </c>
      <c r="C8457" s="1">
        <v>43160</v>
      </c>
      <c r="D8457" t="s">
        <v>17</v>
      </c>
      <c r="E8457" s="26">
        <v>6</v>
      </c>
      <c r="F8457" t="s">
        <v>48</v>
      </c>
      <c r="G8457" s="26">
        <v>1</v>
      </c>
      <c r="H8457" s="2">
        <v>0</v>
      </c>
      <c r="I8457">
        <v>5003</v>
      </c>
      <c r="J8457" t="s">
        <v>33</v>
      </c>
    </row>
    <row r="8458" spans="1:10" hidden="1" x14ac:dyDescent="0.25">
      <c r="A8458" t="s">
        <v>56</v>
      </c>
      <c r="B8458" t="s">
        <v>30</v>
      </c>
      <c r="C8458" s="1">
        <v>43160</v>
      </c>
      <c r="D8458" t="s">
        <v>17</v>
      </c>
      <c r="E8458" s="26">
        <v>6</v>
      </c>
      <c r="F8458" t="s">
        <v>49</v>
      </c>
      <c r="G8458" s="26">
        <v>3</v>
      </c>
      <c r="H8458" s="2">
        <v>0</v>
      </c>
      <c r="I8458">
        <v>5003</v>
      </c>
      <c r="J8458" t="s">
        <v>33</v>
      </c>
    </row>
    <row r="8459" spans="1:10" hidden="1" x14ac:dyDescent="0.25">
      <c r="A8459" t="s">
        <v>56</v>
      </c>
      <c r="B8459" t="s">
        <v>30</v>
      </c>
      <c r="C8459" s="1">
        <v>43160</v>
      </c>
      <c r="D8459" t="s">
        <v>36</v>
      </c>
      <c r="E8459" s="26">
        <v>7</v>
      </c>
      <c r="F8459" t="s">
        <v>46</v>
      </c>
      <c r="G8459" s="26">
        <v>13</v>
      </c>
      <c r="H8459" s="2">
        <v>118.61164601983138</v>
      </c>
      <c r="I8459">
        <v>5003</v>
      </c>
      <c r="J8459" t="s">
        <v>33</v>
      </c>
    </row>
    <row r="8460" spans="1:10" hidden="1" x14ac:dyDescent="0.25">
      <c r="A8460" t="s">
        <v>56</v>
      </c>
      <c r="B8460" t="s">
        <v>30</v>
      </c>
      <c r="C8460" s="1">
        <v>43160</v>
      </c>
      <c r="D8460" t="s">
        <v>9</v>
      </c>
      <c r="E8460" s="26">
        <v>1</v>
      </c>
      <c r="F8460" t="s">
        <v>43</v>
      </c>
      <c r="G8460" s="26">
        <v>5</v>
      </c>
      <c r="H8460" s="2">
        <v>1472.0729627999999</v>
      </c>
      <c r="I8460">
        <v>5003</v>
      </c>
      <c r="J8460" t="s">
        <v>33</v>
      </c>
    </row>
    <row r="8461" spans="1:10" hidden="1" x14ac:dyDescent="0.25">
      <c r="A8461" t="s">
        <v>54</v>
      </c>
      <c r="B8461" t="s">
        <v>30</v>
      </c>
      <c r="C8461" s="1">
        <v>43191</v>
      </c>
      <c r="D8461" t="s">
        <v>3</v>
      </c>
      <c r="E8461" s="26">
        <v>4</v>
      </c>
      <c r="F8461" t="s">
        <v>41</v>
      </c>
      <c r="G8461" s="26">
        <v>6</v>
      </c>
      <c r="H8461" s="2">
        <v>1156.6172610780595</v>
      </c>
      <c r="I8461">
        <v>5001</v>
      </c>
      <c r="J8461" t="s">
        <v>33</v>
      </c>
    </row>
    <row r="8462" spans="1:10" hidden="1" x14ac:dyDescent="0.25">
      <c r="A8462" t="s">
        <v>54</v>
      </c>
      <c r="B8462" t="s">
        <v>30</v>
      </c>
      <c r="C8462" s="1">
        <v>43191</v>
      </c>
      <c r="D8462" t="s">
        <v>3</v>
      </c>
      <c r="E8462" s="26">
        <v>4</v>
      </c>
      <c r="F8462" t="s">
        <v>42</v>
      </c>
      <c r="G8462" s="26">
        <v>8</v>
      </c>
      <c r="H8462" s="2">
        <v>1016.6913958900373</v>
      </c>
      <c r="I8462">
        <v>5001</v>
      </c>
      <c r="J8462" t="s">
        <v>33</v>
      </c>
    </row>
    <row r="8463" spans="1:10" hidden="1" x14ac:dyDescent="0.25">
      <c r="A8463" t="s">
        <v>54</v>
      </c>
      <c r="B8463" t="s">
        <v>30</v>
      </c>
      <c r="C8463" s="1">
        <v>43191</v>
      </c>
      <c r="D8463" t="s">
        <v>3</v>
      </c>
      <c r="E8463" s="26">
        <v>4</v>
      </c>
      <c r="F8463" t="s">
        <v>40</v>
      </c>
      <c r="G8463" s="26">
        <v>4</v>
      </c>
      <c r="H8463" s="2">
        <v>0</v>
      </c>
      <c r="I8463">
        <v>5001</v>
      </c>
      <c r="J8463" t="s">
        <v>33</v>
      </c>
    </row>
    <row r="8464" spans="1:10" hidden="1" x14ac:dyDescent="0.25">
      <c r="A8464" t="s">
        <v>54</v>
      </c>
      <c r="B8464" t="s">
        <v>30</v>
      </c>
      <c r="C8464" s="1">
        <v>43191</v>
      </c>
      <c r="D8464" t="s">
        <v>37</v>
      </c>
      <c r="E8464" s="26">
        <v>2</v>
      </c>
      <c r="F8464" t="s">
        <v>53</v>
      </c>
      <c r="G8464" s="26">
        <v>14</v>
      </c>
      <c r="H8464" s="2">
        <v>12203.397379725078</v>
      </c>
      <c r="I8464">
        <v>5001</v>
      </c>
      <c r="J8464" t="s">
        <v>33</v>
      </c>
    </row>
    <row r="8465" spans="1:10" hidden="1" x14ac:dyDescent="0.25">
      <c r="A8465" t="s">
        <v>54</v>
      </c>
      <c r="B8465" t="s">
        <v>30</v>
      </c>
      <c r="C8465" s="1">
        <v>43191</v>
      </c>
      <c r="D8465" t="s">
        <v>37</v>
      </c>
      <c r="E8465" s="26">
        <v>2</v>
      </c>
      <c r="F8465" t="s">
        <v>52</v>
      </c>
      <c r="G8465" s="26">
        <v>9</v>
      </c>
      <c r="H8465" s="2">
        <v>9079.1105954344748</v>
      </c>
      <c r="I8465">
        <v>5001</v>
      </c>
      <c r="J8465" t="s">
        <v>33</v>
      </c>
    </row>
    <row r="8466" spans="1:10" hidden="1" x14ac:dyDescent="0.25">
      <c r="A8466" t="s">
        <v>54</v>
      </c>
      <c r="B8466" t="s">
        <v>30</v>
      </c>
      <c r="C8466" s="1">
        <v>43191</v>
      </c>
      <c r="D8466" t="s">
        <v>12</v>
      </c>
      <c r="E8466" s="26">
        <v>3</v>
      </c>
      <c r="F8466" t="s">
        <v>44</v>
      </c>
      <c r="G8466" s="26">
        <v>2</v>
      </c>
      <c r="H8466" s="2">
        <v>0</v>
      </c>
      <c r="I8466">
        <v>5001</v>
      </c>
      <c r="J8466" t="s">
        <v>33</v>
      </c>
    </row>
    <row r="8467" spans="1:10" hidden="1" x14ac:dyDescent="0.25">
      <c r="A8467" t="s">
        <v>54</v>
      </c>
      <c r="B8467" t="s">
        <v>30</v>
      </c>
      <c r="C8467" s="1">
        <v>43191</v>
      </c>
      <c r="D8467" t="s">
        <v>12</v>
      </c>
      <c r="E8467" s="26">
        <v>3</v>
      </c>
      <c r="F8467" t="s">
        <v>47</v>
      </c>
      <c r="G8467" s="26">
        <v>10</v>
      </c>
      <c r="H8467" s="2">
        <v>0</v>
      </c>
      <c r="I8467">
        <v>5001</v>
      </c>
      <c r="J8467" t="s">
        <v>33</v>
      </c>
    </row>
    <row r="8468" spans="1:10" hidden="1" x14ac:dyDescent="0.25">
      <c r="A8468" t="s">
        <v>54</v>
      </c>
      <c r="B8468" t="s">
        <v>30</v>
      </c>
      <c r="C8468" s="1">
        <v>43191</v>
      </c>
      <c r="D8468" t="s">
        <v>12</v>
      </c>
      <c r="E8468" s="26">
        <v>3</v>
      </c>
      <c r="F8468" t="s">
        <v>50</v>
      </c>
      <c r="G8468" s="26">
        <v>12</v>
      </c>
      <c r="H8468" s="2">
        <v>0</v>
      </c>
      <c r="I8468">
        <v>5001</v>
      </c>
      <c r="J8468" t="s">
        <v>33</v>
      </c>
    </row>
    <row r="8469" spans="1:10" hidden="1" x14ac:dyDescent="0.25">
      <c r="A8469" t="s">
        <v>54</v>
      </c>
      <c r="B8469" t="s">
        <v>30</v>
      </c>
      <c r="C8469" s="1">
        <v>43191</v>
      </c>
      <c r="D8469" t="s">
        <v>12</v>
      </c>
      <c r="E8469" s="26">
        <v>3</v>
      </c>
      <c r="F8469" t="s">
        <v>45</v>
      </c>
      <c r="G8469" s="26">
        <v>7</v>
      </c>
      <c r="H8469" s="2">
        <v>0</v>
      </c>
      <c r="I8469">
        <v>5001</v>
      </c>
      <c r="J8469" t="s">
        <v>33</v>
      </c>
    </row>
    <row r="8470" spans="1:10" hidden="1" x14ac:dyDescent="0.25">
      <c r="A8470" t="s">
        <v>54</v>
      </c>
      <c r="B8470" t="s">
        <v>30</v>
      </c>
      <c r="C8470" s="1">
        <v>43191</v>
      </c>
      <c r="D8470" t="s">
        <v>17</v>
      </c>
      <c r="E8470" s="26">
        <v>6</v>
      </c>
      <c r="F8470" t="s">
        <v>51</v>
      </c>
      <c r="G8470" s="26">
        <v>11</v>
      </c>
      <c r="H8470" s="2">
        <v>1248.1813017559239</v>
      </c>
      <c r="I8470">
        <v>5001</v>
      </c>
      <c r="J8470" t="s">
        <v>33</v>
      </c>
    </row>
    <row r="8471" spans="1:10" hidden="1" x14ac:dyDescent="0.25">
      <c r="A8471" t="s">
        <v>54</v>
      </c>
      <c r="B8471" t="s">
        <v>30</v>
      </c>
      <c r="C8471" s="1">
        <v>43191</v>
      </c>
      <c r="D8471" t="s">
        <v>17</v>
      </c>
      <c r="E8471" s="26">
        <v>6</v>
      </c>
      <c r="F8471" t="s">
        <v>48</v>
      </c>
      <c r="G8471" s="26">
        <v>1</v>
      </c>
      <c r="H8471" s="2">
        <v>771.06150000000002</v>
      </c>
      <c r="I8471">
        <v>5001</v>
      </c>
      <c r="J8471" t="s">
        <v>33</v>
      </c>
    </row>
    <row r="8472" spans="1:10" hidden="1" x14ac:dyDescent="0.25">
      <c r="A8472" t="s">
        <v>54</v>
      </c>
      <c r="B8472" t="s">
        <v>30</v>
      </c>
      <c r="C8472" s="1">
        <v>43191</v>
      </c>
      <c r="D8472" t="s">
        <v>17</v>
      </c>
      <c r="E8472" s="26">
        <v>6</v>
      </c>
      <c r="F8472" t="s">
        <v>49</v>
      </c>
      <c r="G8472" s="26">
        <v>3</v>
      </c>
      <c r="H8472" s="2">
        <v>1817.1763405216354</v>
      </c>
      <c r="I8472">
        <v>5001</v>
      </c>
      <c r="J8472" t="s">
        <v>33</v>
      </c>
    </row>
    <row r="8473" spans="1:10" hidden="1" x14ac:dyDescent="0.25">
      <c r="A8473" t="s">
        <v>54</v>
      </c>
      <c r="B8473" t="s">
        <v>30</v>
      </c>
      <c r="C8473" s="1">
        <v>43191</v>
      </c>
      <c r="D8473" t="s">
        <v>36</v>
      </c>
      <c r="E8473" s="26">
        <v>7</v>
      </c>
      <c r="F8473" t="s">
        <v>46</v>
      </c>
      <c r="G8473" s="26">
        <v>13</v>
      </c>
      <c r="H8473" s="2">
        <v>7385.8300183523179</v>
      </c>
      <c r="I8473">
        <v>5001</v>
      </c>
      <c r="J8473" t="s">
        <v>33</v>
      </c>
    </row>
    <row r="8474" spans="1:10" hidden="1" x14ac:dyDescent="0.25">
      <c r="A8474" t="s">
        <v>54</v>
      </c>
      <c r="B8474" t="s">
        <v>30</v>
      </c>
      <c r="C8474" s="1">
        <v>43191</v>
      </c>
      <c r="D8474" t="s">
        <v>9</v>
      </c>
      <c r="E8474" s="26">
        <v>1</v>
      </c>
      <c r="F8474" t="s">
        <v>43</v>
      </c>
      <c r="G8474" s="26">
        <v>5</v>
      </c>
      <c r="H8474" s="2">
        <v>4937.6084471999993</v>
      </c>
      <c r="I8474">
        <v>5001</v>
      </c>
      <c r="J8474" t="s">
        <v>33</v>
      </c>
    </row>
    <row r="8475" spans="1:10" hidden="1" x14ac:dyDescent="0.25">
      <c r="A8475" t="s">
        <v>5</v>
      </c>
      <c r="B8475" t="s">
        <v>30</v>
      </c>
      <c r="C8475" s="1">
        <v>43191</v>
      </c>
      <c r="D8475" t="s">
        <v>3</v>
      </c>
      <c r="E8475" s="26">
        <v>4</v>
      </c>
      <c r="F8475" t="s">
        <v>41</v>
      </c>
      <c r="G8475" s="26">
        <v>6</v>
      </c>
      <c r="H8475" s="2">
        <v>1028214.7433313014</v>
      </c>
      <c r="I8475">
        <v>1003</v>
      </c>
      <c r="J8475" t="s">
        <v>32</v>
      </c>
    </row>
    <row r="8476" spans="1:10" hidden="1" x14ac:dyDescent="0.25">
      <c r="A8476" t="s">
        <v>5</v>
      </c>
      <c r="B8476" t="s">
        <v>30</v>
      </c>
      <c r="C8476" s="1">
        <v>43191</v>
      </c>
      <c r="D8476" t="s">
        <v>3</v>
      </c>
      <c r="E8476" s="26">
        <v>4</v>
      </c>
      <c r="F8476" t="s">
        <v>42</v>
      </c>
      <c r="G8476" s="26">
        <v>8</v>
      </c>
      <c r="H8476" s="2">
        <v>-847520.28083854518</v>
      </c>
      <c r="I8476">
        <v>1003</v>
      </c>
      <c r="J8476" t="s">
        <v>32</v>
      </c>
    </row>
    <row r="8477" spans="1:10" hidden="1" x14ac:dyDescent="0.25">
      <c r="A8477" t="s">
        <v>5</v>
      </c>
      <c r="B8477" t="s">
        <v>30</v>
      </c>
      <c r="C8477" s="1">
        <v>43191</v>
      </c>
      <c r="D8477" t="s">
        <v>3</v>
      </c>
      <c r="E8477" s="26">
        <v>4</v>
      </c>
      <c r="F8477" t="s">
        <v>40</v>
      </c>
      <c r="G8477" s="26">
        <v>4</v>
      </c>
      <c r="H8477" s="2">
        <v>-1256230.3478545372</v>
      </c>
      <c r="I8477">
        <v>1003</v>
      </c>
      <c r="J8477" t="s">
        <v>32</v>
      </c>
    </row>
    <row r="8478" spans="1:10" hidden="1" x14ac:dyDescent="0.25">
      <c r="A8478" t="s">
        <v>5</v>
      </c>
      <c r="B8478" t="s">
        <v>30</v>
      </c>
      <c r="C8478" s="1">
        <v>43191</v>
      </c>
      <c r="D8478" t="s">
        <v>37</v>
      </c>
      <c r="E8478" s="26">
        <v>2</v>
      </c>
      <c r="F8478" t="s">
        <v>53</v>
      </c>
      <c r="G8478" s="26">
        <v>14</v>
      </c>
      <c r="H8478" s="2">
        <v>7028151.3822578546</v>
      </c>
      <c r="I8478">
        <v>1003</v>
      </c>
      <c r="J8478" t="s">
        <v>32</v>
      </c>
    </row>
    <row r="8479" spans="1:10" hidden="1" x14ac:dyDescent="0.25">
      <c r="A8479" t="s">
        <v>5</v>
      </c>
      <c r="B8479" t="s">
        <v>30</v>
      </c>
      <c r="C8479" s="1">
        <v>43191</v>
      </c>
      <c r="D8479" t="s">
        <v>37</v>
      </c>
      <c r="E8479" s="26">
        <v>2</v>
      </c>
      <c r="F8479" t="s">
        <v>52</v>
      </c>
      <c r="G8479" s="26">
        <v>9</v>
      </c>
      <c r="H8479" s="2">
        <v>5006932.8399618948</v>
      </c>
      <c r="I8479">
        <v>1003</v>
      </c>
      <c r="J8479" t="s">
        <v>32</v>
      </c>
    </row>
    <row r="8480" spans="1:10" hidden="1" x14ac:dyDescent="0.25">
      <c r="A8480" t="s">
        <v>5</v>
      </c>
      <c r="B8480" t="s">
        <v>30</v>
      </c>
      <c r="C8480" s="1">
        <v>43191</v>
      </c>
      <c r="D8480" t="s">
        <v>12</v>
      </c>
      <c r="E8480" s="26">
        <v>3</v>
      </c>
      <c r="F8480" t="s">
        <v>44</v>
      </c>
      <c r="G8480" s="26">
        <v>2</v>
      </c>
      <c r="H8480" s="2">
        <v>1338191.960579036</v>
      </c>
      <c r="I8480">
        <v>1003</v>
      </c>
      <c r="J8480" t="s">
        <v>32</v>
      </c>
    </row>
    <row r="8481" spans="1:10" hidden="1" x14ac:dyDescent="0.25">
      <c r="A8481" t="s">
        <v>5</v>
      </c>
      <c r="B8481" t="s">
        <v>30</v>
      </c>
      <c r="C8481" s="1">
        <v>43191</v>
      </c>
      <c r="D8481" t="s">
        <v>12</v>
      </c>
      <c r="E8481" s="26">
        <v>3</v>
      </c>
      <c r="F8481" t="s">
        <v>47</v>
      </c>
      <c r="G8481" s="26">
        <v>10</v>
      </c>
      <c r="H8481" s="2">
        <v>162698.27890963957</v>
      </c>
      <c r="I8481">
        <v>1003</v>
      </c>
      <c r="J8481" t="s">
        <v>32</v>
      </c>
    </row>
    <row r="8482" spans="1:10" hidden="1" x14ac:dyDescent="0.25">
      <c r="A8482" t="s">
        <v>5</v>
      </c>
      <c r="B8482" t="s">
        <v>30</v>
      </c>
      <c r="C8482" s="1">
        <v>43191</v>
      </c>
      <c r="D8482" t="s">
        <v>12</v>
      </c>
      <c r="E8482" s="26">
        <v>3</v>
      </c>
      <c r="F8482" t="s">
        <v>50</v>
      </c>
      <c r="G8482" s="26">
        <v>12</v>
      </c>
      <c r="H8482" s="2">
        <v>715069.95746025047</v>
      </c>
      <c r="I8482">
        <v>1003</v>
      </c>
      <c r="J8482" t="s">
        <v>32</v>
      </c>
    </row>
    <row r="8483" spans="1:10" hidden="1" x14ac:dyDescent="0.25">
      <c r="A8483" t="s">
        <v>5</v>
      </c>
      <c r="B8483" t="s">
        <v>30</v>
      </c>
      <c r="C8483" s="1">
        <v>43191</v>
      </c>
      <c r="D8483" t="s">
        <v>12</v>
      </c>
      <c r="E8483" s="26">
        <v>3</v>
      </c>
      <c r="F8483" t="s">
        <v>45</v>
      </c>
      <c r="G8483" s="26">
        <v>7</v>
      </c>
      <c r="H8483" s="2">
        <v>195239.45697501686</v>
      </c>
      <c r="I8483">
        <v>1003</v>
      </c>
      <c r="J8483" t="s">
        <v>32</v>
      </c>
    </row>
    <row r="8484" spans="1:10" hidden="1" x14ac:dyDescent="0.25">
      <c r="A8484" t="s">
        <v>5</v>
      </c>
      <c r="B8484" t="s">
        <v>30</v>
      </c>
      <c r="C8484" s="1">
        <v>43191</v>
      </c>
      <c r="D8484" t="s">
        <v>17</v>
      </c>
      <c r="E8484" s="26">
        <v>6</v>
      </c>
      <c r="F8484" t="s">
        <v>51</v>
      </c>
      <c r="G8484" s="26">
        <v>11</v>
      </c>
      <c r="H8484" s="2">
        <v>86368.98230288105</v>
      </c>
      <c r="I8484">
        <v>1003</v>
      </c>
      <c r="J8484" t="s">
        <v>32</v>
      </c>
    </row>
    <row r="8485" spans="1:10" hidden="1" x14ac:dyDescent="0.25">
      <c r="A8485" t="s">
        <v>5</v>
      </c>
      <c r="B8485" t="s">
        <v>30</v>
      </c>
      <c r="C8485" s="1">
        <v>43191</v>
      </c>
      <c r="D8485" t="s">
        <v>17</v>
      </c>
      <c r="E8485" s="26">
        <v>6</v>
      </c>
      <c r="F8485" t="s">
        <v>48</v>
      </c>
      <c r="G8485" s="26">
        <v>1</v>
      </c>
      <c r="H8485" s="2">
        <v>9707.6488686340235</v>
      </c>
      <c r="I8485">
        <v>1003</v>
      </c>
      <c r="J8485" t="s">
        <v>32</v>
      </c>
    </row>
    <row r="8486" spans="1:10" hidden="1" x14ac:dyDescent="0.25">
      <c r="A8486" t="s">
        <v>5</v>
      </c>
      <c r="B8486" t="s">
        <v>30</v>
      </c>
      <c r="C8486" s="1">
        <v>43191</v>
      </c>
      <c r="D8486" t="s">
        <v>17</v>
      </c>
      <c r="E8486" s="26">
        <v>6</v>
      </c>
      <c r="F8486" t="s">
        <v>49</v>
      </c>
      <c r="G8486" s="26">
        <v>3</v>
      </c>
      <c r="H8486" s="2">
        <v>873442.29967524775</v>
      </c>
      <c r="I8486">
        <v>1003</v>
      </c>
      <c r="J8486" t="s">
        <v>32</v>
      </c>
    </row>
    <row r="8487" spans="1:10" hidden="1" x14ac:dyDescent="0.25">
      <c r="A8487" t="s">
        <v>5</v>
      </c>
      <c r="B8487" t="s">
        <v>30</v>
      </c>
      <c r="C8487" s="1">
        <v>43191</v>
      </c>
      <c r="D8487" t="s">
        <v>36</v>
      </c>
      <c r="E8487" s="26">
        <v>7</v>
      </c>
      <c r="F8487" t="s">
        <v>46</v>
      </c>
      <c r="G8487" s="26">
        <v>13</v>
      </c>
      <c r="H8487" s="2">
        <v>-5613906.4495543251</v>
      </c>
      <c r="I8487">
        <v>1003</v>
      </c>
      <c r="J8487" t="s">
        <v>32</v>
      </c>
    </row>
    <row r="8488" spans="1:10" hidden="1" x14ac:dyDescent="0.25">
      <c r="A8488" t="s">
        <v>5</v>
      </c>
      <c r="B8488" t="s">
        <v>30</v>
      </c>
      <c r="C8488" s="1">
        <v>43191</v>
      </c>
      <c r="D8488" t="s">
        <v>9</v>
      </c>
      <c r="E8488" s="26">
        <v>1</v>
      </c>
      <c r="F8488" t="s">
        <v>43</v>
      </c>
      <c r="G8488" s="26">
        <v>5</v>
      </c>
      <c r="H8488" s="2">
        <v>17726979.152150244</v>
      </c>
      <c r="I8488">
        <v>1003</v>
      </c>
      <c r="J8488" t="s">
        <v>32</v>
      </c>
    </row>
    <row r="8489" spans="1:10" hidden="1" x14ac:dyDescent="0.25">
      <c r="A8489" t="s">
        <v>58</v>
      </c>
      <c r="B8489" t="s">
        <v>30</v>
      </c>
      <c r="C8489" s="1">
        <v>43191</v>
      </c>
      <c r="D8489" t="s">
        <v>3</v>
      </c>
      <c r="E8489" s="26">
        <v>4</v>
      </c>
      <c r="F8489" t="s">
        <v>41</v>
      </c>
      <c r="G8489" s="26">
        <v>6</v>
      </c>
      <c r="H8489" s="2">
        <v>3708717.9353180542</v>
      </c>
      <c r="I8489">
        <v>1002</v>
      </c>
      <c r="J8489" t="s">
        <v>32</v>
      </c>
    </row>
    <row r="8490" spans="1:10" hidden="1" x14ac:dyDescent="0.25">
      <c r="A8490" t="s">
        <v>58</v>
      </c>
      <c r="B8490" t="s">
        <v>30</v>
      </c>
      <c r="C8490" s="1">
        <v>43191</v>
      </c>
      <c r="D8490" t="s">
        <v>3</v>
      </c>
      <c r="E8490" s="26">
        <v>4</v>
      </c>
      <c r="F8490" t="s">
        <v>42</v>
      </c>
      <c r="G8490" s="26">
        <v>8</v>
      </c>
      <c r="H8490" s="2">
        <v>127607.22307871898</v>
      </c>
      <c r="I8490">
        <v>1002</v>
      </c>
      <c r="J8490" t="s">
        <v>32</v>
      </c>
    </row>
    <row r="8491" spans="1:10" hidden="1" x14ac:dyDescent="0.25">
      <c r="A8491" t="s">
        <v>58</v>
      </c>
      <c r="B8491" t="s">
        <v>30</v>
      </c>
      <c r="C8491" s="1">
        <v>43191</v>
      </c>
      <c r="D8491" t="s">
        <v>3</v>
      </c>
      <c r="E8491" s="26">
        <v>4</v>
      </c>
      <c r="F8491" t="s">
        <v>40</v>
      </c>
      <c r="G8491" s="26">
        <v>4</v>
      </c>
      <c r="H8491" s="2">
        <v>-846782.18243743991</v>
      </c>
      <c r="I8491">
        <v>1002</v>
      </c>
      <c r="J8491" t="s">
        <v>32</v>
      </c>
    </row>
    <row r="8492" spans="1:10" hidden="1" x14ac:dyDescent="0.25">
      <c r="A8492" t="s">
        <v>58</v>
      </c>
      <c r="B8492" t="s">
        <v>30</v>
      </c>
      <c r="C8492" s="1">
        <v>43191</v>
      </c>
      <c r="D8492" t="s">
        <v>37</v>
      </c>
      <c r="E8492" s="26">
        <v>2</v>
      </c>
      <c r="F8492" t="s">
        <v>53</v>
      </c>
      <c r="G8492" s="26">
        <v>14</v>
      </c>
      <c r="H8492" s="2">
        <v>11712538.127200294</v>
      </c>
      <c r="I8492">
        <v>1002</v>
      </c>
      <c r="J8492" t="s">
        <v>32</v>
      </c>
    </row>
    <row r="8493" spans="1:10" hidden="1" x14ac:dyDescent="0.25">
      <c r="A8493" t="s">
        <v>58</v>
      </c>
      <c r="B8493" t="s">
        <v>30</v>
      </c>
      <c r="C8493" s="1">
        <v>43191</v>
      </c>
      <c r="D8493" t="s">
        <v>37</v>
      </c>
      <c r="E8493" s="26">
        <v>2</v>
      </c>
      <c r="F8493" t="s">
        <v>52</v>
      </c>
      <c r="G8493" s="26">
        <v>9</v>
      </c>
      <c r="H8493" s="2">
        <v>7025717.743006479</v>
      </c>
      <c r="I8493">
        <v>1002</v>
      </c>
      <c r="J8493" t="s">
        <v>32</v>
      </c>
    </row>
    <row r="8494" spans="1:10" hidden="1" x14ac:dyDescent="0.25">
      <c r="A8494" t="s">
        <v>58</v>
      </c>
      <c r="B8494" t="s">
        <v>30</v>
      </c>
      <c r="C8494" s="1">
        <v>43191</v>
      </c>
      <c r="D8494" t="s">
        <v>12</v>
      </c>
      <c r="E8494" s="26">
        <v>3</v>
      </c>
      <c r="F8494" t="s">
        <v>44</v>
      </c>
      <c r="G8494" s="26">
        <v>2</v>
      </c>
      <c r="H8494" s="2">
        <v>3461370.8908110503</v>
      </c>
      <c r="I8494">
        <v>1002</v>
      </c>
      <c r="J8494" t="s">
        <v>32</v>
      </c>
    </row>
    <row r="8495" spans="1:10" hidden="1" x14ac:dyDescent="0.25">
      <c r="A8495" t="s">
        <v>58</v>
      </c>
      <c r="B8495" t="s">
        <v>30</v>
      </c>
      <c r="C8495" s="1">
        <v>43191</v>
      </c>
      <c r="D8495" t="s">
        <v>12</v>
      </c>
      <c r="E8495" s="26">
        <v>3</v>
      </c>
      <c r="F8495" t="s">
        <v>47</v>
      </c>
      <c r="G8495" s="26">
        <v>10</v>
      </c>
      <c r="H8495" s="2">
        <v>889283.22727370856</v>
      </c>
      <c r="I8495">
        <v>1002</v>
      </c>
      <c r="J8495" t="s">
        <v>32</v>
      </c>
    </row>
    <row r="8496" spans="1:10" hidden="1" x14ac:dyDescent="0.25">
      <c r="A8496" t="s">
        <v>58</v>
      </c>
      <c r="B8496" t="s">
        <v>30</v>
      </c>
      <c r="C8496" s="1">
        <v>43191</v>
      </c>
      <c r="D8496" t="s">
        <v>12</v>
      </c>
      <c r="E8496" s="26">
        <v>3</v>
      </c>
      <c r="F8496" t="s">
        <v>50</v>
      </c>
      <c r="G8496" s="26">
        <v>12</v>
      </c>
      <c r="H8496" s="2">
        <v>1750837.621620879</v>
      </c>
      <c r="I8496">
        <v>1002</v>
      </c>
      <c r="J8496" t="s">
        <v>32</v>
      </c>
    </row>
    <row r="8497" spans="1:10" hidden="1" x14ac:dyDescent="0.25">
      <c r="A8497" t="s">
        <v>58</v>
      </c>
      <c r="B8497" t="s">
        <v>30</v>
      </c>
      <c r="C8497" s="1">
        <v>43191</v>
      </c>
      <c r="D8497" t="s">
        <v>12</v>
      </c>
      <c r="E8497" s="26">
        <v>3</v>
      </c>
      <c r="F8497" t="s">
        <v>45</v>
      </c>
      <c r="G8497" s="26">
        <v>7</v>
      </c>
      <c r="H8497" s="2">
        <v>326796.09160127747</v>
      </c>
      <c r="I8497">
        <v>1002</v>
      </c>
      <c r="J8497" t="s">
        <v>32</v>
      </c>
    </row>
    <row r="8498" spans="1:10" hidden="1" x14ac:dyDescent="0.25">
      <c r="A8498" t="s">
        <v>58</v>
      </c>
      <c r="B8498" t="s">
        <v>30</v>
      </c>
      <c r="C8498" s="1">
        <v>43191</v>
      </c>
      <c r="D8498" t="s">
        <v>17</v>
      </c>
      <c r="E8498" s="26">
        <v>6</v>
      </c>
      <c r="F8498" t="s">
        <v>51</v>
      </c>
      <c r="G8498" s="26">
        <v>11</v>
      </c>
      <c r="H8498" s="2">
        <v>1534685.3055697966</v>
      </c>
      <c r="I8498">
        <v>1002</v>
      </c>
      <c r="J8498" t="s">
        <v>32</v>
      </c>
    </row>
    <row r="8499" spans="1:10" hidden="1" x14ac:dyDescent="0.25">
      <c r="A8499" t="s">
        <v>58</v>
      </c>
      <c r="B8499" t="s">
        <v>30</v>
      </c>
      <c r="C8499" s="1">
        <v>43191</v>
      </c>
      <c r="D8499" t="s">
        <v>17</v>
      </c>
      <c r="E8499" s="26">
        <v>6</v>
      </c>
      <c r="F8499" t="s">
        <v>48</v>
      </c>
      <c r="G8499" s="26">
        <v>1</v>
      </c>
      <c r="H8499" s="2">
        <v>1273854.4153997239</v>
      </c>
      <c r="I8499">
        <v>1002</v>
      </c>
      <c r="J8499" t="s">
        <v>32</v>
      </c>
    </row>
    <row r="8500" spans="1:10" hidden="1" x14ac:dyDescent="0.25">
      <c r="A8500" t="s">
        <v>58</v>
      </c>
      <c r="B8500" t="s">
        <v>30</v>
      </c>
      <c r="C8500" s="1">
        <v>43191</v>
      </c>
      <c r="D8500" t="s">
        <v>17</v>
      </c>
      <c r="E8500" s="26">
        <v>6</v>
      </c>
      <c r="F8500" t="s">
        <v>49</v>
      </c>
      <c r="G8500" s="26">
        <v>3</v>
      </c>
      <c r="H8500" s="2">
        <v>1842881.6436360411</v>
      </c>
      <c r="I8500">
        <v>1002</v>
      </c>
      <c r="J8500" t="s">
        <v>32</v>
      </c>
    </row>
    <row r="8501" spans="1:10" hidden="1" x14ac:dyDescent="0.25">
      <c r="A8501" t="s">
        <v>58</v>
      </c>
      <c r="B8501" t="s">
        <v>30</v>
      </c>
      <c r="C8501" s="1">
        <v>43191</v>
      </c>
      <c r="D8501" t="s">
        <v>36</v>
      </c>
      <c r="E8501" s="26">
        <v>7</v>
      </c>
      <c r="F8501" t="s">
        <v>46</v>
      </c>
      <c r="G8501" s="26">
        <v>13</v>
      </c>
      <c r="H8501" s="2">
        <v>8402112.3451132681</v>
      </c>
      <c r="I8501">
        <v>1002</v>
      </c>
      <c r="J8501" t="s">
        <v>32</v>
      </c>
    </row>
    <row r="8502" spans="1:10" hidden="1" x14ac:dyDescent="0.25">
      <c r="A8502" t="s">
        <v>58</v>
      </c>
      <c r="B8502" t="s">
        <v>30</v>
      </c>
      <c r="C8502" s="1">
        <v>43191</v>
      </c>
      <c r="D8502" t="s">
        <v>9</v>
      </c>
      <c r="E8502" s="26">
        <v>1</v>
      </c>
      <c r="F8502" t="s">
        <v>43</v>
      </c>
      <c r="G8502" s="26">
        <v>5</v>
      </c>
      <c r="H8502" s="2">
        <v>38244774.207778729</v>
      </c>
      <c r="I8502">
        <v>1002</v>
      </c>
      <c r="J8502" t="s">
        <v>32</v>
      </c>
    </row>
    <row r="8503" spans="1:10" hidden="1" x14ac:dyDescent="0.25">
      <c r="A8503" t="s">
        <v>22</v>
      </c>
      <c r="B8503" t="s">
        <v>30</v>
      </c>
      <c r="C8503" s="1">
        <v>43191</v>
      </c>
      <c r="D8503" t="s">
        <v>3</v>
      </c>
      <c r="E8503" s="26">
        <v>4</v>
      </c>
      <c r="F8503" t="s">
        <v>41</v>
      </c>
      <c r="G8503" s="26">
        <v>6</v>
      </c>
      <c r="H8503" s="2">
        <v>1629323.2671362462</v>
      </c>
      <c r="I8503">
        <v>2003</v>
      </c>
      <c r="J8503" t="s">
        <v>32</v>
      </c>
    </row>
    <row r="8504" spans="1:10" hidden="1" x14ac:dyDescent="0.25">
      <c r="A8504" t="s">
        <v>22</v>
      </c>
      <c r="B8504" t="s">
        <v>30</v>
      </c>
      <c r="C8504" s="1">
        <v>43191</v>
      </c>
      <c r="D8504" t="s">
        <v>3</v>
      </c>
      <c r="E8504" s="26">
        <v>4</v>
      </c>
      <c r="F8504" t="s">
        <v>42</v>
      </c>
      <c r="G8504" s="26">
        <v>8</v>
      </c>
      <c r="H8504" s="2">
        <v>-256548.03823256792</v>
      </c>
      <c r="I8504">
        <v>2003</v>
      </c>
      <c r="J8504" t="s">
        <v>32</v>
      </c>
    </row>
    <row r="8505" spans="1:10" hidden="1" x14ac:dyDescent="0.25">
      <c r="A8505" t="s">
        <v>22</v>
      </c>
      <c r="B8505" t="s">
        <v>30</v>
      </c>
      <c r="C8505" s="1">
        <v>43191</v>
      </c>
      <c r="D8505" t="s">
        <v>3</v>
      </c>
      <c r="E8505" s="26">
        <v>4</v>
      </c>
      <c r="F8505" t="s">
        <v>40</v>
      </c>
      <c r="G8505" s="26">
        <v>4</v>
      </c>
      <c r="H8505" s="2">
        <v>-1665032.300219378</v>
      </c>
      <c r="I8505">
        <v>2003</v>
      </c>
      <c r="J8505" t="s">
        <v>32</v>
      </c>
    </row>
    <row r="8506" spans="1:10" hidden="1" x14ac:dyDescent="0.25">
      <c r="A8506" t="s">
        <v>22</v>
      </c>
      <c r="B8506" t="s">
        <v>30</v>
      </c>
      <c r="C8506" s="1">
        <v>43191</v>
      </c>
      <c r="D8506" t="s">
        <v>37</v>
      </c>
      <c r="E8506" s="26">
        <v>2</v>
      </c>
      <c r="F8506" t="s">
        <v>53</v>
      </c>
      <c r="G8506" s="26">
        <v>14</v>
      </c>
      <c r="H8506" s="2">
        <v>7324733.6661660289</v>
      </c>
      <c r="I8506">
        <v>2003</v>
      </c>
      <c r="J8506" t="s">
        <v>32</v>
      </c>
    </row>
    <row r="8507" spans="1:10" hidden="1" x14ac:dyDescent="0.25">
      <c r="A8507" t="s">
        <v>22</v>
      </c>
      <c r="B8507" t="s">
        <v>30</v>
      </c>
      <c r="C8507" s="1">
        <v>43191</v>
      </c>
      <c r="D8507" t="s">
        <v>37</v>
      </c>
      <c r="E8507" s="26">
        <v>2</v>
      </c>
      <c r="F8507" t="s">
        <v>52</v>
      </c>
      <c r="G8507" s="26">
        <v>9</v>
      </c>
      <c r="H8507" s="2">
        <v>8596121.3118603174</v>
      </c>
      <c r="I8507">
        <v>2003</v>
      </c>
      <c r="J8507" t="s">
        <v>32</v>
      </c>
    </row>
    <row r="8508" spans="1:10" hidden="1" x14ac:dyDescent="0.25">
      <c r="A8508" t="s">
        <v>22</v>
      </c>
      <c r="B8508" t="s">
        <v>30</v>
      </c>
      <c r="C8508" s="1">
        <v>43191</v>
      </c>
      <c r="D8508" t="s">
        <v>12</v>
      </c>
      <c r="E8508" s="26">
        <v>3</v>
      </c>
      <c r="F8508" t="s">
        <v>44</v>
      </c>
      <c r="G8508" s="26">
        <v>2</v>
      </c>
      <c r="H8508" s="2">
        <v>849116.09264246561</v>
      </c>
      <c r="I8508">
        <v>2003</v>
      </c>
      <c r="J8508" t="s">
        <v>32</v>
      </c>
    </row>
    <row r="8509" spans="1:10" hidden="1" x14ac:dyDescent="0.25">
      <c r="A8509" t="s">
        <v>22</v>
      </c>
      <c r="B8509" t="s">
        <v>30</v>
      </c>
      <c r="C8509" s="1">
        <v>43191</v>
      </c>
      <c r="D8509" t="s">
        <v>12</v>
      </c>
      <c r="E8509" s="26">
        <v>3</v>
      </c>
      <c r="F8509" t="s">
        <v>47</v>
      </c>
      <c r="G8509" s="26">
        <v>10</v>
      </c>
      <c r="H8509" s="2">
        <v>304905.56750348228</v>
      </c>
      <c r="I8509">
        <v>2003</v>
      </c>
      <c r="J8509" t="s">
        <v>32</v>
      </c>
    </row>
    <row r="8510" spans="1:10" hidden="1" x14ac:dyDescent="0.25">
      <c r="A8510" t="s">
        <v>22</v>
      </c>
      <c r="B8510" t="s">
        <v>30</v>
      </c>
      <c r="C8510" s="1">
        <v>43191</v>
      </c>
      <c r="D8510" t="s">
        <v>12</v>
      </c>
      <c r="E8510" s="26">
        <v>3</v>
      </c>
      <c r="F8510" t="s">
        <v>50</v>
      </c>
      <c r="G8510" s="26">
        <v>12</v>
      </c>
      <c r="H8510" s="2">
        <v>532117.46924255288</v>
      </c>
      <c r="I8510">
        <v>2003</v>
      </c>
      <c r="J8510" t="s">
        <v>32</v>
      </c>
    </row>
    <row r="8511" spans="1:10" hidden="1" x14ac:dyDescent="0.25">
      <c r="A8511" t="s">
        <v>22</v>
      </c>
      <c r="B8511" t="s">
        <v>30</v>
      </c>
      <c r="C8511" s="1">
        <v>43191</v>
      </c>
      <c r="D8511" t="s">
        <v>12</v>
      </c>
      <c r="E8511" s="26">
        <v>3</v>
      </c>
      <c r="F8511" t="s">
        <v>45</v>
      </c>
      <c r="G8511" s="26">
        <v>7</v>
      </c>
      <c r="H8511" s="2">
        <v>176037.79219048997</v>
      </c>
      <c r="I8511">
        <v>2003</v>
      </c>
      <c r="J8511" t="s">
        <v>32</v>
      </c>
    </row>
    <row r="8512" spans="1:10" hidden="1" x14ac:dyDescent="0.25">
      <c r="A8512" t="s">
        <v>22</v>
      </c>
      <c r="B8512" t="s">
        <v>30</v>
      </c>
      <c r="C8512" s="1">
        <v>43191</v>
      </c>
      <c r="D8512" t="s">
        <v>17</v>
      </c>
      <c r="E8512" s="26">
        <v>6</v>
      </c>
      <c r="F8512" t="s">
        <v>51</v>
      </c>
      <c r="G8512" s="26">
        <v>11</v>
      </c>
      <c r="H8512" s="2">
        <v>-1629658.5986558504</v>
      </c>
      <c r="I8512">
        <v>2003</v>
      </c>
      <c r="J8512" t="s">
        <v>32</v>
      </c>
    </row>
    <row r="8513" spans="1:10" hidden="1" x14ac:dyDescent="0.25">
      <c r="A8513" t="s">
        <v>22</v>
      </c>
      <c r="B8513" t="s">
        <v>30</v>
      </c>
      <c r="C8513" s="1">
        <v>43191</v>
      </c>
      <c r="D8513" t="s">
        <v>17</v>
      </c>
      <c r="E8513" s="26">
        <v>6</v>
      </c>
      <c r="F8513" t="s">
        <v>49</v>
      </c>
      <c r="G8513" s="26">
        <v>3</v>
      </c>
      <c r="H8513" s="2">
        <v>366298.61384805979</v>
      </c>
      <c r="I8513">
        <v>2003</v>
      </c>
      <c r="J8513" t="s">
        <v>32</v>
      </c>
    </row>
    <row r="8514" spans="1:10" hidden="1" x14ac:dyDescent="0.25">
      <c r="A8514" t="s">
        <v>22</v>
      </c>
      <c r="B8514" t="s">
        <v>30</v>
      </c>
      <c r="C8514" s="1">
        <v>43191</v>
      </c>
      <c r="D8514" t="s">
        <v>17</v>
      </c>
      <c r="E8514" s="26">
        <v>6</v>
      </c>
      <c r="F8514" t="s">
        <v>48</v>
      </c>
      <c r="G8514" s="26">
        <v>1</v>
      </c>
      <c r="H8514" s="2">
        <v>1089865.3260566338</v>
      </c>
      <c r="I8514">
        <v>2003</v>
      </c>
      <c r="J8514" t="s">
        <v>32</v>
      </c>
    </row>
    <row r="8515" spans="1:10" hidden="1" x14ac:dyDescent="0.25">
      <c r="A8515" t="s">
        <v>22</v>
      </c>
      <c r="B8515" t="s">
        <v>30</v>
      </c>
      <c r="C8515" s="1">
        <v>43191</v>
      </c>
      <c r="D8515" t="s">
        <v>36</v>
      </c>
      <c r="E8515" s="26">
        <v>7</v>
      </c>
      <c r="F8515" t="s">
        <v>46</v>
      </c>
      <c r="G8515" s="26">
        <v>13</v>
      </c>
      <c r="H8515" s="2">
        <v>111446.53975321515</v>
      </c>
      <c r="I8515">
        <v>2003</v>
      </c>
      <c r="J8515" t="s">
        <v>32</v>
      </c>
    </row>
    <row r="8516" spans="1:10" hidden="1" x14ac:dyDescent="0.25">
      <c r="A8516" t="s">
        <v>22</v>
      </c>
      <c r="B8516" t="s">
        <v>30</v>
      </c>
      <c r="C8516" s="1">
        <v>43191</v>
      </c>
      <c r="D8516" t="s">
        <v>9</v>
      </c>
      <c r="E8516" s="26">
        <v>1</v>
      </c>
      <c r="F8516" t="s">
        <v>43</v>
      </c>
      <c r="G8516" s="26">
        <v>5</v>
      </c>
      <c r="H8516" s="2">
        <v>26686995.913319785</v>
      </c>
      <c r="I8516">
        <v>2003</v>
      </c>
      <c r="J8516" t="s">
        <v>32</v>
      </c>
    </row>
    <row r="8517" spans="1:10" hidden="1" x14ac:dyDescent="0.25">
      <c r="A8517" t="s">
        <v>55</v>
      </c>
      <c r="B8517" t="s">
        <v>30</v>
      </c>
      <c r="C8517" s="1">
        <v>43191</v>
      </c>
      <c r="D8517" t="s">
        <v>3</v>
      </c>
      <c r="E8517" s="26">
        <v>4</v>
      </c>
      <c r="F8517" t="s">
        <v>41</v>
      </c>
      <c r="G8517" s="26">
        <v>6</v>
      </c>
      <c r="H8517" s="2">
        <v>0</v>
      </c>
      <c r="I8517">
        <v>5002</v>
      </c>
      <c r="J8517" t="s">
        <v>33</v>
      </c>
    </row>
    <row r="8518" spans="1:10" hidden="1" x14ac:dyDescent="0.25">
      <c r="A8518" t="s">
        <v>55</v>
      </c>
      <c r="B8518" t="s">
        <v>30</v>
      </c>
      <c r="C8518" s="1">
        <v>43191</v>
      </c>
      <c r="D8518" t="s">
        <v>3</v>
      </c>
      <c r="E8518" s="26">
        <v>4</v>
      </c>
      <c r="F8518" t="s">
        <v>42</v>
      </c>
      <c r="G8518" s="26">
        <v>8</v>
      </c>
      <c r="H8518" s="2">
        <v>0</v>
      </c>
      <c r="I8518">
        <v>5002</v>
      </c>
      <c r="J8518" t="s">
        <v>33</v>
      </c>
    </row>
    <row r="8519" spans="1:10" hidden="1" x14ac:dyDescent="0.25">
      <c r="A8519" t="s">
        <v>55</v>
      </c>
      <c r="B8519" t="s">
        <v>30</v>
      </c>
      <c r="C8519" s="1">
        <v>43191</v>
      </c>
      <c r="D8519" t="s">
        <v>3</v>
      </c>
      <c r="E8519" s="26">
        <v>4</v>
      </c>
      <c r="F8519" t="s">
        <v>40</v>
      </c>
      <c r="G8519" s="26">
        <v>4</v>
      </c>
      <c r="H8519" s="2">
        <v>0</v>
      </c>
      <c r="I8519">
        <v>5002</v>
      </c>
      <c r="J8519" t="s">
        <v>33</v>
      </c>
    </row>
    <row r="8520" spans="1:10" hidden="1" x14ac:dyDescent="0.25">
      <c r="A8520" t="s">
        <v>55</v>
      </c>
      <c r="B8520" t="s">
        <v>30</v>
      </c>
      <c r="C8520" s="1">
        <v>43191</v>
      </c>
      <c r="D8520" t="s">
        <v>37</v>
      </c>
      <c r="E8520" s="26">
        <v>2</v>
      </c>
      <c r="F8520" t="s">
        <v>53</v>
      </c>
      <c r="G8520" s="26">
        <v>14</v>
      </c>
      <c r="H8520" s="2">
        <v>5464.2154041828162</v>
      </c>
      <c r="I8520">
        <v>5002</v>
      </c>
      <c r="J8520" t="s">
        <v>33</v>
      </c>
    </row>
    <row r="8521" spans="1:10" hidden="1" x14ac:dyDescent="0.25">
      <c r="A8521" t="s">
        <v>55</v>
      </c>
      <c r="B8521" t="s">
        <v>30</v>
      </c>
      <c r="C8521" s="1">
        <v>43191</v>
      </c>
      <c r="D8521" t="s">
        <v>37</v>
      </c>
      <c r="E8521" s="26">
        <v>2</v>
      </c>
      <c r="F8521" t="s">
        <v>52</v>
      </c>
      <c r="G8521" s="26">
        <v>9</v>
      </c>
      <c r="H8521" s="2">
        <v>1582.1133902340234</v>
      </c>
      <c r="I8521">
        <v>5002</v>
      </c>
      <c r="J8521" t="s">
        <v>33</v>
      </c>
    </row>
    <row r="8522" spans="1:10" hidden="1" x14ac:dyDescent="0.25">
      <c r="A8522" t="s">
        <v>55</v>
      </c>
      <c r="B8522" t="s">
        <v>30</v>
      </c>
      <c r="C8522" s="1">
        <v>43191</v>
      </c>
      <c r="D8522" t="s">
        <v>12</v>
      </c>
      <c r="E8522" s="26">
        <v>3</v>
      </c>
      <c r="F8522" t="s">
        <v>44</v>
      </c>
      <c r="G8522" s="26">
        <v>2</v>
      </c>
      <c r="H8522" s="2">
        <v>0</v>
      </c>
      <c r="I8522">
        <v>5002</v>
      </c>
      <c r="J8522" t="s">
        <v>33</v>
      </c>
    </row>
    <row r="8523" spans="1:10" hidden="1" x14ac:dyDescent="0.25">
      <c r="A8523" t="s">
        <v>55</v>
      </c>
      <c r="B8523" t="s">
        <v>30</v>
      </c>
      <c r="C8523" s="1">
        <v>43191</v>
      </c>
      <c r="D8523" t="s">
        <v>12</v>
      </c>
      <c r="E8523" s="26">
        <v>3</v>
      </c>
      <c r="F8523" t="s">
        <v>47</v>
      </c>
      <c r="G8523" s="26">
        <v>10</v>
      </c>
      <c r="H8523" s="2">
        <v>0</v>
      </c>
      <c r="I8523">
        <v>5002</v>
      </c>
      <c r="J8523" t="s">
        <v>33</v>
      </c>
    </row>
    <row r="8524" spans="1:10" hidden="1" x14ac:dyDescent="0.25">
      <c r="A8524" t="s">
        <v>55</v>
      </c>
      <c r="B8524" t="s">
        <v>30</v>
      </c>
      <c r="C8524" s="1">
        <v>43191</v>
      </c>
      <c r="D8524" t="s">
        <v>12</v>
      </c>
      <c r="E8524" s="26">
        <v>3</v>
      </c>
      <c r="F8524" t="s">
        <v>50</v>
      </c>
      <c r="G8524" s="26">
        <v>12</v>
      </c>
      <c r="H8524" s="2">
        <v>0</v>
      </c>
      <c r="I8524">
        <v>5002</v>
      </c>
      <c r="J8524" t="s">
        <v>33</v>
      </c>
    </row>
    <row r="8525" spans="1:10" hidden="1" x14ac:dyDescent="0.25">
      <c r="A8525" t="s">
        <v>55</v>
      </c>
      <c r="B8525" t="s">
        <v>30</v>
      </c>
      <c r="C8525" s="1">
        <v>43191</v>
      </c>
      <c r="D8525" t="s">
        <v>12</v>
      </c>
      <c r="E8525" s="26">
        <v>3</v>
      </c>
      <c r="F8525" t="s">
        <v>45</v>
      </c>
      <c r="G8525" s="26">
        <v>7</v>
      </c>
      <c r="H8525" s="2">
        <v>0</v>
      </c>
      <c r="I8525">
        <v>5002</v>
      </c>
      <c r="J8525" t="s">
        <v>33</v>
      </c>
    </row>
    <row r="8526" spans="1:10" hidden="1" x14ac:dyDescent="0.25">
      <c r="A8526" t="s">
        <v>55</v>
      </c>
      <c r="B8526" t="s">
        <v>30</v>
      </c>
      <c r="C8526" s="1">
        <v>43191</v>
      </c>
      <c r="D8526" t="s">
        <v>17</v>
      </c>
      <c r="E8526" s="26">
        <v>6</v>
      </c>
      <c r="F8526" t="s">
        <v>51</v>
      </c>
      <c r="G8526" s="26">
        <v>11</v>
      </c>
      <c r="H8526" s="2">
        <v>496.07087993874524</v>
      </c>
      <c r="I8526">
        <v>5002</v>
      </c>
      <c r="J8526" t="s">
        <v>33</v>
      </c>
    </row>
    <row r="8527" spans="1:10" hidden="1" x14ac:dyDescent="0.25">
      <c r="A8527" t="s">
        <v>55</v>
      </c>
      <c r="B8527" t="s">
        <v>30</v>
      </c>
      <c r="C8527" s="1">
        <v>43191</v>
      </c>
      <c r="D8527" t="s">
        <v>17</v>
      </c>
      <c r="E8527" s="26">
        <v>6</v>
      </c>
      <c r="F8527" t="s">
        <v>48</v>
      </c>
      <c r="G8527" s="26">
        <v>1</v>
      </c>
      <c r="H8527" s="2">
        <v>625.0397999999999</v>
      </c>
      <c r="I8527">
        <v>5002</v>
      </c>
      <c r="J8527" t="s">
        <v>33</v>
      </c>
    </row>
    <row r="8528" spans="1:10" hidden="1" x14ac:dyDescent="0.25">
      <c r="A8528" t="s">
        <v>55</v>
      </c>
      <c r="B8528" t="s">
        <v>30</v>
      </c>
      <c r="C8528" s="1">
        <v>43191</v>
      </c>
      <c r="D8528" t="s">
        <v>17</v>
      </c>
      <c r="E8528" s="26">
        <v>6</v>
      </c>
      <c r="F8528" t="s">
        <v>49</v>
      </c>
      <c r="G8528" s="26">
        <v>3</v>
      </c>
      <c r="H8528" s="2">
        <v>212.96097235568911</v>
      </c>
      <c r="I8528">
        <v>5002</v>
      </c>
      <c r="J8528" t="s">
        <v>33</v>
      </c>
    </row>
    <row r="8529" spans="1:10" hidden="1" x14ac:dyDescent="0.25">
      <c r="A8529" t="s">
        <v>55</v>
      </c>
      <c r="B8529" t="s">
        <v>30</v>
      </c>
      <c r="C8529" s="1">
        <v>43191</v>
      </c>
      <c r="D8529" t="s">
        <v>36</v>
      </c>
      <c r="E8529" s="26">
        <v>7</v>
      </c>
      <c r="F8529" t="s">
        <v>46</v>
      </c>
      <c r="G8529" s="26">
        <v>13</v>
      </c>
      <c r="H8529" s="2">
        <v>1375.2285812121272</v>
      </c>
      <c r="I8529">
        <v>5002</v>
      </c>
      <c r="J8529" t="s">
        <v>33</v>
      </c>
    </row>
    <row r="8530" spans="1:10" hidden="1" x14ac:dyDescent="0.25">
      <c r="A8530" t="s">
        <v>55</v>
      </c>
      <c r="B8530" t="s">
        <v>30</v>
      </c>
      <c r="C8530" s="1">
        <v>43191</v>
      </c>
      <c r="D8530" t="s">
        <v>9</v>
      </c>
      <c r="E8530" s="26">
        <v>1</v>
      </c>
      <c r="F8530" t="s">
        <v>43</v>
      </c>
      <c r="G8530" s="26">
        <v>5</v>
      </c>
      <c r="H8530" s="2">
        <v>1592.9056330333337</v>
      </c>
      <c r="I8530">
        <v>5002</v>
      </c>
      <c r="J8530" t="s">
        <v>33</v>
      </c>
    </row>
    <row r="8531" spans="1:10" hidden="1" x14ac:dyDescent="0.25">
      <c r="A8531" t="s">
        <v>6</v>
      </c>
      <c r="B8531" t="s">
        <v>30</v>
      </c>
      <c r="C8531" s="1">
        <v>43191</v>
      </c>
      <c r="D8531" t="s">
        <v>3</v>
      </c>
      <c r="E8531" s="26">
        <v>4</v>
      </c>
      <c r="F8531" t="s">
        <v>41</v>
      </c>
      <c r="G8531" s="26">
        <v>6</v>
      </c>
      <c r="H8531" s="2">
        <v>391883.39928162436</v>
      </c>
      <c r="I8531">
        <v>1004</v>
      </c>
      <c r="J8531" t="s">
        <v>32</v>
      </c>
    </row>
    <row r="8532" spans="1:10" hidden="1" x14ac:dyDescent="0.25">
      <c r="A8532" t="s">
        <v>6</v>
      </c>
      <c r="B8532" t="s">
        <v>30</v>
      </c>
      <c r="C8532" s="1">
        <v>43191</v>
      </c>
      <c r="D8532" t="s">
        <v>3</v>
      </c>
      <c r="E8532" s="26">
        <v>4</v>
      </c>
      <c r="F8532" t="s">
        <v>42</v>
      </c>
      <c r="G8532" s="26">
        <v>8</v>
      </c>
      <c r="H8532" s="2">
        <v>-553583.87047239032</v>
      </c>
      <c r="I8532">
        <v>1004</v>
      </c>
      <c r="J8532" t="s">
        <v>32</v>
      </c>
    </row>
    <row r="8533" spans="1:10" hidden="1" x14ac:dyDescent="0.25">
      <c r="A8533" t="s">
        <v>6</v>
      </c>
      <c r="B8533" t="s">
        <v>30</v>
      </c>
      <c r="C8533" s="1">
        <v>43191</v>
      </c>
      <c r="D8533" t="s">
        <v>3</v>
      </c>
      <c r="E8533" s="26">
        <v>4</v>
      </c>
      <c r="F8533" t="s">
        <v>40</v>
      </c>
      <c r="G8533" s="26">
        <v>4</v>
      </c>
      <c r="H8533" s="2">
        <v>-1112056.6914328237</v>
      </c>
      <c r="I8533">
        <v>1004</v>
      </c>
      <c r="J8533" t="s">
        <v>32</v>
      </c>
    </row>
    <row r="8534" spans="1:10" hidden="1" x14ac:dyDescent="0.25">
      <c r="A8534" t="s">
        <v>6</v>
      </c>
      <c r="B8534" t="s">
        <v>30</v>
      </c>
      <c r="C8534" s="1">
        <v>43191</v>
      </c>
      <c r="D8534" t="s">
        <v>37</v>
      </c>
      <c r="E8534" s="26">
        <v>2</v>
      </c>
      <c r="F8534" t="s">
        <v>53</v>
      </c>
      <c r="G8534" s="26">
        <v>14</v>
      </c>
      <c r="H8534" s="2">
        <v>3971205.1808602335</v>
      </c>
      <c r="I8534">
        <v>1004</v>
      </c>
      <c r="J8534" t="s">
        <v>32</v>
      </c>
    </row>
    <row r="8535" spans="1:10" hidden="1" x14ac:dyDescent="0.25">
      <c r="A8535" t="s">
        <v>6</v>
      </c>
      <c r="B8535" t="s">
        <v>30</v>
      </c>
      <c r="C8535" s="1">
        <v>43191</v>
      </c>
      <c r="D8535" t="s">
        <v>37</v>
      </c>
      <c r="E8535" s="26">
        <v>2</v>
      </c>
      <c r="F8535" t="s">
        <v>52</v>
      </c>
      <c r="G8535" s="26">
        <v>9</v>
      </c>
      <c r="H8535" s="2">
        <v>2674042.9516732879</v>
      </c>
      <c r="I8535">
        <v>1004</v>
      </c>
      <c r="J8535" t="s">
        <v>32</v>
      </c>
    </row>
    <row r="8536" spans="1:10" hidden="1" x14ac:dyDescent="0.25">
      <c r="A8536" t="s">
        <v>6</v>
      </c>
      <c r="B8536" t="s">
        <v>30</v>
      </c>
      <c r="C8536" s="1">
        <v>43191</v>
      </c>
      <c r="D8536" t="s">
        <v>12</v>
      </c>
      <c r="E8536" s="26">
        <v>3</v>
      </c>
      <c r="F8536" t="s">
        <v>44</v>
      </c>
      <c r="G8536" s="26">
        <v>2</v>
      </c>
      <c r="H8536" s="2">
        <v>1012002.0806596525</v>
      </c>
      <c r="I8536">
        <v>1004</v>
      </c>
      <c r="J8536" t="s">
        <v>32</v>
      </c>
    </row>
    <row r="8537" spans="1:10" hidden="1" x14ac:dyDescent="0.25">
      <c r="A8537" t="s">
        <v>6</v>
      </c>
      <c r="B8537" t="s">
        <v>30</v>
      </c>
      <c r="C8537" s="1">
        <v>43191</v>
      </c>
      <c r="D8537" t="s">
        <v>12</v>
      </c>
      <c r="E8537" s="26">
        <v>3</v>
      </c>
      <c r="F8537" t="s">
        <v>47</v>
      </c>
      <c r="G8537" s="26">
        <v>10</v>
      </c>
      <c r="H8537" s="2">
        <v>67635.476865586927</v>
      </c>
      <c r="I8537">
        <v>1004</v>
      </c>
      <c r="J8537" t="s">
        <v>32</v>
      </c>
    </row>
    <row r="8538" spans="1:10" hidden="1" x14ac:dyDescent="0.25">
      <c r="A8538" t="s">
        <v>6</v>
      </c>
      <c r="B8538" t="s">
        <v>30</v>
      </c>
      <c r="C8538" s="1">
        <v>43191</v>
      </c>
      <c r="D8538" t="s">
        <v>12</v>
      </c>
      <c r="E8538" s="26">
        <v>3</v>
      </c>
      <c r="F8538" t="s">
        <v>50</v>
      </c>
      <c r="G8538" s="26">
        <v>12</v>
      </c>
      <c r="H8538" s="2">
        <v>615626.14165929484</v>
      </c>
      <c r="I8538">
        <v>1004</v>
      </c>
      <c r="J8538" t="s">
        <v>32</v>
      </c>
    </row>
    <row r="8539" spans="1:10" hidden="1" x14ac:dyDescent="0.25">
      <c r="A8539" t="s">
        <v>6</v>
      </c>
      <c r="B8539" t="s">
        <v>30</v>
      </c>
      <c r="C8539" s="1">
        <v>43191</v>
      </c>
      <c r="D8539" t="s">
        <v>12</v>
      </c>
      <c r="E8539" s="26">
        <v>3</v>
      </c>
      <c r="F8539" t="s">
        <v>45</v>
      </c>
      <c r="G8539" s="26">
        <v>7</v>
      </c>
      <c r="H8539" s="2">
        <v>90440.338543231512</v>
      </c>
      <c r="I8539">
        <v>1004</v>
      </c>
      <c r="J8539" t="s">
        <v>32</v>
      </c>
    </row>
    <row r="8540" spans="1:10" hidden="1" x14ac:dyDescent="0.25">
      <c r="A8540" t="s">
        <v>6</v>
      </c>
      <c r="B8540" t="s">
        <v>30</v>
      </c>
      <c r="C8540" s="1">
        <v>43191</v>
      </c>
      <c r="D8540" t="s">
        <v>17</v>
      </c>
      <c r="E8540" s="26">
        <v>6</v>
      </c>
      <c r="F8540" t="s">
        <v>51</v>
      </c>
      <c r="G8540" s="26">
        <v>11</v>
      </c>
      <c r="H8540" s="2">
        <v>57815.388982542674</v>
      </c>
      <c r="I8540">
        <v>1004</v>
      </c>
      <c r="J8540" t="s">
        <v>32</v>
      </c>
    </row>
    <row r="8541" spans="1:10" hidden="1" x14ac:dyDescent="0.25">
      <c r="A8541" t="s">
        <v>6</v>
      </c>
      <c r="B8541" t="s">
        <v>30</v>
      </c>
      <c r="C8541" s="1">
        <v>43191</v>
      </c>
      <c r="D8541" t="s">
        <v>17</v>
      </c>
      <c r="E8541" s="26">
        <v>6</v>
      </c>
      <c r="F8541" t="s">
        <v>48</v>
      </c>
      <c r="G8541" s="26">
        <v>1</v>
      </c>
      <c r="H8541" s="2">
        <v>28626.862169084638</v>
      </c>
      <c r="I8541">
        <v>1004</v>
      </c>
      <c r="J8541" t="s">
        <v>32</v>
      </c>
    </row>
    <row r="8542" spans="1:10" hidden="1" x14ac:dyDescent="0.25">
      <c r="A8542" t="s">
        <v>6</v>
      </c>
      <c r="B8542" t="s">
        <v>30</v>
      </c>
      <c r="C8542" s="1">
        <v>43191</v>
      </c>
      <c r="D8542" t="s">
        <v>17</v>
      </c>
      <c r="E8542" s="26">
        <v>6</v>
      </c>
      <c r="F8542" t="s">
        <v>49</v>
      </c>
      <c r="G8542" s="26">
        <v>3</v>
      </c>
      <c r="H8542" s="2">
        <v>511376.09873141837</v>
      </c>
      <c r="I8542">
        <v>1004</v>
      </c>
      <c r="J8542" t="s">
        <v>32</v>
      </c>
    </row>
    <row r="8543" spans="1:10" hidden="1" x14ac:dyDescent="0.25">
      <c r="A8543" t="s">
        <v>6</v>
      </c>
      <c r="B8543" t="s">
        <v>30</v>
      </c>
      <c r="C8543" s="1">
        <v>43191</v>
      </c>
      <c r="D8543" t="s">
        <v>36</v>
      </c>
      <c r="E8543" s="26">
        <v>7</v>
      </c>
      <c r="F8543" t="s">
        <v>46</v>
      </c>
      <c r="G8543" s="26">
        <v>13</v>
      </c>
      <c r="H8543" s="2">
        <v>-997378.51856640773</v>
      </c>
      <c r="I8543">
        <v>1004</v>
      </c>
      <c r="J8543" t="s">
        <v>32</v>
      </c>
    </row>
    <row r="8544" spans="1:10" hidden="1" x14ac:dyDescent="0.25">
      <c r="A8544" t="s">
        <v>6</v>
      </c>
      <c r="B8544" t="s">
        <v>30</v>
      </c>
      <c r="C8544" s="1">
        <v>43191</v>
      </c>
      <c r="D8544" t="s">
        <v>9</v>
      </c>
      <c r="E8544" s="26">
        <v>1</v>
      </c>
      <c r="F8544" t="s">
        <v>43</v>
      </c>
      <c r="G8544" s="26">
        <v>5</v>
      </c>
      <c r="H8544" s="2">
        <v>10825616.398936605</v>
      </c>
      <c r="I8544">
        <v>1004</v>
      </c>
      <c r="J8544" t="s">
        <v>32</v>
      </c>
    </row>
    <row r="8545" spans="1:10" hidden="1" x14ac:dyDescent="0.25">
      <c r="A8545" t="s">
        <v>34</v>
      </c>
      <c r="B8545" t="s">
        <v>30</v>
      </c>
      <c r="C8545" s="1">
        <v>43191</v>
      </c>
      <c r="D8545" t="s">
        <v>3</v>
      </c>
      <c r="E8545" s="26">
        <v>4</v>
      </c>
      <c r="F8545" t="s">
        <v>41</v>
      </c>
      <c r="G8545" s="26">
        <v>6</v>
      </c>
      <c r="H8545" s="2">
        <v>7316204.5741903214</v>
      </c>
      <c r="I8545">
        <v>1001</v>
      </c>
      <c r="J8545" t="s">
        <v>32</v>
      </c>
    </row>
    <row r="8546" spans="1:10" hidden="1" x14ac:dyDescent="0.25">
      <c r="A8546" t="s">
        <v>34</v>
      </c>
      <c r="B8546" t="s">
        <v>30</v>
      </c>
      <c r="C8546" s="1">
        <v>43191</v>
      </c>
      <c r="D8546" t="s">
        <v>3</v>
      </c>
      <c r="E8546" s="26">
        <v>4</v>
      </c>
      <c r="F8546" t="s">
        <v>42</v>
      </c>
      <c r="G8546" s="26">
        <v>8</v>
      </c>
      <c r="H8546" s="2">
        <v>2850676.3255952341</v>
      </c>
      <c r="I8546">
        <v>1001</v>
      </c>
      <c r="J8546" t="s">
        <v>32</v>
      </c>
    </row>
    <row r="8547" spans="1:10" hidden="1" x14ac:dyDescent="0.25">
      <c r="A8547" t="s">
        <v>34</v>
      </c>
      <c r="B8547" t="s">
        <v>30</v>
      </c>
      <c r="C8547" s="1">
        <v>43191</v>
      </c>
      <c r="D8547" t="s">
        <v>3</v>
      </c>
      <c r="E8547" s="26">
        <v>4</v>
      </c>
      <c r="F8547" t="s">
        <v>40</v>
      </c>
      <c r="G8547" s="26">
        <v>4</v>
      </c>
      <c r="H8547" s="2">
        <v>14579801.443763595</v>
      </c>
      <c r="I8547">
        <v>1001</v>
      </c>
      <c r="J8547" t="s">
        <v>32</v>
      </c>
    </row>
    <row r="8548" spans="1:10" hidden="1" x14ac:dyDescent="0.25">
      <c r="A8548" t="s">
        <v>34</v>
      </c>
      <c r="B8548" t="s">
        <v>30</v>
      </c>
      <c r="C8548" s="1">
        <v>43191</v>
      </c>
      <c r="D8548" t="s">
        <v>37</v>
      </c>
      <c r="E8548" s="26">
        <v>2</v>
      </c>
      <c r="F8548" t="s">
        <v>53</v>
      </c>
      <c r="G8548" s="26">
        <v>14</v>
      </c>
      <c r="H8548" s="2">
        <v>27066701.931151975</v>
      </c>
      <c r="I8548">
        <v>1001</v>
      </c>
      <c r="J8548" t="s">
        <v>32</v>
      </c>
    </row>
    <row r="8549" spans="1:10" hidden="1" x14ac:dyDescent="0.25">
      <c r="A8549" t="s">
        <v>34</v>
      </c>
      <c r="B8549" t="s">
        <v>30</v>
      </c>
      <c r="C8549" s="1">
        <v>43191</v>
      </c>
      <c r="D8549" t="s">
        <v>37</v>
      </c>
      <c r="E8549" s="26">
        <v>2</v>
      </c>
      <c r="F8549" t="s">
        <v>52</v>
      </c>
      <c r="G8549" s="26">
        <v>9</v>
      </c>
      <c r="H8549" s="2">
        <v>20300811.714244157</v>
      </c>
      <c r="I8549">
        <v>1001</v>
      </c>
      <c r="J8549" t="s">
        <v>32</v>
      </c>
    </row>
    <row r="8550" spans="1:10" hidden="1" x14ac:dyDescent="0.25">
      <c r="A8550" t="s">
        <v>34</v>
      </c>
      <c r="B8550" t="s">
        <v>30</v>
      </c>
      <c r="C8550" s="1">
        <v>43191</v>
      </c>
      <c r="D8550" t="s">
        <v>12</v>
      </c>
      <c r="E8550" s="26">
        <v>3</v>
      </c>
      <c r="F8550" t="s">
        <v>44</v>
      </c>
      <c r="G8550" s="26">
        <v>2</v>
      </c>
      <c r="H8550" s="2">
        <v>8188005.6359796822</v>
      </c>
      <c r="I8550">
        <v>1001</v>
      </c>
      <c r="J8550" t="s">
        <v>32</v>
      </c>
    </row>
    <row r="8551" spans="1:10" hidden="1" x14ac:dyDescent="0.25">
      <c r="A8551" t="s">
        <v>34</v>
      </c>
      <c r="B8551" t="s">
        <v>30</v>
      </c>
      <c r="C8551" s="1">
        <v>43191</v>
      </c>
      <c r="D8551" t="s">
        <v>12</v>
      </c>
      <c r="E8551" s="26">
        <v>3</v>
      </c>
      <c r="F8551" t="s">
        <v>47</v>
      </c>
      <c r="G8551" s="26">
        <v>10</v>
      </c>
      <c r="H8551" s="2">
        <v>5392036.2574058576</v>
      </c>
      <c r="I8551">
        <v>1001</v>
      </c>
      <c r="J8551" t="s">
        <v>32</v>
      </c>
    </row>
    <row r="8552" spans="1:10" hidden="1" x14ac:dyDescent="0.25">
      <c r="A8552" t="s">
        <v>34</v>
      </c>
      <c r="B8552" t="s">
        <v>30</v>
      </c>
      <c r="C8552" s="1">
        <v>43191</v>
      </c>
      <c r="D8552" t="s">
        <v>12</v>
      </c>
      <c r="E8552" s="26">
        <v>3</v>
      </c>
      <c r="F8552" t="s">
        <v>50</v>
      </c>
      <c r="G8552" s="26">
        <v>12</v>
      </c>
      <c r="H8552" s="2">
        <v>7947017.4547726782</v>
      </c>
      <c r="I8552">
        <v>1001</v>
      </c>
      <c r="J8552" t="s">
        <v>32</v>
      </c>
    </row>
    <row r="8553" spans="1:10" hidden="1" x14ac:dyDescent="0.25">
      <c r="A8553" t="s">
        <v>34</v>
      </c>
      <c r="B8553" t="s">
        <v>30</v>
      </c>
      <c r="C8553" s="1">
        <v>43191</v>
      </c>
      <c r="D8553" t="s">
        <v>12</v>
      </c>
      <c r="E8553" s="26">
        <v>3</v>
      </c>
      <c r="F8553" t="s">
        <v>45</v>
      </c>
      <c r="G8553" s="26">
        <v>7</v>
      </c>
      <c r="H8553" s="2">
        <v>3009208.7929671733</v>
      </c>
      <c r="I8553">
        <v>1001</v>
      </c>
      <c r="J8553" t="s">
        <v>32</v>
      </c>
    </row>
    <row r="8554" spans="1:10" hidden="1" x14ac:dyDescent="0.25">
      <c r="A8554" t="s">
        <v>34</v>
      </c>
      <c r="B8554" t="s">
        <v>30</v>
      </c>
      <c r="C8554" s="1">
        <v>43191</v>
      </c>
      <c r="D8554" t="s">
        <v>17</v>
      </c>
      <c r="E8554" s="26">
        <v>6</v>
      </c>
      <c r="F8554" t="s">
        <v>51</v>
      </c>
      <c r="G8554" s="26">
        <v>11</v>
      </c>
      <c r="H8554" s="2">
        <v>5054706.8115975335</v>
      </c>
      <c r="I8554">
        <v>1001</v>
      </c>
      <c r="J8554" t="s">
        <v>32</v>
      </c>
    </row>
    <row r="8555" spans="1:10" hidden="1" x14ac:dyDescent="0.25">
      <c r="A8555" t="s">
        <v>34</v>
      </c>
      <c r="B8555" t="s">
        <v>30</v>
      </c>
      <c r="C8555" s="1">
        <v>43191</v>
      </c>
      <c r="D8555" t="s">
        <v>17</v>
      </c>
      <c r="E8555" s="26">
        <v>6</v>
      </c>
      <c r="F8555" t="s">
        <v>48</v>
      </c>
      <c r="G8555" s="26">
        <v>1</v>
      </c>
      <c r="H8555" s="2">
        <v>2488067.5438753562</v>
      </c>
      <c r="I8555">
        <v>1001</v>
      </c>
      <c r="J8555" t="s">
        <v>32</v>
      </c>
    </row>
    <row r="8556" spans="1:10" hidden="1" x14ac:dyDescent="0.25">
      <c r="A8556" t="s">
        <v>34</v>
      </c>
      <c r="B8556" t="s">
        <v>30</v>
      </c>
      <c r="C8556" s="1">
        <v>43191</v>
      </c>
      <c r="D8556" t="s">
        <v>17</v>
      </c>
      <c r="E8556" s="26">
        <v>6</v>
      </c>
      <c r="F8556" t="s">
        <v>49</v>
      </c>
      <c r="G8556" s="26">
        <v>3</v>
      </c>
      <c r="H8556" s="2">
        <v>8029946.0221184939</v>
      </c>
      <c r="I8556">
        <v>1001</v>
      </c>
      <c r="J8556" t="s">
        <v>32</v>
      </c>
    </row>
    <row r="8557" spans="1:10" hidden="1" x14ac:dyDescent="0.25">
      <c r="A8557" t="s">
        <v>34</v>
      </c>
      <c r="B8557" t="s">
        <v>30</v>
      </c>
      <c r="C8557" s="1">
        <v>43191</v>
      </c>
      <c r="D8557" t="s">
        <v>36</v>
      </c>
      <c r="E8557" s="26">
        <v>7</v>
      </c>
      <c r="F8557" t="s">
        <v>46</v>
      </c>
      <c r="G8557" s="26">
        <v>13</v>
      </c>
      <c r="H8557" s="2">
        <v>18533959.69038989</v>
      </c>
      <c r="I8557">
        <v>1001</v>
      </c>
      <c r="J8557" t="s">
        <v>32</v>
      </c>
    </row>
    <row r="8558" spans="1:10" hidden="1" x14ac:dyDescent="0.25">
      <c r="A8558" t="s">
        <v>34</v>
      </c>
      <c r="B8558" t="s">
        <v>30</v>
      </c>
      <c r="C8558" s="1">
        <v>43191</v>
      </c>
      <c r="D8558" t="s">
        <v>9</v>
      </c>
      <c r="E8558" s="26">
        <v>1</v>
      </c>
      <c r="F8558" t="s">
        <v>43</v>
      </c>
      <c r="G8558" s="26">
        <v>5</v>
      </c>
      <c r="H8558" s="2">
        <v>78371214.065727755</v>
      </c>
      <c r="I8558">
        <v>1001</v>
      </c>
      <c r="J8558" t="s">
        <v>32</v>
      </c>
    </row>
    <row r="8559" spans="1:10" hidden="1" x14ac:dyDescent="0.25">
      <c r="A8559" t="s">
        <v>57</v>
      </c>
      <c r="B8559" t="s">
        <v>30</v>
      </c>
      <c r="C8559" s="1">
        <v>43191</v>
      </c>
      <c r="D8559" t="s">
        <v>3</v>
      </c>
      <c r="E8559" s="26">
        <v>4</v>
      </c>
      <c r="F8559" t="s">
        <v>41</v>
      </c>
      <c r="G8559" s="26">
        <v>6</v>
      </c>
      <c r="H8559" s="2">
        <v>828875.76813160535</v>
      </c>
      <c r="I8559">
        <v>2005</v>
      </c>
      <c r="J8559" t="s">
        <v>32</v>
      </c>
    </row>
    <row r="8560" spans="1:10" hidden="1" x14ac:dyDescent="0.25">
      <c r="A8560" t="s">
        <v>57</v>
      </c>
      <c r="B8560" t="s">
        <v>30</v>
      </c>
      <c r="C8560" s="1">
        <v>43191</v>
      </c>
      <c r="D8560" t="s">
        <v>3</v>
      </c>
      <c r="E8560" s="26">
        <v>4</v>
      </c>
      <c r="F8560" t="s">
        <v>42</v>
      </c>
      <c r="G8560" s="26">
        <v>8</v>
      </c>
      <c r="H8560" s="2">
        <v>409618.73974614398</v>
      </c>
      <c r="I8560">
        <v>2005</v>
      </c>
      <c r="J8560" t="s">
        <v>32</v>
      </c>
    </row>
    <row r="8561" spans="1:10" hidden="1" x14ac:dyDescent="0.25">
      <c r="A8561" t="s">
        <v>57</v>
      </c>
      <c r="B8561" t="s">
        <v>30</v>
      </c>
      <c r="C8561" s="1">
        <v>43191</v>
      </c>
      <c r="D8561" t="s">
        <v>3</v>
      </c>
      <c r="E8561" s="26">
        <v>4</v>
      </c>
      <c r="F8561" t="s">
        <v>40</v>
      </c>
      <c r="G8561" s="26">
        <v>4</v>
      </c>
      <c r="H8561" s="2">
        <v>445516.25017948914</v>
      </c>
      <c r="I8561">
        <v>2005</v>
      </c>
      <c r="J8561" t="s">
        <v>32</v>
      </c>
    </row>
    <row r="8562" spans="1:10" hidden="1" x14ac:dyDescent="0.25">
      <c r="A8562" t="s">
        <v>57</v>
      </c>
      <c r="B8562" t="s">
        <v>30</v>
      </c>
      <c r="C8562" s="1">
        <v>43191</v>
      </c>
      <c r="D8562" t="s">
        <v>37</v>
      </c>
      <c r="E8562" s="26">
        <v>2</v>
      </c>
      <c r="F8562" t="s">
        <v>53</v>
      </c>
      <c r="G8562" s="26">
        <v>14</v>
      </c>
      <c r="H8562" s="2">
        <v>4382569.3032169109</v>
      </c>
      <c r="I8562">
        <v>2005</v>
      </c>
      <c r="J8562" t="s">
        <v>32</v>
      </c>
    </row>
    <row r="8563" spans="1:10" hidden="1" x14ac:dyDescent="0.25">
      <c r="A8563" t="s">
        <v>57</v>
      </c>
      <c r="B8563" t="s">
        <v>30</v>
      </c>
      <c r="C8563" s="1">
        <v>43191</v>
      </c>
      <c r="D8563" t="s">
        <v>37</v>
      </c>
      <c r="E8563" s="26">
        <v>2</v>
      </c>
      <c r="F8563" t="s">
        <v>52</v>
      </c>
      <c r="G8563" s="26">
        <v>9</v>
      </c>
      <c r="H8563" s="2">
        <v>1932305.7272342336</v>
      </c>
      <c r="I8563">
        <v>2005</v>
      </c>
      <c r="J8563" t="s">
        <v>32</v>
      </c>
    </row>
    <row r="8564" spans="1:10" hidden="1" x14ac:dyDescent="0.25">
      <c r="A8564" t="s">
        <v>57</v>
      </c>
      <c r="B8564" t="s">
        <v>30</v>
      </c>
      <c r="C8564" s="1">
        <v>43191</v>
      </c>
      <c r="D8564" t="s">
        <v>12</v>
      </c>
      <c r="E8564" s="26">
        <v>3</v>
      </c>
      <c r="F8564" t="s">
        <v>44</v>
      </c>
      <c r="G8564" s="26">
        <v>2</v>
      </c>
      <c r="H8564" s="2">
        <v>1446189.5926666665</v>
      </c>
      <c r="I8564">
        <v>2005</v>
      </c>
      <c r="J8564" t="s">
        <v>32</v>
      </c>
    </row>
    <row r="8565" spans="1:10" hidden="1" x14ac:dyDescent="0.25">
      <c r="A8565" t="s">
        <v>57</v>
      </c>
      <c r="B8565" t="s">
        <v>30</v>
      </c>
      <c r="C8565" s="1">
        <v>43191</v>
      </c>
      <c r="D8565" t="s">
        <v>12</v>
      </c>
      <c r="E8565" s="26">
        <v>3</v>
      </c>
      <c r="F8565" t="s">
        <v>47</v>
      </c>
      <c r="G8565" s="26">
        <v>10</v>
      </c>
      <c r="H8565" s="2">
        <v>490850.73529411544</v>
      </c>
      <c r="I8565">
        <v>2005</v>
      </c>
      <c r="J8565" t="s">
        <v>32</v>
      </c>
    </row>
    <row r="8566" spans="1:10" hidden="1" x14ac:dyDescent="0.25">
      <c r="A8566" t="s">
        <v>57</v>
      </c>
      <c r="B8566" t="s">
        <v>30</v>
      </c>
      <c r="C8566" s="1">
        <v>43191</v>
      </c>
      <c r="D8566" t="s">
        <v>12</v>
      </c>
      <c r="E8566" s="26">
        <v>3</v>
      </c>
      <c r="F8566" t="s">
        <v>50</v>
      </c>
      <c r="G8566" s="26">
        <v>12</v>
      </c>
      <c r="H8566" s="2">
        <v>798136.62029803882</v>
      </c>
      <c r="I8566">
        <v>2005</v>
      </c>
      <c r="J8566" t="s">
        <v>32</v>
      </c>
    </row>
    <row r="8567" spans="1:10" hidden="1" x14ac:dyDescent="0.25">
      <c r="A8567" t="s">
        <v>57</v>
      </c>
      <c r="B8567" t="s">
        <v>30</v>
      </c>
      <c r="C8567" s="1">
        <v>43191</v>
      </c>
      <c r="D8567" t="s">
        <v>12</v>
      </c>
      <c r="E8567" s="26">
        <v>3</v>
      </c>
      <c r="F8567" t="s">
        <v>45</v>
      </c>
      <c r="G8567" s="26">
        <v>7</v>
      </c>
      <c r="H8567" s="2">
        <v>173895.28939943525</v>
      </c>
      <c r="I8567">
        <v>2005</v>
      </c>
      <c r="J8567" t="s">
        <v>32</v>
      </c>
    </row>
    <row r="8568" spans="1:10" hidden="1" x14ac:dyDescent="0.25">
      <c r="A8568" t="s">
        <v>57</v>
      </c>
      <c r="B8568" t="s">
        <v>30</v>
      </c>
      <c r="C8568" s="1">
        <v>43191</v>
      </c>
      <c r="D8568" t="s">
        <v>17</v>
      </c>
      <c r="E8568" s="26">
        <v>6</v>
      </c>
      <c r="F8568" t="s">
        <v>51</v>
      </c>
      <c r="G8568" s="26">
        <v>11</v>
      </c>
      <c r="H8568" s="2">
        <v>1815798.1939711382</v>
      </c>
      <c r="I8568">
        <v>2005</v>
      </c>
      <c r="J8568" t="s">
        <v>32</v>
      </c>
    </row>
    <row r="8569" spans="1:10" hidden="1" x14ac:dyDescent="0.25">
      <c r="A8569" t="s">
        <v>57</v>
      </c>
      <c r="B8569" t="s">
        <v>30</v>
      </c>
      <c r="C8569" s="1">
        <v>43191</v>
      </c>
      <c r="D8569" t="s">
        <v>17</v>
      </c>
      <c r="E8569" s="26">
        <v>6</v>
      </c>
      <c r="F8569" t="s">
        <v>48</v>
      </c>
      <c r="G8569" s="26">
        <v>1</v>
      </c>
      <c r="H8569" s="2">
        <v>255513.33668603472</v>
      </c>
      <c r="I8569">
        <v>2005</v>
      </c>
      <c r="J8569" t="s">
        <v>32</v>
      </c>
    </row>
    <row r="8570" spans="1:10" hidden="1" x14ac:dyDescent="0.25">
      <c r="A8570" t="s">
        <v>57</v>
      </c>
      <c r="B8570" t="s">
        <v>30</v>
      </c>
      <c r="C8570" s="1">
        <v>43191</v>
      </c>
      <c r="D8570" t="s">
        <v>17</v>
      </c>
      <c r="E8570" s="26">
        <v>6</v>
      </c>
      <c r="F8570" t="s">
        <v>49</v>
      </c>
      <c r="G8570" s="26">
        <v>3</v>
      </c>
      <c r="H8570" s="2">
        <v>1126371.2405293388</v>
      </c>
      <c r="I8570">
        <v>2005</v>
      </c>
      <c r="J8570" t="s">
        <v>32</v>
      </c>
    </row>
    <row r="8571" spans="1:10" hidden="1" x14ac:dyDescent="0.25">
      <c r="A8571" t="s">
        <v>57</v>
      </c>
      <c r="B8571" t="s">
        <v>30</v>
      </c>
      <c r="C8571" s="1">
        <v>43191</v>
      </c>
      <c r="D8571" t="s">
        <v>36</v>
      </c>
      <c r="E8571" s="26">
        <v>7</v>
      </c>
      <c r="F8571" t="s">
        <v>46</v>
      </c>
      <c r="G8571" s="26">
        <v>13</v>
      </c>
      <c r="H8571" s="2">
        <v>6692562.6971817324</v>
      </c>
      <c r="I8571">
        <v>2005</v>
      </c>
      <c r="J8571" t="s">
        <v>32</v>
      </c>
    </row>
    <row r="8572" spans="1:10" hidden="1" x14ac:dyDescent="0.25">
      <c r="A8572" t="s">
        <v>57</v>
      </c>
      <c r="B8572" t="s">
        <v>30</v>
      </c>
      <c r="C8572" s="1">
        <v>43191</v>
      </c>
      <c r="D8572" t="s">
        <v>9</v>
      </c>
      <c r="E8572" s="26">
        <v>1</v>
      </c>
      <c r="F8572" t="s">
        <v>43</v>
      </c>
      <c r="G8572" s="26">
        <v>5</v>
      </c>
      <c r="H8572" s="2">
        <v>7318078.4816888161</v>
      </c>
      <c r="I8572">
        <v>2005</v>
      </c>
      <c r="J8572" t="s">
        <v>32</v>
      </c>
    </row>
    <row r="8573" spans="1:10" hidden="1" x14ac:dyDescent="0.25">
      <c r="A8573" t="s">
        <v>56</v>
      </c>
      <c r="B8573" t="s">
        <v>30</v>
      </c>
      <c r="C8573" s="1">
        <v>43191</v>
      </c>
      <c r="D8573" t="s">
        <v>3</v>
      </c>
      <c r="E8573" s="26">
        <v>4</v>
      </c>
      <c r="F8573" t="s">
        <v>41</v>
      </c>
      <c r="G8573" s="26">
        <v>6</v>
      </c>
      <c r="H8573" s="2">
        <v>826.09226271309763</v>
      </c>
      <c r="I8573">
        <v>5003</v>
      </c>
      <c r="J8573" t="s">
        <v>33</v>
      </c>
    </row>
    <row r="8574" spans="1:10" hidden="1" x14ac:dyDescent="0.25">
      <c r="A8574" t="s">
        <v>56</v>
      </c>
      <c r="B8574" t="s">
        <v>30</v>
      </c>
      <c r="C8574" s="1">
        <v>43191</v>
      </c>
      <c r="D8574" t="s">
        <v>3</v>
      </c>
      <c r="E8574" s="26">
        <v>4</v>
      </c>
      <c r="F8574" t="s">
        <v>42</v>
      </c>
      <c r="G8574" s="26">
        <v>8</v>
      </c>
      <c r="H8574" s="2">
        <v>209.78845958092089</v>
      </c>
      <c r="I8574">
        <v>5003</v>
      </c>
      <c r="J8574" t="s">
        <v>33</v>
      </c>
    </row>
    <row r="8575" spans="1:10" hidden="1" x14ac:dyDescent="0.25">
      <c r="A8575" t="s">
        <v>56</v>
      </c>
      <c r="B8575" t="s">
        <v>30</v>
      </c>
      <c r="C8575" s="1">
        <v>43191</v>
      </c>
      <c r="D8575" t="s">
        <v>3</v>
      </c>
      <c r="E8575" s="26">
        <v>4</v>
      </c>
      <c r="F8575" t="s">
        <v>40</v>
      </c>
      <c r="G8575" s="26">
        <v>4</v>
      </c>
      <c r="H8575" s="2">
        <v>0</v>
      </c>
      <c r="I8575">
        <v>5003</v>
      </c>
      <c r="J8575" t="s">
        <v>33</v>
      </c>
    </row>
    <row r="8576" spans="1:10" hidden="1" x14ac:dyDescent="0.25">
      <c r="A8576" t="s">
        <v>56</v>
      </c>
      <c r="B8576" t="s">
        <v>30</v>
      </c>
      <c r="C8576" s="1">
        <v>43191</v>
      </c>
      <c r="D8576" t="s">
        <v>37</v>
      </c>
      <c r="E8576" s="26">
        <v>2</v>
      </c>
      <c r="F8576" t="s">
        <v>53</v>
      </c>
      <c r="G8576" s="26">
        <v>14</v>
      </c>
      <c r="H8576" s="2">
        <v>0</v>
      </c>
      <c r="I8576">
        <v>5003</v>
      </c>
      <c r="J8576" t="s">
        <v>33</v>
      </c>
    </row>
    <row r="8577" spans="1:10" hidden="1" x14ac:dyDescent="0.25">
      <c r="A8577" t="s">
        <v>56</v>
      </c>
      <c r="B8577" t="s">
        <v>30</v>
      </c>
      <c r="C8577" s="1">
        <v>43191</v>
      </c>
      <c r="D8577" t="s">
        <v>37</v>
      </c>
      <c r="E8577" s="26">
        <v>2</v>
      </c>
      <c r="F8577" t="s">
        <v>52</v>
      </c>
      <c r="G8577" s="26">
        <v>9</v>
      </c>
      <c r="H8577" s="2">
        <v>0</v>
      </c>
      <c r="I8577">
        <v>5003</v>
      </c>
      <c r="J8577" t="s">
        <v>33</v>
      </c>
    </row>
    <row r="8578" spans="1:10" hidden="1" x14ac:dyDescent="0.25">
      <c r="A8578" t="s">
        <v>56</v>
      </c>
      <c r="B8578" t="s">
        <v>30</v>
      </c>
      <c r="C8578" s="1">
        <v>43191</v>
      </c>
      <c r="D8578" t="s">
        <v>12</v>
      </c>
      <c r="E8578" s="26">
        <v>3</v>
      </c>
      <c r="F8578" t="s">
        <v>44</v>
      </c>
      <c r="G8578" s="26">
        <v>2</v>
      </c>
      <c r="H8578" s="2">
        <v>0</v>
      </c>
      <c r="I8578">
        <v>5003</v>
      </c>
      <c r="J8578" t="s">
        <v>33</v>
      </c>
    </row>
    <row r="8579" spans="1:10" hidden="1" x14ac:dyDescent="0.25">
      <c r="A8579" t="s">
        <v>56</v>
      </c>
      <c r="B8579" t="s">
        <v>30</v>
      </c>
      <c r="C8579" s="1">
        <v>43191</v>
      </c>
      <c r="D8579" t="s">
        <v>12</v>
      </c>
      <c r="E8579" s="26">
        <v>3</v>
      </c>
      <c r="F8579" t="s">
        <v>47</v>
      </c>
      <c r="G8579" s="26">
        <v>10</v>
      </c>
      <c r="H8579" s="2">
        <v>0</v>
      </c>
      <c r="I8579">
        <v>5003</v>
      </c>
      <c r="J8579" t="s">
        <v>33</v>
      </c>
    </row>
    <row r="8580" spans="1:10" hidden="1" x14ac:dyDescent="0.25">
      <c r="A8580" t="s">
        <v>56</v>
      </c>
      <c r="B8580" t="s">
        <v>30</v>
      </c>
      <c r="C8580" s="1">
        <v>43191</v>
      </c>
      <c r="D8580" t="s">
        <v>12</v>
      </c>
      <c r="E8580" s="26">
        <v>3</v>
      </c>
      <c r="F8580" t="s">
        <v>50</v>
      </c>
      <c r="G8580" s="26">
        <v>12</v>
      </c>
      <c r="H8580" s="2">
        <v>0</v>
      </c>
      <c r="I8580">
        <v>5003</v>
      </c>
      <c r="J8580" t="s">
        <v>33</v>
      </c>
    </row>
    <row r="8581" spans="1:10" hidden="1" x14ac:dyDescent="0.25">
      <c r="A8581" t="s">
        <v>56</v>
      </c>
      <c r="B8581" t="s">
        <v>30</v>
      </c>
      <c r="C8581" s="1">
        <v>43191</v>
      </c>
      <c r="D8581" t="s">
        <v>12</v>
      </c>
      <c r="E8581" s="26">
        <v>3</v>
      </c>
      <c r="F8581" t="s">
        <v>45</v>
      </c>
      <c r="G8581" s="26">
        <v>7</v>
      </c>
      <c r="H8581" s="2">
        <v>0</v>
      </c>
      <c r="I8581">
        <v>5003</v>
      </c>
      <c r="J8581" t="s">
        <v>33</v>
      </c>
    </row>
    <row r="8582" spans="1:10" hidden="1" x14ac:dyDescent="0.25">
      <c r="A8582" t="s">
        <v>56</v>
      </c>
      <c r="B8582" t="s">
        <v>30</v>
      </c>
      <c r="C8582" s="1">
        <v>43191</v>
      </c>
      <c r="D8582" t="s">
        <v>17</v>
      </c>
      <c r="E8582" s="26">
        <v>6</v>
      </c>
      <c r="F8582" t="s">
        <v>51</v>
      </c>
      <c r="G8582" s="26">
        <v>11</v>
      </c>
      <c r="H8582" s="2">
        <v>202.57988855590713</v>
      </c>
      <c r="I8582">
        <v>5003</v>
      </c>
      <c r="J8582" t="s">
        <v>33</v>
      </c>
    </row>
    <row r="8583" spans="1:10" hidden="1" x14ac:dyDescent="0.25">
      <c r="A8583" t="s">
        <v>56</v>
      </c>
      <c r="B8583" t="s">
        <v>30</v>
      </c>
      <c r="C8583" s="1">
        <v>43191</v>
      </c>
      <c r="D8583" t="s">
        <v>17</v>
      </c>
      <c r="E8583" s="26">
        <v>6</v>
      </c>
      <c r="F8583" t="s">
        <v>48</v>
      </c>
      <c r="G8583" s="26">
        <v>1</v>
      </c>
      <c r="H8583" s="2">
        <v>0</v>
      </c>
      <c r="I8583">
        <v>5003</v>
      </c>
      <c r="J8583" t="s">
        <v>33</v>
      </c>
    </row>
    <row r="8584" spans="1:10" hidden="1" x14ac:dyDescent="0.25">
      <c r="A8584" t="s">
        <v>56</v>
      </c>
      <c r="B8584" t="s">
        <v>30</v>
      </c>
      <c r="C8584" s="1">
        <v>43191</v>
      </c>
      <c r="D8584" t="s">
        <v>17</v>
      </c>
      <c r="E8584" s="26">
        <v>6</v>
      </c>
      <c r="F8584" t="s">
        <v>49</v>
      </c>
      <c r="G8584" s="26">
        <v>3</v>
      </c>
      <c r="H8584" s="2">
        <v>0</v>
      </c>
      <c r="I8584">
        <v>5003</v>
      </c>
      <c r="J8584" t="s">
        <v>33</v>
      </c>
    </row>
    <row r="8585" spans="1:10" hidden="1" x14ac:dyDescent="0.25">
      <c r="A8585" t="s">
        <v>56</v>
      </c>
      <c r="B8585" t="s">
        <v>30</v>
      </c>
      <c r="C8585" s="1">
        <v>43191</v>
      </c>
      <c r="D8585" t="s">
        <v>36</v>
      </c>
      <c r="E8585" s="26">
        <v>7</v>
      </c>
      <c r="F8585" t="s">
        <v>46</v>
      </c>
      <c r="G8585" s="26">
        <v>13</v>
      </c>
      <c r="H8585" s="2">
        <v>147.00800430703401</v>
      </c>
      <c r="I8585">
        <v>5003</v>
      </c>
      <c r="J8585" t="s">
        <v>33</v>
      </c>
    </row>
    <row r="8586" spans="1:10" hidden="1" x14ac:dyDescent="0.25">
      <c r="A8586" t="s">
        <v>56</v>
      </c>
      <c r="B8586" t="s">
        <v>30</v>
      </c>
      <c r="C8586" s="1">
        <v>43191</v>
      </c>
      <c r="D8586" t="s">
        <v>9</v>
      </c>
      <c r="E8586" s="26">
        <v>1</v>
      </c>
      <c r="F8586" t="s">
        <v>43</v>
      </c>
      <c r="G8586" s="26">
        <v>5</v>
      </c>
      <c r="H8586" s="2">
        <v>1450.7133056000002</v>
      </c>
      <c r="I8586">
        <v>5003</v>
      </c>
      <c r="J8586" t="s">
        <v>33</v>
      </c>
    </row>
    <row r="8587" spans="1:10" hidden="1" x14ac:dyDescent="0.25">
      <c r="A8587" t="s">
        <v>54</v>
      </c>
      <c r="B8587" t="s">
        <v>30</v>
      </c>
      <c r="C8587" s="1">
        <v>43221</v>
      </c>
      <c r="D8587" t="s">
        <v>3</v>
      </c>
      <c r="E8587" s="26">
        <v>4</v>
      </c>
      <c r="F8587" t="s">
        <v>41</v>
      </c>
      <c r="G8587" s="26">
        <v>6</v>
      </c>
      <c r="H8587" s="2">
        <v>1535.5379559822588</v>
      </c>
      <c r="I8587">
        <v>5001</v>
      </c>
      <c r="J8587" t="s">
        <v>33</v>
      </c>
    </row>
    <row r="8588" spans="1:10" hidden="1" x14ac:dyDescent="0.25">
      <c r="A8588" t="s">
        <v>54</v>
      </c>
      <c r="B8588" t="s">
        <v>30</v>
      </c>
      <c r="C8588" s="1">
        <v>43221</v>
      </c>
      <c r="D8588" t="s">
        <v>3</v>
      </c>
      <c r="E8588" s="26">
        <v>4</v>
      </c>
      <c r="F8588" t="s">
        <v>42</v>
      </c>
      <c r="G8588" s="26">
        <v>8</v>
      </c>
      <c r="H8588" s="2">
        <v>1166.3230956806174</v>
      </c>
      <c r="I8588">
        <v>5001</v>
      </c>
      <c r="J8588" t="s">
        <v>33</v>
      </c>
    </row>
    <row r="8589" spans="1:10" hidden="1" x14ac:dyDescent="0.25">
      <c r="A8589" t="s">
        <v>54</v>
      </c>
      <c r="B8589" t="s">
        <v>30</v>
      </c>
      <c r="C8589" s="1">
        <v>43221</v>
      </c>
      <c r="D8589" t="s">
        <v>3</v>
      </c>
      <c r="E8589" s="26">
        <v>4</v>
      </c>
      <c r="F8589" t="s">
        <v>40</v>
      </c>
      <c r="G8589" s="26">
        <v>4</v>
      </c>
      <c r="H8589" s="2">
        <v>0</v>
      </c>
      <c r="I8589">
        <v>5001</v>
      </c>
      <c r="J8589" t="s">
        <v>33</v>
      </c>
    </row>
    <row r="8590" spans="1:10" hidden="1" x14ac:dyDescent="0.25">
      <c r="A8590" t="s">
        <v>54</v>
      </c>
      <c r="B8590" t="s">
        <v>30</v>
      </c>
      <c r="C8590" s="1">
        <v>43221</v>
      </c>
      <c r="D8590" t="s">
        <v>37</v>
      </c>
      <c r="E8590" s="26">
        <v>2</v>
      </c>
      <c r="F8590" t="s">
        <v>53</v>
      </c>
      <c r="G8590" s="26">
        <v>14</v>
      </c>
      <c r="H8590" s="2">
        <v>15212.071184437926</v>
      </c>
      <c r="I8590">
        <v>5001</v>
      </c>
      <c r="J8590" t="s">
        <v>33</v>
      </c>
    </row>
    <row r="8591" spans="1:10" hidden="1" x14ac:dyDescent="0.25">
      <c r="A8591" t="s">
        <v>54</v>
      </c>
      <c r="B8591" t="s">
        <v>30</v>
      </c>
      <c r="C8591" s="1">
        <v>43221</v>
      </c>
      <c r="D8591" t="s">
        <v>37</v>
      </c>
      <c r="E8591" s="26">
        <v>2</v>
      </c>
      <c r="F8591" t="s">
        <v>52</v>
      </c>
      <c r="G8591" s="26">
        <v>9</v>
      </c>
      <c r="H8591" s="2">
        <v>8295.2666226022811</v>
      </c>
      <c r="I8591">
        <v>5001</v>
      </c>
      <c r="J8591" t="s">
        <v>33</v>
      </c>
    </row>
    <row r="8592" spans="1:10" hidden="1" x14ac:dyDescent="0.25">
      <c r="A8592" t="s">
        <v>54</v>
      </c>
      <c r="B8592" t="s">
        <v>30</v>
      </c>
      <c r="C8592" s="1">
        <v>43221</v>
      </c>
      <c r="D8592" t="s">
        <v>12</v>
      </c>
      <c r="E8592" s="26">
        <v>3</v>
      </c>
      <c r="F8592" t="s">
        <v>44</v>
      </c>
      <c r="G8592" s="26">
        <v>2</v>
      </c>
      <c r="H8592" s="2">
        <v>0</v>
      </c>
      <c r="I8592">
        <v>5001</v>
      </c>
      <c r="J8592" t="s">
        <v>33</v>
      </c>
    </row>
    <row r="8593" spans="1:10" hidden="1" x14ac:dyDescent="0.25">
      <c r="A8593" t="s">
        <v>54</v>
      </c>
      <c r="B8593" t="s">
        <v>30</v>
      </c>
      <c r="C8593" s="1">
        <v>43221</v>
      </c>
      <c r="D8593" t="s">
        <v>12</v>
      </c>
      <c r="E8593" s="26">
        <v>3</v>
      </c>
      <c r="F8593" t="s">
        <v>47</v>
      </c>
      <c r="G8593" s="26">
        <v>10</v>
      </c>
      <c r="H8593" s="2">
        <v>0</v>
      </c>
      <c r="I8593">
        <v>5001</v>
      </c>
      <c r="J8593" t="s">
        <v>33</v>
      </c>
    </row>
    <row r="8594" spans="1:10" hidden="1" x14ac:dyDescent="0.25">
      <c r="A8594" t="s">
        <v>54</v>
      </c>
      <c r="B8594" t="s">
        <v>30</v>
      </c>
      <c r="C8594" s="1">
        <v>43221</v>
      </c>
      <c r="D8594" t="s">
        <v>12</v>
      </c>
      <c r="E8594" s="26">
        <v>3</v>
      </c>
      <c r="F8594" t="s">
        <v>50</v>
      </c>
      <c r="G8594" s="26">
        <v>12</v>
      </c>
      <c r="H8594" s="2">
        <v>0</v>
      </c>
      <c r="I8594">
        <v>5001</v>
      </c>
      <c r="J8594" t="s">
        <v>33</v>
      </c>
    </row>
    <row r="8595" spans="1:10" hidden="1" x14ac:dyDescent="0.25">
      <c r="A8595" t="s">
        <v>54</v>
      </c>
      <c r="B8595" t="s">
        <v>30</v>
      </c>
      <c r="C8595" s="1">
        <v>43221</v>
      </c>
      <c r="D8595" t="s">
        <v>12</v>
      </c>
      <c r="E8595" s="26">
        <v>3</v>
      </c>
      <c r="F8595" t="s">
        <v>45</v>
      </c>
      <c r="G8595" s="26">
        <v>7</v>
      </c>
      <c r="H8595" s="2">
        <v>0</v>
      </c>
      <c r="I8595">
        <v>5001</v>
      </c>
      <c r="J8595" t="s">
        <v>33</v>
      </c>
    </row>
    <row r="8596" spans="1:10" hidden="1" x14ac:dyDescent="0.25">
      <c r="A8596" t="s">
        <v>54</v>
      </c>
      <c r="B8596" t="s">
        <v>30</v>
      </c>
      <c r="C8596" s="1">
        <v>43221</v>
      </c>
      <c r="D8596" t="s">
        <v>17</v>
      </c>
      <c r="E8596" s="26">
        <v>6</v>
      </c>
      <c r="F8596" t="s">
        <v>51</v>
      </c>
      <c r="G8596" s="26">
        <v>11</v>
      </c>
      <c r="H8596" s="2">
        <v>3581.3317141525276</v>
      </c>
      <c r="I8596">
        <v>5001</v>
      </c>
      <c r="J8596" t="s">
        <v>33</v>
      </c>
    </row>
    <row r="8597" spans="1:10" hidden="1" x14ac:dyDescent="0.25">
      <c r="A8597" t="s">
        <v>54</v>
      </c>
      <c r="B8597" t="s">
        <v>30</v>
      </c>
      <c r="C8597" s="1">
        <v>43221</v>
      </c>
      <c r="D8597" t="s">
        <v>17</v>
      </c>
      <c r="E8597" s="26">
        <v>6</v>
      </c>
      <c r="F8597" t="s">
        <v>48</v>
      </c>
      <c r="G8597" s="26">
        <v>1</v>
      </c>
      <c r="H8597" s="2">
        <v>625.71519999999998</v>
      </c>
      <c r="I8597">
        <v>5001</v>
      </c>
      <c r="J8597" t="s">
        <v>33</v>
      </c>
    </row>
    <row r="8598" spans="1:10" hidden="1" x14ac:dyDescent="0.25">
      <c r="A8598" t="s">
        <v>54</v>
      </c>
      <c r="B8598" t="s">
        <v>30</v>
      </c>
      <c r="C8598" s="1">
        <v>43221</v>
      </c>
      <c r="D8598" t="s">
        <v>17</v>
      </c>
      <c r="E8598" s="26">
        <v>6</v>
      </c>
      <c r="F8598" t="s">
        <v>49</v>
      </c>
      <c r="G8598" s="26">
        <v>3</v>
      </c>
      <c r="H8598" s="2">
        <v>1980.2184015007583</v>
      </c>
      <c r="I8598">
        <v>5001</v>
      </c>
      <c r="J8598" t="s">
        <v>33</v>
      </c>
    </row>
    <row r="8599" spans="1:10" hidden="1" x14ac:dyDescent="0.25">
      <c r="A8599" t="s">
        <v>54</v>
      </c>
      <c r="B8599" t="s">
        <v>30</v>
      </c>
      <c r="C8599" s="1">
        <v>43221</v>
      </c>
      <c r="D8599" t="s">
        <v>36</v>
      </c>
      <c r="E8599" s="26">
        <v>7</v>
      </c>
      <c r="F8599" t="s">
        <v>46</v>
      </c>
      <c r="G8599" s="26">
        <v>13</v>
      </c>
      <c r="H8599" s="2">
        <v>7469.8737746476691</v>
      </c>
      <c r="I8599">
        <v>5001</v>
      </c>
      <c r="J8599" t="s">
        <v>33</v>
      </c>
    </row>
    <row r="8600" spans="1:10" hidden="1" x14ac:dyDescent="0.25">
      <c r="A8600" t="s">
        <v>54</v>
      </c>
      <c r="B8600" t="s">
        <v>30</v>
      </c>
      <c r="C8600" s="1">
        <v>43221</v>
      </c>
      <c r="D8600" t="s">
        <v>9</v>
      </c>
      <c r="E8600" s="26">
        <v>1</v>
      </c>
      <c r="F8600" t="s">
        <v>43</v>
      </c>
      <c r="G8600" s="26">
        <v>5</v>
      </c>
      <c r="H8600" s="2">
        <v>4789.9709909333333</v>
      </c>
      <c r="I8600">
        <v>5001</v>
      </c>
      <c r="J8600" t="s">
        <v>33</v>
      </c>
    </row>
    <row r="8601" spans="1:10" hidden="1" x14ac:dyDescent="0.25">
      <c r="A8601" t="s">
        <v>5</v>
      </c>
      <c r="B8601" t="s">
        <v>30</v>
      </c>
      <c r="C8601" s="1">
        <v>43221</v>
      </c>
      <c r="D8601" t="s">
        <v>3</v>
      </c>
      <c r="E8601" s="26">
        <v>4</v>
      </c>
      <c r="F8601" t="s">
        <v>41</v>
      </c>
      <c r="G8601" s="26">
        <v>6</v>
      </c>
      <c r="H8601" s="2">
        <v>1750405.6346636494</v>
      </c>
      <c r="I8601">
        <v>1003</v>
      </c>
      <c r="J8601" t="s">
        <v>32</v>
      </c>
    </row>
    <row r="8602" spans="1:10" hidden="1" x14ac:dyDescent="0.25">
      <c r="A8602" t="s">
        <v>5</v>
      </c>
      <c r="B8602" t="s">
        <v>30</v>
      </c>
      <c r="C8602" s="1">
        <v>43221</v>
      </c>
      <c r="D8602" t="s">
        <v>3</v>
      </c>
      <c r="E8602" s="26">
        <v>4</v>
      </c>
      <c r="F8602" t="s">
        <v>42</v>
      </c>
      <c r="G8602" s="26">
        <v>8</v>
      </c>
      <c r="H8602" s="2">
        <v>-533529.18062149477</v>
      </c>
      <c r="I8602">
        <v>1003</v>
      </c>
      <c r="J8602" t="s">
        <v>32</v>
      </c>
    </row>
    <row r="8603" spans="1:10" hidden="1" x14ac:dyDescent="0.25">
      <c r="A8603" t="s">
        <v>5</v>
      </c>
      <c r="B8603" t="s">
        <v>30</v>
      </c>
      <c r="C8603" s="1">
        <v>43221</v>
      </c>
      <c r="D8603" t="s">
        <v>3</v>
      </c>
      <c r="E8603" s="26">
        <v>4</v>
      </c>
      <c r="F8603" t="s">
        <v>40</v>
      </c>
      <c r="G8603" s="26">
        <v>4</v>
      </c>
      <c r="H8603" s="2">
        <v>-1089702.0036809873</v>
      </c>
      <c r="I8603">
        <v>1003</v>
      </c>
      <c r="J8603" t="s">
        <v>32</v>
      </c>
    </row>
    <row r="8604" spans="1:10" hidden="1" x14ac:dyDescent="0.25">
      <c r="A8604" t="s">
        <v>5</v>
      </c>
      <c r="B8604" t="s">
        <v>30</v>
      </c>
      <c r="C8604" s="1">
        <v>43221</v>
      </c>
      <c r="D8604" t="s">
        <v>37</v>
      </c>
      <c r="E8604" s="26">
        <v>2</v>
      </c>
      <c r="F8604" t="s">
        <v>53</v>
      </c>
      <c r="G8604" s="26">
        <v>14</v>
      </c>
      <c r="H8604" s="2">
        <v>7583932.2490712591</v>
      </c>
      <c r="I8604">
        <v>1003</v>
      </c>
      <c r="J8604" t="s">
        <v>32</v>
      </c>
    </row>
    <row r="8605" spans="1:10" hidden="1" x14ac:dyDescent="0.25">
      <c r="A8605" t="s">
        <v>5</v>
      </c>
      <c r="B8605" t="s">
        <v>30</v>
      </c>
      <c r="C8605" s="1">
        <v>43221</v>
      </c>
      <c r="D8605" t="s">
        <v>37</v>
      </c>
      <c r="E8605" s="26">
        <v>2</v>
      </c>
      <c r="F8605" t="s">
        <v>52</v>
      </c>
      <c r="G8605" s="26">
        <v>9</v>
      </c>
      <c r="H8605" s="2">
        <v>4915867.4346518079</v>
      </c>
      <c r="I8605">
        <v>1003</v>
      </c>
      <c r="J8605" t="s">
        <v>32</v>
      </c>
    </row>
    <row r="8606" spans="1:10" hidden="1" x14ac:dyDescent="0.25">
      <c r="A8606" t="s">
        <v>5</v>
      </c>
      <c r="B8606" t="s">
        <v>30</v>
      </c>
      <c r="C8606" s="1">
        <v>43221</v>
      </c>
      <c r="D8606" t="s">
        <v>12</v>
      </c>
      <c r="E8606" s="26">
        <v>3</v>
      </c>
      <c r="F8606" t="s">
        <v>44</v>
      </c>
      <c r="G8606" s="26">
        <v>2</v>
      </c>
      <c r="H8606" s="2">
        <v>1292944.2280559596</v>
      </c>
      <c r="I8606">
        <v>1003</v>
      </c>
      <c r="J8606" t="s">
        <v>32</v>
      </c>
    </row>
    <row r="8607" spans="1:10" hidden="1" x14ac:dyDescent="0.25">
      <c r="A8607" t="s">
        <v>5</v>
      </c>
      <c r="B8607" t="s">
        <v>30</v>
      </c>
      <c r="C8607" s="1">
        <v>43221</v>
      </c>
      <c r="D8607" t="s">
        <v>12</v>
      </c>
      <c r="E8607" s="26">
        <v>3</v>
      </c>
      <c r="F8607" t="s">
        <v>47</v>
      </c>
      <c r="G8607" s="26">
        <v>10</v>
      </c>
      <c r="H8607" s="2">
        <v>163121.49112834802</v>
      </c>
      <c r="I8607">
        <v>1003</v>
      </c>
      <c r="J8607" t="s">
        <v>32</v>
      </c>
    </row>
    <row r="8608" spans="1:10" hidden="1" x14ac:dyDescent="0.25">
      <c r="A8608" t="s">
        <v>5</v>
      </c>
      <c r="B8608" t="s">
        <v>30</v>
      </c>
      <c r="C8608" s="1">
        <v>43221</v>
      </c>
      <c r="D8608" t="s">
        <v>12</v>
      </c>
      <c r="E8608" s="26">
        <v>3</v>
      </c>
      <c r="F8608" t="s">
        <v>50</v>
      </c>
      <c r="G8608" s="26">
        <v>12</v>
      </c>
      <c r="H8608" s="2">
        <v>968237.84515582421</v>
      </c>
      <c r="I8608">
        <v>1003</v>
      </c>
      <c r="J8608" t="s">
        <v>32</v>
      </c>
    </row>
    <row r="8609" spans="1:10" hidden="1" x14ac:dyDescent="0.25">
      <c r="A8609" t="s">
        <v>5</v>
      </c>
      <c r="B8609" t="s">
        <v>30</v>
      </c>
      <c r="C8609" s="1">
        <v>43221</v>
      </c>
      <c r="D8609" t="s">
        <v>12</v>
      </c>
      <c r="E8609" s="26">
        <v>3</v>
      </c>
      <c r="F8609" t="s">
        <v>45</v>
      </c>
      <c r="G8609" s="26">
        <v>7</v>
      </c>
      <c r="H8609" s="2">
        <v>126383.24484391471</v>
      </c>
      <c r="I8609">
        <v>1003</v>
      </c>
      <c r="J8609" t="s">
        <v>32</v>
      </c>
    </row>
    <row r="8610" spans="1:10" hidden="1" x14ac:dyDescent="0.25">
      <c r="A8610" t="s">
        <v>5</v>
      </c>
      <c r="B8610" t="s">
        <v>30</v>
      </c>
      <c r="C8610" s="1">
        <v>43221</v>
      </c>
      <c r="D8610" t="s">
        <v>17</v>
      </c>
      <c r="E8610" s="26">
        <v>6</v>
      </c>
      <c r="F8610" t="s">
        <v>51</v>
      </c>
      <c r="G8610" s="26">
        <v>11</v>
      </c>
      <c r="H8610" s="2">
        <v>-20432.97033733454</v>
      </c>
      <c r="I8610">
        <v>1003</v>
      </c>
      <c r="J8610" t="s">
        <v>32</v>
      </c>
    </row>
    <row r="8611" spans="1:10" hidden="1" x14ac:dyDescent="0.25">
      <c r="A8611" t="s">
        <v>5</v>
      </c>
      <c r="B8611" t="s">
        <v>30</v>
      </c>
      <c r="C8611" s="1">
        <v>43221</v>
      </c>
      <c r="D8611" t="s">
        <v>17</v>
      </c>
      <c r="E8611" s="26">
        <v>6</v>
      </c>
      <c r="F8611" t="s">
        <v>48</v>
      </c>
      <c r="G8611" s="26">
        <v>1</v>
      </c>
      <c r="H8611" s="2">
        <v>-212582.57264347124</v>
      </c>
      <c r="I8611">
        <v>1003</v>
      </c>
      <c r="J8611" t="s">
        <v>32</v>
      </c>
    </row>
    <row r="8612" spans="1:10" hidden="1" x14ac:dyDescent="0.25">
      <c r="A8612" t="s">
        <v>5</v>
      </c>
      <c r="B8612" t="s">
        <v>30</v>
      </c>
      <c r="C8612" s="1">
        <v>43221</v>
      </c>
      <c r="D8612" t="s">
        <v>17</v>
      </c>
      <c r="E8612" s="26">
        <v>6</v>
      </c>
      <c r="F8612" t="s">
        <v>49</v>
      </c>
      <c r="G8612" s="26">
        <v>3</v>
      </c>
      <c r="H8612" s="2">
        <v>906006.16107632988</v>
      </c>
      <c r="I8612">
        <v>1003</v>
      </c>
      <c r="J8612" t="s">
        <v>32</v>
      </c>
    </row>
    <row r="8613" spans="1:10" hidden="1" x14ac:dyDescent="0.25">
      <c r="A8613" t="s">
        <v>5</v>
      </c>
      <c r="B8613" t="s">
        <v>30</v>
      </c>
      <c r="C8613" s="1">
        <v>43221</v>
      </c>
      <c r="D8613" t="s">
        <v>36</v>
      </c>
      <c r="E8613" s="26">
        <v>7</v>
      </c>
      <c r="F8613" t="s">
        <v>46</v>
      </c>
      <c r="G8613" s="26">
        <v>13</v>
      </c>
      <c r="H8613" s="2">
        <v>-5082297.3871829342</v>
      </c>
      <c r="I8613">
        <v>1003</v>
      </c>
      <c r="J8613" t="s">
        <v>32</v>
      </c>
    </row>
    <row r="8614" spans="1:10" hidden="1" x14ac:dyDescent="0.25">
      <c r="A8614" t="s">
        <v>5</v>
      </c>
      <c r="B8614" t="s">
        <v>30</v>
      </c>
      <c r="C8614" s="1">
        <v>43221</v>
      </c>
      <c r="D8614" t="s">
        <v>9</v>
      </c>
      <c r="E8614" s="26">
        <v>1</v>
      </c>
      <c r="F8614" t="s">
        <v>43</v>
      </c>
      <c r="G8614" s="26">
        <v>5</v>
      </c>
      <c r="H8614" s="2">
        <v>25523118.908143412</v>
      </c>
      <c r="I8614">
        <v>1003</v>
      </c>
      <c r="J8614" t="s">
        <v>32</v>
      </c>
    </row>
    <row r="8615" spans="1:10" hidden="1" x14ac:dyDescent="0.25">
      <c r="A8615" t="s">
        <v>58</v>
      </c>
      <c r="B8615" t="s">
        <v>30</v>
      </c>
      <c r="C8615" s="1">
        <v>43221</v>
      </c>
      <c r="D8615" t="s">
        <v>3</v>
      </c>
      <c r="E8615" s="26">
        <v>4</v>
      </c>
      <c r="F8615" t="s">
        <v>41</v>
      </c>
      <c r="G8615" s="26">
        <v>6</v>
      </c>
      <c r="H8615" s="2">
        <v>4208405.6851647431</v>
      </c>
      <c r="I8615">
        <v>1002</v>
      </c>
      <c r="J8615" t="s">
        <v>32</v>
      </c>
    </row>
    <row r="8616" spans="1:10" hidden="1" x14ac:dyDescent="0.25">
      <c r="A8616" t="s">
        <v>58</v>
      </c>
      <c r="B8616" t="s">
        <v>30</v>
      </c>
      <c r="C8616" s="1">
        <v>43221</v>
      </c>
      <c r="D8616" t="s">
        <v>3</v>
      </c>
      <c r="E8616" s="26">
        <v>4</v>
      </c>
      <c r="F8616" t="s">
        <v>42</v>
      </c>
      <c r="G8616" s="26">
        <v>8</v>
      </c>
      <c r="H8616" s="2">
        <v>320822.90721272607</v>
      </c>
      <c r="I8616">
        <v>1002</v>
      </c>
      <c r="J8616" t="s">
        <v>32</v>
      </c>
    </row>
    <row r="8617" spans="1:10" hidden="1" x14ac:dyDescent="0.25">
      <c r="A8617" t="s">
        <v>58</v>
      </c>
      <c r="B8617" t="s">
        <v>30</v>
      </c>
      <c r="C8617" s="1">
        <v>43221</v>
      </c>
      <c r="D8617" t="s">
        <v>3</v>
      </c>
      <c r="E8617" s="26">
        <v>4</v>
      </c>
      <c r="F8617" t="s">
        <v>40</v>
      </c>
      <c r="G8617" s="26">
        <v>4</v>
      </c>
      <c r="H8617" s="2">
        <v>-547991.63837612071</v>
      </c>
      <c r="I8617">
        <v>1002</v>
      </c>
      <c r="J8617" t="s">
        <v>32</v>
      </c>
    </row>
    <row r="8618" spans="1:10" hidden="1" x14ac:dyDescent="0.25">
      <c r="A8618" t="s">
        <v>58</v>
      </c>
      <c r="B8618" t="s">
        <v>30</v>
      </c>
      <c r="C8618" s="1">
        <v>43221</v>
      </c>
      <c r="D8618" t="s">
        <v>37</v>
      </c>
      <c r="E8618" s="26">
        <v>2</v>
      </c>
      <c r="F8618" t="s">
        <v>53</v>
      </c>
      <c r="G8618" s="26">
        <v>14</v>
      </c>
      <c r="H8618" s="2">
        <v>13690138.435727883</v>
      </c>
      <c r="I8618">
        <v>1002</v>
      </c>
      <c r="J8618" t="s">
        <v>32</v>
      </c>
    </row>
    <row r="8619" spans="1:10" hidden="1" x14ac:dyDescent="0.25">
      <c r="A8619" t="s">
        <v>58</v>
      </c>
      <c r="B8619" t="s">
        <v>30</v>
      </c>
      <c r="C8619" s="1">
        <v>43221</v>
      </c>
      <c r="D8619" t="s">
        <v>37</v>
      </c>
      <c r="E8619" s="26">
        <v>2</v>
      </c>
      <c r="F8619" t="s">
        <v>52</v>
      </c>
      <c r="G8619" s="26">
        <v>9</v>
      </c>
      <c r="H8619" s="2">
        <v>11722949.626454594</v>
      </c>
      <c r="I8619">
        <v>1002</v>
      </c>
      <c r="J8619" t="s">
        <v>32</v>
      </c>
    </row>
    <row r="8620" spans="1:10" hidden="1" x14ac:dyDescent="0.25">
      <c r="A8620" t="s">
        <v>58</v>
      </c>
      <c r="B8620" t="s">
        <v>30</v>
      </c>
      <c r="C8620" s="1">
        <v>43221</v>
      </c>
      <c r="D8620" t="s">
        <v>12</v>
      </c>
      <c r="E8620" s="26">
        <v>3</v>
      </c>
      <c r="F8620" t="s">
        <v>44</v>
      </c>
      <c r="G8620" s="26">
        <v>2</v>
      </c>
      <c r="H8620" s="2">
        <v>2928633.4634326403</v>
      </c>
      <c r="I8620">
        <v>1002</v>
      </c>
      <c r="J8620" t="s">
        <v>32</v>
      </c>
    </row>
    <row r="8621" spans="1:10" hidden="1" x14ac:dyDescent="0.25">
      <c r="A8621" t="s">
        <v>58</v>
      </c>
      <c r="B8621" t="s">
        <v>30</v>
      </c>
      <c r="C8621" s="1">
        <v>43221</v>
      </c>
      <c r="D8621" t="s">
        <v>12</v>
      </c>
      <c r="E8621" s="26">
        <v>3</v>
      </c>
      <c r="F8621" t="s">
        <v>47</v>
      </c>
      <c r="G8621" s="26">
        <v>10</v>
      </c>
      <c r="H8621" s="2">
        <v>767748.0183142809</v>
      </c>
      <c r="I8621">
        <v>1002</v>
      </c>
      <c r="J8621" t="s">
        <v>32</v>
      </c>
    </row>
    <row r="8622" spans="1:10" hidden="1" x14ac:dyDescent="0.25">
      <c r="A8622" t="s">
        <v>58</v>
      </c>
      <c r="B8622" t="s">
        <v>30</v>
      </c>
      <c r="C8622" s="1">
        <v>43221</v>
      </c>
      <c r="D8622" t="s">
        <v>12</v>
      </c>
      <c r="E8622" s="26">
        <v>3</v>
      </c>
      <c r="F8622" t="s">
        <v>50</v>
      </c>
      <c r="G8622" s="26">
        <v>12</v>
      </c>
      <c r="H8622" s="2">
        <v>1305656.1899508822</v>
      </c>
      <c r="I8622">
        <v>1002</v>
      </c>
      <c r="J8622" t="s">
        <v>32</v>
      </c>
    </row>
    <row r="8623" spans="1:10" hidden="1" x14ac:dyDescent="0.25">
      <c r="A8623" t="s">
        <v>58</v>
      </c>
      <c r="B8623" t="s">
        <v>30</v>
      </c>
      <c r="C8623" s="1">
        <v>43221</v>
      </c>
      <c r="D8623" t="s">
        <v>12</v>
      </c>
      <c r="E8623" s="26">
        <v>3</v>
      </c>
      <c r="F8623" t="s">
        <v>45</v>
      </c>
      <c r="G8623" s="26">
        <v>7</v>
      </c>
      <c r="H8623" s="2">
        <v>335800.05856318999</v>
      </c>
      <c r="I8623">
        <v>1002</v>
      </c>
      <c r="J8623" t="s">
        <v>32</v>
      </c>
    </row>
    <row r="8624" spans="1:10" hidden="1" x14ac:dyDescent="0.25">
      <c r="A8624" t="s">
        <v>58</v>
      </c>
      <c r="B8624" t="s">
        <v>30</v>
      </c>
      <c r="C8624" s="1">
        <v>43221</v>
      </c>
      <c r="D8624" t="s">
        <v>17</v>
      </c>
      <c r="E8624" s="26">
        <v>6</v>
      </c>
      <c r="F8624" t="s">
        <v>51</v>
      </c>
      <c r="G8624" s="26">
        <v>11</v>
      </c>
      <c r="H8624" s="2">
        <v>2498486.3998712017</v>
      </c>
      <c r="I8624">
        <v>1002</v>
      </c>
      <c r="J8624" t="s">
        <v>32</v>
      </c>
    </row>
    <row r="8625" spans="1:10" hidden="1" x14ac:dyDescent="0.25">
      <c r="A8625" t="s">
        <v>58</v>
      </c>
      <c r="B8625" t="s">
        <v>30</v>
      </c>
      <c r="C8625" s="1">
        <v>43221</v>
      </c>
      <c r="D8625" t="s">
        <v>17</v>
      </c>
      <c r="E8625" s="26">
        <v>6</v>
      </c>
      <c r="F8625" t="s">
        <v>48</v>
      </c>
      <c r="G8625" s="26">
        <v>1</v>
      </c>
      <c r="H8625" s="2">
        <v>1071373.7440368754</v>
      </c>
      <c r="I8625">
        <v>1002</v>
      </c>
      <c r="J8625" t="s">
        <v>32</v>
      </c>
    </row>
    <row r="8626" spans="1:10" hidden="1" x14ac:dyDescent="0.25">
      <c r="A8626" t="s">
        <v>58</v>
      </c>
      <c r="B8626" t="s">
        <v>30</v>
      </c>
      <c r="C8626" s="1">
        <v>43221</v>
      </c>
      <c r="D8626" t="s">
        <v>17</v>
      </c>
      <c r="E8626" s="26">
        <v>6</v>
      </c>
      <c r="F8626" t="s">
        <v>49</v>
      </c>
      <c r="G8626" s="26">
        <v>3</v>
      </c>
      <c r="H8626" s="2">
        <v>1030710.3018315838</v>
      </c>
      <c r="I8626">
        <v>1002</v>
      </c>
      <c r="J8626" t="s">
        <v>32</v>
      </c>
    </row>
    <row r="8627" spans="1:10" hidden="1" x14ac:dyDescent="0.25">
      <c r="A8627" t="s">
        <v>58</v>
      </c>
      <c r="B8627" t="s">
        <v>30</v>
      </c>
      <c r="C8627" s="1">
        <v>43221</v>
      </c>
      <c r="D8627" t="s">
        <v>36</v>
      </c>
      <c r="E8627" s="26">
        <v>7</v>
      </c>
      <c r="F8627" t="s">
        <v>46</v>
      </c>
      <c r="G8627" s="26">
        <v>13</v>
      </c>
      <c r="H8627" s="2">
        <v>6401810.7028769264</v>
      </c>
      <c r="I8627">
        <v>1002</v>
      </c>
      <c r="J8627" t="s">
        <v>32</v>
      </c>
    </row>
    <row r="8628" spans="1:10" hidden="1" x14ac:dyDescent="0.25">
      <c r="A8628" t="s">
        <v>58</v>
      </c>
      <c r="B8628" t="s">
        <v>30</v>
      </c>
      <c r="C8628" s="1">
        <v>43221</v>
      </c>
      <c r="D8628" t="s">
        <v>9</v>
      </c>
      <c r="E8628" s="26">
        <v>1</v>
      </c>
      <c r="F8628" t="s">
        <v>43</v>
      </c>
      <c r="G8628" s="26">
        <v>5</v>
      </c>
      <c r="H8628" s="2">
        <v>35719774.068391733</v>
      </c>
      <c r="I8628">
        <v>1002</v>
      </c>
      <c r="J8628" t="s">
        <v>32</v>
      </c>
    </row>
    <row r="8629" spans="1:10" hidden="1" x14ac:dyDescent="0.25">
      <c r="A8629" t="s">
        <v>22</v>
      </c>
      <c r="B8629" t="s">
        <v>30</v>
      </c>
      <c r="C8629" s="1">
        <v>43221</v>
      </c>
      <c r="D8629" t="s">
        <v>3</v>
      </c>
      <c r="E8629" s="26">
        <v>4</v>
      </c>
      <c r="F8629" t="s">
        <v>41</v>
      </c>
      <c r="G8629" s="26">
        <v>6</v>
      </c>
      <c r="H8629" s="2">
        <v>2611938.5476905308</v>
      </c>
      <c r="I8629">
        <v>2003</v>
      </c>
      <c r="J8629" t="s">
        <v>32</v>
      </c>
    </row>
    <row r="8630" spans="1:10" hidden="1" x14ac:dyDescent="0.25">
      <c r="A8630" t="s">
        <v>22</v>
      </c>
      <c r="B8630" t="s">
        <v>30</v>
      </c>
      <c r="C8630" s="1">
        <v>43221</v>
      </c>
      <c r="D8630" t="s">
        <v>3</v>
      </c>
      <c r="E8630" s="26">
        <v>4</v>
      </c>
      <c r="F8630" t="s">
        <v>42</v>
      </c>
      <c r="G8630" s="26">
        <v>8</v>
      </c>
      <c r="H8630" s="2">
        <v>-273457.67221868271</v>
      </c>
      <c r="I8630">
        <v>2003</v>
      </c>
      <c r="J8630" t="s">
        <v>32</v>
      </c>
    </row>
    <row r="8631" spans="1:10" hidden="1" x14ac:dyDescent="0.25">
      <c r="A8631" t="s">
        <v>22</v>
      </c>
      <c r="B8631" t="s">
        <v>30</v>
      </c>
      <c r="C8631" s="1">
        <v>43221</v>
      </c>
      <c r="D8631" t="s">
        <v>3</v>
      </c>
      <c r="E8631" s="26">
        <v>4</v>
      </c>
      <c r="F8631" t="s">
        <v>40</v>
      </c>
      <c r="G8631" s="26">
        <v>4</v>
      </c>
      <c r="H8631" s="2">
        <v>-1059734.4175819147</v>
      </c>
      <c r="I8631">
        <v>2003</v>
      </c>
      <c r="J8631" t="s">
        <v>32</v>
      </c>
    </row>
    <row r="8632" spans="1:10" hidden="1" x14ac:dyDescent="0.25">
      <c r="A8632" t="s">
        <v>22</v>
      </c>
      <c r="B8632" t="s">
        <v>30</v>
      </c>
      <c r="C8632" s="1">
        <v>43221</v>
      </c>
      <c r="D8632" t="s">
        <v>37</v>
      </c>
      <c r="E8632" s="26">
        <v>2</v>
      </c>
      <c r="F8632" t="s">
        <v>53</v>
      </c>
      <c r="G8632" s="26">
        <v>14</v>
      </c>
      <c r="H8632" s="2">
        <v>8529426.8962417785</v>
      </c>
      <c r="I8632">
        <v>2003</v>
      </c>
      <c r="J8632" t="s">
        <v>32</v>
      </c>
    </row>
    <row r="8633" spans="1:10" hidden="1" x14ac:dyDescent="0.25">
      <c r="A8633" t="s">
        <v>22</v>
      </c>
      <c r="B8633" t="s">
        <v>30</v>
      </c>
      <c r="C8633" s="1">
        <v>43221</v>
      </c>
      <c r="D8633" t="s">
        <v>37</v>
      </c>
      <c r="E8633" s="26">
        <v>2</v>
      </c>
      <c r="F8633" t="s">
        <v>52</v>
      </c>
      <c r="G8633" s="26">
        <v>9</v>
      </c>
      <c r="H8633" s="2">
        <v>8657845.3367357999</v>
      </c>
      <c r="I8633">
        <v>2003</v>
      </c>
      <c r="J8633" t="s">
        <v>32</v>
      </c>
    </row>
    <row r="8634" spans="1:10" hidden="1" x14ac:dyDescent="0.25">
      <c r="A8634" t="s">
        <v>22</v>
      </c>
      <c r="B8634" t="s">
        <v>30</v>
      </c>
      <c r="C8634" s="1">
        <v>43221</v>
      </c>
      <c r="D8634" t="s">
        <v>12</v>
      </c>
      <c r="E8634" s="26">
        <v>3</v>
      </c>
      <c r="F8634" t="s">
        <v>44</v>
      </c>
      <c r="G8634" s="26">
        <v>2</v>
      </c>
      <c r="H8634" s="2">
        <v>916950.49328574922</v>
      </c>
      <c r="I8634">
        <v>2003</v>
      </c>
      <c r="J8634" t="s">
        <v>32</v>
      </c>
    </row>
    <row r="8635" spans="1:10" hidden="1" x14ac:dyDescent="0.25">
      <c r="A8635" t="s">
        <v>22</v>
      </c>
      <c r="B8635" t="s">
        <v>30</v>
      </c>
      <c r="C8635" s="1">
        <v>43221</v>
      </c>
      <c r="D8635" t="s">
        <v>12</v>
      </c>
      <c r="E8635" s="26">
        <v>3</v>
      </c>
      <c r="F8635" t="s">
        <v>47</v>
      </c>
      <c r="G8635" s="26">
        <v>10</v>
      </c>
      <c r="H8635" s="2">
        <v>334183.89346919692</v>
      </c>
      <c r="I8635">
        <v>2003</v>
      </c>
      <c r="J8635" t="s">
        <v>32</v>
      </c>
    </row>
    <row r="8636" spans="1:10" hidden="1" x14ac:dyDescent="0.25">
      <c r="A8636" t="s">
        <v>22</v>
      </c>
      <c r="B8636" t="s">
        <v>30</v>
      </c>
      <c r="C8636" s="1">
        <v>43221</v>
      </c>
      <c r="D8636" t="s">
        <v>12</v>
      </c>
      <c r="E8636" s="26">
        <v>3</v>
      </c>
      <c r="F8636" t="s">
        <v>50</v>
      </c>
      <c r="G8636" s="26">
        <v>12</v>
      </c>
      <c r="H8636" s="2">
        <v>482170.13013943896</v>
      </c>
      <c r="I8636">
        <v>2003</v>
      </c>
      <c r="J8636" t="s">
        <v>32</v>
      </c>
    </row>
    <row r="8637" spans="1:10" hidden="1" x14ac:dyDescent="0.25">
      <c r="A8637" t="s">
        <v>22</v>
      </c>
      <c r="B8637" t="s">
        <v>30</v>
      </c>
      <c r="C8637" s="1">
        <v>43221</v>
      </c>
      <c r="D8637" t="s">
        <v>12</v>
      </c>
      <c r="E8637" s="26">
        <v>3</v>
      </c>
      <c r="F8637" t="s">
        <v>45</v>
      </c>
      <c r="G8637" s="26">
        <v>7</v>
      </c>
      <c r="H8637" s="2">
        <v>127259.27999216274</v>
      </c>
      <c r="I8637">
        <v>2003</v>
      </c>
      <c r="J8637" t="s">
        <v>32</v>
      </c>
    </row>
    <row r="8638" spans="1:10" hidden="1" x14ac:dyDescent="0.25">
      <c r="A8638" t="s">
        <v>22</v>
      </c>
      <c r="B8638" t="s">
        <v>30</v>
      </c>
      <c r="C8638" s="1">
        <v>43221</v>
      </c>
      <c r="D8638" t="s">
        <v>17</v>
      </c>
      <c r="E8638" s="26">
        <v>6</v>
      </c>
      <c r="F8638" t="s">
        <v>51</v>
      </c>
      <c r="G8638" s="26">
        <v>11</v>
      </c>
      <c r="H8638" s="2">
        <v>676466.34642302629</v>
      </c>
      <c r="I8638">
        <v>2003</v>
      </c>
      <c r="J8638" t="s">
        <v>32</v>
      </c>
    </row>
    <row r="8639" spans="1:10" hidden="1" x14ac:dyDescent="0.25">
      <c r="A8639" t="s">
        <v>22</v>
      </c>
      <c r="B8639" t="s">
        <v>30</v>
      </c>
      <c r="C8639" s="1">
        <v>43221</v>
      </c>
      <c r="D8639" t="s">
        <v>17</v>
      </c>
      <c r="E8639" s="26">
        <v>6</v>
      </c>
      <c r="F8639" t="s">
        <v>49</v>
      </c>
      <c r="G8639" s="26">
        <v>3</v>
      </c>
      <c r="H8639" s="2">
        <v>155953.13849501373</v>
      </c>
      <c r="I8639">
        <v>2003</v>
      </c>
      <c r="J8639" t="s">
        <v>32</v>
      </c>
    </row>
    <row r="8640" spans="1:10" hidden="1" x14ac:dyDescent="0.25">
      <c r="A8640" t="s">
        <v>22</v>
      </c>
      <c r="B8640" t="s">
        <v>30</v>
      </c>
      <c r="C8640" s="1">
        <v>43221</v>
      </c>
      <c r="D8640" t="s">
        <v>17</v>
      </c>
      <c r="E8640" s="26">
        <v>6</v>
      </c>
      <c r="F8640" t="s">
        <v>48</v>
      </c>
      <c r="G8640" s="26">
        <v>1</v>
      </c>
      <c r="H8640" s="2">
        <v>871235.76433759613</v>
      </c>
      <c r="I8640">
        <v>2003</v>
      </c>
      <c r="J8640" t="s">
        <v>32</v>
      </c>
    </row>
    <row r="8641" spans="1:10" hidden="1" x14ac:dyDescent="0.25">
      <c r="A8641" t="s">
        <v>22</v>
      </c>
      <c r="B8641" t="s">
        <v>30</v>
      </c>
      <c r="C8641" s="1">
        <v>43221</v>
      </c>
      <c r="D8641" t="s">
        <v>36</v>
      </c>
      <c r="E8641" s="26">
        <v>7</v>
      </c>
      <c r="F8641" t="s">
        <v>46</v>
      </c>
      <c r="G8641" s="26">
        <v>13</v>
      </c>
      <c r="H8641" s="2">
        <v>-530359.85478250543</v>
      </c>
      <c r="I8641">
        <v>2003</v>
      </c>
      <c r="J8641" t="s">
        <v>32</v>
      </c>
    </row>
    <row r="8642" spans="1:10" hidden="1" x14ac:dyDescent="0.25">
      <c r="A8642" t="s">
        <v>22</v>
      </c>
      <c r="B8642" t="s">
        <v>30</v>
      </c>
      <c r="C8642" s="1">
        <v>43221</v>
      </c>
      <c r="D8642" t="s">
        <v>9</v>
      </c>
      <c r="E8642" s="26">
        <v>1</v>
      </c>
      <c r="F8642" t="s">
        <v>43</v>
      </c>
      <c r="G8642" s="26">
        <v>5</v>
      </c>
      <c r="H8642" s="2">
        <v>18913712.86221559</v>
      </c>
      <c r="I8642">
        <v>2003</v>
      </c>
      <c r="J8642" t="s">
        <v>32</v>
      </c>
    </row>
    <row r="8643" spans="1:10" hidden="1" x14ac:dyDescent="0.25">
      <c r="A8643" t="s">
        <v>55</v>
      </c>
      <c r="B8643" t="s">
        <v>30</v>
      </c>
      <c r="C8643" s="1">
        <v>43221</v>
      </c>
      <c r="D8643" t="s">
        <v>3</v>
      </c>
      <c r="E8643" s="26">
        <v>4</v>
      </c>
      <c r="F8643" t="s">
        <v>41</v>
      </c>
      <c r="G8643" s="26">
        <v>6</v>
      </c>
      <c r="H8643" s="2">
        <v>0</v>
      </c>
      <c r="I8643">
        <v>5002</v>
      </c>
      <c r="J8643" t="s">
        <v>33</v>
      </c>
    </row>
    <row r="8644" spans="1:10" hidden="1" x14ac:dyDescent="0.25">
      <c r="A8644" t="s">
        <v>55</v>
      </c>
      <c r="B8644" t="s">
        <v>30</v>
      </c>
      <c r="C8644" s="1">
        <v>43221</v>
      </c>
      <c r="D8644" t="s">
        <v>3</v>
      </c>
      <c r="E8644" s="26">
        <v>4</v>
      </c>
      <c r="F8644" t="s">
        <v>42</v>
      </c>
      <c r="G8644" s="26">
        <v>8</v>
      </c>
      <c r="H8644" s="2">
        <v>0</v>
      </c>
      <c r="I8644">
        <v>5002</v>
      </c>
      <c r="J8644" t="s">
        <v>33</v>
      </c>
    </row>
    <row r="8645" spans="1:10" hidden="1" x14ac:dyDescent="0.25">
      <c r="A8645" t="s">
        <v>55</v>
      </c>
      <c r="B8645" t="s">
        <v>30</v>
      </c>
      <c r="C8645" s="1">
        <v>43221</v>
      </c>
      <c r="D8645" t="s">
        <v>3</v>
      </c>
      <c r="E8645" s="26">
        <v>4</v>
      </c>
      <c r="F8645" t="s">
        <v>40</v>
      </c>
      <c r="G8645" s="26">
        <v>4</v>
      </c>
      <c r="H8645" s="2">
        <v>0</v>
      </c>
      <c r="I8645">
        <v>5002</v>
      </c>
      <c r="J8645" t="s">
        <v>33</v>
      </c>
    </row>
    <row r="8646" spans="1:10" hidden="1" x14ac:dyDescent="0.25">
      <c r="A8646" t="s">
        <v>55</v>
      </c>
      <c r="B8646" t="s">
        <v>30</v>
      </c>
      <c r="C8646" s="1">
        <v>43221</v>
      </c>
      <c r="D8646" t="s">
        <v>37</v>
      </c>
      <c r="E8646" s="26">
        <v>2</v>
      </c>
      <c r="F8646" t="s">
        <v>53</v>
      </c>
      <c r="G8646" s="26">
        <v>14</v>
      </c>
      <c r="H8646" s="2">
        <v>5621.8329596518097</v>
      </c>
      <c r="I8646">
        <v>5002</v>
      </c>
      <c r="J8646" t="s">
        <v>33</v>
      </c>
    </row>
    <row r="8647" spans="1:10" hidden="1" x14ac:dyDescent="0.25">
      <c r="A8647" t="s">
        <v>55</v>
      </c>
      <c r="B8647" t="s">
        <v>30</v>
      </c>
      <c r="C8647" s="1">
        <v>43221</v>
      </c>
      <c r="D8647" t="s">
        <v>37</v>
      </c>
      <c r="E8647" s="26">
        <v>2</v>
      </c>
      <c r="F8647" t="s">
        <v>52</v>
      </c>
      <c r="G8647" s="26">
        <v>9</v>
      </c>
      <c r="H8647" s="2">
        <v>2012.5988630154759</v>
      </c>
      <c r="I8647">
        <v>5002</v>
      </c>
      <c r="J8647" t="s">
        <v>33</v>
      </c>
    </row>
    <row r="8648" spans="1:10" hidden="1" x14ac:dyDescent="0.25">
      <c r="A8648" t="s">
        <v>55</v>
      </c>
      <c r="B8648" t="s">
        <v>30</v>
      </c>
      <c r="C8648" s="1">
        <v>43221</v>
      </c>
      <c r="D8648" t="s">
        <v>12</v>
      </c>
      <c r="E8648" s="26">
        <v>3</v>
      </c>
      <c r="F8648" t="s">
        <v>44</v>
      </c>
      <c r="G8648" s="26">
        <v>2</v>
      </c>
      <c r="H8648" s="2">
        <v>0</v>
      </c>
      <c r="I8648">
        <v>5002</v>
      </c>
      <c r="J8648" t="s">
        <v>33</v>
      </c>
    </row>
    <row r="8649" spans="1:10" hidden="1" x14ac:dyDescent="0.25">
      <c r="A8649" t="s">
        <v>55</v>
      </c>
      <c r="B8649" t="s">
        <v>30</v>
      </c>
      <c r="C8649" s="1">
        <v>43221</v>
      </c>
      <c r="D8649" t="s">
        <v>12</v>
      </c>
      <c r="E8649" s="26">
        <v>3</v>
      </c>
      <c r="F8649" t="s">
        <v>47</v>
      </c>
      <c r="G8649" s="26">
        <v>10</v>
      </c>
      <c r="H8649" s="2">
        <v>0</v>
      </c>
      <c r="I8649">
        <v>5002</v>
      </c>
      <c r="J8649" t="s">
        <v>33</v>
      </c>
    </row>
    <row r="8650" spans="1:10" hidden="1" x14ac:dyDescent="0.25">
      <c r="A8650" t="s">
        <v>55</v>
      </c>
      <c r="B8650" t="s">
        <v>30</v>
      </c>
      <c r="C8650" s="1">
        <v>43221</v>
      </c>
      <c r="D8650" t="s">
        <v>12</v>
      </c>
      <c r="E8650" s="26">
        <v>3</v>
      </c>
      <c r="F8650" t="s">
        <v>50</v>
      </c>
      <c r="G8650" s="26">
        <v>12</v>
      </c>
      <c r="H8650" s="2">
        <v>0</v>
      </c>
      <c r="I8650">
        <v>5002</v>
      </c>
      <c r="J8650" t="s">
        <v>33</v>
      </c>
    </row>
    <row r="8651" spans="1:10" hidden="1" x14ac:dyDescent="0.25">
      <c r="A8651" t="s">
        <v>55</v>
      </c>
      <c r="B8651" t="s">
        <v>30</v>
      </c>
      <c r="C8651" s="1">
        <v>43221</v>
      </c>
      <c r="D8651" t="s">
        <v>12</v>
      </c>
      <c r="E8651" s="26">
        <v>3</v>
      </c>
      <c r="F8651" t="s">
        <v>45</v>
      </c>
      <c r="G8651" s="26">
        <v>7</v>
      </c>
      <c r="H8651" s="2">
        <v>0</v>
      </c>
      <c r="I8651">
        <v>5002</v>
      </c>
      <c r="J8651" t="s">
        <v>33</v>
      </c>
    </row>
    <row r="8652" spans="1:10" hidden="1" x14ac:dyDescent="0.25">
      <c r="A8652" t="s">
        <v>55</v>
      </c>
      <c r="B8652" t="s">
        <v>30</v>
      </c>
      <c r="C8652" s="1">
        <v>43221</v>
      </c>
      <c r="D8652" t="s">
        <v>17</v>
      </c>
      <c r="E8652" s="26">
        <v>6</v>
      </c>
      <c r="F8652" t="s">
        <v>51</v>
      </c>
      <c r="G8652" s="26">
        <v>11</v>
      </c>
      <c r="H8652" s="2">
        <v>422.24787413103252</v>
      </c>
      <c r="I8652">
        <v>5002</v>
      </c>
      <c r="J8652" t="s">
        <v>33</v>
      </c>
    </row>
    <row r="8653" spans="1:10" hidden="1" x14ac:dyDescent="0.25">
      <c r="A8653" t="s">
        <v>55</v>
      </c>
      <c r="B8653" t="s">
        <v>30</v>
      </c>
      <c r="C8653" s="1">
        <v>43221</v>
      </c>
      <c r="D8653" t="s">
        <v>17</v>
      </c>
      <c r="E8653" s="26">
        <v>6</v>
      </c>
      <c r="F8653" t="s">
        <v>48</v>
      </c>
      <c r="G8653" s="26">
        <v>1</v>
      </c>
      <c r="H8653" s="2">
        <v>583.79640000000006</v>
      </c>
      <c r="I8653">
        <v>5002</v>
      </c>
      <c r="J8653" t="s">
        <v>33</v>
      </c>
    </row>
    <row r="8654" spans="1:10" hidden="1" x14ac:dyDescent="0.25">
      <c r="A8654" t="s">
        <v>55</v>
      </c>
      <c r="B8654" t="s">
        <v>30</v>
      </c>
      <c r="C8654" s="1">
        <v>43221</v>
      </c>
      <c r="D8654" t="s">
        <v>17</v>
      </c>
      <c r="E8654" s="26">
        <v>6</v>
      </c>
      <c r="F8654" t="s">
        <v>49</v>
      </c>
      <c r="G8654" s="26">
        <v>3</v>
      </c>
      <c r="H8654" s="2">
        <v>150.79377055293909</v>
      </c>
      <c r="I8654">
        <v>5002</v>
      </c>
      <c r="J8654" t="s">
        <v>33</v>
      </c>
    </row>
    <row r="8655" spans="1:10" hidden="1" x14ac:dyDescent="0.25">
      <c r="A8655" t="s">
        <v>55</v>
      </c>
      <c r="B8655" t="s">
        <v>30</v>
      </c>
      <c r="C8655" s="1">
        <v>43221</v>
      </c>
      <c r="D8655" t="s">
        <v>36</v>
      </c>
      <c r="E8655" s="26">
        <v>7</v>
      </c>
      <c r="F8655" t="s">
        <v>46</v>
      </c>
      <c r="G8655" s="26">
        <v>13</v>
      </c>
      <c r="H8655" s="2">
        <v>1249.2512597687055</v>
      </c>
      <c r="I8655">
        <v>5002</v>
      </c>
      <c r="J8655" t="s">
        <v>33</v>
      </c>
    </row>
    <row r="8656" spans="1:10" hidden="1" x14ac:dyDescent="0.25">
      <c r="A8656" t="s">
        <v>55</v>
      </c>
      <c r="B8656" t="s">
        <v>30</v>
      </c>
      <c r="C8656" s="1">
        <v>43221</v>
      </c>
      <c r="D8656" t="s">
        <v>9</v>
      </c>
      <c r="E8656" s="26">
        <v>1</v>
      </c>
      <c r="F8656" t="s">
        <v>43</v>
      </c>
      <c r="G8656" s="26">
        <v>5</v>
      </c>
      <c r="H8656" s="2">
        <v>2076.4470915000002</v>
      </c>
      <c r="I8656">
        <v>5002</v>
      </c>
      <c r="J8656" t="s">
        <v>33</v>
      </c>
    </row>
    <row r="8657" spans="1:10" hidden="1" x14ac:dyDescent="0.25">
      <c r="A8657" t="s">
        <v>6</v>
      </c>
      <c r="B8657" t="s">
        <v>30</v>
      </c>
      <c r="C8657" s="1">
        <v>43221</v>
      </c>
      <c r="D8657" t="s">
        <v>3</v>
      </c>
      <c r="E8657" s="26">
        <v>4</v>
      </c>
      <c r="F8657" t="s">
        <v>41</v>
      </c>
      <c r="G8657" s="26">
        <v>6</v>
      </c>
      <c r="H8657" s="2">
        <v>580051.73062611406</v>
      </c>
      <c r="I8657">
        <v>1004</v>
      </c>
      <c r="J8657" t="s">
        <v>32</v>
      </c>
    </row>
    <row r="8658" spans="1:10" hidden="1" x14ac:dyDescent="0.25">
      <c r="A8658" t="s">
        <v>6</v>
      </c>
      <c r="B8658" t="s">
        <v>30</v>
      </c>
      <c r="C8658" s="1">
        <v>43221</v>
      </c>
      <c r="D8658" t="s">
        <v>3</v>
      </c>
      <c r="E8658" s="26">
        <v>4</v>
      </c>
      <c r="F8658" t="s">
        <v>42</v>
      </c>
      <c r="G8658" s="26">
        <v>8</v>
      </c>
      <c r="H8658" s="2">
        <v>-582262.60317153542</v>
      </c>
      <c r="I8658">
        <v>1004</v>
      </c>
      <c r="J8658" t="s">
        <v>32</v>
      </c>
    </row>
    <row r="8659" spans="1:10" hidden="1" x14ac:dyDescent="0.25">
      <c r="A8659" t="s">
        <v>6</v>
      </c>
      <c r="B8659" t="s">
        <v>30</v>
      </c>
      <c r="C8659" s="1">
        <v>43221</v>
      </c>
      <c r="D8659" t="s">
        <v>3</v>
      </c>
      <c r="E8659" s="26">
        <v>4</v>
      </c>
      <c r="F8659" t="s">
        <v>40</v>
      </c>
      <c r="G8659" s="26">
        <v>4</v>
      </c>
      <c r="H8659" s="2">
        <v>-736910.72947923001</v>
      </c>
      <c r="I8659">
        <v>1004</v>
      </c>
      <c r="J8659" t="s">
        <v>32</v>
      </c>
    </row>
    <row r="8660" spans="1:10" hidden="1" x14ac:dyDescent="0.25">
      <c r="A8660" t="s">
        <v>6</v>
      </c>
      <c r="B8660" t="s">
        <v>30</v>
      </c>
      <c r="C8660" s="1">
        <v>43221</v>
      </c>
      <c r="D8660" t="s">
        <v>37</v>
      </c>
      <c r="E8660" s="26">
        <v>2</v>
      </c>
      <c r="F8660" t="s">
        <v>53</v>
      </c>
      <c r="G8660" s="26">
        <v>14</v>
      </c>
      <c r="H8660" s="2">
        <v>4819739.3540859008</v>
      </c>
      <c r="I8660">
        <v>1004</v>
      </c>
      <c r="J8660" t="s">
        <v>32</v>
      </c>
    </row>
    <row r="8661" spans="1:10" hidden="1" x14ac:dyDescent="0.25">
      <c r="A8661" t="s">
        <v>6</v>
      </c>
      <c r="B8661" t="s">
        <v>30</v>
      </c>
      <c r="C8661" s="1">
        <v>43221</v>
      </c>
      <c r="D8661" t="s">
        <v>37</v>
      </c>
      <c r="E8661" s="26">
        <v>2</v>
      </c>
      <c r="F8661" t="s">
        <v>52</v>
      </c>
      <c r="G8661" s="26">
        <v>9</v>
      </c>
      <c r="H8661" s="2">
        <v>2514367.6428729445</v>
      </c>
      <c r="I8661">
        <v>1004</v>
      </c>
      <c r="J8661" t="s">
        <v>32</v>
      </c>
    </row>
    <row r="8662" spans="1:10" hidden="1" x14ac:dyDescent="0.25">
      <c r="A8662" t="s">
        <v>6</v>
      </c>
      <c r="B8662" t="s">
        <v>30</v>
      </c>
      <c r="C8662" s="1">
        <v>43221</v>
      </c>
      <c r="D8662" t="s">
        <v>12</v>
      </c>
      <c r="E8662" s="26">
        <v>3</v>
      </c>
      <c r="F8662" t="s">
        <v>44</v>
      </c>
      <c r="G8662" s="26">
        <v>2</v>
      </c>
      <c r="H8662" s="2">
        <v>1040347.2251540256</v>
      </c>
      <c r="I8662">
        <v>1004</v>
      </c>
      <c r="J8662" t="s">
        <v>32</v>
      </c>
    </row>
    <row r="8663" spans="1:10" hidden="1" x14ac:dyDescent="0.25">
      <c r="A8663" t="s">
        <v>6</v>
      </c>
      <c r="B8663" t="s">
        <v>30</v>
      </c>
      <c r="C8663" s="1">
        <v>43221</v>
      </c>
      <c r="D8663" t="s">
        <v>12</v>
      </c>
      <c r="E8663" s="26">
        <v>3</v>
      </c>
      <c r="F8663" t="s">
        <v>47</v>
      </c>
      <c r="G8663" s="26">
        <v>10</v>
      </c>
      <c r="H8663" s="2">
        <v>82925.086445556546</v>
      </c>
      <c r="I8663">
        <v>1004</v>
      </c>
      <c r="J8663" t="s">
        <v>32</v>
      </c>
    </row>
    <row r="8664" spans="1:10" hidden="1" x14ac:dyDescent="0.25">
      <c r="A8664" t="s">
        <v>6</v>
      </c>
      <c r="B8664" t="s">
        <v>30</v>
      </c>
      <c r="C8664" s="1">
        <v>43221</v>
      </c>
      <c r="D8664" t="s">
        <v>12</v>
      </c>
      <c r="E8664" s="26">
        <v>3</v>
      </c>
      <c r="F8664" t="s">
        <v>50</v>
      </c>
      <c r="G8664" s="26">
        <v>12</v>
      </c>
      <c r="H8664" s="2">
        <v>572077.90424803598</v>
      </c>
      <c r="I8664">
        <v>1004</v>
      </c>
      <c r="J8664" t="s">
        <v>32</v>
      </c>
    </row>
    <row r="8665" spans="1:10" hidden="1" x14ac:dyDescent="0.25">
      <c r="A8665" t="s">
        <v>6</v>
      </c>
      <c r="B8665" t="s">
        <v>30</v>
      </c>
      <c r="C8665" s="1">
        <v>43221</v>
      </c>
      <c r="D8665" t="s">
        <v>12</v>
      </c>
      <c r="E8665" s="26">
        <v>3</v>
      </c>
      <c r="F8665" t="s">
        <v>45</v>
      </c>
      <c r="G8665" s="26">
        <v>7</v>
      </c>
      <c r="H8665" s="2">
        <v>99011.364396602337</v>
      </c>
      <c r="I8665">
        <v>1004</v>
      </c>
      <c r="J8665" t="s">
        <v>32</v>
      </c>
    </row>
    <row r="8666" spans="1:10" hidden="1" x14ac:dyDescent="0.25">
      <c r="A8666" t="s">
        <v>6</v>
      </c>
      <c r="B8666" t="s">
        <v>30</v>
      </c>
      <c r="C8666" s="1">
        <v>43221</v>
      </c>
      <c r="D8666" t="s">
        <v>17</v>
      </c>
      <c r="E8666" s="26">
        <v>6</v>
      </c>
      <c r="F8666" t="s">
        <v>51</v>
      </c>
      <c r="G8666" s="26">
        <v>11</v>
      </c>
      <c r="H8666" s="2">
        <v>-33644.341127771258</v>
      </c>
      <c r="I8666">
        <v>1004</v>
      </c>
      <c r="J8666" t="s">
        <v>32</v>
      </c>
    </row>
    <row r="8667" spans="1:10" hidden="1" x14ac:dyDescent="0.25">
      <c r="A8667" t="s">
        <v>6</v>
      </c>
      <c r="B8667" t="s">
        <v>30</v>
      </c>
      <c r="C8667" s="1">
        <v>43221</v>
      </c>
      <c r="D8667" t="s">
        <v>17</v>
      </c>
      <c r="E8667" s="26">
        <v>6</v>
      </c>
      <c r="F8667" t="s">
        <v>48</v>
      </c>
      <c r="G8667" s="26">
        <v>1</v>
      </c>
      <c r="H8667" s="2">
        <v>-168467.10457061772</v>
      </c>
      <c r="I8667">
        <v>1004</v>
      </c>
      <c r="J8667" t="s">
        <v>32</v>
      </c>
    </row>
    <row r="8668" spans="1:10" hidden="1" x14ac:dyDescent="0.25">
      <c r="A8668" t="s">
        <v>6</v>
      </c>
      <c r="B8668" t="s">
        <v>30</v>
      </c>
      <c r="C8668" s="1">
        <v>43221</v>
      </c>
      <c r="D8668" t="s">
        <v>17</v>
      </c>
      <c r="E8668" s="26">
        <v>6</v>
      </c>
      <c r="F8668" t="s">
        <v>49</v>
      </c>
      <c r="G8668" s="26">
        <v>3</v>
      </c>
      <c r="H8668" s="2">
        <v>360803.42283729173</v>
      </c>
      <c r="I8668">
        <v>1004</v>
      </c>
      <c r="J8668" t="s">
        <v>32</v>
      </c>
    </row>
    <row r="8669" spans="1:10" hidden="1" x14ac:dyDescent="0.25">
      <c r="A8669" t="s">
        <v>6</v>
      </c>
      <c r="B8669" t="s">
        <v>30</v>
      </c>
      <c r="C8669" s="1">
        <v>43221</v>
      </c>
      <c r="D8669" t="s">
        <v>36</v>
      </c>
      <c r="E8669" s="26">
        <v>7</v>
      </c>
      <c r="F8669" t="s">
        <v>46</v>
      </c>
      <c r="G8669" s="26">
        <v>13</v>
      </c>
      <c r="H8669" s="2">
        <v>-1385022.0397100365</v>
      </c>
      <c r="I8669">
        <v>1004</v>
      </c>
      <c r="J8669" t="s">
        <v>32</v>
      </c>
    </row>
    <row r="8670" spans="1:10" hidden="1" x14ac:dyDescent="0.25">
      <c r="A8670" t="s">
        <v>6</v>
      </c>
      <c r="B8670" t="s">
        <v>30</v>
      </c>
      <c r="C8670" s="1">
        <v>43221</v>
      </c>
      <c r="D8670" t="s">
        <v>9</v>
      </c>
      <c r="E8670" s="26">
        <v>1</v>
      </c>
      <c r="F8670" t="s">
        <v>43</v>
      </c>
      <c r="G8670" s="26">
        <v>5</v>
      </c>
      <c r="H8670" s="2">
        <v>11606087.515529653</v>
      </c>
      <c r="I8670">
        <v>1004</v>
      </c>
      <c r="J8670" t="s">
        <v>32</v>
      </c>
    </row>
    <row r="8671" spans="1:10" hidden="1" x14ac:dyDescent="0.25">
      <c r="A8671" t="s">
        <v>34</v>
      </c>
      <c r="B8671" t="s">
        <v>30</v>
      </c>
      <c r="C8671" s="1">
        <v>43221</v>
      </c>
      <c r="D8671" t="s">
        <v>3</v>
      </c>
      <c r="E8671" s="26">
        <v>4</v>
      </c>
      <c r="F8671" t="s">
        <v>41</v>
      </c>
      <c r="G8671" s="26">
        <v>6</v>
      </c>
      <c r="H8671" s="2">
        <v>8912606.9143603239</v>
      </c>
      <c r="I8671">
        <v>1001</v>
      </c>
      <c r="J8671" t="s">
        <v>32</v>
      </c>
    </row>
    <row r="8672" spans="1:10" hidden="1" x14ac:dyDescent="0.25">
      <c r="A8672" t="s">
        <v>34</v>
      </c>
      <c r="B8672" t="s">
        <v>30</v>
      </c>
      <c r="C8672" s="1">
        <v>43221</v>
      </c>
      <c r="D8672" t="s">
        <v>3</v>
      </c>
      <c r="E8672" s="26">
        <v>4</v>
      </c>
      <c r="F8672" t="s">
        <v>42</v>
      </c>
      <c r="G8672" s="26">
        <v>8</v>
      </c>
      <c r="H8672" s="2">
        <v>3206666.8279259996</v>
      </c>
      <c r="I8672">
        <v>1001</v>
      </c>
      <c r="J8672" t="s">
        <v>32</v>
      </c>
    </row>
    <row r="8673" spans="1:10" hidden="1" x14ac:dyDescent="0.25">
      <c r="A8673" t="s">
        <v>34</v>
      </c>
      <c r="B8673" t="s">
        <v>30</v>
      </c>
      <c r="C8673" s="1">
        <v>43221</v>
      </c>
      <c r="D8673" t="s">
        <v>3</v>
      </c>
      <c r="E8673" s="26">
        <v>4</v>
      </c>
      <c r="F8673" t="s">
        <v>40</v>
      </c>
      <c r="G8673" s="26">
        <v>4</v>
      </c>
      <c r="H8673" s="2">
        <v>14068359.228928063</v>
      </c>
      <c r="I8673">
        <v>1001</v>
      </c>
      <c r="J8673" t="s">
        <v>32</v>
      </c>
    </row>
    <row r="8674" spans="1:10" hidden="1" x14ac:dyDescent="0.25">
      <c r="A8674" t="s">
        <v>34</v>
      </c>
      <c r="B8674" t="s">
        <v>30</v>
      </c>
      <c r="C8674" s="1">
        <v>43221</v>
      </c>
      <c r="D8674" t="s">
        <v>37</v>
      </c>
      <c r="E8674" s="26">
        <v>2</v>
      </c>
      <c r="F8674" t="s">
        <v>53</v>
      </c>
      <c r="G8674" s="26">
        <v>14</v>
      </c>
      <c r="H8674" s="2">
        <v>35729443.555342644</v>
      </c>
      <c r="I8674">
        <v>1001</v>
      </c>
      <c r="J8674" t="s">
        <v>32</v>
      </c>
    </row>
    <row r="8675" spans="1:10" hidden="1" x14ac:dyDescent="0.25">
      <c r="A8675" t="s">
        <v>34</v>
      </c>
      <c r="B8675" t="s">
        <v>30</v>
      </c>
      <c r="C8675" s="1">
        <v>43221</v>
      </c>
      <c r="D8675" t="s">
        <v>37</v>
      </c>
      <c r="E8675" s="26">
        <v>2</v>
      </c>
      <c r="F8675" t="s">
        <v>52</v>
      </c>
      <c r="G8675" s="26">
        <v>9</v>
      </c>
      <c r="H8675" s="2">
        <v>19726257.883966099</v>
      </c>
      <c r="I8675">
        <v>1001</v>
      </c>
      <c r="J8675" t="s">
        <v>32</v>
      </c>
    </row>
    <row r="8676" spans="1:10" hidden="1" x14ac:dyDescent="0.25">
      <c r="A8676" t="s">
        <v>34</v>
      </c>
      <c r="B8676" t="s">
        <v>30</v>
      </c>
      <c r="C8676" s="1">
        <v>43221</v>
      </c>
      <c r="D8676" t="s">
        <v>12</v>
      </c>
      <c r="E8676" s="26">
        <v>3</v>
      </c>
      <c r="F8676" t="s">
        <v>44</v>
      </c>
      <c r="G8676" s="26">
        <v>2</v>
      </c>
      <c r="H8676" s="2">
        <v>15958022.010968827</v>
      </c>
      <c r="I8676">
        <v>1001</v>
      </c>
      <c r="J8676" t="s">
        <v>32</v>
      </c>
    </row>
    <row r="8677" spans="1:10" hidden="1" x14ac:dyDescent="0.25">
      <c r="A8677" t="s">
        <v>34</v>
      </c>
      <c r="B8677" t="s">
        <v>30</v>
      </c>
      <c r="C8677" s="1">
        <v>43221</v>
      </c>
      <c r="D8677" t="s">
        <v>12</v>
      </c>
      <c r="E8677" s="26">
        <v>3</v>
      </c>
      <c r="F8677" t="s">
        <v>47</v>
      </c>
      <c r="G8677" s="26">
        <v>10</v>
      </c>
      <c r="H8677" s="2">
        <v>4766094.1066272864</v>
      </c>
      <c r="I8677">
        <v>1001</v>
      </c>
      <c r="J8677" t="s">
        <v>32</v>
      </c>
    </row>
    <row r="8678" spans="1:10" hidden="1" x14ac:dyDescent="0.25">
      <c r="A8678" t="s">
        <v>34</v>
      </c>
      <c r="B8678" t="s">
        <v>30</v>
      </c>
      <c r="C8678" s="1">
        <v>43221</v>
      </c>
      <c r="D8678" t="s">
        <v>12</v>
      </c>
      <c r="E8678" s="26">
        <v>3</v>
      </c>
      <c r="F8678" t="s">
        <v>50</v>
      </c>
      <c r="G8678" s="26">
        <v>12</v>
      </c>
      <c r="H8678" s="2">
        <v>7549464.4750517393</v>
      </c>
      <c r="I8678">
        <v>1001</v>
      </c>
      <c r="J8678" t="s">
        <v>32</v>
      </c>
    </row>
    <row r="8679" spans="1:10" hidden="1" x14ac:dyDescent="0.25">
      <c r="A8679" t="s">
        <v>34</v>
      </c>
      <c r="B8679" t="s">
        <v>30</v>
      </c>
      <c r="C8679" s="1">
        <v>43221</v>
      </c>
      <c r="D8679" t="s">
        <v>12</v>
      </c>
      <c r="E8679" s="26">
        <v>3</v>
      </c>
      <c r="F8679" t="s">
        <v>45</v>
      </c>
      <c r="G8679" s="26">
        <v>7</v>
      </c>
      <c r="H8679" s="2">
        <v>2853570.5319128959</v>
      </c>
      <c r="I8679">
        <v>1001</v>
      </c>
      <c r="J8679" t="s">
        <v>32</v>
      </c>
    </row>
    <row r="8680" spans="1:10" hidden="1" x14ac:dyDescent="0.25">
      <c r="A8680" t="s">
        <v>34</v>
      </c>
      <c r="B8680" t="s">
        <v>30</v>
      </c>
      <c r="C8680" s="1">
        <v>43221</v>
      </c>
      <c r="D8680" t="s">
        <v>17</v>
      </c>
      <c r="E8680" s="26">
        <v>6</v>
      </c>
      <c r="F8680" t="s">
        <v>51</v>
      </c>
      <c r="G8680" s="26">
        <v>11</v>
      </c>
      <c r="H8680" s="2">
        <v>7988046.6970273331</v>
      </c>
      <c r="I8680">
        <v>1001</v>
      </c>
      <c r="J8680" t="s">
        <v>32</v>
      </c>
    </row>
    <row r="8681" spans="1:10" hidden="1" x14ac:dyDescent="0.25">
      <c r="A8681" t="s">
        <v>34</v>
      </c>
      <c r="B8681" t="s">
        <v>30</v>
      </c>
      <c r="C8681" s="1">
        <v>43221</v>
      </c>
      <c r="D8681" t="s">
        <v>17</v>
      </c>
      <c r="E8681" s="26">
        <v>6</v>
      </c>
      <c r="F8681" t="s">
        <v>48</v>
      </c>
      <c r="G8681" s="26">
        <v>1</v>
      </c>
      <c r="H8681" s="2">
        <v>4041527.5440838789</v>
      </c>
      <c r="I8681">
        <v>1001</v>
      </c>
      <c r="J8681" t="s">
        <v>32</v>
      </c>
    </row>
    <row r="8682" spans="1:10" hidden="1" x14ac:dyDescent="0.25">
      <c r="A8682" t="s">
        <v>34</v>
      </c>
      <c r="B8682" t="s">
        <v>30</v>
      </c>
      <c r="C8682" s="1">
        <v>43221</v>
      </c>
      <c r="D8682" t="s">
        <v>17</v>
      </c>
      <c r="E8682" s="26">
        <v>6</v>
      </c>
      <c r="F8682" t="s">
        <v>49</v>
      </c>
      <c r="G8682" s="26">
        <v>3</v>
      </c>
      <c r="H8682" s="2">
        <v>4800475.0864684293</v>
      </c>
      <c r="I8682">
        <v>1001</v>
      </c>
      <c r="J8682" t="s">
        <v>32</v>
      </c>
    </row>
    <row r="8683" spans="1:10" hidden="1" x14ac:dyDescent="0.25">
      <c r="A8683" t="s">
        <v>34</v>
      </c>
      <c r="B8683" t="s">
        <v>30</v>
      </c>
      <c r="C8683" s="1">
        <v>43221</v>
      </c>
      <c r="D8683" t="s">
        <v>36</v>
      </c>
      <c r="E8683" s="26">
        <v>7</v>
      </c>
      <c r="F8683" t="s">
        <v>46</v>
      </c>
      <c r="G8683" s="26">
        <v>13</v>
      </c>
      <c r="H8683" s="2">
        <v>20351180.266474962</v>
      </c>
      <c r="I8683">
        <v>1001</v>
      </c>
      <c r="J8683" t="s">
        <v>32</v>
      </c>
    </row>
    <row r="8684" spans="1:10" hidden="1" x14ac:dyDescent="0.25">
      <c r="A8684" t="s">
        <v>34</v>
      </c>
      <c r="B8684" t="s">
        <v>30</v>
      </c>
      <c r="C8684" s="1">
        <v>43221</v>
      </c>
      <c r="D8684" t="s">
        <v>9</v>
      </c>
      <c r="E8684" s="26">
        <v>1</v>
      </c>
      <c r="F8684" t="s">
        <v>43</v>
      </c>
      <c r="G8684" s="26">
        <v>5</v>
      </c>
      <c r="H8684" s="2">
        <v>61438304.631444745</v>
      </c>
      <c r="I8684">
        <v>1001</v>
      </c>
      <c r="J8684" t="s">
        <v>32</v>
      </c>
    </row>
    <row r="8685" spans="1:10" hidden="1" x14ac:dyDescent="0.25">
      <c r="A8685" t="s">
        <v>57</v>
      </c>
      <c r="B8685" t="s">
        <v>30</v>
      </c>
      <c r="C8685" s="1">
        <v>43221</v>
      </c>
      <c r="D8685" t="s">
        <v>3</v>
      </c>
      <c r="E8685" s="26">
        <v>4</v>
      </c>
      <c r="F8685" t="s">
        <v>41</v>
      </c>
      <c r="G8685" s="26">
        <v>6</v>
      </c>
      <c r="H8685" s="2">
        <v>1335796.8188163058</v>
      </c>
      <c r="I8685">
        <v>2005</v>
      </c>
      <c r="J8685" t="s">
        <v>32</v>
      </c>
    </row>
    <row r="8686" spans="1:10" hidden="1" x14ac:dyDescent="0.25">
      <c r="A8686" t="s">
        <v>57</v>
      </c>
      <c r="B8686" t="s">
        <v>30</v>
      </c>
      <c r="C8686" s="1">
        <v>43221</v>
      </c>
      <c r="D8686" t="s">
        <v>3</v>
      </c>
      <c r="E8686" s="26">
        <v>4</v>
      </c>
      <c r="F8686" t="s">
        <v>42</v>
      </c>
      <c r="G8686" s="26">
        <v>8</v>
      </c>
      <c r="H8686" s="2">
        <v>531530.56465849571</v>
      </c>
      <c r="I8686">
        <v>2005</v>
      </c>
      <c r="J8686" t="s">
        <v>32</v>
      </c>
    </row>
    <row r="8687" spans="1:10" hidden="1" x14ac:dyDescent="0.25">
      <c r="A8687" t="s">
        <v>57</v>
      </c>
      <c r="B8687" t="s">
        <v>30</v>
      </c>
      <c r="C8687" s="1">
        <v>43221</v>
      </c>
      <c r="D8687" t="s">
        <v>3</v>
      </c>
      <c r="E8687" s="26">
        <v>4</v>
      </c>
      <c r="F8687" t="s">
        <v>40</v>
      </c>
      <c r="G8687" s="26">
        <v>4</v>
      </c>
      <c r="H8687" s="2">
        <v>589682.26835897216</v>
      </c>
      <c r="I8687">
        <v>2005</v>
      </c>
      <c r="J8687" t="s">
        <v>32</v>
      </c>
    </row>
    <row r="8688" spans="1:10" hidden="1" x14ac:dyDescent="0.25">
      <c r="A8688" t="s">
        <v>57</v>
      </c>
      <c r="B8688" t="s">
        <v>30</v>
      </c>
      <c r="C8688" s="1">
        <v>43221</v>
      </c>
      <c r="D8688" t="s">
        <v>37</v>
      </c>
      <c r="E8688" s="26">
        <v>2</v>
      </c>
      <c r="F8688" t="s">
        <v>53</v>
      </c>
      <c r="G8688" s="26">
        <v>14</v>
      </c>
      <c r="H8688" s="2">
        <v>4959286.9355245102</v>
      </c>
      <c r="I8688">
        <v>2005</v>
      </c>
      <c r="J8688" t="s">
        <v>32</v>
      </c>
    </row>
    <row r="8689" spans="1:10" hidden="1" x14ac:dyDescent="0.25">
      <c r="A8689" t="s">
        <v>57</v>
      </c>
      <c r="B8689" t="s">
        <v>30</v>
      </c>
      <c r="C8689" s="1">
        <v>43221</v>
      </c>
      <c r="D8689" t="s">
        <v>37</v>
      </c>
      <c r="E8689" s="26">
        <v>2</v>
      </c>
      <c r="F8689" t="s">
        <v>52</v>
      </c>
      <c r="G8689" s="26">
        <v>9</v>
      </c>
      <c r="H8689" s="2">
        <v>1483451.2650936015</v>
      </c>
      <c r="I8689">
        <v>2005</v>
      </c>
      <c r="J8689" t="s">
        <v>32</v>
      </c>
    </row>
    <row r="8690" spans="1:10" hidden="1" x14ac:dyDescent="0.25">
      <c r="A8690" t="s">
        <v>57</v>
      </c>
      <c r="B8690" t="s">
        <v>30</v>
      </c>
      <c r="C8690" s="1">
        <v>43221</v>
      </c>
      <c r="D8690" t="s">
        <v>12</v>
      </c>
      <c r="E8690" s="26">
        <v>3</v>
      </c>
      <c r="F8690" t="s">
        <v>44</v>
      </c>
      <c r="G8690" s="26">
        <v>2</v>
      </c>
      <c r="H8690" s="2">
        <v>1834906.2385000002</v>
      </c>
      <c r="I8690">
        <v>2005</v>
      </c>
      <c r="J8690" t="s">
        <v>32</v>
      </c>
    </row>
    <row r="8691" spans="1:10" hidden="1" x14ac:dyDescent="0.25">
      <c r="A8691" t="s">
        <v>57</v>
      </c>
      <c r="B8691" t="s">
        <v>30</v>
      </c>
      <c r="C8691" s="1">
        <v>43221</v>
      </c>
      <c r="D8691" t="s">
        <v>12</v>
      </c>
      <c r="E8691" s="26">
        <v>3</v>
      </c>
      <c r="F8691" t="s">
        <v>47</v>
      </c>
      <c r="G8691" s="26">
        <v>10</v>
      </c>
      <c r="H8691" s="2">
        <v>629326.63398692524</v>
      </c>
      <c r="I8691">
        <v>2005</v>
      </c>
      <c r="J8691" t="s">
        <v>32</v>
      </c>
    </row>
    <row r="8692" spans="1:10" hidden="1" x14ac:dyDescent="0.25">
      <c r="A8692" t="s">
        <v>57</v>
      </c>
      <c r="B8692" t="s">
        <v>30</v>
      </c>
      <c r="C8692" s="1">
        <v>43221</v>
      </c>
      <c r="D8692" t="s">
        <v>12</v>
      </c>
      <c r="E8692" s="26">
        <v>3</v>
      </c>
      <c r="F8692" t="s">
        <v>50</v>
      </c>
      <c r="G8692" s="26">
        <v>12</v>
      </c>
      <c r="H8692" s="2">
        <v>938717.50228235254</v>
      </c>
      <c r="I8692">
        <v>2005</v>
      </c>
      <c r="J8692" t="s">
        <v>32</v>
      </c>
    </row>
    <row r="8693" spans="1:10" hidden="1" x14ac:dyDescent="0.25">
      <c r="A8693" t="s">
        <v>57</v>
      </c>
      <c r="B8693" t="s">
        <v>30</v>
      </c>
      <c r="C8693" s="1">
        <v>43221</v>
      </c>
      <c r="D8693" t="s">
        <v>12</v>
      </c>
      <c r="E8693" s="26">
        <v>3</v>
      </c>
      <c r="F8693" t="s">
        <v>45</v>
      </c>
      <c r="G8693" s="26">
        <v>7</v>
      </c>
      <c r="H8693" s="2">
        <v>154105.6003194392</v>
      </c>
      <c r="I8693">
        <v>2005</v>
      </c>
      <c r="J8693" t="s">
        <v>32</v>
      </c>
    </row>
    <row r="8694" spans="1:10" hidden="1" x14ac:dyDescent="0.25">
      <c r="A8694" t="s">
        <v>57</v>
      </c>
      <c r="B8694" t="s">
        <v>30</v>
      </c>
      <c r="C8694" s="1">
        <v>43221</v>
      </c>
      <c r="D8694" t="s">
        <v>17</v>
      </c>
      <c r="E8694" s="26">
        <v>6</v>
      </c>
      <c r="F8694" t="s">
        <v>51</v>
      </c>
      <c r="G8694" s="26">
        <v>11</v>
      </c>
      <c r="H8694" s="2">
        <v>2206979.1282464485</v>
      </c>
      <c r="I8694">
        <v>2005</v>
      </c>
      <c r="J8694" t="s">
        <v>32</v>
      </c>
    </row>
    <row r="8695" spans="1:10" hidden="1" x14ac:dyDescent="0.25">
      <c r="A8695" t="s">
        <v>57</v>
      </c>
      <c r="B8695" t="s">
        <v>30</v>
      </c>
      <c r="C8695" s="1">
        <v>43221</v>
      </c>
      <c r="D8695" t="s">
        <v>17</v>
      </c>
      <c r="E8695" s="26">
        <v>6</v>
      </c>
      <c r="F8695" t="s">
        <v>48</v>
      </c>
      <c r="G8695" s="26">
        <v>1</v>
      </c>
      <c r="H8695" s="2">
        <v>200137.97969927953</v>
      </c>
      <c r="I8695">
        <v>2005</v>
      </c>
      <c r="J8695" t="s">
        <v>32</v>
      </c>
    </row>
    <row r="8696" spans="1:10" hidden="1" x14ac:dyDescent="0.25">
      <c r="A8696" t="s">
        <v>57</v>
      </c>
      <c r="B8696" t="s">
        <v>30</v>
      </c>
      <c r="C8696" s="1">
        <v>43221</v>
      </c>
      <c r="D8696" t="s">
        <v>17</v>
      </c>
      <c r="E8696" s="26">
        <v>6</v>
      </c>
      <c r="F8696" t="s">
        <v>49</v>
      </c>
      <c r="G8696" s="26">
        <v>3</v>
      </c>
      <c r="H8696" s="2">
        <v>1027547.3742148834</v>
      </c>
      <c r="I8696">
        <v>2005</v>
      </c>
      <c r="J8696" t="s">
        <v>32</v>
      </c>
    </row>
    <row r="8697" spans="1:10" hidden="1" x14ac:dyDescent="0.25">
      <c r="A8697" t="s">
        <v>57</v>
      </c>
      <c r="B8697" t="s">
        <v>30</v>
      </c>
      <c r="C8697" s="1">
        <v>43221</v>
      </c>
      <c r="D8697" t="s">
        <v>36</v>
      </c>
      <c r="E8697" s="26">
        <v>7</v>
      </c>
      <c r="F8697" t="s">
        <v>46</v>
      </c>
      <c r="G8697" s="26">
        <v>13</v>
      </c>
      <c r="H8697" s="2">
        <v>5822383.2290590983</v>
      </c>
      <c r="I8697">
        <v>2005</v>
      </c>
      <c r="J8697" t="s">
        <v>32</v>
      </c>
    </row>
    <row r="8698" spans="1:10" hidden="1" x14ac:dyDescent="0.25">
      <c r="A8698" t="s">
        <v>57</v>
      </c>
      <c r="B8698" t="s">
        <v>30</v>
      </c>
      <c r="C8698" s="1">
        <v>43221</v>
      </c>
      <c r="D8698" t="s">
        <v>9</v>
      </c>
      <c r="E8698" s="26">
        <v>1</v>
      </c>
      <c r="F8698" t="s">
        <v>43</v>
      </c>
      <c r="G8698" s="26">
        <v>5</v>
      </c>
      <c r="H8698" s="2">
        <v>7342667.5048744576</v>
      </c>
      <c r="I8698">
        <v>2005</v>
      </c>
      <c r="J8698" t="s">
        <v>32</v>
      </c>
    </row>
    <row r="8699" spans="1:10" hidden="1" x14ac:dyDescent="0.25">
      <c r="A8699" t="s">
        <v>56</v>
      </c>
      <c r="B8699" t="s">
        <v>30</v>
      </c>
      <c r="C8699" s="1">
        <v>43221</v>
      </c>
      <c r="D8699" t="s">
        <v>3</v>
      </c>
      <c r="E8699" s="26">
        <v>4</v>
      </c>
      <c r="F8699" t="s">
        <v>41</v>
      </c>
      <c r="G8699" s="26">
        <v>6</v>
      </c>
      <c r="H8699" s="2">
        <v>1046.6388198638779</v>
      </c>
      <c r="I8699">
        <v>5003</v>
      </c>
      <c r="J8699" t="s">
        <v>33</v>
      </c>
    </row>
    <row r="8700" spans="1:10" hidden="1" x14ac:dyDescent="0.25">
      <c r="A8700" t="s">
        <v>56</v>
      </c>
      <c r="B8700" t="s">
        <v>30</v>
      </c>
      <c r="C8700" s="1">
        <v>43221</v>
      </c>
      <c r="D8700" t="s">
        <v>3</v>
      </c>
      <c r="E8700" s="26">
        <v>4</v>
      </c>
      <c r="F8700" t="s">
        <v>42</v>
      </c>
      <c r="G8700" s="26">
        <v>8</v>
      </c>
      <c r="H8700" s="2">
        <v>168.45885064667405</v>
      </c>
      <c r="I8700">
        <v>5003</v>
      </c>
      <c r="J8700" t="s">
        <v>33</v>
      </c>
    </row>
    <row r="8701" spans="1:10" hidden="1" x14ac:dyDescent="0.25">
      <c r="A8701" t="s">
        <v>56</v>
      </c>
      <c r="B8701" t="s">
        <v>30</v>
      </c>
      <c r="C8701" s="1">
        <v>43221</v>
      </c>
      <c r="D8701" t="s">
        <v>3</v>
      </c>
      <c r="E8701" s="26">
        <v>4</v>
      </c>
      <c r="F8701" t="s">
        <v>40</v>
      </c>
      <c r="G8701" s="26">
        <v>4</v>
      </c>
      <c r="H8701" s="2">
        <v>0</v>
      </c>
      <c r="I8701">
        <v>5003</v>
      </c>
      <c r="J8701" t="s">
        <v>33</v>
      </c>
    </row>
    <row r="8702" spans="1:10" hidden="1" x14ac:dyDescent="0.25">
      <c r="A8702" t="s">
        <v>56</v>
      </c>
      <c r="B8702" t="s">
        <v>30</v>
      </c>
      <c r="C8702" s="1">
        <v>43221</v>
      </c>
      <c r="D8702" t="s">
        <v>37</v>
      </c>
      <c r="E8702" s="26">
        <v>2</v>
      </c>
      <c r="F8702" t="s">
        <v>53</v>
      </c>
      <c r="G8702" s="26">
        <v>14</v>
      </c>
      <c r="H8702" s="2">
        <v>0</v>
      </c>
      <c r="I8702">
        <v>5003</v>
      </c>
      <c r="J8702" t="s">
        <v>33</v>
      </c>
    </row>
    <row r="8703" spans="1:10" hidden="1" x14ac:dyDescent="0.25">
      <c r="A8703" t="s">
        <v>56</v>
      </c>
      <c r="B8703" t="s">
        <v>30</v>
      </c>
      <c r="C8703" s="1">
        <v>43221</v>
      </c>
      <c r="D8703" t="s">
        <v>37</v>
      </c>
      <c r="E8703" s="26">
        <v>2</v>
      </c>
      <c r="F8703" t="s">
        <v>52</v>
      </c>
      <c r="G8703" s="26">
        <v>9</v>
      </c>
      <c r="H8703" s="2">
        <v>0</v>
      </c>
      <c r="I8703">
        <v>5003</v>
      </c>
      <c r="J8703" t="s">
        <v>33</v>
      </c>
    </row>
    <row r="8704" spans="1:10" hidden="1" x14ac:dyDescent="0.25">
      <c r="A8704" t="s">
        <v>56</v>
      </c>
      <c r="B8704" t="s">
        <v>30</v>
      </c>
      <c r="C8704" s="1">
        <v>43221</v>
      </c>
      <c r="D8704" t="s">
        <v>12</v>
      </c>
      <c r="E8704" s="26">
        <v>3</v>
      </c>
      <c r="F8704" t="s">
        <v>44</v>
      </c>
      <c r="G8704" s="26">
        <v>2</v>
      </c>
      <c r="H8704" s="2">
        <v>0</v>
      </c>
      <c r="I8704">
        <v>5003</v>
      </c>
      <c r="J8704" t="s">
        <v>33</v>
      </c>
    </row>
    <row r="8705" spans="1:10" hidden="1" x14ac:dyDescent="0.25">
      <c r="A8705" t="s">
        <v>56</v>
      </c>
      <c r="B8705" t="s">
        <v>30</v>
      </c>
      <c r="C8705" s="1">
        <v>43221</v>
      </c>
      <c r="D8705" t="s">
        <v>12</v>
      </c>
      <c r="E8705" s="26">
        <v>3</v>
      </c>
      <c r="F8705" t="s">
        <v>47</v>
      </c>
      <c r="G8705" s="26">
        <v>10</v>
      </c>
      <c r="H8705" s="2">
        <v>0</v>
      </c>
      <c r="I8705">
        <v>5003</v>
      </c>
      <c r="J8705" t="s">
        <v>33</v>
      </c>
    </row>
    <row r="8706" spans="1:10" hidden="1" x14ac:dyDescent="0.25">
      <c r="A8706" t="s">
        <v>56</v>
      </c>
      <c r="B8706" t="s">
        <v>30</v>
      </c>
      <c r="C8706" s="1">
        <v>43221</v>
      </c>
      <c r="D8706" t="s">
        <v>12</v>
      </c>
      <c r="E8706" s="26">
        <v>3</v>
      </c>
      <c r="F8706" t="s">
        <v>50</v>
      </c>
      <c r="G8706" s="26">
        <v>12</v>
      </c>
      <c r="H8706" s="2">
        <v>0</v>
      </c>
      <c r="I8706">
        <v>5003</v>
      </c>
      <c r="J8706" t="s">
        <v>33</v>
      </c>
    </row>
    <row r="8707" spans="1:10" hidden="1" x14ac:dyDescent="0.25">
      <c r="A8707" t="s">
        <v>56</v>
      </c>
      <c r="B8707" t="s">
        <v>30</v>
      </c>
      <c r="C8707" s="1">
        <v>43221</v>
      </c>
      <c r="D8707" t="s">
        <v>12</v>
      </c>
      <c r="E8707" s="26">
        <v>3</v>
      </c>
      <c r="F8707" t="s">
        <v>45</v>
      </c>
      <c r="G8707" s="26">
        <v>7</v>
      </c>
      <c r="H8707" s="2">
        <v>0</v>
      </c>
      <c r="I8707">
        <v>5003</v>
      </c>
      <c r="J8707" t="s">
        <v>33</v>
      </c>
    </row>
    <row r="8708" spans="1:10" hidden="1" x14ac:dyDescent="0.25">
      <c r="A8708" t="s">
        <v>56</v>
      </c>
      <c r="B8708" t="s">
        <v>30</v>
      </c>
      <c r="C8708" s="1">
        <v>43221</v>
      </c>
      <c r="D8708" t="s">
        <v>17</v>
      </c>
      <c r="E8708" s="26">
        <v>6</v>
      </c>
      <c r="F8708" t="s">
        <v>51</v>
      </c>
      <c r="G8708" s="26">
        <v>11</v>
      </c>
      <c r="H8708" s="2">
        <v>150.52063607587525</v>
      </c>
      <c r="I8708">
        <v>5003</v>
      </c>
      <c r="J8708" t="s">
        <v>33</v>
      </c>
    </row>
    <row r="8709" spans="1:10" hidden="1" x14ac:dyDescent="0.25">
      <c r="A8709" t="s">
        <v>56</v>
      </c>
      <c r="B8709" t="s">
        <v>30</v>
      </c>
      <c r="C8709" s="1">
        <v>43221</v>
      </c>
      <c r="D8709" t="s">
        <v>17</v>
      </c>
      <c r="E8709" s="26">
        <v>6</v>
      </c>
      <c r="F8709" t="s">
        <v>48</v>
      </c>
      <c r="G8709" s="26">
        <v>1</v>
      </c>
      <c r="H8709" s="2">
        <v>0</v>
      </c>
      <c r="I8709">
        <v>5003</v>
      </c>
      <c r="J8709" t="s">
        <v>33</v>
      </c>
    </row>
    <row r="8710" spans="1:10" hidden="1" x14ac:dyDescent="0.25">
      <c r="A8710" t="s">
        <v>56</v>
      </c>
      <c r="B8710" t="s">
        <v>30</v>
      </c>
      <c r="C8710" s="1">
        <v>43221</v>
      </c>
      <c r="D8710" t="s">
        <v>17</v>
      </c>
      <c r="E8710" s="26">
        <v>6</v>
      </c>
      <c r="F8710" t="s">
        <v>49</v>
      </c>
      <c r="G8710" s="26">
        <v>3</v>
      </c>
      <c r="H8710" s="2">
        <v>0</v>
      </c>
      <c r="I8710">
        <v>5003</v>
      </c>
      <c r="J8710" t="s">
        <v>33</v>
      </c>
    </row>
    <row r="8711" spans="1:10" hidden="1" x14ac:dyDescent="0.25">
      <c r="A8711" t="s">
        <v>56</v>
      </c>
      <c r="B8711" t="s">
        <v>30</v>
      </c>
      <c r="C8711" s="1">
        <v>43221</v>
      </c>
      <c r="D8711" t="s">
        <v>36</v>
      </c>
      <c r="E8711" s="26">
        <v>7</v>
      </c>
      <c r="F8711" t="s">
        <v>46</v>
      </c>
      <c r="G8711" s="26">
        <v>13</v>
      </c>
      <c r="H8711" s="2">
        <v>103.27356347575004</v>
      </c>
      <c r="I8711">
        <v>5003</v>
      </c>
      <c r="J8711" t="s">
        <v>33</v>
      </c>
    </row>
    <row r="8712" spans="1:10" hidden="1" x14ac:dyDescent="0.25">
      <c r="A8712" t="s">
        <v>56</v>
      </c>
      <c r="B8712" t="s">
        <v>30</v>
      </c>
      <c r="C8712" s="1">
        <v>43221</v>
      </c>
      <c r="D8712" t="s">
        <v>9</v>
      </c>
      <c r="E8712" s="26">
        <v>1</v>
      </c>
      <c r="F8712" t="s">
        <v>43</v>
      </c>
      <c r="G8712" s="26">
        <v>5</v>
      </c>
      <c r="H8712" s="2">
        <v>758.95683973333337</v>
      </c>
      <c r="I8712">
        <v>5003</v>
      </c>
      <c r="J8712" t="s">
        <v>33</v>
      </c>
    </row>
    <row r="8713" spans="1:10" hidden="1" x14ac:dyDescent="0.25">
      <c r="A8713" t="s">
        <v>54</v>
      </c>
      <c r="B8713" t="s">
        <v>30</v>
      </c>
      <c r="C8713" s="1">
        <v>43252</v>
      </c>
      <c r="D8713" t="s">
        <v>3</v>
      </c>
      <c r="E8713" s="26">
        <v>4</v>
      </c>
      <c r="F8713" t="s">
        <v>41</v>
      </c>
      <c r="G8713" s="26">
        <v>6</v>
      </c>
      <c r="H8713" s="2">
        <v>1162.6260323895858</v>
      </c>
      <c r="I8713">
        <v>5001</v>
      </c>
      <c r="J8713" t="s">
        <v>33</v>
      </c>
    </row>
    <row r="8714" spans="1:10" hidden="1" x14ac:dyDescent="0.25">
      <c r="A8714" t="s">
        <v>54</v>
      </c>
      <c r="B8714" t="s">
        <v>30</v>
      </c>
      <c r="C8714" s="1">
        <v>43252</v>
      </c>
      <c r="D8714" t="s">
        <v>3</v>
      </c>
      <c r="E8714" s="26">
        <v>4</v>
      </c>
      <c r="F8714" t="s">
        <v>42</v>
      </c>
      <c r="G8714" s="26">
        <v>8</v>
      </c>
      <c r="H8714" s="2">
        <v>673.9649178028119</v>
      </c>
      <c r="I8714">
        <v>5001</v>
      </c>
      <c r="J8714" t="s">
        <v>33</v>
      </c>
    </row>
    <row r="8715" spans="1:10" hidden="1" x14ac:dyDescent="0.25">
      <c r="A8715" t="s">
        <v>54</v>
      </c>
      <c r="B8715" t="s">
        <v>30</v>
      </c>
      <c r="C8715" s="1">
        <v>43252</v>
      </c>
      <c r="D8715" t="s">
        <v>3</v>
      </c>
      <c r="E8715" s="26">
        <v>4</v>
      </c>
      <c r="F8715" t="s">
        <v>40</v>
      </c>
      <c r="G8715" s="26">
        <v>4</v>
      </c>
      <c r="H8715" s="2">
        <v>0</v>
      </c>
      <c r="I8715">
        <v>5001</v>
      </c>
      <c r="J8715" t="s">
        <v>33</v>
      </c>
    </row>
    <row r="8716" spans="1:10" hidden="1" x14ac:dyDescent="0.25">
      <c r="A8716" t="s">
        <v>54</v>
      </c>
      <c r="B8716" t="s">
        <v>30</v>
      </c>
      <c r="C8716" s="1">
        <v>43252</v>
      </c>
      <c r="D8716" t="s">
        <v>37</v>
      </c>
      <c r="E8716" s="26">
        <v>2</v>
      </c>
      <c r="F8716" t="s">
        <v>53</v>
      </c>
      <c r="G8716" s="26">
        <v>14</v>
      </c>
      <c r="H8716" s="2">
        <v>11007.209655969646</v>
      </c>
      <c r="I8716">
        <v>5001</v>
      </c>
      <c r="J8716" t="s">
        <v>33</v>
      </c>
    </row>
    <row r="8717" spans="1:10" hidden="1" x14ac:dyDescent="0.25">
      <c r="A8717" t="s">
        <v>54</v>
      </c>
      <c r="B8717" t="s">
        <v>30</v>
      </c>
      <c r="C8717" s="1">
        <v>43252</v>
      </c>
      <c r="D8717" t="s">
        <v>37</v>
      </c>
      <c r="E8717" s="26">
        <v>2</v>
      </c>
      <c r="F8717" t="s">
        <v>52</v>
      </c>
      <c r="G8717" s="26">
        <v>9</v>
      </c>
      <c r="H8717" s="2">
        <v>9307.5710014666292</v>
      </c>
      <c r="I8717">
        <v>5001</v>
      </c>
      <c r="J8717" t="s">
        <v>33</v>
      </c>
    </row>
    <row r="8718" spans="1:10" hidden="1" x14ac:dyDescent="0.25">
      <c r="A8718" t="s">
        <v>54</v>
      </c>
      <c r="B8718" t="s">
        <v>30</v>
      </c>
      <c r="C8718" s="1">
        <v>43252</v>
      </c>
      <c r="D8718" t="s">
        <v>12</v>
      </c>
      <c r="E8718" s="26">
        <v>3</v>
      </c>
      <c r="F8718" t="s">
        <v>44</v>
      </c>
      <c r="G8718" s="26">
        <v>2</v>
      </c>
      <c r="H8718" s="2">
        <v>0</v>
      </c>
      <c r="I8718">
        <v>5001</v>
      </c>
      <c r="J8718" t="s">
        <v>33</v>
      </c>
    </row>
    <row r="8719" spans="1:10" hidden="1" x14ac:dyDescent="0.25">
      <c r="A8719" t="s">
        <v>54</v>
      </c>
      <c r="B8719" t="s">
        <v>30</v>
      </c>
      <c r="C8719" s="1">
        <v>43252</v>
      </c>
      <c r="D8719" t="s">
        <v>12</v>
      </c>
      <c r="E8719" s="26">
        <v>3</v>
      </c>
      <c r="F8719" t="s">
        <v>47</v>
      </c>
      <c r="G8719" s="26">
        <v>10</v>
      </c>
      <c r="H8719" s="2">
        <v>0</v>
      </c>
      <c r="I8719">
        <v>5001</v>
      </c>
      <c r="J8719" t="s">
        <v>33</v>
      </c>
    </row>
    <row r="8720" spans="1:10" hidden="1" x14ac:dyDescent="0.25">
      <c r="A8720" t="s">
        <v>54</v>
      </c>
      <c r="B8720" t="s">
        <v>30</v>
      </c>
      <c r="C8720" s="1">
        <v>43252</v>
      </c>
      <c r="D8720" t="s">
        <v>12</v>
      </c>
      <c r="E8720" s="26">
        <v>3</v>
      </c>
      <c r="F8720" t="s">
        <v>50</v>
      </c>
      <c r="G8720" s="26">
        <v>12</v>
      </c>
      <c r="H8720" s="2">
        <v>0</v>
      </c>
      <c r="I8720">
        <v>5001</v>
      </c>
      <c r="J8720" t="s">
        <v>33</v>
      </c>
    </row>
    <row r="8721" spans="1:10" hidden="1" x14ac:dyDescent="0.25">
      <c r="A8721" t="s">
        <v>54</v>
      </c>
      <c r="B8721" t="s">
        <v>30</v>
      </c>
      <c r="C8721" s="1">
        <v>43252</v>
      </c>
      <c r="D8721" t="s">
        <v>12</v>
      </c>
      <c r="E8721" s="26">
        <v>3</v>
      </c>
      <c r="F8721" t="s">
        <v>45</v>
      </c>
      <c r="G8721" s="26">
        <v>7</v>
      </c>
      <c r="H8721" s="2">
        <v>0</v>
      </c>
      <c r="I8721">
        <v>5001</v>
      </c>
      <c r="J8721" t="s">
        <v>33</v>
      </c>
    </row>
    <row r="8722" spans="1:10" hidden="1" x14ac:dyDescent="0.25">
      <c r="A8722" t="s">
        <v>54</v>
      </c>
      <c r="B8722" t="s">
        <v>30</v>
      </c>
      <c r="C8722" s="1">
        <v>43252</v>
      </c>
      <c r="D8722" t="s">
        <v>17</v>
      </c>
      <c r="E8722" s="26">
        <v>6</v>
      </c>
      <c r="F8722" t="s">
        <v>51</v>
      </c>
      <c r="G8722" s="26">
        <v>11</v>
      </c>
      <c r="H8722" s="2">
        <v>2084.7990389880429</v>
      </c>
      <c r="I8722">
        <v>5001</v>
      </c>
      <c r="J8722" t="s">
        <v>33</v>
      </c>
    </row>
    <row r="8723" spans="1:10" hidden="1" x14ac:dyDescent="0.25">
      <c r="A8723" t="s">
        <v>54</v>
      </c>
      <c r="B8723" t="s">
        <v>30</v>
      </c>
      <c r="C8723" s="1">
        <v>43252</v>
      </c>
      <c r="D8723" t="s">
        <v>17</v>
      </c>
      <c r="E8723" s="26">
        <v>6</v>
      </c>
      <c r="F8723" t="s">
        <v>48</v>
      </c>
      <c r="G8723" s="26">
        <v>1</v>
      </c>
      <c r="H8723" s="2">
        <v>595.84469999999999</v>
      </c>
      <c r="I8723">
        <v>5001</v>
      </c>
      <c r="J8723" t="s">
        <v>33</v>
      </c>
    </row>
    <row r="8724" spans="1:10" hidden="1" x14ac:dyDescent="0.25">
      <c r="A8724" t="s">
        <v>54</v>
      </c>
      <c r="B8724" t="s">
        <v>30</v>
      </c>
      <c r="C8724" s="1">
        <v>43252</v>
      </c>
      <c r="D8724" t="s">
        <v>17</v>
      </c>
      <c r="E8724" s="26">
        <v>6</v>
      </c>
      <c r="F8724" t="s">
        <v>49</v>
      </c>
      <c r="G8724" s="26">
        <v>3</v>
      </c>
      <c r="H8724" s="2">
        <v>1792.9237448212809</v>
      </c>
      <c r="I8724">
        <v>5001</v>
      </c>
      <c r="J8724" t="s">
        <v>33</v>
      </c>
    </row>
    <row r="8725" spans="1:10" hidden="1" x14ac:dyDescent="0.25">
      <c r="A8725" t="s">
        <v>54</v>
      </c>
      <c r="B8725" t="s">
        <v>30</v>
      </c>
      <c r="C8725" s="1">
        <v>43252</v>
      </c>
      <c r="D8725" t="s">
        <v>36</v>
      </c>
      <c r="E8725" s="26">
        <v>7</v>
      </c>
      <c r="F8725" t="s">
        <v>46</v>
      </c>
      <c r="G8725" s="26">
        <v>13</v>
      </c>
      <c r="H8725" s="2">
        <v>7401.0729504367773</v>
      </c>
      <c r="I8725">
        <v>5001</v>
      </c>
      <c r="J8725" t="s">
        <v>33</v>
      </c>
    </row>
    <row r="8726" spans="1:10" hidden="1" x14ac:dyDescent="0.25">
      <c r="A8726" t="s">
        <v>54</v>
      </c>
      <c r="B8726" t="s">
        <v>30</v>
      </c>
      <c r="C8726" s="1">
        <v>43252</v>
      </c>
      <c r="D8726" t="s">
        <v>9</v>
      </c>
      <c r="E8726" s="26">
        <v>1</v>
      </c>
      <c r="F8726" t="s">
        <v>43</v>
      </c>
      <c r="G8726" s="26">
        <v>5</v>
      </c>
      <c r="H8726" s="2">
        <v>7824.7804112000003</v>
      </c>
      <c r="I8726">
        <v>5001</v>
      </c>
      <c r="J8726" t="s">
        <v>33</v>
      </c>
    </row>
    <row r="8727" spans="1:10" hidden="1" x14ac:dyDescent="0.25">
      <c r="A8727" t="s">
        <v>5</v>
      </c>
      <c r="B8727" t="s">
        <v>30</v>
      </c>
      <c r="C8727" s="1">
        <v>43252</v>
      </c>
      <c r="D8727" t="s">
        <v>3</v>
      </c>
      <c r="E8727" s="26">
        <v>4</v>
      </c>
      <c r="F8727" t="s">
        <v>41</v>
      </c>
      <c r="G8727" s="26">
        <v>6</v>
      </c>
      <c r="H8727" s="2">
        <v>563413.6299266133</v>
      </c>
      <c r="I8727">
        <v>1003</v>
      </c>
      <c r="J8727" t="s">
        <v>32</v>
      </c>
    </row>
    <row r="8728" spans="1:10" hidden="1" x14ac:dyDescent="0.25">
      <c r="A8728" t="s">
        <v>5</v>
      </c>
      <c r="B8728" t="s">
        <v>30</v>
      </c>
      <c r="C8728" s="1">
        <v>43252</v>
      </c>
      <c r="D8728" t="s">
        <v>3</v>
      </c>
      <c r="E8728" s="26">
        <v>4</v>
      </c>
      <c r="F8728" t="s">
        <v>42</v>
      </c>
      <c r="G8728" s="26">
        <v>8</v>
      </c>
      <c r="H8728" s="2">
        <v>-489229.63265675295</v>
      </c>
      <c r="I8728">
        <v>1003</v>
      </c>
      <c r="J8728" t="s">
        <v>32</v>
      </c>
    </row>
    <row r="8729" spans="1:10" hidden="1" x14ac:dyDescent="0.25">
      <c r="A8729" t="s">
        <v>5</v>
      </c>
      <c r="B8729" t="s">
        <v>30</v>
      </c>
      <c r="C8729" s="1">
        <v>43252</v>
      </c>
      <c r="D8729" t="s">
        <v>3</v>
      </c>
      <c r="E8729" s="26">
        <v>4</v>
      </c>
      <c r="F8729" t="s">
        <v>40</v>
      </c>
      <c r="G8729" s="26">
        <v>4</v>
      </c>
      <c r="H8729" s="2">
        <v>-965110.90414598561</v>
      </c>
      <c r="I8729">
        <v>1003</v>
      </c>
      <c r="J8729" t="s">
        <v>32</v>
      </c>
    </row>
    <row r="8730" spans="1:10" hidden="1" x14ac:dyDescent="0.25">
      <c r="A8730" t="s">
        <v>5</v>
      </c>
      <c r="B8730" t="s">
        <v>30</v>
      </c>
      <c r="C8730" s="1">
        <v>43252</v>
      </c>
      <c r="D8730" t="s">
        <v>37</v>
      </c>
      <c r="E8730" s="26">
        <v>2</v>
      </c>
      <c r="F8730" t="s">
        <v>53</v>
      </c>
      <c r="G8730" s="26">
        <v>14</v>
      </c>
      <c r="H8730" s="2">
        <v>8110229.4164337916</v>
      </c>
      <c r="I8730">
        <v>1003</v>
      </c>
      <c r="J8730" t="s">
        <v>32</v>
      </c>
    </row>
    <row r="8731" spans="1:10" hidden="1" x14ac:dyDescent="0.25">
      <c r="A8731" t="s">
        <v>5</v>
      </c>
      <c r="B8731" t="s">
        <v>30</v>
      </c>
      <c r="C8731" s="1">
        <v>43252</v>
      </c>
      <c r="D8731" t="s">
        <v>37</v>
      </c>
      <c r="E8731" s="26">
        <v>2</v>
      </c>
      <c r="F8731" t="s">
        <v>52</v>
      </c>
      <c r="G8731" s="26">
        <v>9</v>
      </c>
      <c r="H8731" s="2">
        <v>4263711.0204701247</v>
      </c>
      <c r="I8731">
        <v>1003</v>
      </c>
      <c r="J8731" t="s">
        <v>32</v>
      </c>
    </row>
    <row r="8732" spans="1:10" hidden="1" x14ac:dyDescent="0.25">
      <c r="A8732" t="s">
        <v>5</v>
      </c>
      <c r="B8732" t="s">
        <v>30</v>
      </c>
      <c r="C8732" s="1">
        <v>43252</v>
      </c>
      <c r="D8732" t="s">
        <v>12</v>
      </c>
      <c r="E8732" s="26">
        <v>3</v>
      </c>
      <c r="F8732" t="s">
        <v>44</v>
      </c>
      <c r="G8732" s="26">
        <v>2</v>
      </c>
      <c r="H8732" s="2">
        <v>1430000.6143005979</v>
      </c>
      <c r="I8732">
        <v>1003</v>
      </c>
      <c r="J8732" t="s">
        <v>32</v>
      </c>
    </row>
    <row r="8733" spans="1:10" hidden="1" x14ac:dyDescent="0.25">
      <c r="A8733" t="s">
        <v>5</v>
      </c>
      <c r="B8733" t="s">
        <v>30</v>
      </c>
      <c r="C8733" s="1">
        <v>43252</v>
      </c>
      <c r="D8733" t="s">
        <v>12</v>
      </c>
      <c r="E8733" s="26">
        <v>3</v>
      </c>
      <c r="F8733" t="s">
        <v>47</v>
      </c>
      <c r="G8733" s="26">
        <v>10</v>
      </c>
      <c r="H8733" s="2">
        <v>179784.7382294774</v>
      </c>
      <c r="I8733">
        <v>1003</v>
      </c>
      <c r="J8733" t="s">
        <v>32</v>
      </c>
    </row>
    <row r="8734" spans="1:10" hidden="1" x14ac:dyDescent="0.25">
      <c r="A8734" t="s">
        <v>5</v>
      </c>
      <c r="B8734" t="s">
        <v>30</v>
      </c>
      <c r="C8734" s="1">
        <v>43252</v>
      </c>
      <c r="D8734" t="s">
        <v>12</v>
      </c>
      <c r="E8734" s="26">
        <v>3</v>
      </c>
      <c r="F8734" t="s">
        <v>50</v>
      </c>
      <c r="G8734" s="26">
        <v>12</v>
      </c>
      <c r="H8734" s="2">
        <v>1359813.1195818563</v>
      </c>
      <c r="I8734">
        <v>1003</v>
      </c>
      <c r="J8734" t="s">
        <v>32</v>
      </c>
    </row>
    <row r="8735" spans="1:10" hidden="1" x14ac:dyDescent="0.25">
      <c r="A8735" t="s">
        <v>5</v>
      </c>
      <c r="B8735" t="s">
        <v>30</v>
      </c>
      <c r="C8735" s="1">
        <v>43252</v>
      </c>
      <c r="D8735" t="s">
        <v>12</v>
      </c>
      <c r="E8735" s="26">
        <v>3</v>
      </c>
      <c r="F8735" t="s">
        <v>45</v>
      </c>
      <c r="G8735" s="26">
        <v>7</v>
      </c>
      <c r="H8735" s="2">
        <v>180009.52553392635</v>
      </c>
      <c r="I8735">
        <v>1003</v>
      </c>
      <c r="J8735" t="s">
        <v>32</v>
      </c>
    </row>
    <row r="8736" spans="1:10" hidden="1" x14ac:dyDescent="0.25">
      <c r="A8736" t="s">
        <v>5</v>
      </c>
      <c r="B8736" t="s">
        <v>30</v>
      </c>
      <c r="C8736" s="1">
        <v>43252</v>
      </c>
      <c r="D8736" t="s">
        <v>17</v>
      </c>
      <c r="E8736" s="26">
        <v>6</v>
      </c>
      <c r="F8736" t="s">
        <v>51</v>
      </c>
      <c r="G8736" s="26">
        <v>11</v>
      </c>
      <c r="H8736" s="2">
        <v>-1557627.74362764</v>
      </c>
      <c r="I8736">
        <v>1003</v>
      </c>
      <c r="J8736" t="s">
        <v>32</v>
      </c>
    </row>
    <row r="8737" spans="1:10" hidden="1" x14ac:dyDescent="0.25">
      <c r="A8737" t="s">
        <v>5</v>
      </c>
      <c r="B8737" t="s">
        <v>30</v>
      </c>
      <c r="C8737" s="1">
        <v>43252</v>
      </c>
      <c r="D8737" t="s">
        <v>17</v>
      </c>
      <c r="E8737" s="26">
        <v>6</v>
      </c>
      <c r="F8737" t="s">
        <v>48</v>
      </c>
      <c r="G8737" s="26">
        <v>1</v>
      </c>
      <c r="H8737" s="2">
        <v>-972662.1736289562</v>
      </c>
      <c r="I8737">
        <v>1003</v>
      </c>
      <c r="J8737" t="s">
        <v>32</v>
      </c>
    </row>
    <row r="8738" spans="1:10" hidden="1" x14ac:dyDescent="0.25">
      <c r="A8738" t="s">
        <v>5</v>
      </c>
      <c r="B8738" t="s">
        <v>30</v>
      </c>
      <c r="C8738" s="1">
        <v>43252</v>
      </c>
      <c r="D8738" t="s">
        <v>17</v>
      </c>
      <c r="E8738" s="26">
        <v>6</v>
      </c>
      <c r="F8738" t="s">
        <v>49</v>
      </c>
      <c r="G8738" s="26">
        <v>3</v>
      </c>
      <c r="H8738" s="2">
        <v>584020.54310336523</v>
      </c>
      <c r="I8738">
        <v>1003</v>
      </c>
      <c r="J8738" t="s">
        <v>32</v>
      </c>
    </row>
    <row r="8739" spans="1:10" hidden="1" x14ac:dyDescent="0.25">
      <c r="A8739" t="s">
        <v>5</v>
      </c>
      <c r="B8739" t="s">
        <v>30</v>
      </c>
      <c r="C8739" s="1">
        <v>43252</v>
      </c>
      <c r="D8739" t="s">
        <v>36</v>
      </c>
      <c r="E8739" s="26">
        <v>7</v>
      </c>
      <c r="F8739" t="s">
        <v>46</v>
      </c>
      <c r="G8739" s="26">
        <v>13</v>
      </c>
      <c r="H8739" s="2">
        <v>-5599040.0208524559</v>
      </c>
      <c r="I8739">
        <v>1003</v>
      </c>
      <c r="J8739" t="s">
        <v>32</v>
      </c>
    </row>
    <row r="8740" spans="1:10" hidden="1" x14ac:dyDescent="0.25">
      <c r="A8740" t="s">
        <v>5</v>
      </c>
      <c r="B8740" t="s">
        <v>30</v>
      </c>
      <c r="C8740" s="1">
        <v>43252</v>
      </c>
      <c r="D8740" t="s">
        <v>9</v>
      </c>
      <c r="E8740" s="26">
        <v>1</v>
      </c>
      <c r="F8740" t="s">
        <v>43</v>
      </c>
      <c r="G8740" s="26">
        <v>5</v>
      </c>
      <c r="H8740" s="2">
        <v>23394837.628109388</v>
      </c>
      <c r="I8740">
        <v>1003</v>
      </c>
      <c r="J8740" t="s">
        <v>32</v>
      </c>
    </row>
    <row r="8741" spans="1:10" hidden="1" x14ac:dyDescent="0.25">
      <c r="A8741" t="s">
        <v>58</v>
      </c>
      <c r="B8741" t="s">
        <v>30</v>
      </c>
      <c r="C8741" s="1">
        <v>43252</v>
      </c>
      <c r="D8741" t="s">
        <v>3</v>
      </c>
      <c r="E8741" s="26">
        <v>4</v>
      </c>
      <c r="F8741" t="s">
        <v>41</v>
      </c>
      <c r="G8741" s="26">
        <v>6</v>
      </c>
      <c r="H8741" s="2">
        <v>3288405.1478274995</v>
      </c>
      <c r="I8741">
        <v>1002</v>
      </c>
      <c r="J8741" t="s">
        <v>32</v>
      </c>
    </row>
    <row r="8742" spans="1:10" hidden="1" x14ac:dyDescent="0.25">
      <c r="A8742" t="s">
        <v>58</v>
      </c>
      <c r="B8742" t="s">
        <v>30</v>
      </c>
      <c r="C8742" s="1">
        <v>43252</v>
      </c>
      <c r="D8742" t="s">
        <v>3</v>
      </c>
      <c r="E8742" s="26">
        <v>4</v>
      </c>
      <c r="F8742" t="s">
        <v>42</v>
      </c>
      <c r="G8742" s="26">
        <v>8</v>
      </c>
      <c r="H8742" s="2">
        <v>255532.08786944143</v>
      </c>
      <c r="I8742">
        <v>1002</v>
      </c>
      <c r="J8742" t="s">
        <v>32</v>
      </c>
    </row>
    <row r="8743" spans="1:10" hidden="1" x14ac:dyDescent="0.25">
      <c r="A8743" t="s">
        <v>58</v>
      </c>
      <c r="B8743" t="s">
        <v>30</v>
      </c>
      <c r="C8743" s="1">
        <v>43252</v>
      </c>
      <c r="D8743" t="s">
        <v>3</v>
      </c>
      <c r="E8743" s="26">
        <v>4</v>
      </c>
      <c r="F8743" t="s">
        <v>40</v>
      </c>
      <c r="G8743" s="26">
        <v>4</v>
      </c>
      <c r="H8743" s="2">
        <v>-424336.7651260359</v>
      </c>
      <c r="I8743">
        <v>1002</v>
      </c>
      <c r="J8743" t="s">
        <v>32</v>
      </c>
    </row>
    <row r="8744" spans="1:10" hidden="1" x14ac:dyDescent="0.25">
      <c r="A8744" t="s">
        <v>58</v>
      </c>
      <c r="B8744" t="s">
        <v>30</v>
      </c>
      <c r="C8744" s="1">
        <v>43252</v>
      </c>
      <c r="D8744" t="s">
        <v>37</v>
      </c>
      <c r="E8744" s="26">
        <v>2</v>
      </c>
      <c r="F8744" t="s">
        <v>53</v>
      </c>
      <c r="G8744" s="26">
        <v>14</v>
      </c>
      <c r="H8744" s="2">
        <v>13009140.279617066</v>
      </c>
      <c r="I8744">
        <v>1002</v>
      </c>
      <c r="J8744" t="s">
        <v>32</v>
      </c>
    </row>
    <row r="8745" spans="1:10" hidden="1" x14ac:dyDescent="0.25">
      <c r="A8745" t="s">
        <v>58</v>
      </c>
      <c r="B8745" t="s">
        <v>30</v>
      </c>
      <c r="C8745" s="1">
        <v>43252</v>
      </c>
      <c r="D8745" t="s">
        <v>37</v>
      </c>
      <c r="E8745" s="26">
        <v>2</v>
      </c>
      <c r="F8745" t="s">
        <v>52</v>
      </c>
      <c r="G8745" s="26">
        <v>9</v>
      </c>
      <c r="H8745" s="2">
        <v>7117588.6553561455</v>
      </c>
      <c r="I8745">
        <v>1002</v>
      </c>
      <c r="J8745" t="s">
        <v>32</v>
      </c>
    </row>
    <row r="8746" spans="1:10" hidden="1" x14ac:dyDescent="0.25">
      <c r="A8746" t="s">
        <v>58</v>
      </c>
      <c r="B8746" t="s">
        <v>30</v>
      </c>
      <c r="C8746" s="1">
        <v>43252</v>
      </c>
      <c r="D8746" t="s">
        <v>12</v>
      </c>
      <c r="E8746" s="26">
        <v>3</v>
      </c>
      <c r="F8746" t="s">
        <v>44</v>
      </c>
      <c r="G8746" s="26">
        <v>2</v>
      </c>
      <c r="H8746" s="2">
        <v>2715726.3119755043</v>
      </c>
      <c r="I8746">
        <v>1002</v>
      </c>
      <c r="J8746" t="s">
        <v>32</v>
      </c>
    </row>
    <row r="8747" spans="1:10" hidden="1" x14ac:dyDescent="0.25">
      <c r="A8747" t="s">
        <v>58</v>
      </c>
      <c r="B8747" t="s">
        <v>30</v>
      </c>
      <c r="C8747" s="1">
        <v>43252</v>
      </c>
      <c r="D8747" t="s">
        <v>12</v>
      </c>
      <c r="E8747" s="26">
        <v>3</v>
      </c>
      <c r="F8747" t="s">
        <v>47</v>
      </c>
      <c r="G8747" s="26">
        <v>10</v>
      </c>
      <c r="H8747" s="2">
        <v>879329.63838574861</v>
      </c>
      <c r="I8747">
        <v>1002</v>
      </c>
      <c r="J8747" t="s">
        <v>32</v>
      </c>
    </row>
    <row r="8748" spans="1:10" hidden="1" x14ac:dyDescent="0.25">
      <c r="A8748" t="s">
        <v>58</v>
      </c>
      <c r="B8748" t="s">
        <v>30</v>
      </c>
      <c r="C8748" s="1">
        <v>43252</v>
      </c>
      <c r="D8748" t="s">
        <v>12</v>
      </c>
      <c r="E8748" s="26">
        <v>3</v>
      </c>
      <c r="F8748" t="s">
        <v>50</v>
      </c>
      <c r="G8748" s="26">
        <v>12</v>
      </c>
      <c r="H8748" s="2">
        <v>2866090.1201787232</v>
      </c>
      <c r="I8748">
        <v>1002</v>
      </c>
      <c r="J8748" t="s">
        <v>32</v>
      </c>
    </row>
    <row r="8749" spans="1:10" hidden="1" x14ac:dyDescent="0.25">
      <c r="A8749" t="s">
        <v>58</v>
      </c>
      <c r="B8749" t="s">
        <v>30</v>
      </c>
      <c r="C8749" s="1">
        <v>43252</v>
      </c>
      <c r="D8749" t="s">
        <v>12</v>
      </c>
      <c r="E8749" s="26">
        <v>3</v>
      </c>
      <c r="F8749" t="s">
        <v>45</v>
      </c>
      <c r="G8749" s="26">
        <v>7</v>
      </c>
      <c r="H8749" s="2">
        <v>278557.86601037544</v>
      </c>
      <c r="I8749">
        <v>1002</v>
      </c>
      <c r="J8749" t="s">
        <v>32</v>
      </c>
    </row>
    <row r="8750" spans="1:10" hidden="1" x14ac:dyDescent="0.25">
      <c r="A8750" t="s">
        <v>58</v>
      </c>
      <c r="B8750" t="s">
        <v>30</v>
      </c>
      <c r="C8750" s="1">
        <v>43252</v>
      </c>
      <c r="D8750" t="s">
        <v>17</v>
      </c>
      <c r="E8750" s="26">
        <v>6</v>
      </c>
      <c r="F8750" t="s">
        <v>51</v>
      </c>
      <c r="G8750" s="26">
        <v>11</v>
      </c>
      <c r="H8750" s="2">
        <v>1169674.8707178414</v>
      </c>
      <c r="I8750">
        <v>1002</v>
      </c>
      <c r="J8750" t="s">
        <v>32</v>
      </c>
    </row>
    <row r="8751" spans="1:10" hidden="1" x14ac:dyDescent="0.25">
      <c r="A8751" t="s">
        <v>58</v>
      </c>
      <c r="B8751" t="s">
        <v>30</v>
      </c>
      <c r="C8751" s="1">
        <v>43252</v>
      </c>
      <c r="D8751" t="s">
        <v>17</v>
      </c>
      <c r="E8751" s="26">
        <v>6</v>
      </c>
      <c r="F8751" t="s">
        <v>48</v>
      </c>
      <c r="G8751" s="26">
        <v>1</v>
      </c>
      <c r="H8751" s="2">
        <v>473440.66418301786</v>
      </c>
      <c r="I8751">
        <v>1002</v>
      </c>
      <c r="J8751" t="s">
        <v>32</v>
      </c>
    </row>
    <row r="8752" spans="1:10" hidden="1" x14ac:dyDescent="0.25">
      <c r="A8752" t="s">
        <v>58</v>
      </c>
      <c r="B8752" t="s">
        <v>30</v>
      </c>
      <c r="C8752" s="1">
        <v>43252</v>
      </c>
      <c r="D8752" t="s">
        <v>17</v>
      </c>
      <c r="E8752" s="26">
        <v>6</v>
      </c>
      <c r="F8752" t="s">
        <v>49</v>
      </c>
      <c r="G8752" s="26">
        <v>3</v>
      </c>
      <c r="H8752" s="2">
        <v>1803579.6351921982</v>
      </c>
      <c r="I8752">
        <v>1002</v>
      </c>
      <c r="J8752" t="s">
        <v>32</v>
      </c>
    </row>
    <row r="8753" spans="1:10" hidden="1" x14ac:dyDescent="0.25">
      <c r="A8753" t="s">
        <v>58</v>
      </c>
      <c r="B8753" t="s">
        <v>30</v>
      </c>
      <c r="C8753" s="1">
        <v>43252</v>
      </c>
      <c r="D8753" t="s">
        <v>36</v>
      </c>
      <c r="E8753" s="26">
        <v>7</v>
      </c>
      <c r="F8753" t="s">
        <v>46</v>
      </c>
      <c r="G8753" s="26">
        <v>13</v>
      </c>
      <c r="H8753" s="2">
        <v>7467115.9382513724</v>
      </c>
      <c r="I8753">
        <v>1002</v>
      </c>
      <c r="J8753" t="s">
        <v>32</v>
      </c>
    </row>
    <row r="8754" spans="1:10" hidden="1" x14ac:dyDescent="0.25">
      <c r="A8754" t="s">
        <v>58</v>
      </c>
      <c r="B8754" t="s">
        <v>30</v>
      </c>
      <c r="C8754" s="1">
        <v>43252</v>
      </c>
      <c r="D8754" t="s">
        <v>9</v>
      </c>
      <c r="E8754" s="26">
        <v>1</v>
      </c>
      <c r="F8754" t="s">
        <v>43</v>
      </c>
      <c r="G8754" s="26">
        <v>5</v>
      </c>
      <c r="H8754" s="2">
        <v>31067520.529152747</v>
      </c>
      <c r="I8754">
        <v>1002</v>
      </c>
      <c r="J8754" t="s">
        <v>32</v>
      </c>
    </row>
    <row r="8755" spans="1:10" hidden="1" x14ac:dyDescent="0.25">
      <c r="A8755" t="s">
        <v>22</v>
      </c>
      <c r="B8755" t="s">
        <v>30</v>
      </c>
      <c r="C8755" s="1">
        <v>43252</v>
      </c>
      <c r="D8755" t="s">
        <v>3</v>
      </c>
      <c r="E8755" s="26">
        <v>4</v>
      </c>
      <c r="F8755" t="s">
        <v>41</v>
      </c>
      <c r="G8755" s="26">
        <v>6</v>
      </c>
      <c r="H8755" s="2">
        <v>1723517.9946278613</v>
      </c>
      <c r="I8755">
        <v>2003</v>
      </c>
      <c r="J8755" t="s">
        <v>32</v>
      </c>
    </row>
    <row r="8756" spans="1:10" hidden="1" x14ac:dyDescent="0.25">
      <c r="A8756" t="s">
        <v>22</v>
      </c>
      <c r="B8756" t="s">
        <v>30</v>
      </c>
      <c r="C8756" s="1">
        <v>43252</v>
      </c>
      <c r="D8756" t="s">
        <v>3</v>
      </c>
      <c r="E8756" s="26">
        <v>4</v>
      </c>
      <c r="F8756" t="s">
        <v>42</v>
      </c>
      <c r="G8756" s="26">
        <v>8</v>
      </c>
      <c r="H8756" s="2">
        <v>-217008.3410766717</v>
      </c>
      <c r="I8756">
        <v>2003</v>
      </c>
      <c r="J8756" t="s">
        <v>32</v>
      </c>
    </row>
    <row r="8757" spans="1:10" hidden="1" x14ac:dyDescent="0.25">
      <c r="A8757" t="s">
        <v>22</v>
      </c>
      <c r="B8757" t="s">
        <v>30</v>
      </c>
      <c r="C8757" s="1">
        <v>43252</v>
      </c>
      <c r="D8757" t="s">
        <v>3</v>
      </c>
      <c r="E8757" s="26">
        <v>4</v>
      </c>
      <c r="F8757" t="s">
        <v>40</v>
      </c>
      <c r="G8757" s="26">
        <v>4</v>
      </c>
      <c r="H8757" s="2">
        <v>-1262925.4305714641</v>
      </c>
      <c r="I8757">
        <v>2003</v>
      </c>
      <c r="J8757" t="s">
        <v>32</v>
      </c>
    </row>
    <row r="8758" spans="1:10" hidden="1" x14ac:dyDescent="0.25">
      <c r="A8758" t="s">
        <v>22</v>
      </c>
      <c r="B8758" t="s">
        <v>30</v>
      </c>
      <c r="C8758" s="1">
        <v>43252</v>
      </c>
      <c r="D8758" t="s">
        <v>37</v>
      </c>
      <c r="E8758" s="26">
        <v>2</v>
      </c>
      <c r="F8758" t="s">
        <v>53</v>
      </c>
      <c r="G8758" s="26">
        <v>14</v>
      </c>
      <c r="H8758" s="2">
        <v>7416195.7548735263</v>
      </c>
      <c r="I8758">
        <v>2003</v>
      </c>
      <c r="J8758" t="s">
        <v>32</v>
      </c>
    </row>
    <row r="8759" spans="1:10" hidden="1" x14ac:dyDescent="0.25">
      <c r="A8759" t="s">
        <v>22</v>
      </c>
      <c r="B8759" t="s">
        <v>30</v>
      </c>
      <c r="C8759" s="1">
        <v>43252</v>
      </c>
      <c r="D8759" t="s">
        <v>37</v>
      </c>
      <c r="E8759" s="26">
        <v>2</v>
      </c>
      <c r="F8759" t="s">
        <v>52</v>
      </c>
      <c r="G8759" s="26">
        <v>9</v>
      </c>
      <c r="H8759" s="2">
        <v>3869379.7494422407</v>
      </c>
      <c r="I8759">
        <v>2003</v>
      </c>
      <c r="J8759" t="s">
        <v>32</v>
      </c>
    </row>
    <row r="8760" spans="1:10" hidden="1" x14ac:dyDescent="0.25">
      <c r="A8760" t="s">
        <v>22</v>
      </c>
      <c r="B8760" t="s">
        <v>30</v>
      </c>
      <c r="C8760" s="1">
        <v>43252</v>
      </c>
      <c r="D8760" t="s">
        <v>12</v>
      </c>
      <c r="E8760" s="26">
        <v>3</v>
      </c>
      <c r="F8760" t="s">
        <v>44</v>
      </c>
      <c r="G8760" s="26">
        <v>2</v>
      </c>
      <c r="H8760" s="2">
        <v>612451.0352632798</v>
      </c>
      <c r="I8760">
        <v>2003</v>
      </c>
      <c r="J8760" t="s">
        <v>32</v>
      </c>
    </row>
    <row r="8761" spans="1:10" hidden="1" x14ac:dyDescent="0.25">
      <c r="A8761" t="s">
        <v>22</v>
      </c>
      <c r="B8761" t="s">
        <v>30</v>
      </c>
      <c r="C8761" s="1">
        <v>43252</v>
      </c>
      <c r="D8761" t="s">
        <v>12</v>
      </c>
      <c r="E8761" s="26">
        <v>3</v>
      </c>
      <c r="F8761" t="s">
        <v>47</v>
      </c>
      <c r="G8761" s="26">
        <v>10</v>
      </c>
      <c r="H8761" s="2">
        <v>403875.985405866</v>
      </c>
      <c r="I8761">
        <v>2003</v>
      </c>
      <c r="J8761" t="s">
        <v>32</v>
      </c>
    </row>
    <row r="8762" spans="1:10" hidden="1" x14ac:dyDescent="0.25">
      <c r="A8762" t="s">
        <v>22</v>
      </c>
      <c r="B8762" t="s">
        <v>30</v>
      </c>
      <c r="C8762" s="1">
        <v>43252</v>
      </c>
      <c r="D8762" t="s">
        <v>12</v>
      </c>
      <c r="E8762" s="26">
        <v>3</v>
      </c>
      <c r="F8762" t="s">
        <v>50</v>
      </c>
      <c r="G8762" s="26">
        <v>12</v>
      </c>
      <c r="H8762" s="2">
        <v>510822.33573700086</v>
      </c>
      <c r="I8762">
        <v>2003</v>
      </c>
      <c r="J8762" t="s">
        <v>32</v>
      </c>
    </row>
    <row r="8763" spans="1:10" hidden="1" x14ac:dyDescent="0.25">
      <c r="A8763" t="s">
        <v>22</v>
      </c>
      <c r="B8763" t="s">
        <v>30</v>
      </c>
      <c r="C8763" s="1">
        <v>43252</v>
      </c>
      <c r="D8763" t="s">
        <v>12</v>
      </c>
      <c r="E8763" s="26">
        <v>3</v>
      </c>
      <c r="F8763" t="s">
        <v>45</v>
      </c>
      <c r="G8763" s="26">
        <v>7</v>
      </c>
      <c r="H8763" s="2">
        <v>246603.81424898969</v>
      </c>
      <c r="I8763">
        <v>2003</v>
      </c>
      <c r="J8763" t="s">
        <v>32</v>
      </c>
    </row>
    <row r="8764" spans="1:10" hidden="1" x14ac:dyDescent="0.25">
      <c r="A8764" t="s">
        <v>22</v>
      </c>
      <c r="B8764" t="s">
        <v>30</v>
      </c>
      <c r="C8764" s="1">
        <v>43252</v>
      </c>
      <c r="D8764" t="s">
        <v>17</v>
      </c>
      <c r="E8764" s="26">
        <v>6</v>
      </c>
      <c r="F8764" t="s">
        <v>51</v>
      </c>
      <c r="G8764" s="26">
        <v>11</v>
      </c>
      <c r="H8764" s="2">
        <v>-683311.96666073659</v>
      </c>
      <c r="I8764">
        <v>2003</v>
      </c>
      <c r="J8764" t="s">
        <v>32</v>
      </c>
    </row>
    <row r="8765" spans="1:10" hidden="1" x14ac:dyDescent="0.25">
      <c r="A8765" t="s">
        <v>22</v>
      </c>
      <c r="B8765" t="s">
        <v>30</v>
      </c>
      <c r="C8765" s="1">
        <v>43252</v>
      </c>
      <c r="D8765" t="s">
        <v>17</v>
      </c>
      <c r="E8765" s="26">
        <v>6</v>
      </c>
      <c r="F8765" t="s">
        <v>49</v>
      </c>
      <c r="G8765" s="26">
        <v>3</v>
      </c>
      <c r="H8765" s="2">
        <v>252932.53403648644</v>
      </c>
      <c r="I8765">
        <v>2003</v>
      </c>
      <c r="J8765" t="s">
        <v>32</v>
      </c>
    </row>
    <row r="8766" spans="1:10" hidden="1" x14ac:dyDescent="0.25">
      <c r="A8766" t="s">
        <v>22</v>
      </c>
      <c r="B8766" t="s">
        <v>30</v>
      </c>
      <c r="C8766" s="1">
        <v>43252</v>
      </c>
      <c r="D8766" t="s">
        <v>17</v>
      </c>
      <c r="E8766" s="26">
        <v>6</v>
      </c>
      <c r="F8766" t="s">
        <v>48</v>
      </c>
      <c r="G8766" s="26">
        <v>1</v>
      </c>
      <c r="H8766" s="2">
        <v>376680.14874578576</v>
      </c>
      <c r="I8766">
        <v>2003</v>
      </c>
      <c r="J8766" t="s">
        <v>32</v>
      </c>
    </row>
    <row r="8767" spans="1:10" hidden="1" x14ac:dyDescent="0.25">
      <c r="A8767" t="s">
        <v>22</v>
      </c>
      <c r="B8767" t="s">
        <v>30</v>
      </c>
      <c r="C8767" s="1">
        <v>43252</v>
      </c>
      <c r="D8767" t="s">
        <v>36</v>
      </c>
      <c r="E8767" s="26">
        <v>7</v>
      </c>
      <c r="F8767" t="s">
        <v>46</v>
      </c>
      <c r="G8767" s="26">
        <v>13</v>
      </c>
      <c r="H8767" s="2">
        <v>733674.01674912311</v>
      </c>
      <c r="I8767">
        <v>2003</v>
      </c>
      <c r="J8767" t="s">
        <v>32</v>
      </c>
    </row>
    <row r="8768" spans="1:10" hidden="1" x14ac:dyDescent="0.25">
      <c r="A8768" t="s">
        <v>22</v>
      </c>
      <c r="B8768" t="s">
        <v>30</v>
      </c>
      <c r="C8768" s="1">
        <v>43252</v>
      </c>
      <c r="D8768" t="s">
        <v>9</v>
      </c>
      <c r="E8768" s="26">
        <v>1</v>
      </c>
      <c r="F8768" t="s">
        <v>43</v>
      </c>
      <c r="G8768" s="26">
        <v>5</v>
      </c>
      <c r="H8768" s="2">
        <v>41098568.497842997</v>
      </c>
      <c r="I8768">
        <v>2003</v>
      </c>
      <c r="J8768" t="s">
        <v>32</v>
      </c>
    </row>
    <row r="8769" spans="1:10" hidden="1" x14ac:dyDescent="0.25">
      <c r="A8769" t="s">
        <v>55</v>
      </c>
      <c r="B8769" t="s">
        <v>30</v>
      </c>
      <c r="C8769" s="1">
        <v>43252</v>
      </c>
      <c r="D8769" t="s">
        <v>3</v>
      </c>
      <c r="E8769" s="26">
        <v>4</v>
      </c>
      <c r="F8769" t="s">
        <v>41</v>
      </c>
      <c r="G8769" s="26">
        <v>6</v>
      </c>
      <c r="H8769" s="2">
        <v>0</v>
      </c>
      <c r="I8769">
        <v>5002</v>
      </c>
      <c r="J8769" t="s">
        <v>33</v>
      </c>
    </row>
    <row r="8770" spans="1:10" hidden="1" x14ac:dyDescent="0.25">
      <c r="A8770" t="s">
        <v>55</v>
      </c>
      <c r="B8770" t="s">
        <v>30</v>
      </c>
      <c r="C8770" s="1">
        <v>43252</v>
      </c>
      <c r="D8770" t="s">
        <v>3</v>
      </c>
      <c r="E8770" s="26">
        <v>4</v>
      </c>
      <c r="F8770" t="s">
        <v>42</v>
      </c>
      <c r="G8770" s="26">
        <v>8</v>
      </c>
      <c r="H8770" s="2">
        <v>0</v>
      </c>
      <c r="I8770">
        <v>5002</v>
      </c>
      <c r="J8770" t="s">
        <v>33</v>
      </c>
    </row>
    <row r="8771" spans="1:10" hidden="1" x14ac:dyDescent="0.25">
      <c r="A8771" t="s">
        <v>55</v>
      </c>
      <c r="B8771" t="s">
        <v>30</v>
      </c>
      <c r="C8771" s="1">
        <v>43252</v>
      </c>
      <c r="D8771" t="s">
        <v>3</v>
      </c>
      <c r="E8771" s="26">
        <v>4</v>
      </c>
      <c r="F8771" t="s">
        <v>40</v>
      </c>
      <c r="G8771" s="26">
        <v>4</v>
      </c>
      <c r="H8771" s="2">
        <v>0</v>
      </c>
      <c r="I8771">
        <v>5002</v>
      </c>
      <c r="J8771" t="s">
        <v>33</v>
      </c>
    </row>
    <row r="8772" spans="1:10" hidden="1" x14ac:dyDescent="0.25">
      <c r="A8772" t="s">
        <v>55</v>
      </c>
      <c r="B8772" t="s">
        <v>30</v>
      </c>
      <c r="C8772" s="1">
        <v>43252</v>
      </c>
      <c r="D8772" t="s">
        <v>37</v>
      </c>
      <c r="E8772" s="26">
        <v>2</v>
      </c>
      <c r="F8772" t="s">
        <v>53</v>
      </c>
      <c r="G8772" s="26">
        <v>14</v>
      </c>
      <c r="H8772" s="2">
        <v>5265.2515163087946</v>
      </c>
      <c r="I8772">
        <v>5002</v>
      </c>
      <c r="J8772" t="s">
        <v>33</v>
      </c>
    </row>
    <row r="8773" spans="1:10" hidden="1" x14ac:dyDescent="0.25">
      <c r="A8773" t="s">
        <v>55</v>
      </c>
      <c r="B8773" t="s">
        <v>30</v>
      </c>
      <c r="C8773" s="1">
        <v>43252</v>
      </c>
      <c r="D8773" t="s">
        <v>37</v>
      </c>
      <c r="E8773" s="26">
        <v>2</v>
      </c>
      <c r="F8773" t="s">
        <v>52</v>
      </c>
      <c r="G8773" s="26">
        <v>9</v>
      </c>
      <c r="H8773" s="2">
        <v>1469.9764417194926</v>
      </c>
      <c r="I8773">
        <v>5002</v>
      </c>
      <c r="J8773" t="s">
        <v>33</v>
      </c>
    </row>
    <row r="8774" spans="1:10" hidden="1" x14ac:dyDescent="0.25">
      <c r="A8774" t="s">
        <v>55</v>
      </c>
      <c r="B8774" t="s">
        <v>30</v>
      </c>
      <c r="C8774" s="1">
        <v>43252</v>
      </c>
      <c r="D8774" t="s">
        <v>12</v>
      </c>
      <c r="E8774" s="26">
        <v>3</v>
      </c>
      <c r="F8774" t="s">
        <v>44</v>
      </c>
      <c r="G8774" s="26">
        <v>2</v>
      </c>
      <c r="H8774" s="2">
        <v>0</v>
      </c>
      <c r="I8774">
        <v>5002</v>
      </c>
      <c r="J8774" t="s">
        <v>33</v>
      </c>
    </row>
    <row r="8775" spans="1:10" hidden="1" x14ac:dyDescent="0.25">
      <c r="A8775" t="s">
        <v>55</v>
      </c>
      <c r="B8775" t="s">
        <v>30</v>
      </c>
      <c r="C8775" s="1">
        <v>43252</v>
      </c>
      <c r="D8775" t="s">
        <v>12</v>
      </c>
      <c r="E8775" s="26">
        <v>3</v>
      </c>
      <c r="F8775" t="s">
        <v>47</v>
      </c>
      <c r="G8775" s="26">
        <v>10</v>
      </c>
      <c r="H8775" s="2">
        <v>0</v>
      </c>
      <c r="I8775">
        <v>5002</v>
      </c>
      <c r="J8775" t="s">
        <v>33</v>
      </c>
    </row>
    <row r="8776" spans="1:10" hidden="1" x14ac:dyDescent="0.25">
      <c r="A8776" t="s">
        <v>55</v>
      </c>
      <c r="B8776" t="s">
        <v>30</v>
      </c>
      <c r="C8776" s="1">
        <v>43252</v>
      </c>
      <c r="D8776" t="s">
        <v>12</v>
      </c>
      <c r="E8776" s="26">
        <v>3</v>
      </c>
      <c r="F8776" t="s">
        <v>50</v>
      </c>
      <c r="G8776" s="26">
        <v>12</v>
      </c>
      <c r="H8776" s="2">
        <v>0</v>
      </c>
      <c r="I8776">
        <v>5002</v>
      </c>
      <c r="J8776" t="s">
        <v>33</v>
      </c>
    </row>
    <row r="8777" spans="1:10" hidden="1" x14ac:dyDescent="0.25">
      <c r="A8777" t="s">
        <v>55</v>
      </c>
      <c r="B8777" t="s">
        <v>30</v>
      </c>
      <c r="C8777" s="1">
        <v>43252</v>
      </c>
      <c r="D8777" t="s">
        <v>12</v>
      </c>
      <c r="E8777" s="26">
        <v>3</v>
      </c>
      <c r="F8777" t="s">
        <v>45</v>
      </c>
      <c r="G8777" s="26">
        <v>7</v>
      </c>
      <c r="H8777" s="2">
        <v>0</v>
      </c>
      <c r="I8777">
        <v>5002</v>
      </c>
      <c r="J8777" t="s">
        <v>33</v>
      </c>
    </row>
    <row r="8778" spans="1:10" hidden="1" x14ac:dyDescent="0.25">
      <c r="A8778" t="s">
        <v>55</v>
      </c>
      <c r="B8778" t="s">
        <v>30</v>
      </c>
      <c r="C8778" s="1">
        <v>43252</v>
      </c>
      <c r="D8778" t="s">
        <v>17</v>
      </c>
      <c r="E8778" s="26">
        <v>6</v>
      </c>
      <c r="F8778" t="s">
        <v>51</v>
      </c>
      <c r="G8778" s="26">
        <v>11</v>
      </c>
      <c r="H8778" s="2">
        <v>365.51596213743449</v>
      </c>
      <c r="I8778">
        <v>5002</v>
      </c>
      <c r="J8778" t="s">
        <v>33</v>
      </c>
    </row>
    <row r="8779" spans="1:10" hidden="1" x14ac:dyDescent="0.25">
      <c r="A8779" t="s">
        <v>55</v>
      </c>
      <c r="B8779" t="s">
        <v>30</v>
      </c>
      <c r="C8779" s="1">
        <v>43252</v>
      </c>
      <c r="D8779" t="s">
        <v>17</v>
      </c>
      <c r="E8779" s="26">
        <v>6</v>
      </c>
      <c r="F8779" t="s">
        <v>48</v>
      </c>
      <c r="G8779" s="26">
        <v>1</v>
      </c>
      <c r="H8779" s="2">
        <v>557.62079999999992</v>
      </c>
      <c r="I8779">
        <v>5002</v>
      </c>
      <c r="J8779" t="s">
        <v>33</v>
      </c>
    </row>
    <row r="8780" spans="1:10" hidden="1" x14ac:dyDescent="0.25">
      <c r="A8780" t="s">
        <v>55</v>
      </c>
      <c r="B8780" t="s">
        <v>30</v>
      </c>
      <c r="C8780" s="1">
        <v>43252</v>
      </c>
      <c r="D8780" t="s">
        <v>17</v>
      </c>
      <c r="E8780" s="26">
        <v>6</v>
      </c>
      <c r="F8780" t="s">
        <v>49</v>
      </c>
      <c r="G8780" s="26">
        <v>3</v>
      </c>
      <c r="H8780" s="2">
        <v>131.90208794578999</v>
      </c>
      <c r="I8780">
        <v>5002</v>
      </c>
      <c r="J8780" t="s">
        <v>33</v>
      </c>
    </row>
    <row r="8781" spans="1:10" hidden="1" x14ac:dyDescent="0.25">
      <c r="A8781" t="s">
        <v>55</v>
      </c>
      <c r="B8781" t="s">
        <v>30</v>
      </c>
      <c r="C8781" s="1">
        <v>43252</v>
      </c>
      <c r="D8781" t="s">
        <v>36</v>
      </c>
      <c r="E8781" s="26">
        <v>7</v>
      </c>
      <c r="F8781" t="s">
        <v>46</v>
      </c>
      <c r="G8781" s="26">
        <v>13</v>
      </c>
      <c r="H8781" s="2">
        <v>1935.9834369852697</v>
      </c>
      <c r="I8781">
        <v>5002</v>
      </c>
      <c r="J8781" t="s">
        <v>33</v>
      </c>
    </row>
    <row r="8782" spans="1:10" hidden="1" x14ac:dyDescent="0.25">
      <c r="A8782" t="s">
        <v>55</v>
      </c>
      <c r="B8782" t="s">
        <v>30</v>
      </c>
      <c r="C8782" s="1">
        <v>43252</v>
      </c>
      <c r="D8782" t="s">
        <v>9</v>
      </c>
      <c r="E8782" s="26">
        <v>1</v>
      </c>
      <c r="F8782" t="s">
        <v>43</v>
      </c>
      <c r="G8782" s="26">
        <v>5</v>
      </c>
      <c r="H8782" s="2">
        <v>786.48202238333329</v>
      </c>
      <c r="I8782">
        <v>5002</v>
      </c>
      <c r="J8782" t="s">
        <v>33</v>
      </c>
    </row>
    <row r="8783" spans="1:10" hidden="1" x14ac:dyDescent="0.25">
      <c r="A8783" t="s">
        <v>6</v>
      </c>
      <c r="B8783" t="s">
        <v>30</v>
      </c>
      <c r="C8783" s="1">
        <v>43252</v>
      </c>
      <c r="D8783" t="s">
        <v>3</v>
      </c>
      <c r="E8783" s="26">
        <v>4</v>
      </c>
      <c r="F8783" t="s">
        <v>41</v>
      </c>
      <c r="G8783" s="26">
        <v>6</v>
      </c>
      <c r="H8783" s="2">
        <v>320007.90924381773</v>
      </c>
      <c r="I8783">
        <v>1004</v>
      </c>
      <c r="J8783" t="s">
        <v>32</v>
      </c>
    </row>
    <row r="8784" spans="1:10" hidden="1" x14ac:dyDescent="0.25">
      <c r="A8784" t="s">
        <v>6</v>
      </c>
      <c r="B8784" t="s">
        <v>30</v>
      </c>
      <c r="C8784" s="1">
        <v>43252</v>
      </c>
      <c r="D8784" t="s">
        <v>3</v>
      </c>
      <c r="E8784" s="26">
        <v>4</v>
      </c>
      <c r="F8784" t="s">
        <v>42</v>
      </c>
      <c r="G8784" s="26">
        <v>8</v>
      </c>
      <c r="H8784" s="2">
        <v>-422389.85521990038</v>
      </c>
      <c r="I8784">
        <v>1004</v>
      </c>
      <c r="J8784" t="s">
        <v>32</v>
      </c>
    </row>
    <row r="8785" spans="1:10" hidden="1" x14ac:dyDescent="0.25">
      <c r="A8785" t="s">
        <v>6</v>
      </c>
      <c r="B8785" t="s">
        <v>30</v>
      </c>
      <c r="C8785" s="1">
        <v>43252</v>
      </c>
      <c r="D8785" t="s">
        <v>3</v>
      </c>
      <c r="E8785" s="26">
        <v>4</v>
      </c>
      <c r="F8785" t="s">
        <v>40</v>
      </c>
      <c r="G8785" s="26">
        <v>4</v>
      </c>
      <c r="H8785" s="2">
        <v>-562381.20197176572</v>
      </c>
      <c r="I8785">
        <v>1004</v>
      </c>
      <c r="J8785" t="s">
        <v>32</v>
      </c>
    </row>
    <row r="8786" spans="1:10" hidden="1" x14ac:dyDescent="0.25">
      <c r="A8786" t="s">
        <v>6</v>
      </c>
      <c r="B8786" t="s">
        <v>30</v>
      </c>
      <c r="C8786" s="1">
        <v>43252</v>
      </c>
      <c r="D8786" t="s">
        <v>37</v>
      </c>
      <c r="E8786" s="26">
        <v>2</v>
      </c>
      <c r="F8786" t="s">
        <v>53</v>
      </c>
      <c r="G8786" s="26">
        <v>14</v>
      </c>
      <c r="H8786" s="2">
        <v>4970202.4128467543</v>
      </c>
      <c r="I8786">
        <v>1004</v>
      </c>
      <c r="J8786" t="s">
        <v>32</v>
      </c>
    </row>
    <row r="8787" spans="1:10" hidden="1" x14ac:dyDescent="0.25">
      <c r="A8787" t="s">
        <v>6</v>
      </c>
      <c r="B8787" t="s">
        <v>30</v>
      </c>
      <c r="C8787" s="1">
        <v>43252</v>
      </c>
      <c r="D8787" t="s">
        <v>37</v>
      </c>
      <c r="E8787" s="26">
        <v>2</v>
      </c>
      <c r="F8787" t="s">
        <v>52</v>
      </c>
      <c r="G8787" s="26">
        <v>9</v>
      </c>
      <c r="H8787" s="2">
        <v>1527269.913659011</v>
      </c>
      <c r="I8787">
        <v>1004</v>
      </c>
      <c r="J8787" t="s">
        <v>32</v>
      </c>
    </row>
    <row r="8788" spans="1:10" hidden="1" x14ac:dyDescent="0.25">
      <c r="A8788" t="s">
        <v>6</v>
      </c>
      <c r="B8788" t="s">
        <v>30</v>
      </c>
      <c r="C8788" s="1">
        <v>43252</v>
      </c>
      <c r="D8788" t="s">
        <v>12</v>
      </c>
      <c r="E8788" s="26">
        <v>3</v>
      </c>
      <c r="F8788" t="s">
        <v>44</v>
      </c>
      <c r="G8788" s="26">
        <v>2</v>
      </c>
      <c r="H8788" s="2">
        <v>1296125.2755311951</v>
      </c>
      <c r="I8788">
        <v>1004</v>
      </c>
      <c r="J8788" t="s">
        <v>32</v>
      </c>
    </row>
    <row r="8789" spans="1:10" hidden="1" x14ac:dyDescent="0.25">
      <c r="A8789" t="s">
        <v>6</v>
      </c>
      <c r="B8789" t="s">
        <v>30</v>
      </c>
      <c r="C8789" s="1">
        <v>43252</v>
      </c>
      <c r="D8789" t="s">
        <v>12</v>
      </c>
      <c r="E8789" s="26">
        <v>3</v>
      </c>
      <c r="F8789" t="s">
        <v>47</v>
      </c>
      <c r="G8789" s="26">
        <v>10</v>
      </c>
      <c r="H8789" s="2">
        <v>72819.919844645599</v>
      </c>
      <c r="I8789">
        <v>1004</v>
      </c>
      <c r="J8789" t="s">
        <v>32</v>
      </c>
    </row>
    <row r="8790" spans="1:10" hidden="1" x14ac:dyDescent="0.25">
      <c r="A8790" t="s">
        <v>6</v>
      </c>
      <c r="B8790" t="s">
        <v>30</v>
      </c>
      <c r="C8790" s="1">
        <v>43252</v>
      </c>
      <c r="D8790" t="s">
        <v>12</v>
      </c>
      <c r="E8790" s="26">
        <v>3</v>
      </c>
      <c r="F8790" t="s">
        <v>50</v>
      </c>
      <c r="G8790" s="26">
        <v>12</v>
      </c>
      <c r="H8790" s="2">
        <v>1833795.205942207</v>
      </c>
      <c r="I8790">
        <v>1004</v>
      </c>
      <c r="J8790" t="s">
        <v>32</v>
      </c>
    </row>
    <row r="8791" spans="1:10" hidden="1" x14ac:dyDescent="0.25">
      <c r="A8791" t="s">
        <v>6</v>
      </c>
      <c r="B8791" t="s">
        <v>30</v>
      </c>
      <c r="C8791" s="1">
        <v>43252</v>
      </c>
      <c r="D8791" t="s">
        <v>12</v>
      </c>
      <c r="E8791" s="26">
        <v>3</v>
      </c>
      <c r="F8791" t="s">
        <v>45</v>
      </c>
      <c r="G8791" s="26">
        <v>7</v>
      </c>
      <c r="H8791" s="2">
        <v>73363.606997299052</v>
      </c>
      <c r="I8791">
        <v>1004</v>
      </c>
      <c r="J8791" t="s">
        <v>32</v>
      </c>
    </row>
    <row r="8792" spans="1:10" hidden="1" x14ac:dyDescent="0.25">
      <c r="A8792" t="s">
        <v>6</v>
      </c>
      <c r="B8792" t="s">
        <v>30</v>
      </c>
      <c r="C8792" s="1">
        <v>43252</v>
      </c>
      <c r="D8792" t="s">
        <v>17</v>
      </c>
      <c r="E8792" s="26">
        <v>6</v>
      </c>
      <c r="F8792" t="s">
        <v>51</v>
      </c>
      <c r="G8792" s="26">
        <v>11</v>
      </c>
      <c r="H8792" s="2">
        <v>-1121971.1956721928</v>
      </c>
      <c r="I8792">
        <v>1004</v>
      </c>
      <c r="J8792" t="s">
        <v>32</v>
      </c>
    </row>
    <row r="8793" spans="1:10" hidden="1" x14ac:dyDescent="0.25">
      <c r="A8793" t="s">
        <v>6</v>
      </c>
      <c r="B8793" t="s">
        <v>30</v>
      </c>
      <c r="C8793" s="1">
        <v>43252</v>
      </c>
      <c r="D8793" t="s">
        <v>17</v>
      </c>
      <c r="E8793" s="26">
        <v>6</v>
      </c>
      <c r="F8793" t="s">
        <v>48</v>
      </c>
      <c r="G8793" s="26">
        <v>1</v>
      </c>
      <c r="H8793" s="2">
        <v>-476669.64352894307</v>
      </c>
      <c r="I8793">
        <v>1004</v>
      </c>
      <c r="J8793" t="s">
        <v>32</v>
      </c>
    </row>
    <row r="8794" spans="1:10" hidden="1" x14ac:dyDescent="0.25">
      <c r="A8794" t="s">
        <v>6</v>
      </c>
      <c r="B8794" t="s">
        <v>30</v>
      </c>
      <c r="C8794" s="1">
        <v>43252</v>
      </c>
      <c r="D8794" t="s">
        <v>17</v>
      </c>
      <c r="E8794" s="26">
        <v>6</v>
      </c>
      <c r="F8794" t="s">
        <v>49</v>
      </c>
      <c r="G8794" s="26">
        <v>3</v>
      </c>
      <c r="H8794" s="2">
        <v>807591.36139514844</v>
      </c>
      <c r="I8794">
        <v>1004</v>
      </c>
      <c r="J8794" t="s">
        <v>32</v>
      </c>
    </row>
    <row r="8795" spans="1:10" hidden="1" x14ac:dyDescent="0.25">
      <c r="A8795" t="s">
        <v>6</v>
      </c>
      <c r="B8795" t="s">
        <v>30</v>
      </c>
      <c r="C8795" s="1">
        <v>43252</v>
      </c>
      <c r="D8795" t="s">
        <v>36</v>
      </c>
      <c r="E8795" s="26">
        <v>7</v>
      </c>
      <c r="F8795" t="s">
        <v>46</v>
      </c>
      <c r="G8795" s="26">
        <v>13</v>
      </c>
      <c r="H8795" s="2">
        <v>-1357182.1791360788</v>
      </c>
      <c r="I8795">
        <v>1004</v>
      </c>
      <c r="J8795" t="s">
        <v>32</v>
      </c>
    </row>
    <row r="8796" spans="1:10" hidden="1" x14ac:dyDescent="0.25">
      <c r="A8796" t="s">
        <v>6</v>
      </c>
      <c r="B8796" t="s">
        <v>30</v>
      </c>
      <c r="C8796" s="1">
        <v>43252</v>
      </c>
      <c r="D8796" t="s">
        <v>9</v>
      </c>
      <c r="E8796" s="26">
        <v>1</v>
      </c>
      <c r="F8796" t="s">
        <v>43</v>
      </c>
      <c r="G8796" s="26">
        <v>5</v>
      </c>
      <c r="H8796" s="2">
        <v>12624638.037531182</v>
      </c>
      <c r="I8796">
        <v>1004</v>
      </c>
      <c r="J8796" t="s">
        <v>32</v>
      </c>
    </row>
    <row r="8797" spans="1:10" hidden="1" x14ac:dyDescent="0.25">
      <c r="A8797" t="s">
        <v>57</v>
      </c>
      <c r="B8797" t="s">
        <v>30</v>
      </c>
      <c r="C8797" s="1">
        <v>43252</v>
      </c>
      <c r="D8797" t="s">
        <v>3</v>
      </c>
      <c r="E8797" s="26">
        <v>4</v>
      </c>
      <c r="F8797" t="s">
        <v>41</v>
      </c>
      <c r="G8797" s="26">
        <v>6</v>
      </c>
      <c r="H8797" s="2">
        <v>1320295.8126666329</v>
      </c>
      <c r="I8797">
        <v>2005</v>
      </c>
      <c r="J8797" t="s">
        <v>32</v>
      </c>
    </row>
    <row r="8798" spans="1:10" hidden="1" x14ac:dyDescent="0.25">
      <c r="A8798" t="s">
        <v>57</v>
      </c>
      <c r="B8798" t="s">
        <v>30</v>
      </c>
      <c r="C8798" s="1">
        <v>43252</v>
      </c>
      <c r="D8798" t="s">
        <v>3</v>
      </c>
      <c r="E8798" s="26">
        <v>4</v>
      </c>
      <c r="F8798" t="s">
        <v>42</v>
      </c>
      <c r="G8798" s="26">
        <v>8</v>
      </c>
      <c r="H8798" s="2">
        <v>541944.50826906785</v>
      </c>
      <c r="I8798">
        <v>2005</v>
      </c>
      <c r="J8798" t="s">
        <v>32</v>
      </c>
    </row>
    <row r="8799" spans="1:10" hidden="1" x14ac:dyDescent="0.25">
      <c r="A8799" t="s">
        <v>57</v>
      </c>
      <c r="B8799" t="s">
        <v>30</v>
      </c>
      <c r="C8799" s="1">
        <v>43252</v>
      </c>
      <c r="D8799" t="s">
        <v>3</v>
      </c>
      <c r="E8799" s="26">
        <v>4</v>
      </c>
      <c r="F8799" t="s">
        <v>40</v>
      </c>
      <c r="G8799" s="26">
        <v>4</v>
      </c>
      <c r="H8799" s="2">
        <v>604548.20789743366</v>
      </c>
      <c r="I8799">
        <v>2005</v>
      </c>
      <c r="J8799" t="s">
        <v>32</v>
      </c>
    </row>
    <row r="8800" spans="1:10" hidden="1" x14ac:dyDescent="0.25">
      <c r="A8800" t="s">
        <v>57</v>
      </c>
      <c r="B8800" t="s">
        <v>30</v>
      </c>
      <c r="C8800" s="1">
        <v>43252</v>
      </c>
      <c r="D8800" t="s">
        <v>37</v>
      </c>
      <c r="E8800" s="26">
        <v>2</v>
      </c>
      <c r="F8800" t="s">
        <v>53</v>
      </c>
      <c r="G8800" s="26">
        <v>14</v>
      </c>
      <c r="H8800" s="2">
        <v>4226452.0450176848</v>
      </c>
      <c r="I8800">
        <v>2005</v>
      </c>
      <c r="J8800" t="s">
        <v>32</v>
      </c>
    </row>
    <row r="8801" spans="1:10" hidden="1" x14ac:dyDescent="0.25">
      <c r="A8801" t="s">
        <v>57</v>
      </c>
      <c r="B8801" t="s">
        <v>30</v>
      </c>
      <c r="C8801" s="1">
        <v>43252</v>
      </c>
      <c r="D8801" t="s">
        <v>37</v>
      </c>
      <c r="E8801" s="26">
        <v>2</v>
      </c>
      <c r="F8801" t="s">
        <v>52</v>
      </c>
      <c r="G8801" s="26">
        <v>9</v>
      </c>
      <c r="H8801" s="2">
        <v>3615498.14980816</v>
      </c>
      <c r="I8801">
        <v>2005</v>
      </c>
      <c r="J8801" t="s">
        <v>32</v>
      </c>
    </row>
    <row r="8802" spans="1:10" hidden="1" x14ac:dyDescent="0.25">
      <c r="A8802" t="s">
        <v>57</v>
      </c>
      <c r="B8802" t="s">
        <v>30</v>
      </c>
      <c r="C8802" s="1">
        <v>43252</v>
      </c>
      <c r="D8802" t="s">
        <v>12</v>
      </c>
      <c r="E8802" s="26">
        <v>3</v>
      </c>
      <c r="F8802" t="s">
        <v>44</v>
      </c>
      <c r="G8802" s="26">
        <v>2</v>
      </c>
      <c r="H8802" s="2">
        <v>1801844.8648333335</v>
      </c>
      <c r="I8802">
        <v>2005</v>
      </c>
      <c r="J8802" t="s">
        <v>32</v>
      </c>
    </row>
    <row r="8803" spans="1:10" hidden="1" x14ac:dyDescent="0.25">
      <c r="A8803" t="s">
        <v>57</v>
      </c>
      <c r="B8803" t="s">
        <v>30</v>
      </c>
      <c r="C8803" s="1">
        <v>43252</v>
      </c>
      <c r="D8803" t="s">
        <v>12</v>
      </c>
      <c r="E8803" s="26">
        <v>3</v>
      </c>
      <c r="F8803" t="s">
        <v>47</v>
      </c>
      <c r="G8803" s="26">
        <v>10</v>
      </c>
      <c r="H8803" s="2">
        <v>608692.97385621036</v>
      </c>
      <c r="I8803">
        <v>2005</v>
      </c>
      <c r="J8803" t="s">
        <v>32</v>
      </c>
    </row>
    <row r="8804" spans="1:10" hidden="1" x14ac:dyDescent="0.25">
      <c r="A8804" t="s">
        <v>57</v>
      </c>
      <c r="B8804" t="s">
        <v>30</v>
      </c>
      <c r="C8804" s="1">
        <v>43252</v>
      </c>
      <c r="D8804" t="s">
        <v>12</v>
      </c>
      <c r="E8804" s="26">
        <v>3</v>
      </c>
      <c r="F8804" t="s">
        <v>50</v>
      </c>
      <c r="G8804" s="26">
        <v>12</v>
      </c>
      <c r="H8804" s="2">
        <v>1727350.4750738817</v>
      </c>
      <c r="I8804">
        <v>2005</v>
      </c>
      <c r="J8804" t="s">
        <v>32</v>
      </c>
    </row>
    <row r="8805" spans="1:10" hidden="1" x14ac:dyDescent="0.25">
      <c r="A8805" t="s">
        <v>57</v>
      </c>
      <c r="B8805" t="s">
        <v>30</v>
      </c>
      <c r="C8805" s="1">
        <v>43252</v>
      </c>
      <c r="D8805" t="s">
        <v>12</v>
      </c>
      <c r="E8805" s="26">
        <v>3</v>
      </c>
      <c r="F8805" t="s">
        <v>45</v>
      </c>
      <c r="G8805" s="26">
        <v>7</v>
      </c>
      <c r="H8805" s="2">
        <v>85377.600319441161</v>
      </c>
      <c r="I8805">
        <v>2005</v>
      </c>
      <c r="J8805" t="s">
        <v>32</v>
      </c>
    </row>
    <row r="8806" spans="1:10" hidden="1" x14ac:dyDescent="0.25">
      <c r="A8806" t="s">
        <v>57</v>
      </c>
      <c r="B8806" t="s">
        <v>30</v>
      </c>
      <c r="C8806" s="1">
        <v>43252</v>
      </c>
      <c r="D8806" t="s">
        <v>17</v>
      </c>
      <c r="E8806" s="26">
        <v>6</v>
      </c>
      <c r="F8806" t="s">
        <v>51</v>
      </c>
      <c r="G8806" s="26">
        <v>11</v>
      </c>
      <c r="H8806" s="2">
        <v>1481098.5737425254</v>
      </c>
      <c r="I8806">
        <v>2005</v>
      </c>
      <c r="J8806" t="s">
        <v>32</v>
      </c>
    </row>
    <row r="8807" spans="1:10" hidden="1" x14ac:dyDescent="0.25">
      <c r="A8807" t="s">
        <v>57</v>
      </c>
      <c r="B8807" t="s">
        <v>30</v>
      </c>
      <c r="C8807" s="1">
        <v>43252</v>
      </c>
      <c r="D8807" t="s">
        <v>17</v>
      </c>
      <c r="E8807" s="26">
        <v>6</v>
      </c>
      <c r="F8807" t="s">
        <v>48</v>
      </c>
      <c r="G8807" s="26">
        <v>1</v>
      </c>
      <c r="H8807" s="2">
        <v>200137.97969927953</v>
      </c>
      <c r="I8807">
        <v>2005</v>
      </c>
      <c r="J8807" t="s">
        <v>32</v>
      </c>
    </row>
    <row r="8808" spans="1:10" hidden="1" x14ac:dyDescent="0.25">
      <c r="A8808" t="s">
        <v>57</v>
      </c>
      <c r="B8808" t="s">
        <v>30</v>
      </c>
      <c r="C8808" s="1">
        <v>43252</v>
      </c>
      <c r="D8808" t="s">
        <v>17</v>
      </c>
      <c r="E8808" s="26">
        <v>6</v>
      </c>
      <c r="F8808" t="s">
        <v>49</v>
      </c>
      <c r="G8808" s="26">
        <v>3</v>
      </c>
      <c r="H8808" s="2">
        <v>1235243.1200668241</v>
      </c>
      <c r="I8808">
        <v>2005</v>
      </c>
      <c r="J8808" t="s">
        <v>32</v>
      </c>
    </row>
    <row r="8809" spans="1:10" hidden="1" x14ac:dyDescent="0.25">
      <c r="A8809" t="s">
        <v>57</v>
      </c>
      <c r="B8809" t="s">
        <v>30</v>
      </c>
      <c r="C8809" s="1">
        <v>43252</v>
      </c>
      <c r="D8809" t="s">
        <v>36</v>
      </c>
      <c r="E8809" s="26">
        <v>7</v>
      </c>
      <c r="F8809" t="s">
        <v>46</v>
      </c>
      <c r="G8809" s="26">
        <v>13</v>
      </c>
      <c r="H8809" s="2">
        <v>7017088.3096475415</v>
      </c>
      <c r="I8809">
        <v>2005</v>
      </c>
      <c r="J8809" t="s">
        <v>32</v>
      </c>
    </row>
    <row r="8810" spans="1:10" hidden="1" x14ac:dyDescent="0.25">
      <c r="A8810" t="s">
        <v>57</v>
      </c>
      <c r="B8810" t="s">
        <v>30</v>
      </c>
      <c r="C8810" s="1">
        <v>43252</v>
      </c>
      <c r="D8810" t="s">
        <v>9</v>
      </c>
      <c r="E8810" s="26">
        <v>1</v>
      </c>
      <c r="F8810" t="s">
        <v>43</v>
      </c>
      <c r="G8810" s="26">
        <v>5</v>
      </c>
      <c r="H8810" s="2">
        <v>7877456.7794445986</v>
      </c>
      <c r="I8810">
        <v>2005</v>
      </c>
      <c r="J8810" t="s">
        <v>32</v>
      </c>
    </row>
    <row r="8811" spans="1:10" hidden="1" x14ac:dyDescent="0.25">
      <c r="A8811" t="s">
        <v>56</v>
      </c>
      <c r="B8811" t="s">
        <v>30</v>
      </c>
      <c r="C8811" s="1">
        <v>43252</v>
      </c>
      <c r="D8811" t="s">
        <v>3</v>
      </c>
      <c r="E8811" s="26">
        <v>4</v>
      </c>
      <c r="F8811" t="s">
        <v>41</v>
      </c>
      <c r="G8811" s="26">
        <v>6</v>
      </c>
      <c r="H8811" s="2">
        <v>894.33895791474663</v>
      </c>
      <c r="I8811">
        <v>5003</v>
      </c>
      <c r="J8811" t="s">
        <v>33</v>
      </c>
    </row>
    <row r="8812" spans="1:10" hidden="1" x14ac:dyDescent="0.25">
      <c r="A8812" t="s">
        <v>56</v>
      </c>
      <c r="B8812" t="s">
        <v>30</v>
      </c>
      <c r="C8812" s="1">
        <v>43252</v>
      </c>
      <c r="D8812" t="s">
        <v>3</v>
      </c>
      <c r="E8812" s="26">
        <v>4</v>
      </c>
      <c r="F8812" t="s">
        <v>42</v>
      </c>
      <c r="G8812" s="26">
        <v>8</v>
      </c>
      <c r="H8812" s="2">
        <v>170.23817621730467</v>
      </c>
      <c r="I8812">
        <v>5003</v>
      </c>
      <c r="J8812" t="s">
        <v>33</v>
      </c>
    </row>
    <row r="8813" spans="1:10" hidden="1" x14ac:dyDescent="0.25">
      <c r="A8813" t="s">
        <v>56</v>
      </c>
      <c r="B8813" t="s">
        <v>30</v>
      </c>
      <c r="C8813" s="1">
        <v>43252</v>
      </c>
      <c r="D8813" t="s">
        <v>3</v>
      </c>
      <c r="E8813" s="26">
        <v>4</v>
      </c>
      <c r="F8813" t="s">
        <v>40</v>
      </c>
      <c r="G8813" s="26">
        <v>4</v>
      </c>
      <c r="H8813" s="2">
        <v>0</v>
      </c>
      <c r="I8813">
        <v>5003</v>
      </c>
      <c r="J8813" t="s">
        <v>33</v>
      </c>
    </row>
    <row r="8814" spans="1:10" hidden="1" x14ac:dyDescent="0.25">
      <c r="A8814" t="s">
        <v>56</v>
      </c>
      <c r="B8814" t="s">
        <v>30</v>
      </c>
      <c r="C8814" s="1">
        <v>43252</v>
      </c>
      <c r="D8814" t="s">
        <v>37</v>
      </c>
      <c r="E8814" s="26">
        <v>2</v>
      </c>
      <c r="F8814" t="s">
        <v>53</v>
      </c>
      <c r="G8814" s="26">
        <v>14</v>
      </c>
      <c r="H8814" s="2">
        <v>0</v>
      </c>
      <c r="I8814">
        <v>5003</v>
      </c>
      <c r="J8814" t="s">
        <v>33</v>
      </c>
    </row>
    <row r="8815" spans="1:10" hidden="1" x14ac:dyDescent="0.25">
      <c r="A8815" t="s">
        <v>56</v>
      </c>
      <c r="B8815" t="s">
        <v>30</v>
      </c>
      <c r="C8815" s="1">
        <v>43252</v>
      </c>
      <c r="D8815" t="s">
        <v>37</v>
      </c>
      <c r="E8815" s="26">
        <v>2</v>
      </c>
      <c r="F8815" t="s">
        <v>52</v>
      </c>
      <c r="G8815" s="26">
        <v>9</v>
      </c>
      <c r="H8815" s="2">
        <v>0</v>
      </c>
      <c r="I8815">
        <v>5003</v>
      </c>
      <c r="J8815" t="s">
        <v>33</v>
      </c>
    </row>
    <row r="8816" spans="1:10" hidden="1" x14ac:dyDescent="0.25">
      <c r="A8816" t="s">
        <v>56</v>
      </c>
      <c r="B8816" t="s">
        <v>30</v>
      </c>
      <c r="C8816" s="1">
        <v>43252</v>
      </c>
      <c r="D8816" t="s">
        <v>12</v>
      </c>
      <c r="E8816" s="26">
        <v>3</v>
      </c>
      <c r="F8816" t="s">
        <v>44</v>
      </c>
      <c r="G8816" s="26">
        <v>2</v>
      </c>
      <c r="H8816" s="2">
        <v>0</v>
      </c>
      <c r="I8816">
        <v>5003</v>
      </c>
      <c r="J8816" t="s">
        <v>33</v>
      </c>
    </row>
    <row r="8817" spans="1:10" hidden="1" x14ac:dyDescent="0.25">
      <c r="A8817" t="s">
        <v>56</v>
      </c>
      <c r="B8817" t="s">
        <v>30</v>
      </c>
      <c r="C8817" s="1">
        <v>43252</v>
      </c>
      <c r="D8817" t="s">
        <v>12</v>
      </c>
      <c r="E8817" s="26">
        <v>3</v>
      </c>
      <c r="F8817" t="s">
        <v>47</v>
      </c>
      <c r="G8817" s="26">
        <v>10</v>
      </c>
      <c r="H8817" s="2">
        <v>0</v>
      </c>
      <c r="I8817">
        <v>5003</v>
      </c>
      <c r="J8817" t="s">
        <v>33</v>
      </c>
    </row>
    <row r="8818" spans="1:10" hidden="1" x14ac:dyDescent="0.25">
      <c r="A8818" t="s">
        <v>56</v>
      </c>
      <c r="B8818" t="s">
        <v>30</v>
      </c>
      <c r="C8818" s="1">
        <v>43252</v>
      </c>
      <c r="D8818" t="s">
        <v>12</v>
      </c>
      <c r="E8818" s="26">
        <v>3</v>
      </c>
      <c r="F8818" t="s">
        <v>50</v>
      </c>
      <c r="G8818" s="26">
        <v>12</v>
      </c>
      <c r="H8818" s="2">
        <v>0</v>
      </c>
      <c r="I8818">
        <v>5003</v>
      </c>
      <c r="J8818" t="s">
        <v>33</v>
      </c>
    </row>
    <row r="8819" spans="1:10" hidden="1" x14ac:dyDescent="0.25">
      <c r="A8819" t="s">
        <v>56</v>
      </c>
      <c r="B8819" t="s">
        <v>30</v>
      </c>
      <c r="C8819" s="1">
        <v>43252</v>
      </c>
      <c r="D8819" t="s">
        <v>12</v>
      </c>
      <c r="E8819" s="26">
        <v>3</v>
      </c>
      <c r="F8819" t="s">
        <v>45</v>
      </c>
      <c r="G8819" s="26">
        <v>7</v>
      </c>
      <c r="H8819" s="2">
        <v>0</v>
      </c>
      <c r="I8819">
        <v>5003</v>
      </c>
      <c r="J8819" t="s">
        <v>33</v>
      </c>
    </row>
    <row r="8820" spans="1:10" hidden="1" x14ac:dyDescent="0.25">
      <c r="A8820" t="s">
        <v>56</v>
      </c>
      <c r="B8820" t="s">
        <v>30</v>
      </c>
      <c r="C8820" s="1">
        <v>43252</v>
      </c>
      <c r="D8820" t="s">
        <v>17</v>
      </c>
      <c r="E8820" s="26">
        <v>6</v>
      </c>
      <c r="F8820" t="s">
        <v>51</v>
      </c>
      <c r="G8820" s="26">
        <v>11</v>
      </c>
      <c r="H8820" s="2">
        <v>173.50207744293843</v>
      </c>
      <c r="I8820">
        <v>5003</v>
      </c>
      <c r="J8820" t="s">
        <v>33</v>
      </c>
    </row>
    <row r="8821" spans="1:10" hidden="1" x14ac:dyDescent="0.25">
      <c r="A8821" t="s">
        <v>56</v>
      </c>
      <c r="B8821" t="s">
        <v>30</v>
      </c>
      <c r="C8821" s="1">
        <v>43252</v>
      </c>
      <c r="D8821" t="s">
        <v>17</v>
      </c>
      <c r="E8821" s="26">
        <v>6</v>
      </c>
      <c r="F8821" t="s">
        <v>48</v>
      </c>
      <c r="G8821" s="26">
        <v>1</v>
      </c>
      <c r="H8821" s="2">
        <v>0</v>
      </c>
      <c r="I8821">
        <v>5003</v>
      </c>
      <c r="J8821" t="s">
        <v>33</v>
      </c>
    </row>
    <row r="8822" spans="1:10" hidden="1" x14ac:dyDescent="0.25">
      <c r="A8822" t="s">
        <v>56</v>
      </c>
      <c r="B8822" t="s">
        <v>30</v>
      </c>
      <c r="C8822" s="1">
        <v>43252</v>
      </c>
      <c r="D8822" t="s">
        <v>17</v>
      </c>
      <c r="E8822" s="26">
        <v>6</v>
      </c>
      <c r="F8822" t="s">
        <v>49</v>
      </c>
      <c r="G8822" s="26">
        <v>3</v>
      </c>
      <c r="H8822" s="2">
        <v>0</v>
      </c>
      <c r="I8822">
        <v>5003</v>
      </c>
      <c r="J8822" t="s">
        <v>33</v>
      </c>
    </row>
    <row r="8823" spans="1:10" hidden="1" x14ac:dyDescent="0.25">
      <c r="A8823" t="s">
        <v>56</v>
      </c>
      <c r="B8823" t="s">
        <v>30</v>
      </c>
      <c r="C8823" s="1">
        <v>43252</v>
      </c>
      <c r="D8823" t="s">
        <v>36</v>
      </c>
      <c r="E8823" s="26">
        <v>7</v>
      </c>
      <c r="F8823" t="s">
        <v>46</v>
      </c>
      <c r="G8823" s="26">
        <v>13</v>
      </c>
      <c r="H8823" s="2">
        <v>93.697439654245741</v>
      </c>
      <c r="I8823">
        <v>5003</v>
      </c>
      <c r="J8823" t="s">
        <v>33</v>
      </c>
    </row>
    <row r="8824" spans="1:10" hidden="1" x14ac:dyDescent="0.25">
      <c r="A8824" t="s">
        <v>56</v>
      </c>
      <c r="B8824" t="s">
        <v>30</v>
      </c>
      <c r="C8824" s="1">
        <v>43252</v>
      </c>
      <c r="D8824" t="s">
        <v>9</v>
      </c>
      <c r="E8824" s="26">
        <v>1</v>
      </c>
      <c r="F8824" t="s">
        <v>43</v>
      </c>
      <c r="G8824" s="26">
        <v>5</v>
      </c>
      <c r="H8824" s="2">
        <v>1581.2985939333332</v>
      </c>
      <c r="I8824">
        <v>5003</v>
      </c>
      <c r="J8824" t="s">
        <v>33</v>
      </c>
    </row>
    <row r="8825" spans="1:10" hidden="1" x14ac:dyDescent="0.25">
      <c r="A8825" t="s">
        <v>54</v>
      </c>
      <c r="B8825" t="s">
        <v>30</v>
      </c>
      <c r="C8825" s="1">
        <v>43282</v>
      </c>
      <c r="D8825" t="s">
        <v>3</v>
      </c>
      <c r="E8825" s="26">
        <v>4</v>
      </c>
      <c r="F8825" t="s">
        <v>41</v>
      </c>
      <c r="G8825" s="26">
        <v>6</v>
      </c>
      <c r="H8825" s="2">
        <v>1463.7619109560292</v>
      </c>
      <c r="I8825">
        <v>5001</v>
      </c>
      <c r="J8825" t="s">
        <v>33</v>
      </c>
    </row>
    <row r="8826" spans="1:10" hidden="1" x14ac:dyDescent="0.25">
      <c r="A8826" t="s">
        <v>54</v>
      </c>
      <c r="B8826" t="s">
        <v>30</v>
      </c>
      <c r="C8826" s="1">
        <v>43282</v>
      </c>
      <c r="D8826" t="s">
        <v>3</v>
      </c>
      <c r="E8826" s="26">
        <v>4</v>
      </c>
      <c r="F8826" t="s">
        <v>42</v>
      </c>
      <c r="G8826" s="26">
        <v>8</v>
      </c>
      <c r="H8826" s="2">
        <v>1651.9641576579074</v>
      </c>
      <c r="I8826">
        <v>5001</v>
      </c>
      <c r="J8826" t="s">
        <v>33</v>
      </c>
    </row>
    <row r="8827" spans="1:10" hidden="1" x14ac:dyDescent="0.25">
      <c r="A8827" t="s">
        <v>54</v>
      </c>
      <c r="B8827" t="s">
        <v>30</v>
      </c>
      <c r="C8827" s="1">
        <v>43282</v>
      </c>
      <c r="D8827" t="s">
        <v>3</v>
      </c>
      <c r="E8827" s="26">
        <v>4</v>
      </c>
      <c r="F8827" t="s">
        <v>40</v>
      </c>
      <c r="G8827" s="26">
        <v>4</v>
      </c>
      <c r="H8827" s="2">
        <v>0</v>
      </c>
      <c r="I8827">
        <v>5001</v>
      </c>
      <c r="J8827" t="s">
        <v>33</v>
      </c>
    </row>
    <row r="8828" spans="1:10" hidden="1" x14ac:dyDescent="0.25">
      <c r="A8828" t="s">
        <v>54</v>
      </c>
      <c r="B8828" t="s">
        <v>30</v>
      </c>
      <c r="C8828" s="1">
        <v>43282</v>
      </c>
      <c r="D8828" t="s">
        <v>37</v>
      </c>
      <c r="E8828" s="26">
        <v>2</v>
      </c>
      <c r="F8828" t="s">
        <v>53</v>
      </c>
      <c r="G8828" s="26">
        <v>14</v>
      </c>
      <c r="H8828" s="2">
        <v>11467.711239057913</v>
      </c>
      <c r="I8828">
        <v>5001</v>
      </c>
      <c r="J8828" t="s">
        <v>33</v>
      </c>
    </row>
    <row r="8829" spans="1:10" hidden="1" x14ac:dyDescent="0.25">
      <c r="A8829" t="s">
        <v>54</v>
      </c>
      <c r="B8829" t="s">
        <v>30</v>
      </c>
      <c r="C8829" s="1">
        <v>43282</v>
      </c>
      <c r="D8829" t="s">
        <v>37</v>
      </c>
      <c r="E8829" s="26">
        <v>2</v>
      </c>
      <c r="F8829" t="s">
        <v>52</v>
      </c>
      <c r="G8829" s="26">
        <v>9</v>
      </c>
      <c r="H8829" s="2">
        <v>10754.281721265055</v>
      </c>
      <c r="I8829">
        <v>5001</v>
      </c>
      <c r="J8829" t="s">
        <v>33</v>
      </c>
    </row>
    <row r="8830" spans="1:10" hidden="1" x14ac:dyDescent="0.25">
      <c r="A8830" t="s">
        <v>54</v>
      </c>
      <c r="B8830" t="s">
        <v>30</v>
      </c>
      <c r="C8830" s="1">
        <v>43282</v>
      </c>
      <c r="D8830" t="s">
        <v>12</v>
      </c>
      <c r="E8830" s="26">
        <v>3</v>
      </c>
      <c r="F8830" t="s">
        <v>44</v>
      </c>
      <c r="G8830" s="26">
        <v>2</v>
      </c>
      <c r="H8830" s="2">
        <v>0</v>
      </c>
      <c r="I8830">
        <v>5001</v>
      </c>
      <c r="J8830" t="s">
        <v>33</v>
      </c>
    </row>
    <row r="8831" spans="1:10" hidden="1" x14ac:dyDescent="0.25">
      <c r="A8831" t="s">
        <v>54</v>
      </c>
      <c r="B8831" t="s">
        <v>30</v>
      </c>
      <c r="C8831" s="1">
        <v>43282</v>
      </c>
      <c r="D8831" t="s">
        <v>12</v>
      </c>
      <c r="E8831" s="26">
        <v>3</v>
      </c>
      <c r="F8831" t="s">
        <v>47</v>
      </c>
      <c r="G8831" s="26">
        <v>10</v>
      </c>
      <c r="H8831" s="2">
        <v>0</v>
      </c>
      <c r="I8831">
        <v>5001</v>
      </c>
      <c r="J8831" t="s">
        <v>33</v>
      </c>
    </row>
    <row r="8832" spans="1:10" hidden="1" x14ac:dyDescent="0.25">
      <c r="A8832" t="s">
        <v>54</v>
      </c>
      <c r="B8832" t="s">
        <v>30</v>
      </c>
      <c r="C8832" s="1">
        <v>43282</v>
      </c>
      <c r="D8832" t="s">
        <v>12</v>
      </c>
      <c r="E8832" s="26">
        <v>3</v>
      </c>
      <c r="F8832" t="s">
        <v>50</v>
      </c>
      <c r="G8832" s="26">
        <v>12</v>
      </c>
      <c r="H8832" s="2">
        <v>0</v>
      </c>
      <c r="I8832">
        <v>5001</v>
      </c>
      <c r="J8832" t="s">
        <v>33</v>
      </c>
    </row>
    <row r="8833" spans="1:10" hidden="1" x14ac:dyDescent="0.25">
      <c r="A8833" t="s">
        <v>54</v>
      </c>
      <c r="B8833" t="s">
        <v>30</v>
      </c>
      <c r="C8833" s="1">
        <v>43282</v>
      </c>
      <c r="D8833" t="s">
        <v>12</v>
      </c>
      <c r="E8833" s="26">
        <v>3</v>
      </c>
      <c r="F8833" t="s">
        <v>45</v>
      </c>
      <c r="G8833" s="26">
        <v>7</v>
      </c>
      <c r="H8833" s="2">
        <v>0</v>
      </c>
      <c r="I8833">
        <v>5001</v>
      </c>
      <c r="J8833" t="s">
        <v>33</v>
      </c>
    </row>
    <row r="8834" spans="1:10" hidden="1" x14ac:dyDescent="0.25">
      <c r="A8834" t="s">
        <v>54</v>
      </c>
      <c r="B8834" t="s">
        <v>30</v>
      </c>
      <c r="C8834" s="1">
        <v>43282</v>
      </c>
      <c r="D8834" t="s">
        <v>17</v>
      </c>
      <c r="E8834" s="26">
        <v>6</v>
      </c>
      <c r="F8834" t="s">
        <v>51</v>
      </c>
      <c r="G8834" s="26">
        <v>11</v>
      </c>
      <c r="H8834" s="2">
        <v>2649.9737624422846</v>
      </c>
      <c r="I8834">
        <v>5001</v>
      </c>
      <c r="J8834" t="s">
        <v>33</v>
      </c>
    </row>
    <row r="8835" spans="1:10" hidden="1" x14ac:dyDescent="0.25">
      <c r="A8835" t="s">
        <v>54</v>
      </c>
      <c r="B8835" t="s">
        <v>30</v>
      </c>
      <c r="C8835" s="1">
        <v>43282</v>
      </c>
      <c r="D8835" t="s">
        <v>17</v>
      </c>
      <c r="E8835" s="26">
        <v>6</v>
      </c>
      <c r="F8835" t="s">
        <v>48</v>
      </c>
      <c r="G8835" s="26">
        <v>1</v>
      </c>
      <c r="H8835" s="2">
        <v>579.05759999999998</v>
      </c>
      <c r="I8835">
        <v>5001</v>
      </c>
      <c r="J8835" t="s">
        <v>33</v>
      </c>
    </row>
    <row r="8836" spans="1:10" hidden="1" x14ac:dyDescent="0.25">
      <c r="A8836" t="s">
        <v>54</v>
      </c>
      <c r="B8836" t="s">
        <v>30</v>
      </c>
      <c r="C8836" s="1">
        <v>43282</v>
      </c>
      <c r="D8836" t="s">
        <v>17</v>
      </c>
      <c r="E8836" s="26">
        <v>6</v>
      </c>
      <c r="F8836" t="s">
        <v>49</v>
      </c>
      <c r="G8836" s="26">
        <v>3</v>
      </c>
      <c r="H8836" s="2">
        <v>1772.9394409579536</v>
      </c>
      <c r="I8836">
        <v>5001</v>
      </c>
      <c r="J8836" t="s">
        <v>33</v>
      </c>
    </row>
    <row r="8837" spans="1:10" hidden="1" x14ac:dyDescent="0.25">
      <c r="A8837" t="s">
        <v>54</v>
      </c>
      <c r="B8837" t="s">
        <v>30</v>
      </c>
      <c r="C8837" s="1">
        <v>43282</v>
      </c>
      <c r="D8837" t="s">
        <v>36</v>
      </c>
      <c r="E8837" s="26">
        <v>7</v>
      </c>
      <c r="F8837" t="s">
        <v>46</v>
      </c>
      <c r="G8837" s="26">
        <v>13</v>
      </c>
      <c r="H8837" s="2">
        <v>6914.1299366357453</v>
      </c>
      <c r="I8837">
        <v>5001</v>
      </c>
      <c r="J8837" t="s">
        <v>33</v>
      </c>
    </row>
    <row r="8838" spans="1:10" hidden="1" x14ac:dyDescent="0.25">
      <c r="A8838" t="s">
        <v>54</v>
      </c>
      <c r="B8838" t="s">
        <v>30</v>
      </c>
      <c r="C8838" s="1">
        <v>43282</v>
      </c>
      <c r="D8838" t="s">
        <v>9</v>
      </c>
      <c r="E8838" s="26">
        <v>1</v>
      </c>
      <c r="F8838" t="s">
        <v>43</v>
      </c>
      <c r="G8838" s="26">
        <v>5</v>
      </c>
      <c r="H8838" s="2">
        <v>9484.6930847666645</v>
      </c>
      <c r="I8838">
        <v>5001</v>
      </c>
      <c r="J8838" t="s">
        <v>33</v>
      </c>
    </row>
    <row r="8839" spans="1:10" hidden="1" x14ac:dyDescent="0.25">
      <c r="A8839" t="s">
        <v>5</v>
      </c>
      <c r="B8839" t="s">
        <v>30</v>
      </c>
      <c r="C8839" s="1">
        <v>43282</v>
      </c>
      <c r="D8839" t="s">
        <v>3</v>
      </c>
      <c r="E8839" s="26">
        <v>4</v>
      </c>
      <c r="F8839" t="s">
        <v>41</v>
      </c>
      <c r="G8839" s="26">
        <v>6</v>
      </c>
      <c r="H8839" s="2">
        <v>2188141.3135850192</v>
      </c>
      <c r="I8839">
        <v>1003</v>
      </c>
      <c r="J8839" t="s">
        <v>32</v>
      </c>
    </row>
    <row r="8840" spans="1:10" hidden="1" x14ac:dyDescent="0.25">
      <c r="A8840" t="s">
        <v>5</v>
      </c>
      <c r="B8840" t="s">
        <v>30</v>
      </c>
      <c r="C8840" s="1">
        <v>43282</v>
      </c>
      <c r="D8840" t="s">
        <v>3</v>
      </c>
      <c r="E8840" s="26">
        <v>4</v>
      </c>
      <c r="F8840" t="s">
        <v>42</v>
      </c>
      <c r="G8840" s="26">
        <v>8</v>
      </c>
      <c r="H8840" s="2">
        <v>-462762.02013368369</v>
      </c>
      <c r="I8840">
        <v>1003</v>
      </c>
      <c r="J8840" t="s">
        <v>32</v>
      </c>
    </row>
    <row r="8841" spans="1:10" hidden="1" x14ac:dyDescent="0.25">
      <c r="A8841" t="s">
        <v>5</v>
      </c>
      <c r="B8841" t="s">
        <v>30</v>
      </c>
      <c r="C8841" s="1">
        <v>43282</v>
      </c>
      <c r="D8841" t="s">
        <v>3</v>
      </c>
      <c r="E8841" s="26">
        <v>4</v>
      </c>
      <c r="F8841" t="s">
        <v>40</v>
      </c>
      <c r="G8841" s="26">
        <v>4</v>
      </c>
      <c r="H8841" s="2">
        <v>-944683.76496603107</v>
      </c>
      <c r="I8841">
        <v>1003</v>
      </c>
      <c r="J8841" t="s">
        <v>32</v>
      </c>
    </row>
    <row r="8842" spans="1:10" hidden="1" x14ac:dyDescent="0.25">
      <c r="A8842" t="s">
        <v>5</v>
      </c>
      <c r="B8842" t="s">
        <v>30</v>
      </c>
      <c r="C8842" s="1">
        <v>43282</v>
      </c>
      <c r="D8842" t="s">
        <v>37</v>
      </c>
      <c r="E8842" s="26">
        <v>2</v>
      </c>
      <c r="F8842" t="s">
        <v>53</v>
      </c>
      <c r="G8842" s="26">
        <v>14</v>
      </c>
      <c r="H8842" s="2">
        <v>6083160.6518836142</v>
      </c>
      <c r="I8842">
        <v>1003</v>
      </c>
      <c r="J8842" t="s">
        <v>32</v>
      </c>
    </row>
    <row r="8843" spans="1:10" hidden="1" x14ac:dyDescent="0.25">
      <c r="A8843" t="s">
        <v>5</v>
      </c>
      <c r="B8843" t="s">
        <v>30</v>
      </c>
      <c r="C8843" s="1">
        <v>43282</v>
      </c>
      <c r="D8843" t="s">
        <v>37</v>
      </c>
      <c r="E8843" s="26">
        <v>2</v>
      </c>
      <c r="F8843" t="s">
        <v>52</v>
      </c>
      <c r="G8843" s="26">
        <v>9</v>
      </c>
      <c r="H8843" s="2">
        <v>5947575.5012940774</v>
      </c>
      <c r="I8843">
        <v>1003</v>
      </c>
      <c r="J8843" t="s">
        <v>32</v>
      </c>
    </row>
    <row r="8844" spans="1:10" hidden="1" x14ac:dyDescent="0.25">
      <c r="A8844" t="s">
        <v>5</v>
      </c>
      <c r="B8844" t="s">
        <v>30</v>
      </c>
      <c r="C8844" s="1">
        <v>43282</v>
      </c>
      <c r="D8844" t="s">
        <v>12</v>
      </c>
      <c r="E8844" s="26">
        <v>3</v>
      </c>
      <c r="F8844" t="s">
        <v>44</v>
      </c>
      <c r="G8844" s="26">
        <v>2</v>
      </c>
      <c r="H8844" s="2">
        <v>1253902.8079186268</v>
      </c>
      <c r="I8844">
        <v>1003</v>
      </c>
      <c r="J8844" t="s">
        <v>32</v>
      </c>
    </row>
    <row r="8845" spans="1:10" hidden="1" x14ac:dyDescent="0.25">
      <c r="A8845" t="s">
        <v>5</v>
      </c>
      <c r="B8845" t="s">
        <v>30</v>
      </c>
      <c r="C8845" s="1">
        <v>43282</v>
      </c>
      <c r="D8845" t="s">
        <v>12</v>
      </c>
      <c r="E8845" s="26">
        <v>3</v>
      </c>
      <c r="F8845" t="s">
        <v>47</v>
      </c>
      <c r="G8845" s="26">
        <v>10</v>
      </c>
      <c r="H8845" s="2">
        <v>178335.29089004744</v>
      </c>
      <c r="I8845">
        <v>1003</v>
      </c>
      <c r="J8845" t="s">
        <v>32</v>
      </c>
    </row>
    <row r="8846" spans="1:10" hidden="1" x14ac:dyDescent="0.25">
      <c r="A8846" t="s">
        <v>5</v>
      </c>
      <c r="B8846" t="s">
        <v>30</v>
      </c>
      <c r="C8846" s="1">
        <v>43282</v>
      </c>
      <c r="D8846" t="s">
        <v>12</v>
      </c>
      <c r="E8846" s="26">
        <v>3</v>
      </c>
      <c r="F8846" t="s">
        <v>50</v>
      </c>
      <c r="G8846" s="26">
        <v>12</v>
      </c>
      <c r="H8846" s="2">
        <v>572359.26560609834</v>
      </c>
      <c r="I8846">
        <v>1003</v>
      </c>
      <c r="J8846" t="s">
        <v>32</v>
      </c>
    </row>
    <row r="8847" spans="1:10" hidden="1" x14ac:dyDescent="0.25">
      <c r="A8847" t="s">
        <v>5</v>
      </c>
      <c r="B8847" t="s">
        <v>30</v>
      </c>
      <c r="C8847" s="1">
        <v>43282</v>
      </c>
      <c r="D8847" t="s">
        <v>12</v>
      </c>
      <c r="E8847" s="26">
        <v>3</v>
      </c>
      <c r="F8847" t="s">
        <v>45</v>
      </c>
      <c r="G8847" s="26">
        <v>7</v>
      </c>
      <c r="H8847" s="2">
        <v>142400.93348662657</v>
      </c>
      <c r="I8847">
        <v>1003</v>
      </c>
      <c r="J8847" t="s">
        <v>32</v>
      </c>
    </row>
    <row r="8848" spans="1:10" hidden="1" x14ac:dyDescent="0.25">
      <c r="A8848" t="s">
        <v>5</v>
      </c>
      <c r="B8848" t="s">
        <v>30</v>
      </c>
      <c r="C8848" s="1">
        <v>43282</v>
      </c>
      <c r="D8848" t="s">
        <v>17</v>
      </c>
      <c r="E8848" s="26">
        <v>6</v>
      </c>
      <c r="F8848" t="s">
        <v>51</v>
      </c>
      <c r="G8848" s="26">
        <v>11</v>
      </c>
      <c r="H8848" s="2">
        <v>-230100.05006036555</v>
      </c>
      <c r="I8848">
        <v>1003</v>
      </c>
      <c r="J8848" t="s">
        <v>32</v>
      </c>
    </row>
    <row r="8849" spans="1:10" hidden="1" x14ac:dyDescent="0.25">
      <c r="A8849" t="s">
        <v>5</v>
      </c>
      <c r="B8849" t="s">
        <v>30</v>
      </c>
      <c r="C8849" s="1">
        <v>43282</v>
      </c>
      <c r="D8849" t="s">
        <v>17</v>
      </c>
      <c r="E8849" s="26">
        <v>6</v>
      </c>
      <c r="F8849" t="s">
        <v>48</v>
      </c>
      <c r="G8849" s="26">
        <v>1</v>
      </c>
      <c r="H8849" s="2">
        <v>-480823.45242873725</v>
      </c>
      <c r="I8849">
        <v>1003</v>
      </c>
      <c r="J8849" t="s">
        <v>32</v>
      </c>
    </row>
    <row r="8850" spans="1:10" hidden="1" x14ac:dyDescent="0.25">
      <c r="A8850" t="s">
        <v>5</v>
      </c>
      <c r="B8850" t="s">
        <v>30</v>
      </c>
      <c r="C8850" s="1">
        <v>43282</v>
      </c>
      <c r="D8850" t="s">
        <v>17</v>
      </c>
      <c r="E8850" s="26">
        <v>6</v>
      </c>
      <c r="F8850" t="s">
        <v>49</v>
      </c>
      <c r="G8850" s="26">
        <v>3</v>
      </c>
      <c r="H8850" s="2">
        <v>1098448.1418790766</v>
      </c>
      <c r="I8850">
        <v>1003</v>
      </c>
      <c r="J8850" t="s">
        <v>32</v>
      </c>
    </row>
    <row r="8851" spans="1:10" hidden="1" x14ac:dyDescent="0.25">
      <c r="A8851" t="s">
        <v>5</v>
      </c>
      <c r="B8851" t="s">
        <v>30</v>
      </c>
      <c r="C8851" s="1">
        <v>43282</v>
      </c>
      <c r="D8851" t="s">
        <v>36</v>
      </c>
      <c r="E8851" s="26">
        <v>7</v>
      </c>
      <c r="F8851" t="s">
        <v>46</v>
      </c>
      <c r="G8851" s="26">
        <v>13</v>
      </c>
      <c r="H8851" s="2">
        <v>-4230339.6641615191</v>
      </c>
      <c r="I8851">
        <v>1003</v>
      </c>
      <c r="J8851" t="s">
        <v>32</v>
      </c>
    </row>
    <row r="8852" spans="1:10" hidden="1" x14ac:dyDescent="0.25">
      <c r="A8852" t="s">
        <v>5</v>
      </c>
      <c r="B8852" t="s">
        <v>30</v>
      </c>
      <c r="C8852" s="1">
        <v>43282</v>
      </c>
      <c r="D8852" t="s">
        <v>9</v>
      </c>
      <c r="E8852" s="26">
        <v>1</v>
      </c>
      <c r="F8852" t="s">
        <v>43</v>
      </c>
      <c r="G8852" s="26">
        <v>5</v>
      </c>
      <c r="H8852" s="2">
        <v>20595625.9409067</v>
      </c>
      <c r="I8852">
        <v>1003</v>
      </c>
      <c r="J8852" t="s">
        <v>32</v>
      </c>
    </row>
    <row r="8853" spans="1:10" hidden="1" x14ac:dyDescent="0.25">
      <c r="A8853" t="s">
        <v>58</v>
      </c>
      <c r="B8853" t="s">
        <v>30</v>
      </c>
      <c r="C8853" s="1">
        <v>43282</v>
      </c>
      <c r="D8853" t="s">
        <v>3</v>
      </c>
      <c r="E8853" s="26">
        <v>4</v>
      </c>
      <c r="F8853" t="s">
        <v>41</v>
      </c>
      <c r="G8853" s="26">
        <v>6</v>
      </c>
      <c r="H8853" s="2">
        <v>4159007.7095134943</v>
      </c>
      <c r="I8853">
        <v>1002</v>
      </c>
      <c r="J8853" t="s">
        <v>32</v>
      </c>
    </row>
    <row r="8854" spans="1:10" hidden="1" x14ac:dyDescent="0.25">
      <c r="A8854" t="s">
        <v>58</v>
      </c>
      <c r="B8854" t="s">
        <v>30</v>
      </c>
      <c r="C8854" s="1">
        <v>43282</v>
      </c>
      <c r="D8854" t="s">
        <v>3</v>
      </c>
      <c r="E8854" s="26">
        <v>4</v>
      </c>
      <c r="F8854" t="s">
        <v>42</v>
      </c>
      <c r="G8854" s="26">
        <v>8</v>
      </c>
      <c r="H8854" s="2">
        <v>989781.47748204623</v>
      </c>
      <c r="I8854">
        <v>1002</v>
      </c>
      <c r="J8854" t="s">
        <v>32</v>
      </c>
    </row>
    <row r="8855" spans="1:10" hidden="1" x14ac:dyDescent="0.25">
      <c r="A8855" t="s">
        <v>58</v>
      </c>
      <c r="B8855" t="s">
        <v>30</v>
      </c>
      <c r="C8855" s="1">
        <v>43282</v>
      </c>
      <c r="D8855" t="s">
        <v>3</v>
      </c>
      <c r="E8855" s="26">
        <v>4</v>
      </c>
      <c r="F8855" t="s">
        <v>40</v>
      </c>
      <c r="G8855" s="26">
        <v>4</v>
      </c>
      <c r="H8855" s="2">
        <v>-468182.37714286428</v>
      </c>
      <c r="I8855">
        <v>1002</v>
      </c>
      <c r="J8855" t="s">
        <v>32</v>
      </c>
    </row>
    <row r="8856" spans="1:10" hidden="1" x14ac:dyDescent="0.25">
      <c r="A8856" t="s">
        <v>58</v>
      </c>
      <c r="B8856" t="s">
        <v>30</v>
      </c>
      <c r="C8856" s="1">
        <v>43282</v>
      </c>
      <c r="D8856" t="s">
        <v>37</v>
      </c>
      <c r="E8856" s="26">
        <v>2</v>
      </c>
      <c r="F8856" t="s">
        <v>53</v>
      </c>
      <c r="G8856" s="26">
        <v>14</v>
      </c>
      <c r="H8856" s="2">
        <v>20027698.026386011</v>
      </c>
      <c r="I8856">
        <v>1002</v>
      </c>
      <c r="J8856" t="s">
        <v>32</v>
      </c>
    </row>
    <row r="8857" spans="1:10" hidden="1" x14ac:dyDescent="0.25">
      <c r="A8857" t="s">
        <v>58</v>
      </c>
      <c r="B8857" t="s">
        <v>30</v>
      </c>
      <c r="C8857" s="1">
        <v>43282</v>
      </c>
      <c r="D8857" t="s">
        <v>37</v>
      </c>
      <c r="E8857" s="26">
        <v>2</v>
      </c>
      <c r="F8857" t="s">
        <v>52</v>
      </c>
      <c r="G8857" s="26">
        <v>9</v>
      </c>
      <c r="H8857" s="2">
        <v>8635825.6096585542</v>
      </c>
      <c r="I8857">
        <v>1002</v>
      </c>
      <c r="J8857" t="s">
        <v>32</v>
      </c>
    </row>
    <row r="8858" spans="1:10" hidden="1" x14ac:dyDescent="0.25">
      <c r="A8858" t="s">
        <v>58</v>
      </c>
      <c r="B8858" t="s">
        <v>30</v>
      </c>
      <c r="C8858" s="1">
        <v>43282</v>
      </c>
      <c r="D8858" t="s">
        <v>12</v>
      </c>
      <c r="E8858" s="26">
        <v>3</v>
      </c>
      <c r="F8858" t="s">
        <v>44</v>
      </c>
      <c r="G8858" s="26">
        <v>2</v>
      </c>
      <c r="H8858" s="2">
        <v>3048960.502313612</v>
      </c>
      <c r="I8858">
        <v>1002</v>
      </c>
      <c r="J8858" t="s">
        <v>32</v>
      </c>
    </row>
    <row r="8859" spans="1:10" hidden="1" x14ac:dyDescent="0.25">
      <c r="A8859" t="s">
        <v>58</v>
      </c>
      <c r="B8859" t="s">
        <v>30</v>
      </c>
      <c r="C8859" s="1">
        <v>43282</v>
      </c>
      <c r="D8859" t="s">
        <v>12</v>
      </c>
      <c r="E8859" s="26">
        <v>3</v>
      </c>
      <c r="F8859" t="s">
        <v>47</v>
      </c>
      <c r="G8859" s="26">
        <v>10</v>
      </c>
      <c r="H8859" s="2">
        <v>839342.76374067552</v>
      </c>
      <c r="I8859">
        <v>1002</v>
      </c>
      <c r="J8859" t="s">
        <v>32</v>
      </c>
    </row>
    <row r="8860" spans="1:10" hidden="1" x14ac:dyDescent="0.25">
      <c r="A8860" t="s">
        <v>58</v>
      </c>
      <c r="B8860" t="s">
        <v>30</v>
      </c>
      <c r="C8860" s="1">
        <v>43282</v>
      </c>
      <c r="D8860" t="s">
        <v>12</v>
      </c>
      <c r="E8860" s="26">
        <v>3</v>
      </c>
      <c r="F8860" t="s">
        <v>50</v>
      </c>
      <c r="G8860" s="26">
        <v>12</v>
      </c>
      <c r="H8860" s="2">
        <v>1475240.7597552354</v>
      </c>
      <c r="I8860">
        <v>1002</v>
      </c>
      <c r="J8860" t="s">
        <v>32</v>
      </c>
    </row>
    <row r="8861" spans="1:10" hidden="1" x14ac:dyDescent="0.25">
      <c r="A8861" t="s">
        <v>58</v>
      </c>
      <c r="B8861" t="s">
        <v>30</v>
      </c>
      <c r="C8861" s="1">
        <v>43282</v>
      </c>
      <c r="D8861" t="s">
        <v>12</v>
      </c>
      <c r="E8861" s="26">
        <v>3</v>
      </c>
      <c r="F8861" t="s">
        <v>45</v>
      </c>
      <c r="G8861" s="26">
        <v>7</v>
      </c>
      <c r="H8861" s="2">
        <v>377113.60173551575</v>
      </c>
      <c r="I8861">
        <v>1002</v>
      </c>
      <c r="J8861" t="s">
        <v>32</v>
      </c>
    </row>
    <row r="8862" spans="1:10" hidden="1" x14ac:dyDescent="0.25">
      <c r="A8862" t="s">
        <v>58</v>
      </c>
      <c r="B8862" t="s">
        <v>30</v>
      </c>
      <c r="C8862" s="1">
        <v>43282</v>
      </c>
      <c r="D8862" t="s">
        <v>17</v>
      </c>
      <c r="E8862" s="26">
        <v>6</v>
      </c>
      <c r="F8862" t="s">
        <v>51</v>
      </c>
      <c r="G8862" s="26">
        <v>11</v>
      </c>
      <c r="H8862" s="2">
        <v>2786835.6679456374</v>
      </c>
      <c r="I8862">
        <v>1002</v>
      </c>
      <c r="J8862" t="s">
        <v>32</v>
      </c>
    </row>
    <row r="8863" spans="1:10" hidden="1" x14ac:dyDescent="0.25">
      <c r="A8863" t="s">
        <v>58</v>
      </c>
      <c r="B8863" t="s">
        <v>30</v>
      </c>
      <c r="C8863" s="1">
        <v>43282</v>
      </c>
      <c r="D8863" t="s">
        <v>17</v>
      </c>
      <c r="E8863" s="26">
        <v>6</v>
      </c>
      <c r="F8863" t="s">
        <v>48</v>
      </c>
      <c r="G8863" s="26">
        <v>1</v>
      </c>
      <c r="H8863" s="2">
        <v>812323.44066233048</v>
      </c>
      <c r="I8863">
        <v>1002</v>
      </c>
      <c r="J8863" t="s">
        <v>32</v>
      </c>
    </row>
    <row r="8864" spans="1:10" hidden="1" x14ac:dyDescent="0.25">
      <c r="A8864" t="s">
        <v>58</v>
      </c>
      <c r="B8864" t="s">
        <v>30</v>
      </c>
      <c r="C8864" s="1">
        <v>43282</v>
      </c>
      <c r="D8864" t="s">
        <v>17</v>
      </c>
      <c r="E8864" s="26">
        <v>6</v>
      </c>
      <c r="F8864" t="s">
        <v>49</v>
      </c>
      <c r="G8864" s="26">
        <v>3</v>
      </c>
      <c r="H8864" s="2">
        <v>1228993.6324944829</v>
      </c>
      <c r="I8864">
        <v>1002</v>
      </c>
      <c r="J8864" t="s">
        <v>32</v>
      </c>
    </row>
    <row r="8865" spans="1:10" hidden="1" x14ac:dyDescent="0.25">
      <c r="A8865" t="s">
        <v>58</v>
      </c>
      <c r="B8865" t="s">
        <v>30</v>
      </c>
      <c r="C8865" s="1">
        <v>43282</v>
      </c>
      <c r="D8865" t="s">
        <v>36</v>
      </c>
      <c r="E8865" s="26">
        <v>7</v>
      </c>
      <c r="F8865" t="s">
        <v>46</v>
      </c>
      <c r="G8865" s="26">
        <v>13</v>
      </c>
      <c r="H8865" s="2">
        <v>9330581.5275819972</v>
      </c>
      <c r="I8865">
        <v>1002</v>
      </c>
      <c r="J8865" t="s">
        <v>32</v>
      </c>
    </row>
    <row r="8866" spans="1:10" hidden="1" x14ac:dyDescent="0.25">
      <c r="A8866" t="s">
        <v>58</v>
      </c>
      <c r="B8866" t="s">
        <v>30</v>
      </c>
      <c r="C8866" s="1">
        <v>43282</v>
      </c>
      <c r="D8866" t="s">
        <v>9</v>
      </c>
      <c r="E8866" s="26">
        <v>1</v>
      </c>
      <c r="F8866" t="s">
        <v>43</v>
      </c>
      <c r="G8866" s="26">
        <v>5</v>
      </c>
      <c r="H8866" s="2">
        <v>28051260.163581919</v>
      </c>
      <c r="I8866">
        <v>1002</v>
      </c>
      <c r="J8866" t="s">
        <v>32</v>
      </c>
    </row>
    <row r="8867" spans="1:10" hidden="1" x14ac:dyDescent="0.25">
      <c r="A8867" t="s">
        <v>22</v>
      </c>
      <c r="B8867" t="s">
        <v>30</v>
      </c>
      <c r="C8867" s="1">
        <v>43282</v>
      </c>
      <c r="D8867" t="s">
        <v>3</v>
      </c>
      <c r="E8867" s="26">
        <v>4</v>
      </c>
      <c r="F8867" t="s">
        <v>41</v>
      </c>
      <c r="G8867" s="26">
        <v>6</v>
      </c>
      <c r="H8867" s="2">
        <v>3525494.0004257355</v>
      </c>
      <c r="I8867">
        <v>2003</v>
      </c>
      <c r="J8867" t="s">
        <v>32</v>
      </c>
    </row>
    <row r="8868" spans="1:10" hidden="1" x14ac:dyDescent="0.25">
      <c r="A8868" t="s">
        <v>22</v>
      </c>
      <c r="B8868" t="s">
        <v>30</v>
      </c>
      <c r="C8868" s="1">
        <v>43282</v>
      </c>
      <c r="D8868" t="s">
        <v>3</v>
      </c>
      <c r="E8868" s="26">
        <v>4</v>
      </c>
      <c r="F8868" t="s">
        <v>42</v>
      </c>
      <c r="G8868" s="26">
        <v>8</v>
      </c>
      <c r="H8868" s="2">
        <v>-72243.725931896406</v>
      </c>
      <c r="I8868">
        <v>2003</v>
      </c>
      <c r="J8868" t="s">
        <v>32</v>
      </c>
    </row>
    <row r="8869" spans="1:10" hidden="1" x14ac:dyDescent="0.25">
      <c r="A8869" t="s">
        <v>22</v>
      </c>
      <c r="B8869" t="s">
        <v>30</v>
      </c>
      <c r="C8869" s="1">
        <v>43282</v>
      </c>
      <c r="D8869" t="s">
        <v>3</v>
      </c>
      <c r="E8869" s="26">
        <v>4</v>
      </c>
      <c r="F8869" t="s">
        <v>40</v>
      </c>
      <c r="G8869" s="26">
        <v>4</v>
      </c>
      <c r="H8869" s="2">
        <v>-1156996.949116302</v>
      </c>
      <c r="I8869">
        <v>2003</v>
      </c>
      <c r="J8869" t="s">
        <v>32</v>
      </c>
    </row>
    <row r="8870" spans="1:10" hidden="1" x14ac:dyDescent="0.25">
      <c r="A8870" t="s">
        <v>22</v>
      </c>
      <c r="B8870" t="s">
        <v>30</v>
      </c>
      <c r="C8870" s="1">
        <v>43282</v>
      </c>
      <c r="D8870" t="s">
        <v>37</v>
      </c>
      <c r="E8870" s="26">
        <v>2</v>
      </c>
      <c r="F8870" t="s">
        <v>53</v>
      </c>
      <c r="G8870" s="26">
        <v>14</v>
      </c>
      <c r="H8870" s="2">
        <v>6221595.4758393206</v>
      </c>
      <c r="I8870">
        <v>2003</v>
      </c>
      <c r="J8870" t="s">
        <v>32</v>
      </c>
    </row>
    <row r="8871" spans="1:10" hidden="1" x14ac:dyDescent="0.25">
      <c r="A8871" t="s">
        <v>22</v>
      </c>
      <c r="B8871" t="s">
        <v>30</v>
      </c>
      <c r="C8871" s="1">
        <v>43282</v>
      </c>
      <c r="D8871" t="s">
        <v>37</v>
      </c>
      <c r="E8871" s="26">
        <v>2</v>
      </c>
      <c r="F8871" t="s">
        <v>52</v>
      </c>
      <c r="G8871" s="26">
        <v>9</v>
      </c>
      <c r="H8871" s="2">
        <v>3979802.2459758511</v>
      </c>
      <c r="I8871">
        <v>2003</v>
      </c>
      <c r="J8871" t="s">
        <v>32</v>
      </c>
    </row>
    <row r="8872" spans="1:10" hidden="1" x14ac:dyDescent="0.25">
      <c r="A8872" t="s">
        <v>22</v>
      </c>
      <c r="B8872" t="s">
        <v>30</v>
      </c>
      <c r="C8872" s="1">
        <v>43282</v>
      </c>
      <c r="D8872" t="s">
        <v>12</v>
      </c>
      <c r="E8872" s="26">
        <v>3</v>
      </c>
      <c r="F8872" t="s">
        <v>44</v>
      </c>
      <c r="G8872" s="26">
        <v>2</v>
      </c>
      <c r="H8872" s="2">
        <v>850739.15636234812</v>
      </c>
      <c r="I8872">
        <v>2003</v>
      </c>
      <c r="J8872" t="s">
        <v>32</v>
      </c>
    </row>
    <row r="8873" spans="1:10" hidden="1" x14ac:dyDescent="0.25">
      <c r="A8873" t="s">
        <v>22</v>
      </c>
      <c r="B8873" t="s">
        <v>30</v>
      </c>
      <c r="C8873" s="1">
        <v>43282</v>
      </c>
      <c r="D8873" t="s">
        <v>12</v>
      </c>
      <c r="E8873" s="26">
        <v>3</v>
      </c>
      <c r="F8873" t="s">
        <v>47</v>
      </c>
      <c r="G8873" s="26">
        <v>10</v>
      </c>
      <c r="H8873" s="2">
        <v>306915.84381539351</v>
      </c>
      <c r="I8873">
        <v>2003</v>
      </c>
      <c r="J8873" t="s">
        <v>32</v>
      </c>
    </row>
    <row r="8874" spans="1:10" hidden="1" x14ac:dyDescent="0.25">
      <c r="A8874" t="s">
        <v>22</v>
      </c>
      <c r="B8874" t="s">
        <v>30</v>
      </c>
      <c r="C8874" s="1">
        <v>43282</v>
      </c>
      <c r="D8874" t="s">
        <v>12</v>
      </c>
      <c r="E8874" s="26">
        <v>3</v>
      </c>
      <c r="F8874" t="s">
        <v>50</v>
      </c>
      <c r="G8874" s="26">
        <v>12</v>
      </c>
      <c r="H8874" s="2">
        <v>560300.97473525594</v>
      </c>
      <c r="I8874">
        <v>2003</v>
      </c>
      <c r="J8874" t="s">
        <v>32</v>
      </c>
    </row>
    <row r="8875" spans="1:10" hidden="1" x14ac:dyDescent="0.25">
      <c r="A8875" t="s">
        <v>22</v>
      </c>
      <c r="B8875" t="s">
        <v>30</v>
      </c>
      <c r="C8875" s="1">
        <v>43282</v>
      </c>
      <c r="D8875" t="s">
        <v>12</v>
      </c>
      <c r="E8875" s="26">
        <v>3</v>
      </c>
      <c r="F8875" t="s">
        <v>45</v>
      </c>
      <c r="G8875" s="26">
        <v>7</v>
      </c>
      <c r="H8875" s="2">
        <v>150724.32640181499</v>
      </c>
      <c r="I8875">
        <v>2003</v>
      </c>
      <c r="J8875" t="s">
        <v>32</v>
      </c>
    </row>
    <row r="8876" spans="1:10" hidden="1" x14ac:dyDescent="0.25">
      <c r="A8876" t="s">
        <v>22</v>
      </c>
      <c r="B8876" t="s">
        <v>30</v>
      </c>
      <c r="C8876" s="1">
        <v>43282</v>
      </c>
      <c r="D8876" t="s">
        <v>17</v>
      </c>
      <c r="E8876" s="26">
        <v>6</v>
      </c>
      <c r="F8876" t="s">
        <v>51</v>
      </c>
      <c r="G8876" s="26">
        <v>11</v>
      </c>
      <c r="H8876" s="2">
        <v>1695876.8762354909</v>
      </c>
      <c r="I8876">
        <v>2003</v>
      </c>
      <c r="J8876" t="s">
        <v>32</v>
      </c>
    </row>
    <row r="8877" spans="1:10" hidden="1" x14ac:dyDescent="0.25">
      <c r="A8877" t="s">
        <v>22</v>
      </c>
      <c r="B8877" t="s">
        <v>30</v>
      </c>
      <c r="C8877" s="1">
        <v>43282</v>
      </c>
      <c r="D8877" t="s">
        <v>17</v>
      </c>
      <c r="E8877" s="26">
        <v>6</v>
      </c>
      <c r="F8877" t="s">
        <v>49</v>
      </c>
      <c r="G8877" s="26">
        <v>3</v>
      </c>
      <c r="H8877" s="2">
        <v>399413.2091452849</v>
      </c>
      <c r="I8877">
        <v>2003</v>
      </c>
      <c r="J8877" t="s">
        <v>32</v>
      </c>
    </row>
    <row r="8878" spans="1:10" hidden="1" x14ac:dyDescent="0.25">
      <c r="A8878" t="s">
        <v>22</v>
      </c>
      <c r="B8878" t="s">
        <v>30</v>
      </c>
      <c r="C8878" s="1">
        <v>43282</v>
      </c>
      <c r="D8878" t="s">
        <v>17</v>
      </c>
      <c r="E8878" s="26">
        <v>6</v>
      </c>
      <c r="F8878" t="s">
        <v>48</v>
      </c>
      <c r="G8878" s="26">
        <v>1</v>
      </c>
      <c r="H8878" s="2">
        <v>648317.52955464053</v>
      </c>
      <c r="I8878">
        <v>2003</v>
      </c>
      <c r="J8878" t="s">
        <v>32</v>
      </c>
    </row>
    <row r="8879" spans="1:10" hidden="1" x14ac:dyDescent="0.25">
      <c r="A8879" t="s">
        <v>22</v>
      </c>
      <c r="B8879" t="s">
        <v>30</v>
      </c>
      <c r="C8879" s="1">
        <v>43282</v>
      </c>
      <c r="D8879" t="s">
        <v>36</v>
      </c>
      <c r="E8879" s="26">
        <v>7</v>
      </c>
      <c r="F8879" t="s">
        <v>46</v>
      </c>
      <c r="G8879" s="26">
        <v>13</v>
      </c>
      <c r="H8879" s="2">
        <v>1939141.6120936759</v>
      </c>
      <c r="I8879">
        <v>2003</v>
      </c>
      <c r="J8879" t="s">
        <v>32</v>
      </c>
    </row>
    <row r="8880" spans="1:10" hidden="1" x14ac:dyDescent="0.25">
      <c r="A8880" t="s">
        <v>22</v>
      </c>
      <c r="B8880" t="s">
        <v>30</v>
      </c>
      <c r="C8880" s="1">
        <v>43282</v>
      </c>
      <c r="D8880" t="s">
        <v>9</v>
      </c>
      <c r="E8880" s="26">
        <v>1</v>
      </c>
      <c r="F8880" t="s">
        <v>43</v>
      </c>
      <c r="G8880" s="26">
        <v>5</v>
      </c>
      <c r="H8880" s="2">
        <v>31630928.651249953</v>
      </c>
      <c r="I8880">
        <v>2003</v>
      </c>
      <c r="J8880" t="s">
        <v>32</v>
      </c>
    </row>
    <row r="8881" spans="1:10" hidden="1" x14ac:dyDescent="0.25">
      <c r="A8881" t="s">
        <v>55</v>
      </c>
      <c r="B8881" t="s">
        <v>30</v>
      </c>
      <c r="C8881" s="1">
        <v>43282</v>
      </c>
      <c r="D8881" t="s">
        <v>3</v>
      </c>
      <c r="E8881" s="26">
        <v>4</v>
      </c>
      <c r="F8881" t="s">
        <v>41</v>
      </c>
      <c r="G8881" s="26">
        <v>6</v>
      </c>
      <c r="H8881" s="2">
        <v>0</v>
      </c>
      <c r="I8881">
        <v>5002</v>
      </c>
      <c r="J8881" t="s">
        <v>33</v>
      </c>
    </row>
    <row r="8882" spans="1:10" hidden="1" x14ac:dyDescent="0.25">
      <c r="A8882" t="s">
        <v>55</v>
      </c>
      <c r="B8882" t="s">
        <v>30</v>
      </c>
      <c r="C8882" s="1">
        <v>43282</v>
      </c>
      <c r="D8882" t="s">
        <v>3</v>
      </c>
      <c r="E8882" s="26">
        <v>4</v>
      </c>
      <c r="F8882" t="s">
        <v>42</v>
      </c>
      <c r="G8882" s="26">
        <v>8</v>
      </c>
      <c r="H8882" s="2">
        <v>0</v>
      </c>
      <c r="I8882">
        <v>5002</v>
      </c>
      <c r="J8882" t="s">
        <v>33</v>
      </c>
    </row>
    <row r="8883" spans="1:10" hidden="1" x14ac:dyDescent="0.25">
      <c r="A8883" t="s">
        <v>55</v>
      </c>
      <c r="B8883" t="s">
        <v>30</v>
      </c>
      <c r="C8883" s="1">
        <v>43282</v>
      </c>
      <c r="D8883" t="s">
        <v>3</v>
      </c>
      <c r="E8883" s="26">
        <v>4</v>
      </c>
      <c r="F8883" t="s">
        <v>40</v>
      </c>
      <c r="G8883" s="26">
        <v>4</v>
      </c>
      <c r="H8883" s="2">
        <v>0</v>
      </c>
      <c r="I8883">
        <v>5002</v>
      </c>
      <c r="J8883" t="s">
        <v>33</v>
      </c>
    </row>
    <row r="8884" spans="1:10" hidden="1" x14ac:dyDescent="0.25">
      <c r="A8884" t="s">
        <v>55</v>
      </c>
      <c r="B8884" t="s">
        <v>30</v>
      </c>
      <c r="C8884" s="1">
        <v>43282</v>
      </c>
      <c r="D8884" t="s">
        <v>37</v>
      </c>
      <c r="E8884" s="26">
        <v>2</v>
      </c>
      <c r="F8884" t="s">
        <v>53</v>
      </c>
      <c r="G8884" s="26">
        <v>14</v>
      </c>
      <c r="H8884" s="2">
        <v>3613.9206509766254</v>
      </c>
      <c r="I8884">
        <v>5002</v>
      </c>
      <c r="J8884" t="s">
        <v>33</v>
      </c>
    </row>
    <row r="8885" spans="1:10" hidden="1" x14ac:dyDescent="0.25">
      <c r="A8885" t="s">
        <v>55</v>
      </c>
      <c r="B8885" t="s">
        <v>30</v>
      </c>
      <c r="C8885" s="1">
        <v>43282</v>
      </c>
      <c r="D8885" t="s">
        <v>37</v>
      </c>
      <c r="E8885" s="26">
        <v>2</v>
      </c>
      <c r="F8885" t="s">
        <v>52</v>
      </c>
      <c r="G8885" s="26">
        <v>9</v>
      </c>
      <c r="H8885" s="2">
        <v>2173.5549778263162</v>
      </c>
      <c r="I8885">
        <v>5002</v>
      </c>
      <c r="J8885" t="s">
        <v>33</v>
      </c>
    </row>
    <row r="8886" spans="1:10" hidden="1" x14ac:dyDescent="0.25">
      <c r="A8886" t="s">
        <v>55</v>
      </c>
      <c r="B8886" t="s">
        <v>30</v>
      </c>
      <c r="C8886" s="1">
        <v>43282</v>
      </c>
      <c r="D8886" t="s">
        <v>12</v>
      </c>
      <c r="E8886" s="26">
        <v>3</v>
      </c>
      <c r="F8886" t="s">
        <v>44</v>
      </c>
      <c r="G8886" s="26">
        <v>2</v>
      </c>
      <c r="H8886" s="2">
        <v>0</v>
      </c>
      <c r="I8886">
        <v>5002</v>
      </c>
      <c r="J8886" t="s">
        <v>33</v>
      </c>
    </row>
    <row r="8887" spans="1:10" hidden="1" x14ac:dyDescent="0.25">
      <c r="A8887" t="s">
        <v>55</v>
      </c>
      <c r="B8887" t="s">
        <v>30</v>
      </c>
      <c r="C8887" s="1">
        <v>43282</v>
      </c>
      <c r="D8887" t="s">
        <v>12</v>
      </c>
      <c r="E8887" s="26">
        <v>3</v>
      </c>
      <c r="F8887" t="s">
        <v>47</v>
      </c>
      <c r="G8887" s="26">
        <v>10</v>
      </c>
      <c r="H8887" s="2">
        <v>0</v>
      </c>
      <c r="I8887">
        <v>5002</v>
      </c>
      <c r="J8887" t="s">
        <v>33</v>
      </c>
    </row>
    <row r="8888" spans="1:10" hidden="1" x14ac:dyDescent="0.25">
      <c r="A8888" t="s">
        <v>55</v>
      </c>
      <c r="B8888" t="s">
        <v>30</v>
      </c>
      <c r="C8888" s="1">
        <v>43282</v>
      </c>
      <c r="D8888" t="s">
        <v>12</v>
      </c>
      <c r="E8888" s="26">
        <v>3</v>
      </c>
      <c r="F8888" t="s">
        <v>50</v>
      </c>
      <c r="G8888" s="26">
        <v>12</v>
      </c>
      <c r="H8888" s="2">
        <v>0</v>
      </c>
      <c r="I8888">
        <v>5002</v>
      </c>
      <c r="J8888" t="s">
        <v>33</v>
      </c>
    </row>
    <row r="8889" spans="1:10" hidden="1" x14ac:dyDescent="0.25">
      <c r="A8889" t="s">
        <v>55</v>
      </c>
      <c r="B8889" t="s">
        <v>30</v>
      </c>
      <c r="C8889" s="1">
        <v>43282</v>
      </c>
      <c r="D8889" t="s">
        <v>12</v>
      </c>
      <c r="E8889" s="26">
        <v>3</v>
      </c>
      <c r="F8889" t="s">
        <v>45</v>
      </c>
      <c r="G8889" s="26">
        <v>7</v>
      </c>
      <c r="H8889" s="2">
        <v>0</v>
      </c>
      <c r="I8889">
        <v>5002</v>
      </c>
      <c r="J8889" t="s">
        <v>33</v>
      </c>
    </row>
    <row r="8890" spans="1:10" hidden="1" x14ac:dyDescent="0.25">
      <c r="A8890" t="s">
        <v>55</v>
      </c>
      <c r="B8890" t="s">
        <v>30</v>
      </c>
      <c r="C8890" s="1">
        <v>43282</v>
      </c>
      <c r="D8890" t="s">
        <v>17</v>
      </c>
      <c r="E8890" s="26">
        <v>6</v>
      </c>
      <c r="F8890" t="s">
        <v>51</v>
      </c>
      <c r="G8890" s="26">
        <v>11</v>
      </c>
      <c r="H8890" s="2">
        <v>478.91830272809693</v>
      </c>
      <c r="I8890">
        <v>5002</v>
      </c>
      <c r="J8890" t="s">
        <v>33</v>
      </c>
    </row>
    <row r="8891" spans="1:10" hidden="1" x14ac:dyDescent="0.25">
      <c r="A8891" t="s">
        <v>55</v>
      </c>
      <c r="B8891" t="s">
        <v>30</v>
      </c>
      <c r="C8891" s="1">
        <v>43282</v>
      </c>
      <c r="D8891" t="s">
        <v>17</v>
      </c>
      <c r="E8891" s="26">
        <v>6</v>
      </c>
      <c r="F8891" t="s">
        <v>48</v>
      </c>
      <c r="G8891" s="26">
        <v>1</v>
      </c>
      <c r="H8891" s="2">
        <v>564.45373333333339</v>
      </c>
      <c r="I8891">
        <v>5002</v>
      </c>
      <c r="J8891" t="s">
        <v>33</v>
      </c>
    </row>
    <row r="8892" spans="1:10" hidden="1" x14ac:dyDescent="0.25">
      <c r="A8892" t="s">
        <v>55</v>
      </c>
      <c r="B8892" t="s">
        <v>30</v>
      </c>
      <c r="C8892" s="1">
        <v>43282</v>
      </c>
      <c r="D8892" t="s">
        <v>17</v>
      </c>
      <c r="E8892" s="26">
        <v>6</v>
      </c>
      <c r="F8892" t="s">
        <v>49</v>
      </c>
      <c r="G8892" s="26">
        <v>3</v>
      </c>
      <c r="H8892" s="2">
        <v>190.53180598888972</v>
      </c>
      <c r="I8892">
        <v>5002</v>
      </c>
      <c r="J8892" t="s">
        <v>33</v>
      </c>
    </row>
    <row r="8893" spans="1:10" hidden="1" x14ac:dyDescent="0.25">
      <c r="A8893" t="s">
        <v>55</v>
      </c>
      <c r="B8893" t="s">
        <v>30</v>
      </c>
      <c r="C8893" s="1">
        <v>43282</v>
      </c>
      <c r="D8893" t="s">
        <v>36</v>
      </c>
      <c r="E8893" s="26">
        <v>7</v>
      </c>
      <c r="F8893" t="s">
        <v>46</v>
      </c>
      <c r="G8893" s="26">
        <v>13</v>
      </c>
      <c r="H8893" s="2">
        <v>1144.2794734234924</v>
      </c>
      <c r="I8893">
        <v>5002</v>
      </c>
      <c r="J8893" t="s">
        <v>33</v>
      </c>
    </row>
    <row r="8894" spans="1:10" hidden="1" x14ac:dyDescent="0.25">
      <c r="A8894" t="s">
        <v>55</v>
      </c>
      <c r="B8894" t="s">
        <v>30</v>
      </c>
      <c r="C8894" s="1">
        <v>43282</v>
      </c>
      <c r="D8894" t="s">
        <v>9</v>
      </c>
      <c r="E8894" s="26">
        <v>1</v>
      </c>
      <c r="F8894" t="s">
        <v>43</v>
      </c>
      <c r="G8894" s="26">
        <v>5</v>
      </c>
      <c r="H8894" s="2">
        <v>2716.0746169999993</v>
      </c>
      <c r="I8894">
        <v>5002</v>
      </c>
      <c r="J8894" t="s">
        <v>33</v>
      </c>
    </row>
    <row r="8895" spans="1:10" hidden="1" x14ac:dyDescent="0.25">
      <c r="A8895" t="s">
        <v>6</v>
      </c>
      <c r="B8895" t="s">
        <v>30</v>
      </c>
      <c r="C8895" s="1">
        <v>43282</v>
      </c>
      <c r="D8895" t="s">
        <v>3</v>
      </c>
      <c r="E8895" s="26">
        <v>4</v>
      </c>
      <c r="F8895" t="s">
        <v>41</v>
      </c>
      <c r="G8895" s="26">
        <v>6</v>
      </c>
      <c r="H8895" s="2">
        <v>2083260.3521529988</v>
      </c>
      <c r="I8895">
        <v>1004</v>
      </c>
      <c r="J8895" t="s">
        <v>32</v>
      </c>
    </row>
    <row r="8896" spans="1:10" hidden="1" x14ac:dyDescent="0.25">
      <c r="A8896" t="s">
        <v>6</v>
      </c>
      <c r="B8896" t="s">
        <v>30</v>
      </c>
      <c r="C8896" s="1">
        <v>43282</v>
      </c>
      <c r="D8896" t="s">
        <v>3</v>
      </c>
      <c r="E8896" s="26">
        <v>4</v>
      </c>
      <c r="F8896" t="s">
        <v>42</v>
      </c>
      <c r="G8896" s="26">
        <v>8</v>
      </c>
      <c r="H8896" s="2">
        <v>-326545.25363391085</v>
      </c>
      <c r="I8896">
        <v>1004</v>
      </c>
      <c r="J8896" t="s">
        <v>32</v>
      </c>
    </row>
    <row r="8897" spans="1:10" hidden="1" x14ac:dyDescent="0.25">
      <c r="A8897" t="s">
        <v>6</v>
      </c>
      <c r="B8897" t="s">
        <v>30</v>
      </c>
      <c r="C8897" s="1">
        <v>43282</v>
      </c>
      <c r="D8897" t="s">
        <v>3</v>
      </c>
      <c r="E8897" s="26">
        <v>4</v>
      </c>
      <c r="F8897" t="s">
        <v>40</v>
      </c>
      <c r="G8897" s="26">
        <v>4</v>
      </c>
      <c r="H8897" s="2">
        <v>-787807.13701161533</v>
      </c>
      <c r="I8897">
        <v>1004</v>
      </c>
      <c r="J8897" t="s">
        <v>32</v>
      </c>
    </row>
    <row r="8898" spans="1:10" hidden="1" x14ac:dyDescent="0.25">
      <c r="A8898" t="s">
        <v>6</v>
      </c>
      <c r="B8898" t="s">
        <v>30</v>
      </c>
      <c r="C8898" s="1">
        <v>43282</v>
      </c>
      <c r="D8898" t="s">
        <v>37</v>
      </c>
      <c r="E8898" s="26">
        <v>2</v>
      </c>
      <c r="F8898" t="s">
        <v>53</v>
      </c>
      <c r="G8898" s="26">
        <v>14</v>
      </c>
      <c r="H8898" s="2">
        <v>8467833.2990732584</v>
      </c>
      <c r="I8898">
        <v>1004</v>
      </c>
      <c r="J8898" t="s">
        <v>32</v>
      </c>
    </row>
    <row r="8899" spans="1:10" hidden="1" x14ac:dyDescent="0.25">
      <c r="A8899" t="s">
        <v>6</v>
      </c>
      <c r="B8899" t="s">
        <v>30</v>
      </c>
      <c r="C8899" s="1">
        <v>43282</v>
      </c>
      <c r="D8899" t="s">
        <v>37</v>
      </c>
      <c r="E8899" s="26">
        <v>2</v>
      </c>
      <c r="F8899" t="s">
        <v>52</v>
      </c>
      <c r="G8899" s="26">
        <v>9</v>
      </c>
      <c r="H8899" s="2">
        <v>3643565.2205813411</v>
      </c>
      <c r="I8899">
        <v>1004</v>
      </c>
      <c r="J8899" t="s">
        <v>32</v>
      </c>
    </row>
    <row r="8900" spans="1:10" hidden="1" x14ac:dyDescent="0.25">
      <c r="A8900" t="s">
        <v>6</v>
      </c>
      <c r="B8900" t="s">
        <v>30</v>
      </c>
      <c r="C8900" s="1">
        <v>43282</v>
      </c>
      <c r="D8900" t="s">
        <v>12</v>
      </c>
      <c r="E8900" s="26">
        <v>3</v>
      </c>
      <c r="F8900" t="s">
        <v>44</v>
      </c>
      <c r="G8900" s="26">
        <v>2</v>
      </c>
      <c r="H8900" s="2">
        <v>3822794.0018486152</v>
      </c>
      <c r="I8900">
        <v>1004</v>
      </c>
      <c r="J8900" t="s">
        <v>32</v>
      </c>
    </row>
    <row r="8901" spans="1:10" hidden="1" x14ac:dyDescent="0.25">
      <c r="A8901" t="s">
        <v>6</v>
      </c>
      <c r="B8901" t="s">
        <v>30</v>
      </c>
      <c r="C8901" s="1">
        <v>43282</v>
      </c>
      <c r="D8901" t="s">
        <v>12</v>
      </c>
      <c r="E8901" s="26">
        <v>3</v>
      </c>
      <c r="F8901" t="s">
        <v>47</v>
      </c>
      <c r="G8901" s="26">
        <v>10</v>
      </c>
      <c r="H8901" s="2">
        <v>148237.83535644211</v>
      </c>
      <c r="I8901">
        <v>1004</v>
      </c>
      <c r="J8901" t="s">
        <v>32</v>
      </c>
    </row>
    <row r="8902" spans="1:10" hidden="1" x14ac:dyDescent="0.25">
      <c r="A8902" t="s">
        <v>6</v>
      </c>
      <c r="B8902" t="s">
        <v>30</v>
      </c>
      <c r="C8902" s="1">
        <v>43282</v>
      </c>
      <c r="D8902" t="s">
        <v>12</v>
      </c>
      <c r="E8902" s="26">
        <v>3</v>
      </c>
      <c r="F8902" t="s">
        <v>50</v>
      </c>
      <c r="G8902" s="26">
        <v>12</v>
      </c>
      <c r="H8902" s="2">
        <v>1155938.1808691039</v>
      </c>
      <c r="I8902">
        <v>1004</v>
      </c>
      <c r="J8902" t="s">
        <v>32</v>
      </c>
    </row>
    <row r="8903" spans="1:10" hidden="1" x14ac:dyDescent="0.25">
      <c r="A8903" t="s">
        <v>6</v>
      </c>
      <c r="B8903" t="s">
        <v>30</v>
      </c>
      <c r="C8903" s="1">
        <v>43282</v>
      </c>
      <c r="D8903" t="s">
        <v>12</v>
      </c>
      <c r="E8903" s="26">
        <v>3</v>
      </c>
      <c r="F8903" t="s">
        <v>45</v>
      </c>
      <c r="G8903" s="26">
        <v>7</v>
      </c>
      <c r="H8903" s="2">
        <v>90667.657169715792</v>
      </c>
      <c r="I8903">
        <v>1004</v>
      </c>
      <c r="J8903" t="s">
        <v>32</v>
      </c>
    </row>
    <row r="8904" spans="1:10" hidden="1" x14ac:dyDescent="0.25">
      <c r="A8904" t="s">
        <v>6</v>
      </c>
      <c r="B8904" t="s">
        <v>30</v>
      </c>
      <c r="C8904" s="1">
        <v>43282</v>
      </c>
      <c r="D8904" t="s">
        <v>17</v>
      </c>
      <c r="E8904" s="26">
        <v>6</v>
      </c>
      <c r="F8904" t="s">
        <v>51</v>
      </c>
      <c r="G8904" s="26">
        <v>11</v>
      </c>
      <c r="H8904" s="2">
        <v>-133466.23490726459</v>
      </c>
      <c r="I8904">
        <v>1004</v>
      </c>
      <c r="J8904" t="s">
        <v>32</v>
      </c>
    </row>
    <row r="8905" spans="1:10" hidden="1" x14ac:dyDescent="0.25">
      <c r="A8905" t="s">
        <v>6</v>
      </c>
      <c r="B8905" t="s">
        <v>30</v>
      </c>
      <c r="C8905" s="1">
        <v>43282</v>
      </c>
      <c r="D8905" t="s">
        <v>17</v>
      </c>
      <c r="E8905" s="26">
        <v>6</v>
      </c>
      <c r="F8905" t="s">
        <v>48</v>
      </c>
      <c r="G8905" s="26">
        <v>1</v>
      </c>
      <c r="H8905" s="2">
        <v>-340119.43072659167</v>
      </c>
      <c r="I8905">
        <v>1004</v>
      </c>
      <c r="J8905" t="s">
        <v>32</v>
      </c>
    </row>
    <row r="8906" spans="1:10" hidden="1" x14ac:dyDescent="0.25">
      <c r="A8906" t="s">
        <v>6</v>
      </c>
      <c r="B8906" t="s">
        <v>30</v>
      </c>
      <c r="C8906" s="1">
        <v>43282</v>
      </c>
      <c r="D8906" t="s">
        <v>17</v>
      </c>
      <c r="E8906" s="26">
        <v>6</v>
      </c>
      <c r="F8906" t="s">
        <v>49</v>
      </c>
      <c r="G8906" s="26">
        <v>3</v>
      </c>
      <c r="H8906" s="2">
        <v>834019.86500662996</v>
      </c>
      <c r="I8906">
        <v>1004</v>
      </c>
      <c r="J8906" t="s">
        <v>32</v>
      </c>
    </row>
    <row r="8907" spans="1:10" hidden="1" x14ac:dyDescent="0.25">
      <c r="A8907" t="s">
        <v>6</v>
      </c>
      <c r="B8907" t="s">
        <v>30</v>
      </c>
      <c r="C8907" s="1">
        <v>43282</v>
      </c>
      <c r="D8907" t="s">
        <v>36</v>
      </c>
      <c r="E8907" s="26">
        <v>7</v>
      </c>
      <c r="F8907" t="s">
        <v>46</v>
      </c>
      <c r="G8907" s="26">
        <v>13</v>
      </c>
      <c r="H8907" s="2">
        <v>-881497.8688490839</v>
      </c>
      <c r="I8907">
        <v>1004</v>
      </c>
      <c r="J8907" t="s">
        <v>32</v>
      </c>
    </row>
    <row r="8908" spans="1:10" hidden="1" x14ac:dyDescent="0.25">
      <c r="A8908" t="s">
        <v>6</v>
      </c>
      <c r="B8908" t="s">
        <v>30</v>
      </c>
      <c r="C8908" s="1">
        <v>43282</v>
      </c>
      <c r="D8908" t="s">
        <v>9</v>
      </c>
      <c r="E8908" s="26">
        <v>1</v>
      </c>
      <c r="F8908" t="s">
        <v>43</v>
      </c>
      <c r="G8908" s="26">
        <v>5</v>
      </c>
      <c r="H8908" s="2">
        <v>13091768.621159604</v>
      </c>
      <c r="I8908">
        <v>1004</v>
      </c>
      <c r="J8908" t="s">
        <v>32</v>
      </c>
    </row>
    <row r="8909" spans="1:10" hidden="1" x14ac:dyDescent="0.25">
      <c r="A8909" t="s">
        <v>57</v>
      </c>
      <c r="B8909" t="s">
        <v>30</v>
      </c>
      <c r="C8909" s="1">
        <v>43282</v>
      </c>
      <c r="D8909" t="s">
        <v>3</v>
      </c>
      <c r="E8909" s="26">
        <v>4</v>
      </c>
      <c r="F8909" t="s">
        <v>41</v>
      </c>
      <c r="G8909" s="26">
        <v>6</v>
      </c>
      <c r="H8909" s="2">
        <v>877531.87909959734</v>
      </c>
      <c r="I8909">
        <v>2005</v>
      </c>
      <c r="J8909" t="s">
        <v>32</v>
      </c>
    </row>
    <row r="8910" spans="1:10" hidden="1" x14ac:dyDescent="0.25">
      <c r="A8910" t="s">
        <v>57</v>
      </c>
      <c r="B8910" t="s">
        <v>30</v>
      </c>
      <c r="C8910" s="1">
        <v>43282</v>
      </c>
      <c r="D8910" t="s">
        <v>3</v>
      </c>
      <c r="E8910" s="26">
        <v>4</v>
      </c>
      <c r="F8910" t="s">
        <v>42</v>
      </c>
      <c r="G8910" s="26">
        <v>8</v>
      </c>
      <c r="H8910" s="2">
        <v>1022405.1805408985</v>
      </c>
      <c r="I8910">
        <v>2005</v>
      </c>
      <c r="J8910" t="s">
        <v>32</v>
      </c>
    </row>
    <row r="8911" spans="1:10" hidden="1" x14ac:dyDescent="0.25">
      <c r="A8911" t="s">
        <v>57</v>
      </c>
      <c r="B8911" t="s">
        <v>30</v>
      </c>
      <c r="C8911" s="1">
        <v>43282</v>
      </c>
      <c r="D8911" t="s">
        <v>3</v>
      </c>
      <c r="E8911" s="26">
        <v>4</v>
      </c>
      <c r="F8911" t="s">
        <v>40</v>
      </c>
      <c r="G8911" s="26">
        <v>4</v>
      </c>
      <c r="H8911" s="2">
        <v>469788.88592307892</v>
      </c>
      <c r="I8911">
        <v>2005</v>
      </c>
      <c r="J8911" t="s">
        <v>32</v>
      </c>
    </row>
    <row r="8912" spans="1:10" hidden="1" x14ac:dyDescent="0.25">
      <c r="A8912" t="s">
        <v>57</v>
      </c>
      <c r="B8912" t="s">
        <v>30</v>
      </c>
      <c r="C8912" s="1">
        <v>43282</v>
      </c>
      <c r="D8912" t="s">
        <v>37</v>
      </c>
      <c r="E8912" s="26">
        <v>2</v>
      </c>
      <c r="F8912" t="s">
        <v>53</v>
      </c>
      <c r="G8912" s="26">
        <v>14</v>
      </c>
      <c r="H8912" s="2">
        <v>7668679.0083777588</v>
      </c>
      <c r="I8912">
        <v>2005</v>
      </c>
      <c r="J8912" t="s">
        <v>32</v>
      </c>
    </row>
    <row r="8913" spans="1:10" hidden="1" x14ac:dyDescent="0.25">
      <c r="A8913" t="s">
        <v>57</v>
      </c>
      <c r="B8913" t="s">
        <v>30</v>
      </c>
      <c r="C8913" s="1">
        <v>43282</v>
      </c>
      <c r="D8913" t="s">
        <v>37</v>
      </c>
      <c r="E8913" s="26">
        <v>2</v>
      </c>
      <c r="F8913" t="s">
        <v>52</v>
      </c>
      <c r="G8913" s="26">
        <v>9</v>
      </c>
      <c r="H8913" s="2">
        <v>4687606.0754941683</v>
      </c>
      <c r="I8913">
        <v>2005</v>
      </c>
      <c r="J8913" t="s">
        <v>32</v>
      </c>
    </row>
    <row r="8914" spans="1:10" hidden="1" x14ac:dyDescent="0.25">
      <c r="A8914" t="s">
        <v>57</v>
      </c>
      <c r="B8914" t="s">
        <v>30</v>
      </c>
      <c r="C8914" s="1">
        <v>43282</v>
      </c>
      <c r="D8914" t="s">
        <v>12</v>
      </c>
      <c r="E8914" s="26">
        <v>3</v>
      </c>
      <c r="F8914" t="s">
        <v>44</v>
      </c>
      <c r="G8914" s="26">
        <v>2</v>
      </c>
      <c r="H8914" s="2">
        <v>1668944.6895000001</v>
      </c>
      <c r="I8914">
        <v>2005</v>
      </c>
      <c r="J8914" t="s">
        <v>32</v>
      </c>
    </row>
    <row r="8915" spans="1:10" hidden="1" x14ac:dyDescent="0.25">
      <c r="A8915" t="s">
        <v>57</v>
      </c>
      <c r="B8915" t="s">
        <v>30</v>
      </c>
      <c r="C8915" s="1">
        <v>43282</v>
      </c>
      <c r="D8915" t="s">
        <v>12</v>
      </c>
      <c r="E8915" s="26">
        <v>3</v>
      </c>
      <c r="F8915" t="s">
        <v>47</v>
      </c>
      <c r="G8915" s="26">
        <v>10</v>
      </c>
      <c r="H8915" s="2">
        <v>489198.03921569377</v>
      </c>
      <c r="I8915">
        <v>2005</v>
      </c>
      <c r="J8915" t="s">
        <v>32</v>
      </c>
    </row>
    <row r="8916" spans="1:10" hidden="1" x14ac:dyDescent="0.25">
      <c r="A8916" t="s">
        <v>57</v>
      </c>
      <c r="B8916" t="s">
        <v>30</v>
      </c>
      <c r="C8916" s="1">
        <v>43282</v>
      </c>
      <c r="D8916" t="s">
        <v>12</v>
      </c>
      <c r="E8916" s="26">
        <v>3</v>
      </c>
      <c r="F8916" t="s">
        <v>50</v>
      </c>
      <c r="G8916" s="26">
        <v>12</v>
      </c>
      <c r="H8916" s="2">
        <v>1483726.0828784304</v>
      </c>
      <c r="I8916">
        <v>2005</v>
      </c>
      <c r="J8916" t="s">
        <v>32</v>
      </c>
    </row>
    <row r="8917" spans="1:10" hidden="1" x14ac:dyDescent="0.25">
      <c r="A8917" t="s">
        <v>57</v>
      </c>
      <c r="B8917" t="s">
        <v>30</v>
      </c>
      <c r="C8917" s="1">
        <v>43282</v>
      </c>
      <c r="D8917" t="s">
        <v>12</v>
      </c>
      <c r="E8917" s="26">
        <v>3</v>
      </c>
      <c r="F8917" t="s">
        <v>45</v>
      </c>
      <c r="G8917" s="26">
        <v>7</v>
      </c>
      <c r="H8917" s="2">
        <v>100116.44472443179</v>
      </c>
      <c r="I8917">
        <v>2005</v>
      </c>
      <c r="J8917" t="s">
        <v>32</v>
      </c>
    </row>
    <row r="8918" spans="1:10" hidden="1" x14ac:dyDescent="0.25">
      <c r="A8918" t="s">
        <v>57</v>
      </c>
      <c r="B8918" t="s">
        <v>30</v>
      </c>
      <c r="C8918" s="1">
        <v>43282</v>
      </c>
      <c r="D8918" t="s">
        <v>17</v>
      </c>
      <c r="E8918" s="26">
        <v>6</v>
      </c>
      <c r="F8918" t="s">
        <v>51</v>
      </c>
      <c r="G8918" s="26">
        <v>11</v>
      </c>
      <c r="H8918" s="2">
        <v>1379342.6045245265</v>
      </c>
      <c r="I8918">
        <v>2005</v>
      </c>
      <c r="J8918" t="s">
        <v>32</v>
      </c>
    </row>
    <row r="8919" spans="1:10" hidden="1" x14ac:dyDescent="0.25">
      <c r="A8919" t="s">
        <v>57</v>
      </c>
      <c r="B8919" t="s">
        <v>30</v>
      </c>
      <c r="C8919" s="1">
        <v>43282</v>
      </c>
      <c r="D8919" t="s">
        <v>17</v>
      </c>
      <c r="E8919" s="26">
        <v>6</v>
      </c>
      <c r="F8919" t="s">
        <v>48</v>
      </c>
      <c r="G8919" s="26">
        <v>1</v>
      </c>
      <c r="H8919" s="2">
        <v>198640.37310758821</v>
      </c>
      <c r="I8919">
        <v>2005</v>
      </c>
      <c r="J8919" t="s">
        <v>32</v>
      </c>
    </row>
    <row r="8920" spans="1:10" hidden="1" x14ac:dyDescent="0.25">
      <c r="A8920" t="s">
        <v>57</v>
      </c>
      <c r="B8920" t="s">
        <v>30</v>
      </c>
      <c r="C8920" s="1">
        <v>43282</v>
      </c>
      <c r="D8920" t="s">
        <v>17</v>
      </c>
      <c r="E8920" s="26">
        <v>6</v>
      </c>
      <c r="F8920" t="s">
        <v>49</v>
      </c>
      <c r="G8920" s="26">
        <v>3</v>
      </c>
      <c r="H8920" s="2">
        <v>1342017.0627775097</v>
      </c>
      <c r="I8920">
        <v>2005</v>
      </c>
      <c r="J8920" t="s">
        <v>32</v>
      </c>
    </row>
    <row r="8921" spans="1:10" hidden="1" x14ac:dyDescent="0.25">
      <c r="A8921" t="s">
        <v>57</v>
      </c>
      <c r="B8921" t="s">
        <v>30</v>
      </c>
      <c r="C8921" s="1">
        <v>43282</v>
      </c>
      <c r="D8921" t="s">
        <v>36</v>
      </c>
      <c r="E8921" s="26">
        <v>7</v>
      </c>
      <c r="F8921" t="s">
        <v>46</v>
      </c>
      <c r="G8921" s="26">
        <v>13</v>
      </c>
      <c r="H8921" s="2">
        <v>5534981.3216667771</v>
      </c>
      <c r="I8921">
        <v>2005</v>
      </c>
      <c r="J8921" t="s">
        <v>32</v>
      </c>
    </row>
    <row r="8922" spans="1:10" hidden="1" x14ac:dyDescent="0.25">
      <c r="A8922" t="s">
        <v>57</v>
      </c>
      <c r="B8922" t="s">
        <v>30</v>
      </c>
      <c r="C8922" s="1">
        <v>43282</v>
      </c>
      <c r="D8922" t="s">
        <v>9</v>
      </c>
      <c r="E8922" s="26">
        <v>1</v>
      </c>
      <c r="F8922" t="s">
        <v>43</v>
      </c>
      <c r="G8922" s="26">
        <v>5</v>
      </c>
      <c r="H8922" s="2">
        <v>4597327.4670862183</v>
      </c>
      <c r="I8922">
        <v>2005</v>
      </c>
      <c r="J8922" t="s">
        <v>32</v>
      </c>
    </row>
    <row r="8923" spans="1:10" hidden="1" x14ac:dyDescent="0.25">
      <c r="A8923" t="s">
        <v>56</v>
      </c>
      <c r="B8923" t="s">
        <v>30</v>
      </c>
      <c r="C8923" s="1">
        <v>43282</v>
      </c>
      <c r="D8923" t="s">
        <v>3</v>
      </c>
      <c r="E8923" s="26">
        <v>4</v>
      </c>
      <c r="F8923" t="s">
        <v>41</v>
      </c>
      <c r="G8923" s="26">
        <v>6</v>
      </c>
      <c r="H8923" s="2">
        <v>1192.6388042182004</v>
      </c>
      <c r="I8923">
        <v>5003</v>
      </c>
      <c r="J8923" t="s">
        <v>33</v>
      </c>
    </row>
    <row r="8924" spans="1:10" hidden="1" x14ac:dyDescent="0.25">
      <c r="A8924" t="s">
        <v>56</v>
      </c>
      <c r="B8924" t="s">
        <v>30</v>
      </c>
      <c r="C8924" s="1">
        <v>43282</v>
      </c>
      <c r="D8924" t="s">
        <v>3</v>
      </c>
      <c r="E8924" s="26">
        <v>4</v>
      </c>
      <c r="F8924" t="s">
        <v>42</v>
      </c>
      <c r="G8924" s="26">
        <v>8</v>
      </c>
      <c r="H8924" s="2">
        <v>166.94621968668545</v>
      </c>
      <c r="I8924">
        <v>5003</v>
      </c>
      <c r="J8924" t="s">
        <v>33</v>
      </c>
    </row>
    <row r="8925" spans="1:10" hidden="1" x14ac:dyDescent="0.25">
      <c r="A8925" t="s">
        <v>56</v>
      </c>
      <c r="B8925" t="s">
        <v>30</v>
      </c>
      <c r="C8925" s="1">
        <v>43282</v>
      </c>
      <c r="D8925" t="s">
        <v>3</v>
      </c>
      <c r="E8925" s="26">
        <v>4</v>
      </c>
      <c r="F8925" t="s">
        <v>40</v>
      </c>
      <c r="G8925" s="26">
        <v>4</v>
      </c>
      <c r="H8925" s="2">
        <v>0</v>
      </c>
      <c r="I8925">
        <v>5003</v>
      </c>
      <c r="J8925" t="s">
        <v>33</v>
      </c>
    </row>
    <row r="8926" spans="1:10" hidden="1" x14ac:dyDescent="0.25">
      <c r="A8926" t="s">
        <v>56</v>
      </c>
      <c r="B8926" t="s">
        <v>30</v>
      </c>
      <c r="C8926" s="1">
        <v>43282</v>
      </c>
      <c r="D8926" t="s">
        <v>37</v>
      </c>
      <c r="E8926" s="26">
        <v>2</v>
      </c>
      <c r="F8926" t="s">
        <v>53</v>
      </c>
      <c r="G8926" s="26">
        <v>14</v>
      </c>
      <c r="H8926" s="2">
        <v>0</v>
      </c>
      <c r="I8926">
        <v>5003</v>
      </c>
      <c r="J8926" t="s">
        <v>33</v>
      </c>
    </row>
    <row r="8927" spans="1:10" hidden="1" x14ac:dyDescent="0.25">
      <c r="A8927" t="s">
        <v>56</v>
      </c>
      <c r="B8927" t="s">
        <v>30</v>
      </c>
      <c r="C8927" s="1">
        <v>43282</v>
      </c>
      <c r="D8927" t="s">
        <v>37</v>
      </c>
      <c r="E8927" s="26">
        <v>2</v>
      </c>
      <c r="F8927" t="s">
        <v>52</v>
      </c>
      <c r="G8927" s="26">
        <v>9</v>
      </c>
      <c r="H8927" s="2">
        <v>0</v>
      </c>
      <c r="I8927">
        <v>5003</v>
      </c>
      <c r="J8927" t="s">
        <v>33</v>
      </c>
    </row>
    <row r="8928" spans="1:10" hidden="1" x14ac:dyDescent="0.25">
      <c r="A8928" t="s">
        <v>56</v>
      </c>
      <c r="B8928" t="s">
        <v>30</v>
      </c>
      <c r="C8928" s="1">
        <v>43282</v>
      </c>
      <c r="D8928" t="s">
        <v>12</v>
      </c>
      <c r="E8928" s="26">
        <v>3</v>
      </c>
      <c r="F8928" t="s">
        <v>44</v>
      </c>
      <c r="G8928" s="26">
        <v>2</v>
      </c>
      <c r="H8928" s="2">
        <v>0</v>
      </c>
      <c r="I8928">
        <v>5003</v>
      </c>
      <c r="J8928" t="s">
        <v>33</v>
      </c>
    </row>
    <row r="8929" spans="1:10" hidden="1" x14ac:dyDescent="0.25">
      <c r="A8929" t="s">
        <v>56</v>
      </c>
      <c r="B8929" t="s">
        <v>30</v>
      </c>
      <c r="C8929" s="1">
        <v>43282</v>
      </c>
      <c r="D8929" t="s">
        <v>12</v>
      </c>
      <c r="E8929" s="26">
        <v>3</v>
      </c>
      <c r="F8929" t="s">
        <v>47</v>
      </c>
      <c r="G8929" s="26">
        <v>10</v>
      </c>
      <c r="H8929" s="2">
        <v>0</v>
      </c>
      <c r="I8929">
        <v>5003</v>
      </c>
      <c r="J8929" t="s">
        <v>33</v>
      </c>
    </row>
    <row r="8930" spans="1:10" hidden="1" x14ac:dyDescent="0.25">
      <c r="A8930" t="s">
        <v>56</v>
      </c>
      <c r="B8930" t="s">
        <v>30</v>
      </c>
      <c r="C8930" s="1">
        <v>43282</v>
      </c>
      <c r="D8930" t="s">
        <v>12</v>
      </c>
      <c r="E8930" s="26">
        <v>3</v>
      </c>
      <c r="F8930" t="s">
        <v>50</v>
      </c>
      <c r="G8930" s="26">
        <v>12</v>
      </c>
      <c r="H8930" s="2">
        <v>0</v>
      </c>
      <c r="I8930">
        <v>5003</v>
      </c>
      <c r="J8930" t="s">
        <v>33</v>
      </c>
    </row>
    <row r="8931" spans="1:10" hidden="1" x14ac:dyDescent="0.25">
      <c r="A8931" t="s">
        <v>56</v>
      </c>
      <c r="B8931" t="s">
        <v>30</v>
      </c>
      <c r="C8931" s="1">
        <v>43282</v>
      </c>
      <c r="D8931" t="s">
        <v>12</v>
      </c>
      <c r="E8931" s="26">
        <v>3</v>
      </c>
      <c r="F8931" t="s">
        <v>45</v>
      </c>
      <c r="G8931" s="26">
        <v>7</v>
      </c>
      <c r="H8931" s="2">
        <v>0</v>
      </c>
      <c r="I8931">
        <v>5003</v>
      </c>
      <c r="J8931" t="s">
        <v>33</v>
      </c>
    </row>
    <row r="8932" spans="1:10" hidden="1" x14ac:dyDescent="0.25">
      <c r="A8932" t="s">
        <v>56</v>
      </c>
      <c r="B8932" t="s">
        <v>30</v>
      </c>
      <c r="C8932" s="1">
        <v>43282</v>
      </c>
      <c r="D8932" t="s">
        <v>17</v>
      </c>
      <c r="E8932" s="26">
        <v>6</v>
      </c>
      <c r="F8932" t="s">
        <v>51</v>
      </c>
      <c r="G8932" s="26">
        <v>11</v>
      </c>
      <c r="H8932" s="2">
        <v>248.35645911118871</v>
      </c>
      <c r="I8932">
        <v>5003</v>
      </c>
      <c r="J8932" t="s">
        <v>33</v>
      </c>
    </row>
    <row r="8933" spans="1:10" hidden="1" x14ac:dyDescent="0.25">
      <c r="A8933" t="s">
        <v>56</v>
      </c>
      <c r="B8933" t="s">
        <v>30</v>
      </c>
      <c r="C8933" s="1">
        <v>43282</v>
      </c>
      <c r="D8933" t="s">
        <v>17</v>
      </c>
      <c r="E8933" s="26">
        <v>6</v>
      </c>
      <c r="F8933" t="s">
        <v>48</v>
      </c>
      <c r="G8933" s="26">
        <v>1</v>
      </c>
      <c r="H8933" s="2">
        <v>0</v>
      </c>
      <c r="I8933">
        <v>5003</v>
      </c>
      <c r="J8933" t="s">
        <v>33</v>
      </c>
    </row>
    <row r="8934" spans="1:10" hidden="1" x14ac:dyDescent="0.25">
      <c r="A8934" t="s">
        <v>56</v>
      </c>
      <c r="B8934" t="s">
        <v>30</v>
      </c>
      <c r="C8934" s="1">
        <v>43282</v>
      </c>
      <c r="D8934" t="s">
        <v>17</v>
      </c>
      <c r="E8934" s="26">
        <v>6</v>
      </c>
      <c r="F8934" t="s">
        <v>49</v>
      </c>
      <c r="G8934" s="26">
        <v>3</v>
      </c>
      <c r="H8934" s="2">
        <v>0</v>
      </c>
      <c r="I8934">
        <v>5003</v>
      </c>
      <c r="J8934" t="s">
        <v>33</v>
      </c>
    </row>
    <row r="8935" spans="1:10" hidden="1" x14ac:dyDescent="0.25">
      <c r="A8935" t="s">
        <v>56</v>
      </c>
      <c r="B8935" t="s">
        <v>30</v>
      </c>
      <c r="C8935" s="1">
        <v>43282</v>
      </c>
      <c r="D8935" t="s">
        <v>36</v>
      </c>
      <c r="E8935" s="26">
        <v>7</v>
      </c>
      <c r="F8935" t="s">
        <v>46</v>
      </c>
      <c r="G8935" s="26">
        <v>13</v>
      </c>
      <c r="H8935" s="2">
        <v>85.672759893447093</v>
      </c>
      <c r="I8935">
        <v>5003</v>
      </c>
      <c r="J8935" t="s">
        <v>33</v>
      </c>
    </row>
    <row r="8936" spans="1:10" hidden="1" x14ac:dyDescent="0.25">
      <c r="A8936" t="s">
        <v>56</v>
      </c>
      <c r="B8936" t="s">
        <v>30</v>
      </c>
      <c r="C8936" s="1">
        <v>43282</v>
      </c>
      <c r="D8936" t="s">
        <v>9</v>
      </c>
      <c r="E8936" s="26">
        <v>1</v>
      </c>
      <c r="F8936" t="s">
        <v>43</v>
      </c>
      <c r="G8936" s="26">
        <v>5</v>
      </c>
      <c r="H8936" s="2">
        <v>1810.8774656000001</v>
      </c>
      <c r="I8936">
        <v>5003</v>
      </c>
      <c r="J8936" t="s">
        <v>33</v>
      </c>
    </row>
    <row r="8937" spans="1:10" hidden="1" x14ac:dyDescent="0.25">
      <c r="A8937" t="s">
        <v>54</v>
      </c>
      <c r="B8937" t="s">
        <v>30</v>
      </c>
      <c r="C8937" s="1">
        <v>43313</v>
      </c>
      <c r="D8937" t="s">
        <v>3</v>
      </c>
      <c r="E8937" s="26">
        <v>4</v>
      </c>
      <c r="F8937" t="s">
        <v>41</v>
      </c>
      <c r="G8937" s="26">
        <v>6</v>
      </c>
      <c r="H8937" s="2">
        <v>1593.8380167022597</v>
      </c>
      <c r="I8937">
        <v>5001</v>
      </c>
      <c r="J8937" t="s">
        <v>33</v>
      </c>
    </row>
    <row r="8938" spans="1:10" hidden="1" x14ac:dyDescent="0.25">
      <c r="A8938" t="s">
        <v>54</v>
      </c>
      <c r="B8938" t="s">
        <v>30</v>
      </c>
      <c r="C8938" s="1">
        <v>43313</v>
      </c>
      <c r="D8938" t="s">
        <v>3</v>
      </c>
      <c r="E8938" s="26">
        <v>4</v>
      </c>
      <c r="F8938" t="s">
        <v>42</v>
      </c>
      <c r="G8938" s="26">
        <v>8</v>
      </c>
      <c r="H8938" s="2">
        <v>1115.5367720273634</v>
      </c>
      <c r="I8938">
        <v>5001</v>
      </c>
      <c r="J8938" t="s">
        <v>33</v>
      </c>
    </row>
    <row r="8939" spans="1:10" hidden="1" x14ac:dyDescent="0.25">
      <c r="A8939" t="s">
        <v>54</v>
      </c>
      <c r="B8939" t="s">
        <v>30</v>
      </c>
      <c r="C8939" s="1">
        <v>43313</v>
      </c>
      <c r="D8939" t="s">
        <v>3</v>
      </c>
      <c r="E8939" s="26">
        <v>4</v>
      </c>
      <c r="F8939" t="s">
        <v>40</v>
      </c>
      <c r="G8939" s="26">
        <v>4</v>
      </c>
      <c r="H8939" s="2">
        <v>0</v>
      </c>
      <c r="I8939">
        <v>5001</v>
      </c>
      <c r="J8939" t="s">
        <v>33</v>
      </c>
    </row>
    <row r="8940" spans="1:10" hidden="1" x14ac:dyDescent="0.25">
      <c r="A8940" t="s">
        <v>54</v>
      </c>
      <c r="B8940" t="s">
        <v>30</v>
      </c>
      <c r="C8940" s="1">
        <v>43313</v>
      </c>
      <c r="D8940" t="s">
        <v>37</v>
      </c>
      <c r="E8940" s="26">
        <v>2</v>
      </c>
      <c r="F8940" t="s">
        <v>53</v>
      </c>
      <c r="G8940" s="26">
        <v>14</v>
      </c>
      <c r="H8940" s="2">
        <v>13856.369794161395</v>
      </c>
      <c r="I8940">
        <v>5001</v>
      </c>
      <c r="J8940" t="s">
        <v>33</v>
      </c>
    </row>
    <row r="8941" spans="1:10" hidden="1" x14ac:dyDescent="0.25">
      <c r="A8941" t="s">
        <v>54</v>
      </c>
      <c r="B8941" t="s">
        <v>30</v>
      </c>
      <c r="C8941" s="1">
        <v>43313</v>
      </c>
      <c r="D8941" t="s">
        <v>37</v>
      </c>
      <c r="E8941" s="26">
        <v>2</v>
      </c>
      <c r="F8941" t="s">
        <v>52</v>
      </c>
      <c r="G8941" s="26">
        <v>9</v>
      </c>
      <c r="H8941" s="2">
        <v>10130.83333877063</v>
      </c>
      <c r="I8941">
        <v>5001</v>
      </c>
      <c r="J8941" t="s">
        <v>33</v>
      </c>
    </row>
    <row r="8942" spans="1:10" hidden="1" x14ac:dyDescent="0.25">
      <c r="A8942" t="s">
        <v>54</v>
      </c>
      <c r="B8942" t="s">
        <v>30</v>
      </c>
      <c r="C8942" s="1">
        <v>43313</v>
      </c>
      <c r="D8942" t="s">
        <v>12</v>
      </c>
      <c r="E8942" s="26">
        <v>3</v>
      </c>
      <c r="F8942" t="s">
        <v>44</v>
      </c>
      <c r="G8942" s="26">
        <v>2</v>
      </c>
      <c r="H8942" s="2">
        <v>0</v>
      </c>
      <c r="I8942">
        <v>5001</v>
      </c>
      <c r="J8942" t="s">
        <v>33</v>
      </c>
    </row>
    <row r="8943" spans="1:10" hidden="1" x14ac:dyDescent="0.25">
      <c r="A8943" t="s">
        <v>54</v>
      </c>
      <c r="B8943" t="s">
        <v>30</v>
      </c>
      <c r="C8943" s="1">
        <v>43313</v>
      </c>
      <c r="D8943" t="s">
        <v>12</v>
      </c>
      <c r="E8943" s="26">
        <v>3</v>
      </c>
      <c r="F8943" t="s">
        <v>47</v>
      </c>
      <c r="G8943" s="26">
        <v>10</v>
      </c>
      <c r="H8943" s="2">
        <v>0</v>
      </c>
      <c r="I8943">
        <v>5001</v>
      </c>
      <c r="J8943" t="s">
        <v>33</v>
      </c>
    </row>
    <row r="8944" spans="1:10" hidden="1" x14ac:dyDescent="0.25">
      <c r="A8944" t="s">
        <v>54</v>
      </c>
      <c r="B8944" t="s">
        <v>30</v>
      </c>
      <c r="C8944" s="1">
        <v>43313</v>
      </c>
      <c r="D8944" t="s">
        <v>12</v>
      </c>
      <c r="E8944" s="26">
        <v>3</v>
      </c>
      <c r="F8944" t="s">
        <v>50</v>
      </c>
      <c r="G8944" s="26">
        <v>12</v>
      </c>
      <c r="H8944" s="2">
        <v>0</v>
      </c>
      <c r="I8944">
        <v>5001</v>
      </c>
      <c r="J8944" t="s">
        <v>33</v>
      </c>
    </row>
    <row r="8945" spans="1:10" hidden="1" x14ac:dyDescent="0.25">
      <c r="A8945" t="s">
        <v>54</v>
      </c>
      <c r="B8945" t="s">
        <v>30</v>
      </c>
      <c r="C8945" s="1">
        <v>43313</v>
      </c>
      <c r="D8945" t="s">
        <v>12</v>
      </c>
      <c r="E8945" s="26">
        <v>3</v>
      </c>
      <c r="F8945" t="s">
        <v>45</v>
      </c>
      <c r="G8945" s="26">
        <v>7</v>
      </c>
      <c r="H8945" s="2">
        <v>0</v>
      </c>
      <c r="I8945">
        <v>5001</v>
      </c>
      <c r="J8945" t="s">
        <v>33</v>
      </c>
    </row>
    <row r="8946" spans="1:10" hidden="1" x14ac:dyDescent="0.25">
      <c r="A8946" t="s">
        <v>54</v>
      </c>
      <c r="B8946" t="s">
        <v>30</v>
      </c>
      <c r="C8946" s="1">
        <v>43313</v>
      </c>
      <c r="D8946" t="s">
        <v>17</v>
      </c>
      <c r="E8946" s="26">
        <v>6</v>
      </c>
      <c r="F8946" t="s">
        <v>51</v>
      </c>
      <c r="G8946" s="26">
        <v>11</v>
      </c>
      <c r="H8946" s="2">
        <v>4950.7634295711796</v>
      </c>
      <c r="I8946">
        <v>5001</v>
      </c>
      <c r="J8946" t="s">
        <v>33</v>
      </c>
    </row>
    <row r="8947" spans="1:10" hidden="1" x14ac:dyDescent="0.25">
      <c r="A8947" t="s">
        <v>54</v>
      </c>
      <c r="B8947" t="s">
        <v>30</v>
      </c>
      <c r="C8947" s="1">
        <v>43313</v>
      </c>
      <c r="D8947" t="s">
        <v>17</v>
      </c>
      <c r="E8947" s="26">
        <v>6</v>
      </c>
      <c r="F8947" t="s">
        <v>48</v>
      </c>
      <c r="G8947" s="26">
        <v>1</v>
      </c>
      <c r="H8947" s="2">
        <v>910.8184</v>
      </c>
      <c r="I8947">
        <v>5001</v>
      </c>
      <c r="J8947" t="s">
        <v>33</v>
      </c>
    </row>
    <row r="8948" spans="1:10" hidden="1" x14ac:dyDescent="0.25">
      <c r="A8948" t="s">
        <v>54</v>
      </c>
      <c r="B8948" t="s">
        <v>30</v>
      </c>
      <c r="C8948" s="1">
        <v>43313</v>
      </c>
      <c r="D8948" t="s">
        <v>17</v>
      </c>
      <c r="E8948" s="26">
        <v>6</v>
      </c>
      <c r="F8948" t="s">
        <v>49</v>
      </c>
      <c r="G8948" s="26">
        <v>3</v>
      </c>
      <c r="H8948" s="2">
        <v>1433.281170293159</v>
      </c>
      <c r="I8948">
        <v>5001</v>
      </c>
      <c r="J8948" t="s">
        <v>33</v>
      </c>
    </row>
    <row r="8949" spans="1:10" hidden="1" x14ac:dyDescent="0.25">
      <c r="A8949" t="s">
        <v>54</v>
      </c>
      <c r="B8949" t="s">
        <v>30</v>
      </c>
      <c r="C8949" s="1">
        <v>43313</v>
      </c>
      <c r="D8949" t="s">
        <v>36</v>
      </c>
      <c r="E8949" s="26">
        <v>7</v>
      </c>
      <c r="F8949" t="s">
        <v>46</v>
      </c>
      <c r="G8949" s="26">
        <v>13</v>
      </c>
      <c r="H8949" s="2">
        <v>8944.7354879138056</v>
      </c>
      <c r="I8949">
        <v>5001</v>
      </c>
      <c r="J8949" t="s">
        <v>33</v>
      </c>
    </row>
    <row r="8950" spans="1:10" hidden="1" x14ac:dyDescent="0.25">
      <c r="A8950" t="s">
        <v>54</v>
      </c>
      <c r="B8950" t="s">
        <v>30</v>
      </c>
      <c r="C8950" s="1">
        <v>43313</v>
      </c>
      <c r="D8950" t="s">
        <v>9</v>
      </c>
      <c r="E8950" s="26">
        <v>1</v>
      </c>
      <c r="F8950" t="s">
        <v>43</v>
      </c>
      <c r="G8950" s="26">
        <v>5</v>
      </c>
      <c r="H8950" s="2">
        <v>7760.2928762666661</v>
      </c>
      <c r="I8950">
        <v>5001</v>
      </c>
      <c r="J8950" t="s">
        <v>33</v>
      </c>
    </row>
    <row r="8951" spans="1:10" hidden="1" x14ac:dyDescent="0.25">
      <c r="A8951" t="s">
        <v>5</v>
      </c>
      <c r="B8951" t="s">
        <v>30</v>
      </c>
      <c r="C8951" s="1">
        <v>43313</v>
      </c>
      <c r="D8951" t="s">
        <v>3</v>
      </c>
      <c r="E8951" s="26">
        <v>4</v>
      </c>
      <c r="F8951" t="s">
        <v>41</v>
      </c>
      <c r="G8951" s="26">
        <v>6</v>
      </c>
      <c r="H8951" s="2">
        <v>3589549.9689613204</v>
      </c>
      <c r="I8951">
        <v>1003</v>
      </c>
      <c r="J8951" t="s">
        <v>32</v>
      </c>
    </row>
    <row r="8952" spans="1:10" hidden="1" x14ac:dyDescent="0.25">
      <c r="A8952" t="s">
        <v>5</v>
      </c>
      <c r="B8952" t="s">
        <v>30</v>
      </c>
      <c r="C8952" s="1">
        <v>43313</v>
      </c>
      <c r="D8952" t="s">
        <v>3</v>
      </c>
      <c r="E8952" s="26">
        <v>4</v>
      </c>
      <c r="F8952" t="s">
        <v>42</v>
      </c>
      <c r="G8952" s="26">
        <v>8</v>
      </c>
      <c r="H8952" s="2">
        <v>-388591.12172987801</v>
      </c>
      <c r="I8952">
        <v>1003</v>
      </c>
      <c r="J8952" t="s">
        <v>32</v>
      </c>
    </row>
    <row r="8953" spans="1:10" hidden="1" x14ac:dyDescent="0.25">
      <c r="A8953" t="s">
        <v>5</v>
      </c>
      <c r="B8953" t="s">
        <v>30</v>
      </c>
      <c r="C8953" s="1">
        <v>43313</v>
      </c>
      <c r="D8953" t="s">
        <v>3</v>
      </c>
      <c r="E8953" s="26">
        <v>4</v>
      </c>
      <c r="F8953" t="s">
        <v>40</v>
      </c>
      <c r="G8953" s="26">
        <v>4</v>
      </c>
      <c r="H8953" s="2">
        <v>-1044151.9158309833</v>
      </c>
      <c r="I8953">
        <v>1003</v>
      </c>
      <c r="J8953" t="s">
        <v>32</v>
      </c>
    </row>
    <row r="8954" spans="1:10" hidden="1" x14ac:dyDescent="0.25">
      <c r="A8954" t="s">
        <v>5</v>
      </c>
      <c r="B8954" t="s">
        <v>30</v>
      </c>
      <c r="C8954" s="1">
        <v>43313</v>
      </c>
      <c r="D8954" t="s">
        <v>37</v>
      </c>
      <c r="E8954" s="26">
        <v>2</v>
      </c>
      <c r="F8954" t="s">
        <v>53</v>
      </c>
      <c r="G8954" s="26">
        <v>14</v>
      </c>
      <c r="H8954" s="2">
        <v>11667766.168852253</v>
      </c>
      <c r="I8954">
        <v>1003</v>
      </c>
      <c r="J8954" t="s">
        <v>32</v>
      </c>
    </row>
    <row r="8955" spans="1:10" hidden="1" x14ac:dyDescent="0.25">
      <c r="A8955" t="s">
        <v>5</v>
      </c>
      <c r="B8955" t="s">
        <v>30</v>
      </c>
      <c r="C8955" s="1">
        <v>43313</v>
      </c>
      <c r="D8955" t="s">
        <v>37</v>
      </c>
      <c r="E8955" s="26">
        <v>2</v>
      </c>
      <c r="F8955" t="s">
        <v>52</v>
      </c>
      <c r="G8955" s="26">
        <v>9</v>
      </c>
      <c r="H8955" s="2">
        <v>3776874.6196725564</v>
      </c>
      <c r="I8955">
        <v>1003</v>
      </c>
      <c r="J8955" t="s">
        <v>32</v>
      </c>
    </row>
    <row r="8956" spans="1:10" hidden="1" x14ac:dyDescent="0.25">
      <c r="A8956" t="s">
        <v>5</v>
      </c>
      <c r="B8956" t="s">
        <v>30</v>
      </c>
      <c r="C8956" s="1">
        <v>43313</v>
      </c>
      <c r="D8956" t="s">
        <v>12</v>
      </c>
      <c r="E8956" s="26">
        <v>3</v>
      </c>
      <c r="F8956" t="s">
        <v>44</v>
      </c>
      <c r="G8956" s="26">
        <v>2</v>
      </c>
      <c r="H8956" s="2">
        <v>1144420.2411947385</v>
      </c>
      <c r="I8956">
        <v>1003</v>
      </c>
      <c r="J8956" t="s">
        <v>32</v>
      </c>
    </row>
    <row r="8957" spans="1:10" hidden="1" x14ac:dyDescent="0.25">
      <c r="A8957" t="s">
        <v>5</v>
      </c>
      <c r="B8957" t="s">
        <v>30</v>
      </c>
      <c r="C8957" s="1">
        <v>43313</v>
      </c>
      <c r="D8957" t="s">
        <v>12</v>
      </c>
      <c r="E8957" s="26">
        <v>3</v>
      </c>
      <c r="F8957" t="s">
        <v>47</v>
      </c>
      <c r="G8957" s="26">
        <v>10</v>
      </c>
      <c r="H8957" s="2">
        <v>205100.72334888679</v>
      </c>
      <c r="I8957">
        <v>1003</v>
      </c>
      <c r="J8957" t="s">
        <v>32</v>
      </c>
    </row>
    <row r="8958" spans="1:10" hidden="1" x14ac:dyDescent="0.25">
      <c r="A8958" t="s">
        <v>5</v>
      </c>
      <c r="B8958" t="s">
        <v>30</v>
      </c>
      <c r="C8958" s="1">
        <v>43313</v>
      </c>
      <c r="D8958" t="s">
        <v>12</v>
      </c>
      <c r="E8958" s="26">
        <v>3</v>
      </c>
      <c r="F8958" t="s">
        <v>50</v>
      </c>
      <c r="G8958" s="26">
        <v>12</v>
      </c>
      <c r="H8958" s="2">
        <v>1652033.6072001732</v>
      </c>
      <c r="I8958">
        <v>1003</v>
      </c>
      <c r="J8958" t="s">
        <v>32</v>
      </c>
    </row>
    <row r="8959" spans="1:10" hidden="1" x14ac:dyDescent="0.25">
      <c r="A8959" t="s">
        <v>5</v>
      </c>
      <c r="B8959" t="s">
        <v>30</v>
      </c>
      <c r="C8959" s="1">
        <v>43313</v>
      </c>
      <c r="D8959" t="s">
        <v>12</v>
      </c>
      <c r="E8959" s="26">
        <v>3</v>
      </c>
      <c r="F8959" t="s">
        <v>45</v>
      </c>
      <c r="G8959" s="26">
        <v>7</v>
      </c>
      <c r="H8959" s="2">
        <v>131555.95973232479</v>
      </c>
      <c r="I8959">
        <v>1003</v>
      </c>
      <c r="J8959" t="s">
        <v>32</v>
      </c>
    </row>
    <row r="8960" spans="1:10" hidden="1" x14ac:dyDescent="0.25">
      <c r="A8960" t="s">
        <v>5</v>
      </c>
      <c r="B8960" t="s">
        <v>30</v>
      </c>
      <c r="C8960" s="1">
        <v>43313</v>
      </c>
      <c r="D8960" t="s">
        <v>17</v>
      </c>
      <c r="E8960" s="26">
        <v>6</v>
      </c>
      <c r="F8960" t="s">
        <v>51</v>
      </c>
      <c r="G8960" s="26">
        <v>11</v>
      </c>
      <c r="H8960" s="2">
        <v>4097229.4602929023</v>
      </c>
      <c r="I8960">
        <v>1003</v>
      </c>
      <c r="J8960" t="s">
        <v>32</v>
      </c>
    </row>
    <row r="8961" spans="1:10" hidden="1" x14ac:dyDescent="0.25">
      <c r="A8961" t="s">
        <v>5</v>
      </c>
      <c r="B8961" t="s">
        <v>30</v>
      </c>
      <c r="C8961" s="1">
        <v>43313</v>
      </c>
      <c r="D8961" t="s">
        <v>17</v>
      </c>
      <c r="E8961" s="26">
        <v>6</v>
      </c>
      <c r="F8961" t="s">
        <v>48</v>
      </c>
      <c r="G8961" s="26">
        <v>1</v>
      </c>
      <c r="H8961" s="2">
        <v>181608.34605140483</v>
      </c>
      <c r="I8961">
        <v>1003</v>
      </c>
      <c r="J8961" t="s">
        <v>32</v>
      </c>
    </row>
    <row r="8962" spans="1:10" hidden="1" x14ac:dyDescent="0.25">
      <c r="A8962" t="s">
        <v>5</v>
      </c>
      <c r="B8962" t="s">
        <v>30</v>
      </c>
      <c r="C8962" s="1">
        <v>43313</v>
      </c>
      <c r="D8962" t="s">
        <v>17</v>
      </c>
      <c r="E8962" s="26">
        <v>6</v>
      </c>
      <c r="F8962" t="s">
        <v>49</v>
      </c>
      <c r="G8962" s="26">
        <v>3</v>
      </c>
      <c r="H8962" s="2">
        <v>1108651.4467270873</v>
      </c>
      <c r="I8962">
        <v>1003</v>
      </c>
      <c r="J8962" t="s">
        <v>32</v>
      </c>
    </row>
    <row r="8963" spans="1:10" hidden="1" x14ac:dyDescent="0.25">
      <c r="A8963" t="s">
        <v>5</v>
      </c>
      <c r="B8963" t="s">
        <v>30</v>
      </c>
      <c r="C8963" s="1">
        <v>43313</v>
      </c>
      <c r="D8963" t="s">
        <v>36</v>
      </c>
      <c r="E8963" s="26">
        <v>7</v>
      </c>
      <c r="F8963" t="s">
        <v>46</v>
      </c>
      <c r="G8963" s="26">
        <v>13</v>
      </c>
      <c r="H8963" s="2">
        <v>-3593247.8135431106</v>
      </c>
      <c r="I8963">
        <v>1003</v>
      </c>
      <c r="J8963" t="s">
        <v>32</v>
      </c>
    </row>
    <row r="8964" spans="1:10" hidden="1" x14ac:dyDescent="0.25">
      <c r="A8964" t="s">
        <v>5</v>
      </c>
      <c r="B8964" t="s">
        <v>30</v>
      </c>
      <c r="C8964" s="1">
        <v>43313</v>
      </c>
      <c r="D8964" t="s">
        <v>9</v>
      </c>
      <c r="E8964" s="26">
        <v>1</v>
      </c>
      <c r="F8964" t="s">
        <v>43</v>
      </c>
      <c r="G8964" s="26">
        <v>5</v>
      </c>
      <c r="H8964" s="2">
        <v>28558574.218296167</v>
      </c>
      <c r="I8964">
        <v>1003</v>
      </c>
      <c r="J8964" t="s">
        <v>32</v>
      </c>
    </row>
    <row r="8965" spans="1:10" hidden="1" x14ac:dyDescent="0.25">
      <c r="A8965" t="s">
        <v>58</v>
      </c>
      <c r="B8965" t="s">
        <v>30</v>
      </c>
      <c r="C8965" s="1">
        <v>43313</v>
      </c>
      <c r="D8965" t="s">
        <v>3</v>
      </c>
      <c r="E8965" s="26">
        <v>4</v>
      </c>
      <c r="F8965" t="s">
        <v>41</v>
      </c>
      <c r="G8965" s="26">
        <v>6</v>
      </c>
      <c r="H8965" s="2">
        <v>5261561.8708623294</v>
      </c>
      <c r="I8965">
        <v>1002</v>
      </c>
      <c r="J8965" t="s">
        <v>32</v>
      </c>
    </row>
    <row r="8966" spans="1:10" hidden="1" x14ac:dyDescent="0.25">
      <c r="A8966" t="s">
        <v>58</v>
      </c>
      <c r="B8966" t="s">
        <v>30</v>
      </c>
      <c r="C8966" s="1">
        <v>43313</v>
      </c>
      <c r="D8966" t="s">
        <v>3</v>
      </c>
      <c r="E8966" s="26">
        <v>4</v>
      </c>
      <c r="F8966" t="s">
        <v>42</v>
      </c>
      <c r="G8966" s="26">
        <v>8</v>
      </c>
      <c r="H8966" s="2">
        <v>906000.21955380752</v>
      </c>
      <c r="I8966">
        <v>1002</v>
      </c>
      <c r="J8966" t="s">
        <v>32</v>
      </c>
    </row>
    <row r="8967" spans="1:10" hidden="1" x14ac:dyDescent="0.25">
      <c r="A8967" t="s">
        <v>58</v>
      </c>
      <c r="B8967" t="s">
        <v>30</v>
      </c>
      <c r="C8967" s="1">
        <v>43313</v>
      </c>
      <c r="D8967" t="s">
        <v>3</v>
      </c>
      <c r="E8967" s="26">
        <v>4</v>
      </c>
      <c r="F8967" t="s">
        <v>40</v>
      </c>
      <c r="G8967" s="26">
        <v>4</v>
      </c>
      <c r="H8967" s="2">
        <v>-579482.98217221024</v>
      </c>
      <c r="I8967">
        <v>1002</v>
      </c>
      <c r="J8967" t="s">
        <v>32</v>
      </c>
    </row>
    <row r="8968" spans="1:10" hidden="1" x14ac:dyDescent="0.25">
      <c r="A8968" t="s">
        <v>58</v>
      </c>
      <c r="B8968" t="s">
        <v>30</v>
      </c>
      <c r="C8968" s="1">
        <v>43313</v>
      </c>
      <c r="D8968" t="s">
        <v>37</v>
      </c>
      <c r="E8968" s="26">
        <v>2</v>
      </c>
      <c r="F8968" t="s">
        <v>53</v>
      </c>
      <c r="G8968" s="26">
        <v>14</v>
      </c>
      <c r="H8968" s="2">
        <v>17226208.801928315</v>
      </c>
      <c r="I8968">
        <v>1002</v>
      </c>
      <c r="J8968" t="s">
        <v>32</v>
      </c>
    </row>
    <row r="8969" spans="1:10" hidden="1" x14ac:dyDescent="0.25">
      <c r="A8969" t="s">
        <v>58</v>
      </c>
      <c r="B8969" t="s">
        <v>30</v>
      </c>
      <c r="C8969" s="1">
        <v>43313</v>
      </c>
      <c r="D8969" t="s">
        <v>37</v>
      </c>
      <c r="E8969" s="26">
        <v>2</v>
      </c>
      <c r="F8969" t="s">
        <v>52</v>
      </c>
      <c r="G8969" s="26">
        <v>9</v>
      </c>
      <c r="H8969" s="2">
        <v>5226028.1064611236</v>
      </c>
      <c r="I8969">
        <v>1002</v>
      </c>
      <c r="J8969" t="s">
        <v>32</v>
      </c>
    </row>
    <row r="8970" spans="1:10" hidden="1" x14ac:dyDescent="0.25">
      <c r="A8970" t="s">
        <v>58</v>
      </c>
      <c r="B8970" t="s">
        <v>30</v>
      </c>
      <c r="C8970" s="1">
        <v>43313</v>
      </c>
      <c r="D8970" t="s">
        <v>12</v>
      </c>
      <c r="E8970" s="26">
        <v>3</v>
      </c>
      <c r="F8970" t="s">
        <v>44</v>
      </c>
      <c r="G8970" s="26">
        <v>2</v>
      </c>
      <c r="H8970" s="2">
        <v>2778700.0837812345</v>
      </c>
      <c r="I8970">
        <v>1002</v>
      </c>
      <c r="J8970" t="s">
        <v>32</v>
      </c>
    </row>
    <row r="8971" spans="1:10" hidden="1" x14ac:dyDescent="0.25">
      <c r="A8971" t="s">
        <v>58</v>
      </c>
      <c r="B8971" t="s">
        <v>30</v>
      </c>
      <c r="C8971" s="1">
        <v>43313</v>
      </c>
      <c r="D8971" t="s">
        <v>12</v>
      </c>
      <c r="E8971" s="26">
        <v>3</v>
      </c>
      <c r="F8971" t="s">
        <v>47</v>
      </c>
      <c r="G8971" s="26">
        <v>10</v>
      </c>
      <c r="H8971" s="2">
        <v>828420.76187191298</v>
      </c>
      <c r="I8971">
        <v>1002</v>
      </c>
      <c r="J8971" t="s">
        <v>32</v>
      </c>
    </row>
    <row r="8972" spans="1:10" hidden="1" x14ac:dyDescent="0.25">
      <c r="A8972" t="s">
        <v>58</v>
      </c>
      <c r="B8972" t="s">
        <v>30</v>
      </c>
      <c r="C8972" s="1">
        <v>43313</v>
      </c>
      <c r="D8972" t="s">
        <v>12</v>
      </c>
      <c r="E8972" s="26">
        <v>3</v>
      </c>
      <c r="F8972" t="s">
        <v>50</v>
      </c>
      <c r="G8972" s="26">
        <v>12</v>
      </c>
      <c r="H8972" s="2">
        <v>2349913.9938097973</v>
      </c>
      <c r="I8972">
        <v>1002</v>
      </c>
      <c r="J8972" t="s">
        <v>32</v>
      </c>
    </row>
    <row r="8973" spans="1:10" hidden="1" x14ac:dyDescent="0.25">
      <c r="A8973" t="s">
        <v>58</v>
      </c>
      <c r="B8973" t="s">
        <v>30</v>
      </c>
      <c r="C8973" s="1">
        <v>43313</v>
      </c>
      <c r="D8973" t="s">
        <v>12</v>
      </c>
      <c r="E8973" s="26">
        <v>3</v>
      </c>
      <c r="F8973" t="s">
        <v>45</v>
      </c>
      <c r="G8973" s="26">
        <v>7</v>
      </c>
      <c r="H8973" s="2">
        <v>388043.57478943974</v>
      </c>
      <c r="I8973">
        <v>1002</v>
      </c>
      <c r="J8973" t="s">
        <v>32</v>
      </c>
    </row>
    <row r="8974" spans="1:10" hidden="1" x14ac:dyDescent="0.25">
      <c r="A8974" t="s">
        <v>58</v>
      </c>
      <c r="B8974" t="s">
        <v>30</v>
      </c>
      <c r="C8974" s="1">
        <v>43313</v>
      </c>
      <c r="D8974" t="s">
        <v>17</v>
      </c>
      <c r="E8974" s="26">
        <v>6</v>
      </c>
      <c r="F8974" t="s">
        <v>51</v>
      </c>
      <c r="G8974" s="26">
        <v>11</v>
      </c>
      <c r="H8974" s="2">
        <v>7119561.0265509384</v>
      </c>
      <c r="I8974">
        <v>1002</v>
      </c>
      <c r="J8974" t="s">
        <v>32</v>
      </c>
    </row>
    <row r="8975" spans="1:10" hidden="1" x14ac:dyDescent="0.25">
      <c r="A8975" t="s">
        <v>58</v>
      </c>
      <c r="B8975" t="s">
        <v>30</v>
      </c>
      <c r="C8975" s="1">
        <v>43313</v>
      </c>
      <c r="D8975" t="s">
        <v>17</v>
      </c>
      <c r="E8975" s="26">
        <v>6</v>
      </c>
      <c r="F8975" t="s">
        <v>48</v>
      </c>
      <c r="G8975" s="26">
        <v>1</v>
      </c>
      <c r="H8975" s="2">
        <v>3340681.4259235715</v>
      </c>
      <c r="I8975">
        <v>1002</v>
      </c>
      <c r="J8975" t="s">
        <v>32</v>
      </c>
    </row>
    <row r="8976" spans="1:10" hidden="1" x14ac:dyDescent="0.25">
      <c r="A8976" t="s">
        <v>58</v>
      </c>
      <c r="B8976" t="s">
        <v>30</v>
      </c>
      <c r="C8976" s="1">
        <v>43313</v>
      </c>
      <c r="D8976" t="s">
        <v>17</v>
      </c>
      <c r="E8976" s="26">
        <v>6</v>
      </c>
      <c r="F8976" t="s">
        <v>49</v>
      </c>
      <c r="G8976" s="26">
        <v>3</v>
      </c>
      <c r="H8976" s="2">
        <v>1602959.3946188753</v>
      </c>
      <c r="I8976">
        <v>1002</v>
      </c>
      <c r="J8976" t="s">
        <v>32</v>
      </c>
    </row>
    <row r="8977" spans="1:10" hidden="1" x14ac:dyDescent="0.25">
      <c r="A8977" t="s">
        <v>58</v>
      </c>
      <c r="B8977" t="s">
        <v>30</v>
      </c>
      <c r="C8977" s="1">
        <v>43313</v>
      </c>
      <c r="D8977" t="s">
        <v>36</v>
      </c>
      <c r="E8977" s="26">
        <v>7</v>
      </c>
      <c r="F8977" t="s">
        <v>46</v>
      </c>
      <c r="G8977" s="26">
        <v>13</v>
      </c>
      <c r="H8977" s="2">
        <v>9035921.583595572</v>
      </c>
      <c r="I8977">
        <v>1002</v>
      </c>
      <c r="J8977" t="s">
        <v>32</v>
      </c>
    </row>
    <row r="8978" spans="1:10" hidden="1" x14ac:dyDescent="0.25">
      <c r="A8978" t="s">
        <v>58</v>
      </c>
      <c r="B8978" t="s">
        <v>30</v>
      </c>
      <c r="C8978" s="1">
        <v>43313</v>
      </c>
      <c r="D8978" t="s">
        <v>9</v>
      </c>
      <c r="E8978" s="26">
        <v>1</v>
      </c>
      <c r="F8978" t="s">
        <v>43</v>
      </c>
      <c r="G8978" s="26">
        <v>5</v>
      </c>
      <c r="H8978" s="2">
        <v>33715139.892331868</v>
      </c>
      <c r="I8978">
        <v>1002</v>
      </c>
      <c r="J8978" t="s">
        <v>32</v>
      </c>
    </row>
    <row r="8979" spans="1:10" hidden="1" x14ac:dyDescent="0.25">
      <c r="A8979" t="s">
        <v>22</v>
      </c>
      <c r="B8979" t="s">
        <v>30</v>
      </c>
      <c r="C8979" s="1">
        <v>43313</v>
      </c>
      <c r="D8979" t="s">
        <v>3</v>
      </c>
      <c r="E8979" s="26">
        <v>4</v>
      </c>
      <c r="F8979" t="s">
        <v>41</v>
      </c>
      <c r="G8979" s="26">
        <v>6</v>
      </c>
      <c r="H8979" s="2">
        <v>4342168.1516745705</v>
      </c>
      <c r="I8979">
        <v>2003</v>
      </c>
      <c r="J8979" t="s">
        <v>32</v>
      </c>
    </row>
    <row r="8980" spans="1:10" hidden="1" x14ac:dyDescent="0.25">
      <c r="A8980" t="s">
        <v>22</v>
      </c>
      <c r="B8980" t="s">
        <v>30</v>
      </c>
      <c r="C8980" s="1">
        <v>43313</v>
      </c>
      <c r="D8980" t="s">
        <v>3</v>
      </c>
      <c r="E8980" s="26">
        <v>4</v>
      </c>
      <c r="F8980" t="s">
        <v>42</v>
      </c>
      <c r="G8980" s="26">
        <v>8</v>
      </c>
      <c r="H8980" s="2">
        <v>340498.60162425123</v>
      </c>
      <c r="I8980">
        <v>2003</v>
      </c>
      <c r="J8980" t="s">
        <v>32</v>
      </c>
    </row>
    <row r="8981" spans="1:10" hidden="1" x14ac:dyDescent="0.25">
      <c r="A8981" t="s">
        <v>22</v>
      </c>
      <c r="B8981" t="s">
        <v>30</v>
      </c>
      <c r="C8981" s="1">
        <v>43313</v>
      </c>
      <c r="D8981" t="s">
        <v>3</v>
      </c>
      <c r="E8981" s="26">
        <v>4</v>
      </c>
      <c r="F8981" t="s">
        <v>40</v>
      </c>
      <c r="G8981" s="26">
        <v>4</v>
      </c>
      <c r="H8981" s="2">
        <v>-1068643.8441694689</v>
      </c>
      <c r="I8981">
        <v>2003</v>
      </c>
      <c r="J8981" t="s">
        <v>32</v>
      </c>
    </row>
    <row r="8982" spans="1:10" hidden="1" x14ac:dyDescent="0.25">
      <c r="A8982" t="s">
        <v>22</v>
      </c>
      <c r="B8982" t="s">
        <v>30</v>
      </c>
      <c r="C8982" s="1">
        <v>43313</v>
      </c>
      <c r="D8982" t="s">
        <v>37</v>
      </c>
      <c r="E8982" s="26">
        <v>2</v>
      </c>
      <c r="F8982" t="s">
        <v>53</v>
      </c>
      <c r="G8982" s="26">
        <v>14</v>
      </c>
      <c r="H8982" s="2">
        <v>11279383.286617583</v>
      </c>
      <c r="I8982">
        <v>2003</v>
      </c>
      <c r="J8982" t="s">
        <v>32</v>
      </c>
    </row>
    <row r="8983" spans="1:10" hidden="1" x14ac:dyDescent="0.25">
      <c r="A8983" t="s">
        <v>22</v>
      </c>
      <c r="B8983" t="s">
        <v>30</v>
      </c>
      <c r="C8983" s="1">
        <v>43313</v>
      </c>
      <c r="D8983" t="s">
        <v>37</v>
      </c>
      <c r="E8983" s="26">
        <v>2</v>
      </c>
      <c r="F8983" t="s">
        <v>52</v>
      </c>
      <c r="G8983" s="26">
        <v>9</v>
      </c>
      <c r="H8983" s="2">
        <v>2624545.3814893854</v>
      </c>
      <c r="I8983">
        <v>2003</v>
      </c>
      <c r="J8983" t="s">
        <v>32</v>
      </c>
    </row>
    <row r="8984" spans="1:10" hidden="1" x14ac:dyDescent="0.25">
      <c r="A8984" t="s">
        <v>22</v>
      </c>
      <c r="B8984" t="s">
        <v>30</v>
      </c>
      <c r="C8984" s="1">
        <v>43313</v>
      </c>
      <c r="D8984" t="s">
        <v>12</v>
      </c>
      <c r="E8984" s="26">
        <v>3</v>
      </c>
      <c r="F8984" t="s">
        <v>44</v>
      </c>
      <c r="G8984" s="26">
        <v>2</v>
      </c>
      <c r="H8984" s="2">
        <v>727150.97018086631</v>
      </c>
      <c r="I8984">
        <v>2003</v>
      </c>
      <c r="J8984" t="s">
        <v>32</v>
      </c>
    </row>
    <row r="8985" spans="1:10" hidden="1" x14ac:dyDescent="0.25">
      <c r="A8985" t="s">
        <v>22</v>
      </c>
      <c r="B8985" t="s">
        <v>30</v>
      </c>
      <c r="C8985" s="1">
        <v>43313</v>
      </c>
      <c r="D8985" t="s">
        <v>12</v>
      </c>
      <c r="E8985" s="26">
        <v>3</v>
      </c>
      <c r="F8985" t="s">
        <v>47</v>
      </c>
      <c r="G8985" s="26">
        <v>10</v>
      </c>
      <c r="H8985" s="2">
        <v>257309.15251568571</v>
      </c>
      <c r="I8985">
        <v>2003</v>
      </c>
      <c r="J8985" t="s">
        <v>32</v>
      </c>
    </row>
    <row r="8986" spans="1:10" hidden="1" x14ac:dyDescent="0.25">
      <c r="A8986" t="s">
        <v>22</v>
      </c>
      <c r="B8986" t="s">
        <v>30</v>
      </c>
      <c r="C8986" s="1">
        <v>43313</v>
      </c>
      <c r="D8986" t="s">
        <v>12</v>
      </c>
      <c r="E8986" s="26">
        <v>3</v>
      </c>
      <c r="F8986" t="s">
        <v>50</v>
      </c>
      <c r="G8986" s="26">
        <v>12</v>
      </c>
      <c r="H8986" s="2">
        <v>488751.17593702656</v>
      </c>
      <c r="I8986">
        <v>2003</v>
      </c>
      <c r="J8986" t="s">
        <v>32</v>
      </c>
    </row>
    <row r="8987" spans="1:10" hidden="1" x14ac:dyDescent="0.25">
      <c r="A8987" t="s">
        <v>22</v>
      </c>
      <c r="B8987" t="s">
        <v>30</v>
      </c>
      <c r="C8987" s="1">
        <v>43313</v>
      </c>
      <c r="D8987" t="s">
        <v>12</v>
      </c>
      <c r="E8987" s="26">
        <v>3</v>
      </c>
      <c r="F8987" t="s">
        <v>45</v>
      </c>
      <c r="G8987" s="26">
        <v>7</v>
      </c>
      <c r="H8987" s="2">
        <v>138411.28646430664</v>
      </c>
      <c r="I8987">
        <v>2003</v>
      </c>
      <c r="J8987" t="s">
        <v>32</v>
      </c>
    </row>
    <row r="8988" spans="1:10" hidden="1" x14ac:dyDescent="0.25">
      <c r="A8988" t="s">
        <v>22</v>
      </c>
      <c r="B8988" t="s">
        <v>30</v>
      </c>
      <c r="C8988" s="1">
        <v>43313</v>
      </c>
      <c r="D8988" t="s">
        <v>17</v>
      </c>
      <c r="E8988" s="26">
        <v>6</v>
      </c>
      <c r="F8988" t="s">
        <v>51</v>
      </c>
      <c r="G8988" s="26">
        <v>11</v>
      </c>
      <c r="H8988" s="2">
        <v>6171442.5800637025</v>
      </c>
      <c r="I8988">
        <v>2003</v>
      </c>
      <c r="J8988" t="s">
        <v>32</v>
      </c>
    </row>
    <row r="8989" spans="1:10" hidden="1" x14ac:dyDescent="0.25">
      <c r="A8989" t="s">
        <v>22</v>
      </c>
      <c r="B8989" t="s">
        <v>30</v>
      </c>
      <c r="C8989" s="1">
        <v>43313</v>
      </c>
      <c r="D8989" t="s">
        <v>17</v>
      </c>
      <c r="E8989" s="26">
        <v>6</v>
      </c>
      <c r="F8989" t="s">
        <v>49</v>
      </c>
      <c r="G8989" s="26">
        <v>3</v>
      </c>
      <c r="H8989" s="2">
        <v>519250.07348996884</v>
      </c>
      <c r="I8989">
        <v>2003</v>
      </c>
      <c r="J8989" t="s">
        <v>32</v>
      </c>
    </row>
    <row r="8990" spans="1:10" hidden="1" x14ac:dyDescent="0.25">
      <c r="A8990" t="s">
        <v>22</v>
      </c>
      <c r="B8990" t="s">
        <v>30</v>
      </c>
      <c r="C8990" s="1">
        <v>43313</v>
      </c>
      <c r="D8990" t="s">
        <v>17</v>
      </c>
      <c r="E8990" s="26">
        <v>6</v>
      </c>
      <c r="F8990" t="s">
        <v>48</v>
      </c>
      <c r="G8990" s="26">
        <v>1</v>
      </c>
      <c r="H8990" s="2">
        <v>1222242.2950852471</v>
      </c>
      <c r="I8990">
        <v>2003</v>
      </c>
      <c r="J8990" t="s">
        <v>32</v>
      </c>
    </row>
    <row r="8991" spans="1:10" hidden="1" x14ac:dyDescent="0.25">
      <c r="A8991" t="s">
        <v>22</v>
      </c>
      <c r="B8991" t="s">
        <v>30</v>
      </c>
      <c r="C8991" s="1">
        <v>43313</v>
      </c>
      <c r="D8991" t="s">
        <v>36</v>
      </c>
      <c r="E8991" s="26">
        <v>7</v>
      </c>
      <c r="F8991" t="s">
        <v>46</v>
      </c>
      <c r="G8991" s="26">
        <v>13</v>
      </c>
      <c r="H8991" s="2">
        <v>2680836.940117457</v>
      </c>
      <c r="I8991">
        <v>2003</v>
      </c>
      <c r="J8991" t="s">
        <v>32</v>
      </c>
    </row>
    <row r="8992" spans="1:10" hidden="1" x14ac:dyDescent="0.25">
      <c r="A8992" t="s">
        <v>22</v>
      </c>
      <c r="B8992" t="s">
        <v>30</v>
      </c>
      <c r="C8992" s="1">
        <v>43313</v>
      </c>
      <c r="D8992" t="s">
        <v>9</v>
      </c>
      <c r="E8992" s="26">
        <v>1</v>
      </c>
      <c r="F8992" t="s">
        <v>43</v>
      </c>
      <c r="G8992" s="26">
        <v>5</v>
      </c>
      <c r="H8992" s="2">
        <v>27772921.710378226</v>
      </c>
      <c r="I8992">
        <v>2003</v>
      </c>
      <c r="J8992" t="s">
        <v>32</v>
      </c>
    </row>
    <row r="8993" spans="1:10" hidden="1" x14ac:dyDescent="0.25">
      <c r="A8993" t="s">
        <v>55</v>
      </c>
      <c r="B8993" t="s">
        <v>30</v>
      </c>
      <c r="C8993" s="1">
        <v>43313</v>
      </c>
      <c r="D8993" t="s">
        <v>3</v>
      </c>
      <c r="E8993" s="26">
        <v>4</v>
      </c>
      <c r="F8993" t="s">
        <v>41</v>
      </c>
      <c r="G8993" s="26">
        <v>6</v>
      </c>
      <c r="H8993" s="2">
        <v>0</v>
      </c>
      <c r="I8993">
        <v>5002</v>
      </c>
      <c r="J8993" t="s">
        <v>33</v>
      </c>
    </row>
    <row r="8994" spans="1:10" hidden="1" x14ac:dyDescent="0.25">
      <c r="A8994" t="s">
        <v>55</v>
      </c>
      <c r="B8994" t="s">
        <v>30</v>
      </c>
      <c r="C8994" s="1">
        <v>43313</v>
      </c>
      <c r="D8994" t="s">
        <v>3</v>
      </c>
      <c r="E8994" s="26">
        <v>4</v>
      </c>
      <c r="F8994" t="s">
        <v>42</v>
      </c>
      <c r="G8994" s="26">
        <v>8</v>
      </c>
      <c r="H8994" s="2">
        <v>0</v>
      </c>
      <c r="I8994">
        <v>5002</v>
      </c>
      <c r="J8994" t="s">
        <v>33</v>
      </c>
    </row>
    <row r="8995" spans="1:10" hidden="1" x14ac:dyDescent="0.25">
      <c r="A8995" t="s">
        <v>55</v>
      </c>
      <c r="B8995" t="s">
        <v>30</v>
      </c>
      <c r="C8995" s="1">
        <v>43313</v>
      </c>
      <c r="D8995" t="s">
        <v>3</v>
      </c>
      <c r="E8995" s="26">
        <v>4</v>
      </c>
      <c r="F8995" t="s">
        <v>40</v>
      </c>
      <c r="G8995" s="26">
        <v>4</v>
      </c>
      <c r="H8995" s="2">
        <v>0</v>
      </c>
      <c r="I8995">
        <v>5002</v>
      </c>
      <c r="J8995" t="s">
        <v>33</v>
      </c>
    </row>
    <row r="8996" spans="1:10" hidden="1" x14ac:dyDescent="0.25">
      <c r="A8996" t="s">
        <v>55</v>
      </c>
      <c r="B8996" t="s">
        <v>30</v>
      </c>
      <c r="C8996" s="1">
        <v>43313</v>
      </c>
      <c r="D8996" t="s">
        <v>37</v>
      </c>
      <c r="E8996" s="26">
        <v>2</v>
      </c>
      <c r="F8996" t="s">
        <v>53</v>
      </c>
      <c r="G8996" s="26">
        <v>14</v>
      </c>
      <c r="H8996" s="2">
        <v>4795.95109080571</v>
      </c>
      <c r="I8996">
        <v>5002</v>
      </c>
      <c r="J8996" t="s">
        <v>33</v>
      </c>
    </row>
    <row r="8997" spans="1:10" hidden="1" x14ac:dyDescent="0.25">
      <c r="A8997" t="s">
        <v>55</v>
      </c>
      <c r="B8997" t="s">
        <v>30</v>
      </c>
      <c r="C8997" s="1">
        <v>43313</v>
      </c>
      <c r="D8997" t="s">
        <v>37</v>
      </c>
      <c r="E8997" s="26">
        <v>2</v>
      </c>
      <c r="F8997" t="s">
        <v>52</v>
      </c>
      <c r="G8997" s="26">
        <v>9</v>
      </c>
      <c r="H8997" s="2">
        <v>1528.4354756775822</v>
      </c>
      <c r="I8997">
        <v>5002</v>
      </c>
      <c r="J8997" t="s">
        <v>33</v>
      </c>
    </row>
    <row r="8998" spans="1:10" hidden="1" x14ac:dyDescent="0.25">
      <c r="A8998" t="s">
        <v>55</v>
      </c>
      <c r="B8998" t="s">
        <v>30</v>
      </c>
      <c r="C8998" s="1">
        <v>43313</v>
      </c>
      <c r="D8998" t="s">
        <v>12</v>
      </c>
      <c r="E8998" s="26">
        <v>3</v>
      </c>
      <c r="F8998" t="s">
        <v>44</v>
      </c>
      <c r="G8998" s="26">
        <v>2</v>
      </c>
      <c r="H8998" s="2">
        <v>0</v>
      </c>
      <c r="I8998">
        <v>5002</v>
      </c>
      <c r="J8998" t="s">
        <v>33</v>
      </c>
    </row>
    <row r="8999" spans="1:10" hidden="1" x14ac:dyDescent="0.25">
      <c r="A8999" t="s">
        <v>55</v>
      </c>
      <c r="B8999" t="s">
        <v>30</v>
      </c>
      <c r="C8999" s="1">
        <v>43313</v>
      </c>
      <c r="D8999" t="s">
        <v>12</v>
      </c>
      <c r="E8999" s="26">
        <v>3</v>
      </c>
      <c r="F8999" t="s">
        <v>47</v>
      </c>
      <c r="G8999" s="26">
        <v>10</v>
      </c>
      <c r="H8999" s="2">
        <v>0</v>
      </c>
      <c r="I8999">
        <v>5002</v>
      </c>
      <c r="J8999" t="s">
        <v>33</v>
      </c>
    </row>
    <row r="9000" spans="1:10" hidden="1" x14ac:dyDescent="0.25">
      <c r="A9000" t="s">
        <v>55</v>
      </c>
      <c r="B9000" t="s">
        <v>30</v>
      </c>
      <c r="C9000" s="1">
        <v>43313</v>
      </c>
      <c r="D9000" t="s">
        <v>12</v>
      </c>
      <c r="E9000" s="26">
        <v>3</v>
      </c>
      <c r="F9000" t="s">
        <v>50</v>
      </c>
      <c r="G9000" s="26">
        <v>12</v>
      </c>
      <c r="H9000" s="2">
        <v>0</v>
      </c>
      <c r="I9000">
        <v>5002</v>
      </c>
      <c r="J9000" t="s">
        <v>33</v>
      </c>
    </row>
    <row r="9001" spans="1:10" hidden="1" x14ac:dyDescent="0.25">
      <c r="A9001" t="s">
        <v>55</v>
      </c>
      <c r="B9001" t="s">
        <v>30</v>
      </c>
      <c r="C9001" s="1">
        <v>43313</v>
      </c>
      <c r="D9001" t="s">
        <v>12</v>
      </c>
      <c r="E9001" s="26">
        <v>3</v>
      </c>
      <c r="F9001" t="s">
        <v>45</v>
      </c>
      <c r="G9001" s="26">
        <v>7</v>
      </c>
      <c r="H9001" s="2">
        <v>0</v>
      </c>
      <c r="I9001">
        <v>5002</v>
      </c>
      <c r="J9001" t="s">
        <v>33</v>
      </c>
    </row>
    <row r="9002" spans="1:10" hidden="1" x14ac:dyDescent="0.25">
      <c r="A9002" t="s">
        <v>55</v>
      </c>
      <c r="B9002" t="s">
        <v>30</v>
      </c>
      <c r="C9002" s="1">
        <v>43313</v>
      </c>
      <c r="D9002" t="s">
        <v>17</v>
      </c>
      <c r="E9002" s="26">
        <v>6</v>
      </c>
      <c r="F9002" t="s">
        <v>51</v>
      </c>
      <c r="G9002" s="26">
        <v>11</v>
      </c>
      <c r="H9002" s="2">
        <v>421.38697387733657</v>
      </c>
      <c r="I9002">
        <v>5002</v>
      </c>
      <c r="J9002" t="s">
        <v>33</v>
      </c>
    </row>
    <row r="9003" spans="1:10" hidden="1" x14ac:dyDescent="0.25">
      <c r="A9003" t="s">
        <v>55</v>
      </c>
      <c r="B9003" t="s">
        <v>30</v>
      </c>
      <c r="C9003" s="1">
        <v>43313</v>
      </c>
      <c r="D9003" t="s">
        <v>17</v>
      </c>
      <c r="E9003" s="26">
        <v>6</v>
      </c>
      <c r="F9003" t="s">
        <v>48</v>
      </c>
      <c r="G9003" s="26">
        <v>1</v>
      </c>
      <c r="H9003" s="2">
        <v>647.04639999999995</v>
      </c>
      <c r="I9003">
        <v>5002</v>
      </c>
      <c r="J9003" t="s">
        <v>33</v>
      </c>
    </row>
    <row r="9004" spans="1:10" hidden="1" x14ac:dyDescent="0.25">
      <c r="A9004" t="s">
        <v>55</v>
      </c>
      <c r="B9004" t="s">
        <v>30</v>
      </c>
      <c r="C9004" s="1">
        <v>43313</v>
      </c>
      <c r="D9004" t="s">
        <v>17</v>
      </c>
      <c r="E9004" s="26">
        <v>6</v>
      </c>
      <c r="F9004" t="s">
        <v>49</v>
      </c>
      <c r="G9004" s="26">
        <v>3</v>
      </c>
      <c r="H9004" s="2">
        <v>257.27927226402471</v>
      </c>
      <c r="I9004">
        <v>5002</v>
      </c>
      <c r="J9004" t="s">
        <v>33</v>
      </c>
    </row>
    <row r="9005" spans="1:10" hidden="1" x14ac:dyDescent="0.25">
      <c r="A9005" t="s">
        <v>55</v>
      </c>
      <c r="B9005" t="s">
        <v>30</v>
      </c>
      <c r="C9005" s="1">
        <v>43313</v>
      </c>
      <c r="D9005" t="s">
        <v>36</v>
      </c>
      <c r="E9005" s="26">
        <v>7</v>
      </c>
      <c r="F9005" t="s">
        <v>46</v>
      </c>
      <c r="G9005" s="26">
        <v>13</v>
      </c>
      <c r="H9005" s="2">
        <v>1299.3069884387294</v>
      </c>
      <c r="I9005">
        <v>5002</v>
      </c>
      <c r="J9005" t="s">
        <v>33</v>
      </c>
    </row>
    <row r="9006" spans="1:10" hidden="1" x14ac:dyDescent="0.25">
      <c r="A9006" t="s">
        <v>55</v>
      </c>
      <c r="B9006" t="s">
        <v>30</v>
      </c>
      <c r="C9006" s="1">
        <v>43313</v>
      </c>
      <c r="D9006" t="s">
        <v>9</v>
      </c>
      <c r="E9006" s="26">
        <v>1</v>
      </c>
      <c r="F9006" t="s">
        <v>43</v>
      </c>
      <c r="G9006" s="26">
        <v>5</v>
      </c>
      <c r="H9006" s="2">
        <v>1903.8014881666663</v>
      </c>
      <c r="I9006">
        <v>5002</v>
      </c>
      <c r="J9006" t="s">
        <v>33</v>
      </c>
    </row>
    <row r="9007" spans="1:10" hidden="1" x14ac:dyDescent="0.25">
      <c r="A9007" t="s">
        <v>6</v>
      </c>
      <c r="B9007" t="s">
        <v>30</v>
      </c>
      <c r="C9007" s="1">
        <v>43313</v>
      </c>
      <c r="D9007" t="s">
        <v>3</v>
      </c>
      <c r="E9007" s="26">
        <v>4</v>
      </c>
      <c r="F9007" t="s">
        <v>41</v>
      </c>
      <c r="G9007" s="26">
        <v>6</v>
      </c>
      <c r="H9007" s="2">
        <v>2155336.0407775082</v>
      </c>
      <c r="I9007">
        <v>1004</v>
      </c>
      <c r="J9007" t="s">
        <v>32</v>
      </c>
    </row>
    <row r="9008" spans="1:10" hidden="1" x14ac:dyDescent="0.25">
      <c r="A9008" t="s">
        <v>6</v>
      </c>
      <c r="B9008" t="s">
        <v>30</v>
      </c>
      <c r="C9008" s="1">
        <v>43313</v>
      </c>
      <c r="D9008" t="s">
        <v>3</v>
      </c>
      <c r="E9008" s="26">
        <v>4</v>
      </c>
      <c r="F9008" t="s">
        <v>42</v>
      </c>
      <c r="G9008" s="26">
        <v>8</v>
      </c>
      <c r="H9008" s="2">
        <v>-273847.00637794513</v>
      </c>
      <c r="I9008">
        <v>1004</v>
      </c>
      <c r="J9008" t="s">
        <v>32</v>
      </c>
    </row>
    <row r="9009" spans="1:10" hidden="1" x14ac:dyDescent="0.25">
      <c r="A9009" t="s">
        <v>6</v>
      </c>
      <c r="B9009" t="s">
        <v>30</v>
      </c>
      <c r="C9009" s="1">
        <v>43313</v>
      </c>
      <c r="D9009" t="s">
        <v>3</v>
      </c>
      <c r="E9009" s="26">
        <v>4</v>
      </c>
      <c r="F9009" t="s">
        <v>40</v>
      </c>
      <c r="G9009" s="26">
        <v>4</v>
      </c>
      <c r="H9009" s="2">
        <v>-612488.39903771493</v>
      </c>
      <c r="I9009">
        <v>1004</v>
      </c>
      <c r="J9009" t="s">
        <v>32</v>
      </c>
    </row>
    <row r="9010" spans="1:10" hidden="1" x14ac:dyDescent="0.25">
      <c r="A9010" t="s">
        <v>6</v>
      </c>
      <c r="B9010" t="s">
        <v>30</v>
      </c>
      <c r="C9010" s="1">
        <v>43313</v>
      </c>
      <c r="D9010" t="s">
        <v>37</v>
      </c>
      <c r="E9010" s="26">
        <v>2</v>
      </c>
      <c r="F9010" t="s">
        <v>53</v>
      </c>
      <c r="G9010" s="26">
        <v>14</v>
      </c>
      <c r="H9010" s="2">
        <v>9330595.0246487949</v>
      </c>
      <c r="I9010">
        <v>1004</v>
      </c>
      <c r="J9010" t="s">
        <v>32</v>
      </c>
    </row>
    <row r="9011" spans="1:10" hidden="1" x14ac:dyDescent="0.25">
      <c r="A9011" t="s">
        <v>6</v>
      </c>
      <c r="B9011" t="s">
        <v>30</v>
      </c>
      <c r="C9011" s="1">
        <v>43313</v>
      </c>
      <c r="D9011" t="s">
        <v>37</v>
      </c>
      <c r="E9011" s="26">
        <v>2</v>
      </c>
      <c r="F9011" t="s">
        <v>52</v>
      </c>
      <c r="G9011" s="26">
        <v>9</v>
      </c>
      <c r="H9011" s="2">
        <v>1891618.9568127319</v>
      </c>
      <c r="I9011">
        <v>1004</v>
      </c>
      <c r="J9011" t="s">
        <v>32</v>
      </c>
    </row>
    <row r="9012" spans="1:10" hidden="1" x14ac:dyDescent="0.25">
      <c r="A9012" t="s">
        <v>6</v>
      </c>
      <c r="B9012" t="s">
        <v>30</v>
      </c>
      <c r="C9012" s="1">
        <v>43313</v>
      </c>
      <c r="D9012" t="s">
        <v>12</v>
      </c>
      <c r="E9012" s="26">
        <v>3</v>
      </c>
      <c r="F9012" t="s">
        <v>44</v>
      </c>
      <c r="G9012" s="26">
        <v>2</v>
      </c>
      <c r="H9012" s="2">
        <v>1025618.6759520478</v>
      </c>
      <c r="I9012">
        <v>1004</v>
      </c>
      <c r="J9012" t="s">
        <v>32</v>
      </c>
    </row>
    <row r="9013" spans="1:10" hidden="1" x14ac:dyDescent="0.25">
      <c r="A9013" t="s">
        <v>6</v>
      </c>
      <c r="B9013" t="s">
        <v>30</v>
      </c>
      <c r="C9013" s="1">
        <v>43313</v>
      </c>
      <c r="D9013" t="s">
        <v>12</v>
      </c>
      <c r="E9013" s="26">
        <v>3</v>
      </c>
      <c r="F9013" t="s">
        <v>47</v>
      </c>
      <c r="G9013" s="26">
        <v>10</v>
      </c>
      <c r="H9013" s="2">
        <v>69159.523111753908</v>
      </c>
      <c r="I9013">
        <v>1004</v>
      </c>
      <c r="J9013" t="s">
        <v>32</v>
      </c>
    </row>
    <row r="9014" spans="1:10" hidden="1" x14ac:dyDescent="0.25">
      <c r="A9014" t="s">
        <v>6</v>
      </c>
      <c r="B9014" t="s">
        <v>30</v>
      </c>
      <c r="C9014" s="1">
        <v>43313</v>
      </c>
      <c r="D9014" t="s">
        <v>12</v>
      </c>
      <c r="E9014" s="26">
        <v>3</v>
      </c>
      <c r="F9014" t="s">
        <v>50</v>
      </c>
      <c r="G9014" s="26">
        <v>12</v>
      </c>
      <c r="H9014" s="2">
        <v>828058.65420946095</v>
      </c>
      <c r="I9014">
        <v>1004</v>
      </c>
      <c r="J9014" t="s">
        <v>32</v>
      </c>
    </row>
    <row r="9015" spans="1:10" hidden="1" x14ac:dyDescent="0.25">
      <c r="A9015" t="s">
        <v>6</v>
      </c>
      <c r="B9015" t="s">
        <v>30</v>
      </c>
      <c r="C9015" s="1">
        <v>43313</v>
      </c>
      <c r="D9015" t="s">
        <v>12</v>
      </c>
      <c r="E9015" s="26">
        <v>3</v>
      </c>
      <c r="F9015" t="s">
        <v>45</v>
      </c>
      <c r="G9015" s="26">
        <v>7</v>
      </c>
      <c r="H9015" s="2">
        <v>94790.827650436855</v>
      </c>
      <c r="I9015">
        <v>1004</v>
      </c>
      <c r="J9015" t="s">
        <v>32</v>
      </c>
    </row>
    <row r="9016" spans="1:10" hidden="1" x14ac:dyDescent="0.25">
      <c r="A9016" t="s">
        <v>6</v>
      </c>
      <c r="B9016" t="s">
        <v>30</v>
      </c>
      <c r="C9016" s="1">
        <v>43313</v>
      </c>
      <c r="D9016" t="s">
        <v>17</v>
      </c>
      <c r="E9016" s="26">
        <v>6</v>
      </c>
      <c r="F9016" t="s">
        <v>51</v>
      </c>
      <c r="G9016" s="26">
        <v>11</v>
      </c>
      <c r="H9016" s="2">
        <v>2677976.8664810988</v>
      </c>
      <c r="I9016">
        <v>1004</v>
      </c>
      <c r="J9016" t="s">
        <v>32</v>
      </c>
    </row>
    <row r="9017" spans="1:10" hidden="1" x14ac:dyDescent="0.25">
      <c r="A9017" t="s">
        <v>6</v>
      </c>
      <c r="B9017" t="s">
        <v>30</v>
      </c>
      <c r="C9017" s="1">
        <v>43313</v>
      </c>
      <c r="D9017" t="s">
        <v>17</v>
      </c>
      <c r="E9017" s="26">
        <v>6</v>
      </c>
      <c r="F9017" t="s">
        <v>48</v>
      </c>
      <c r="G9017" s="26">
        <v>1</v>
      </c>
      <c r="H9017" s="2">
        <v>141045.15074314445</v>
      </c>
      <c r="I9017">
        <v>1004</v>
      </c>
      <c r="J9017" t="s">
        <v>32</v>
      </c>
    </row>
    <row r="9018" spans="1:10" hidden="1" x14ac:dyDescent="0.25">
      <c r="A9018" t="s">
        <v>6</v>
      </c>
      <c r="B9018" t="s">
        <v>30</v>
      </c>
      <c r="C9018" s="1">
        <v>43313</v>
      </c>
      <c r="D9018" t="s">
        <v>17</v>
      </c>
      <c r="E9018" s="26">
        <v>6</v>
      </c>
      <c r="F9018" t="s">
        <v>49</v>
      </c>
      <c r="G9018" s="26">
        <v>3</v>
      </c>
      <c r="H9018" s="2">
        <v>914190.36632917949</v>
      </c>
      <c r="I9018">
        <v>1004</v>
      </c>
      <c r="J9018" t="s">
        <v>32</v>
      </c>
    </row>
    <row r="9019" spans="1:10" hidden="1" x14ac:dyDescent="0.25">
      <c r="A9019" t="s">
        <v>6</v>
      </c>
      <c r="B9019" t="s">
        <v>30</v>
      </c>
      <c r="C9019" s="1">
        <v>43313</v>
      </c>
      <c r="D9019" t="s">
        <v>36</v>
      </c>
      <c r="E9019" s="26">
        <v>7</v>
      </c>
      <c r="F9019" t="s">
        <v>46</v>
      </c>
      <c r="G9019" s="26">
        <v>13</v>
      </c>
      <c r="H9019" s="2">
        <v>-1075229.4903864732</v>
      </c>
      <c r="I9019">
        <v>1004</v>
      </c>
      <c r="J9019" t="s">
        <v>32</v>
      </c>
    </row>
    <row r="9020" spans="1:10" hidden="1" x14ac:dyDescent="0.25">
      <c r="A9020" t="s">
        <v>6</v>
      </c>
      <c r="B9020" t="s">
        <v>30</v>
      </c>
      <c r="C9020" s="1">
        <v>43313</v>
      </c>
      <c r="D9020" t="s">
        <v>9</v>
      </c>
      <c r="E9020" s="26">
        <v>1</v>
      </c>
      <c r="F9020" t="s">
        <v>43</v>
      </c>
      <c r="G9020" s="26">
        <v>5</v>
      </c>
      <c r="H9020" s="2">
        <v>14027855.097243203</v>
      </c>
      <c r="I9020">
        <v>1004</v>
      </c>
      <c r="J9020" t="s">
        <v>32</v>
      </c>
    </row>
    <row r="9021" spans="1:10" hidden="1" x14ac:dyDescent="0.25">
      <c r="A9021" t="s">
        <v>57</v>
      </c>
      <c r="B9021" t="s">
        <v>30</v>
      </c>
      <c r="C9021" s="1">
        <v>43313</v>
      </c>
      <c r="D9021" t="s">
        <v>3</v>
      </c>
      <c r="E9021" s="26">
        <v>4</v>
      </c>
      <c r="F9021" t="s">
        <v>41</v>
      </c>
      <c r="G9021" s="26">
        <v>6</v>
      </c>
      <c r="H9021" s="2">
        <v>1065112.690689333</v>
      </c>
      <c r="I9021">
        <v>2005</v>
      </c>
      <c r="J9021" t="s">
        <v>32</v>
      </c>
    </row>
    <row r="9022" spans="1:10" hidden="1" x14ac:dyDescent="0.25">
      <c r="A9022" t="s">
        <v>57</v>
      </c>
      <c r="B9022" t="s">
        <v>30</v>
      </c>
      <c r="C9022" s="1">
        <v>43313</v>
      </c>
      <c r="D9022" t="s">
        <v>3</v>
      </c>
      <c r="E9022" s="26">
        <v>4</v>
      </c>
      <c r="F9022" t="s">
        <v>42</v>
      </c>
      <c r="G9022" s="26">
        <v>8</v>
      </c>
      <c r="H9022" s="2">
        <v>279689.43565037864</v>
      </c>
      <c r="I9022">
        <v>2005</v>
      </c>
      <c r="J9022" t="s">
        <v>32</v>
      </c>
    </row>
    <row r="9023" spans="1:10" hidden="1" x14ac:dyDescent="0.25">
      <c r="A9023" t="s">
        <v>57</v>
      </c>
      <c r="B9023" t="s">
        <v>30</v>
      </c>
      <c r="C9023" s="1">
        <v>43313</v>
      </c>
      <c r="D9023" t="s">
        <v>3</v>
      </c>
      <c r="E9023" s="26">
        <v>4</v>
      </c>
      <c r="F9023" t="s">
        <v>40</v>
      </c>
      <c r="G9023" s="26">
        <v>4</v>
      </c>
      <c r="H9023" s="2">
        <v>584726.95517950354</v>
      </c>
      <c r="I9023">
        <v>2005</v>
      </c>
      <c r="J9023" t="s">
        <v>32</v>
      </c>
    </row>
    <row r="9024" spans="1:10" hidden="1" x14ac:dyDescent="0.25">
      <c r="A9024" t="s">
        <v>57</v>
      </c>
      <c r="B9024" t="s">
        <v>30</v>
      </c>
      <c r="C9024" s="1">
        <v>43313</v>
      </c>
      <c r="D9024" t="s">
        <v>37</v>
      </c>
      <c r="E9024" s="26">
        <v>2</v>
      </c>
      <c r="F9024" t="s">
        <v>53</v>
      </c>
      <c r="G9024" s="26">
        <v>14</v>
      </c>
      <c r="H9024" s="2">
        <v>4327520.744613071</v>
      </c>
      <c r="I9024">
        <v>2005</v>
      </c>
      <c r="J9024" t="s">
        <v>32</v>
      </c>
    </row>
    <row r="9025" spans="1:10" hidden="1" x14ac:dyDescent="0.25">
      <c r="A9025" t="s">
        <v>57</v>
      </c>
      <c r="B9025" t="s">
        <v>30</v>
      </c>
      <c r="C9025" s="1">
        <v>43313</v>
      </c>
      <c r="D9025" t="s">
        <v>37</v>
      </c>
      <c r="E9025" s="26">
        <v>2</v>
      </c>
      <c r="F9025" t="s">
        <v>52</v>
      </c>
      <c r="G9025" s="26">
        <v>9</v>
      </c>
      <c r="H9025" s="2">
        <v>5107851.5950950701</v>
      </c>
      <c r="I9025">
        <v>2005</v>
      </c>
      <c r="J9025" t="s">
        <v>32</v>
      </c>
    </row>
    <row r="9026" spans="1:10" hidden="1" x14ac:dyDescent="0.25">
      <c r="A9026" t="s">
        <v>57</v>
      </c>
      <c r="B9026" t="s">
        <v>30</v>
      </c>
      <c r="C9026" s="1">
        <v>43313</v>
      </c>
      <c r="D9026" t="s">
        <v>12</v>
      </c>
      <c r="E9026" s="26">
        <v>3</v>
      </c>
      <c r="F9026" t="s">
        <v>44</v>
      </c>
      <c r="G9026" s="26">
        <v>2</v>
      </c>
      <c r="H9026" s="2">
        <v>1669599.3701666668</v>
      </c>
      <c r="I9026">
        <v>2005</v>
      </c>
      <c r="J9026" t="s">
        <v>32</v>
      </c>
    </row>
    <row r="9027" spans="1:10" hidden="1" x14ac:dyDescent="0.25">
      <c r="A9027" t="s">
        <v>57</v>
      </c>
      <c r="B9027" t="s">
        <v>30</v>
      </c>
      <c r="C9027" s="1">
        <v>43313</v>
      </c>
      <c r="D9027" t="s">
        <v>12</v>
      </c>
      <c r="E9027" s="26">
        <v>3</v>
      </c>
      <c r="F9027" t="s">
        <v>47</v>
      </c>
      <c r="G9027" s="26">
        <v>10</v>
      </c>
      <c r="H9027" s="2">
        <v>531316.74836599303</v>
      </c>
      <c r="I9027">
        <v>2005</v>
      </c>
      <c r="J9027" t="s">
        <v>32</v>
      </c>
    </row>
    <row r="9028" spans="1:10" hidden="1" x14ac:dyDescent="0.25">
      <c r="A9028" t="s">
        <v>57</v>
      </c>
      <c r="B9028" t="s">
        <v>30</v>
      </c>
      <c r="C9028" s="1">
        <v>43313</v>
      </c>
      <c r="D9028" t="s">
        <v>12</v>
      </c>
      <c r="E9028" s="26">
        <v>3</v>
      </c>
      <c r="F9028" t="s">
        <v>50</v>
      </c>
      <c r="G9028" s="26">
        <v>12</v>
      </c>
      <c r="H9028" s="2">
        <v>1572229.8627517056</v>
      </c>
      <c r="I9028">
        <v>2005</v>
      </c>
      <c r="J9028" t="s">
        <v>32</v>
      </c>
    </row>
    <row r="9029" spans="1:10" hidden="1" x14ac:dyDescent="0.25">
      <c r="A9029" t="s">
        <v>57</v>
      </c>
      <c r="B9029" t="s">
        <v>30</v>
      </c>
      <c r="C9029" s="1">
        <v>43313</v>
      </c>
      <c r="D9029" t="s">
        <v>12</v>
      </c>
      <c r="E9029" s="26">
        <v>3</v>
      </c>
      <c r="F9029" t="s">
        <v>45</v>
      </c>
      <c r="G9029" s="26">
        <v>7</v>
      </c>
      <c r="H9029" s="2">
        <v>99811.555839500492</v>
      </c>
      <c r="I9029">
        <v>2005</v>
      </c>
      <c r="J9029" t="s">
        <v>32</v>
      </c>
    </row>
    <row r="9030" spans="1:10" hidden="1" x14ac:dyDescent="0.25">
      <c r="A9030" t="s">
        <v>57</v>
      </c>
      <c r="B9030" t="s">
        <v>30</v>
      </c>
      <c r="C9030" s="1">
        <v>43313</v>
      </c>
      <c r="D9030" t="s">
        <v>17</v>
      </c>
      <c r="E9030" s="26">
        <v>6</v>
      </c>
      <c r="F9030" t="s">
        <v>51</v>
      </c>
      <c r="G9030" s="26">
        <v>11</v>
      </c>
      <c r="H9030" s="2">
        <v>1453031.2417926732</v>
      </c>
      <c r="I9030">
        <v>2005</v>
      </c>
      <c r="J9030" t="s">
        <v>32</v>
      </c>
    </row>
    <row r="9031" spans="1:10" hidden="1" x14ac:dyDescent="0.25">
      <c r="A9031" t="s">
        <v>57</v>
      </c>
      <c r="B9031" t="s">
        <v>30</v>
      </c>
      <c r="C9031" s="1">
        <v>43313</v>
      </c>
      <c r="D9031" t="s">
        <v>17</v>
      </c>
      <c r="E9031" s="26">
        <v>6</v>
      </c>
      <c r="F9031" t="s">
        <v>48</v>
      </c>
      <c r="G9031" s="26">
        <v>1</v>
      </c>
      <c r="H9031" s="2">
        <v>159431.94992993481</v>
      </c>
      <c r="I9031">
        <v>2005</v>
      </c>
      <c r="J9031" t="s">
        <v>32</v>
      </c>
    </row>
    <row r="9032" spans="1:10" hidden="1" x14ac:dyDescent="0.25">
      <c r="A9032" t="s">
        <v>57</v>
      </c>
      <c r="B9032" t="s">
        <v>30</v>
      </c>
      <c r="C9032" s="1">
        <v>43313</v>
      </c>
      <c r="D9032" t="s">
        <v>17</v>
      </c>
      <c r="E9032" s="26">
        <v>6</v>
      </c>
      <c r="F9032" t="s">
        <v>49</v>
      </c>
      <c r="G9032" s="26">
        <v>3</v>
      </c>
      <c r="H9032" s="2">
        <v>1082204.1494390923</v>
      </c>
      <c r="I9032">
        <v>2005</v>
      </c>
      <c r="J9032" t="s">
        <v>32</v>
      </c>
    </row>
    <row r="9033" spans="1:10" hidden="1" x14ac:dyDescent="0.25">
      <c r="A9033" t="s">
        <v>57</v>
      </c>
      <c r="B9033" t="s">
        <v>30</v>
      </c>
      <c r="C9033" s="1">
        <v>43313</v>
      </c>
      <c r="D9033" t="s">
        <v>36</v>
      </c>
      <c r="E9033" s="26">
        <v>7</v>
      </c>
      <c r="F9033" t="s">
        <v>46</v>
      </c>
      <c r="G9033" s="26">
        <v>13</v>
      </c>
      <c r="H9033" s="2">
        <v>3984690.2823092896</v>
      </c>
      <c r="I9033">
        <v>2005</v>
      </c>
      <c r="J9033" t="s">
        <v>32</v>
      </c>
    </row>
    <row r="9034" spans="1:10" hidden="1" x14ac:dyDescent="0.25">
      <c r="A9034" t="s">
        <v>57</v>
      </c>
      <c r="B9034" t="s">
        <v>30</v>
      </c>
      <c r="C9034" s="1">
        <v>43313</v>
      </c>
      <c r="D9034" t="s">
        <v>9</v>
      </c>
      <c r="E9034" s="26">
        <v>1</v>
      </c>
      <c r="F9034" t="s">
        <v>43</v>
      </c>
      <c r="G9034" s="26">
        <v>5</v>
      </c>
      <c r="H9034" s="2">
        <v>10012843.003778376</v>
      </c>
      <c r="I9034">
        <v>2005</v>
      </c>
      <c r="J9034" t="s">
        <v>32</v>
      </c>
    </row>
    <row r="9035" spans="1:10" hidden="1" x14ac:dyDescent="0.25">
      <c r="A9035" t="s">
        <v>56</v>
      </c>
      <c r="B9035" t="s">
        <v>30</v>
      </c>
      <c r="C9035" s="1">
        <v>43313</v>
      </c>
      <c r="D9035" t="s">
        <v>3</v>
      </c>
      <c r="E9035" s="26">
        <v>4</v>
      </c>
      <c r="F9035" t="s">
        <v>41</v>
      </c>
      <c r="G9035" s="26">
        <v>6</v>
      </c>
      <c r="H9035" s="2">
        <v>1255.8599435047902</v>
      </c>
      <c r="I9035">
        <v>5003</v>
      </c>
      <c r="J9035" t="s">
        <v>33</v>
      </c>
    </row>
    <row r="9036" spans="1:10" hidden="1" x14ac:dyDescent="0.25">
      <c r="A9036" t="s">
        <v>56</v>
      </c>
      <c r="B9036" t="s">
        <v>30</v>
      </c>
      <c r="C9036" s="1">
        <v>43313</v>
      </c>
      <c r="D9036" t="s">
        <v>3</v>
      </c>
      <c r="E9036" s="26">
        <v>4</v>
      </c>
      <c r="F9036" t="s">
        <v>42</v>
      </c>
      <c r="G9036" s="26">
        <v>8</v>
      </c>
      <c r="H9036" s="2">
        <v>181.78655259428299</v>
      </c>
      <c r="I9036">
        <v>5003</v>
      </c>
      <c r="J9036" t="s">
        <v>33</v>
      </c>
    </row>
    <row r="9037" spans="1:10" hidden="1" x14ac:dyDescent="0.25">
      <c r="A9037" t="s">
        <v>56</v>
      </c>
      <c r="B9037" t="s">
        <v>30</v>
      </c>
      <c r="C9037" s="1">
        <v>43313</v>
      </c>
      <c r="D9037" t="s">
        <v>3</v>
      </c>
      <c r="E9037" s="26">
        <v>4</v>
      </c>
      <c r="F9037" t="s">
        <v>40</v>
      </c>
      <c r="G9037" s="26">
        <v>4</v>
      </c>
      <c r="H9037" s="2">
        <v>0</v>
      </c>
      <c r="I9037">
        <v>5003</v>
      </c>
      <c r="J9037" t="s">
        <v>33</v>
      </c>
    </row>
    <row r="9038" spans="1:10" hidden="1" x14ac:dyDescent="0.25">
      <c r="A9038" t="s">
        <v>56</v>
      </c>
      <c r="B9038" t="s">
        <v>30</v>
      </c>
      <c r="C9038" s="1">
        <v>43313</v>
      </c>
      <c r="D9038" t="s">
        <v>37</v>
      </c>
      <c r="E9038" s="26">
        <v>2</v>
      </c>
      <c r="F9038" t="s">
        <v>53</v>
      </c>
      <c r="G9038" s="26">
        <v>14</v>
      </c>
      <c r="H9038" s="2">
        <v>0</v>
      </c>
      <c r="I9038">
        <v>5003</v>
      </c>
      <c r="J9038" t="s">
        <v>33</v>
      </c>
    </row>
    <row r="9039" spans="1:10" hidden="1" x14ac:dyDescent="0.25">
      <c r="A9039" t="s">
        <v>56</v>
      </c>
      <c r="B9039" t="s">
        <v>30</v>
      </c>
      <c r="C9039" s="1">
        <v>43313</v>
      </c>
      <c r="D9039" t="s">
        <v>37</v>
      </c>
      <c r="E9039" s="26">
        <v>2</v>
      </c>
      <c r="F9039" t="s">
        <v>52</v>
      </c>
      <c r="G9039" s="26">
        <v>9</v>
      </c>
      <c r="H9039" s="2">
        <v>0</v>
      </c>
      <c r="I9039">
        <v>5003</v>
      </c>
      <c r="J9039" t="s">
        <v>33</v>
      </c>
    </row>
    <row r="9040" spans="1:10" hidden="1" x14ac:dyDescent="0.25">
      <c r="A9040" t="s">
        <v>56</v>
      </c>
      <c r="B9040" t="s">
        <v>30</v>
      </c>
      <c r="C9040" s="1">
        <v>43313</v>
      </c>
      <c r="D9040" t="s">
        <v>12</v>
      </c>
      <c r="E9040" s="26">
        <v>3</v>
      </c>
      <c r="F9040" t="s">
        <v>44</v>
      </c>
      <c r="G9040" s="26">
        <v>2</v>
      </c>
      <c r="H9040" s="2">
        <v>0</v>
      </c>
      <c r="I9040">
        <v>5003</v>
      </c>
      <c r="J9040" t="s">
        <v>33</v>
      </c>
    </row>
    <row r="9041" spans="1:10" hidden="1" x14ac:dyDescent="0.25">
      <c r="A9041" t="s">
        <v>56</v>
      </c>
      <c r="B9041" t="s">
        <v>30</v>
      </c>
      <c r="C9041" s="1">
        <v>43313</v>
      </c>
      <c r="D9041" t="s">
        <v>12</v>
      </c>
      <c r="E9041" s="26">
        <v>3</v>
      </c>
      <c r="F9041" t="s">
        <v>47</v>
      </c>
      <c r="G9041" s="26">
        <v>10</v>
      </c>
      <c r="H9041" s="2">
        <v>0</v>
      </c>
      <c r="I9041">
        <v>5003</v>
      </c>
      <c r="J9041" t="s">
        <v>33</v>
      </c>
    </row>
    <row r="9042" spans="1:10" hidden="1" x14ac:dyDescent="0.25">
      <c r="A9042" t="s">
        <v>56</v>
      </c>
      <c r="B9042" t="s">
        <v>30</v>
      </c>
      <c r="C9042" s="1">
        <v>43313</v>
      </c>
      <c r="D9042" t="s">
        <v>12</v>
      </c>
      <c r="E9042" s="26">
        <v>3</v>
      </c>
      <c r="F9042" t="s">
        <v>50</v>
      </c>
      <c r="G9042" s="26">
        <v>12</v>
      </c>
      <c r="H9042" s="2">
        <v>0</v>
      </c>
      <c r="I9042">
        <v>5003</v>
      </c>
      <c r="J9042" t="s">
        <v>33</v>
      </c>
    </row>
    <row r="9043" spans="1:10" hidden="1" x14ac:dyDescent="0.25">
      <c r="A9043" t="s">
        <v>56</v>
      </c>
      <c r="B9043" t="s">
        <v>30</v>
      </c>
      <c r="C9043" s="1">
        <v>43313</v>
      </c>
      <c r="D9043" t="s">
        <v>12</v>
      </c>
      <c r="E9043" s="26">
        <v>3</v>
      </c>
      <c r="F9043" t="s">
        <v>45</v>
      </c>
      <c r="G9043" s="26">
        <v>7</v>
      </c>
      <c r="H9043" s="2">
        <v>0</v>
      </c>
      <c r="I9043">
        <v>5003</v>
      </c>
      <c r="J9043" t="s">
        <v>33</v>
      </c>
    </row>
    <row r="9044" spans="1:10" hidden="1" x14ac:dyDescent="0.25">
      <c r="A9044" t="s">
        <v>56</v>
      </c>
      <c r="B9044" t="s">
        <v>30</v>
      </c>
      <c r="C9044" s="1">
        <v>43313</v>
      </c>
      <c r="D9044" t="s">
        <v>17</v>
      </c>
      <c r="E9044" s="26">
        <v>6</v>
      </c>
      <c r="F9044" t="s">
        <v>51</v>
      </c>
      <c r="G9044" s="26">
        <v>11</v>
      </c>
      <c r="H9044" s="2">
        <v>320.99236477641011</v>
      </c>
      <c r="I9044">
        <v>5003</v>
      </c>
      <c r="J9044" t="s">
        <v>33</v>
      </c>
    </row>
    <row r="9045" spans="1:10" hidden="1" x14ac:dyDescent="0.25">
      <c r="A9045" t="s">
        <v>56</v>
      </c>
      <c r="B9045" t="s">
        <v>30</v>
      </c>
      <c r="C9045" s="1">
        <v>43313</v>
      </c>
      <c r="D9045" t="s">
        <v>17</v>
      </c>
      <c r="E9045" s="26">
        <v>6</v>
      </c>
      <c r="F9045" t="s">
        <v>48</v>
      </c>
      <c r="G9045" s="26">
        <v>1</v>
      </c>
      <c r="H9045" s="2">
        <v>0</v>
      </c>
      <c r="I9045">
        <v>5003</v>
      </c>
      <c r="J9045" t="s">
        <v>33</v>
      </c>
    </row>
    <row r="9046" spans="1:10" hidden="1" x14ac:dyDescent="0.25">
      <c r="A9046" t="s">
        <v>56</v>
      </c>
      <c r="B9046" t="s">
        <v>30</v>
      </c>
      <c r="C9046" s="1">
        <v>43313</v>
      </c>
      <c r="D9046" t="s">
        <v>17</v>
      </c>
      <c r="E9046" s="26">
        <v>6</v>
      </c>
      <c r="F9046" t="s">
        <v>49</v>
      </c>
      <c r="G9046" s="26">
        <v>3</v>
      </c>
      <c r="H9046" s="2">
        <v>0</v>
      </c>
      <c r="I9046">
        <v>5003</v>
      </c>
      <c r="J9046" t="s">
        <v>33</v>
      </c>
    </row>
    <row r="9047" spans="1:10" hidden="1" x14ac:dyDescent="0.25">
      <c r="A9047" t="s">
        <v>56</v>
      </c>
      <c r="B9047" t="s">
        <v>30</v>
      </c>
      <c r="C9047" s="1">
        <v>43313</v>
      </c>
      <c r="D9047" t="s">
        <v>36</v>
      </c>
      <c r="E9047" s="26">
        <v>7</v>
      </c>
      <c r="F9047" t="s">
        <v>46</v>
      </c>
      <c r="G9047" s="26">
        <v>13</v>
      </c>
      <c r="H9047" s="2">
        <v>117.03921593357788</v>
      </c>
      <c r="I9047">
        <v>5003</v>
      </c>
      <c r="J9047" t="s">
        <v>33</v>
      </c>
    </row>
    <row r="9048" spans="1:10" hidden="1" x14ac:dyDescent="0.25">
      <c r="A9048" t="s">
        <v>56</v>
      </c>
      <c r="B9048" t="s">
        <v>30</v>
      </c>
      <c r="C9048" s="1">
        <v>43313</v>
      </c>
      <c r="D9048" t="s">
        <v>9</v>
      </c>
      <c r="E9048" s="26">
        <v>1</v>
      </c>
      <c r="F9048" t="s">
        <v>43</v>
      </c>
      <c r="G9048" s="26">
        <v>5</v>
      </c>
      <c r="H9048" s="2">
        <v>1542.6229522666665</v>
      </c>
      <c r="I9048">
        <v>5003</v>
      </c>
      <c r="J9048" t="s">
        <v>33</v>
      </c>
    </row>
    <row r="9049" spans="1:10" hidden="1" x14ac:dyDescent="0.25">
      <c r="A9049" t="s">
        <v>54</v>
      </c>
      <c r="B9049" t="s">
        <v>30</v>
      </c>
      <c r="C9049" s="1">
        <v>43344</v>
      </c>
      <c r="D9049" t="s">
        <v>3</v>
      </c>
      <c r="E9049" s="26">
        <v>4</v>
      </c>
      <c r="F9049" t="s">
        <v>41</v>
      </c>
      <c r="G9049" s="26">
        <v>6</v>
      </c>
      <c r="H9049" s="2">
        <v>1563.3555918970505</v>
      </c>
      <c r="I9049">
        <v>5001</v>
      </c>
      <c r="J9049" t="s">
        <v>33</v>
      </c>
    </row>
    <row r="9050" spans="1:10" hidden="1" x14ac:dyDescent="0.25">
      <c r="A9050" t="s">
        <v>54</v>
      </c>
      <c r="B9050" t="s">
        <v>30</v>
      </c>
      <c r="C9050" s="1">
        <v>43344</v>
      </c>
      <c r="D9050" t="s">
        <v>3</v>
      </c>
      <c r="E9050" s="26">
        <v>4</v>
      </c>
      <c r="F9050" t="s">
        <v>42</v>
      </c>
      <c r="G9050" s="26">
        <v>8</v>
      </c>
      <c r="H9050" s="2">
        <v>1428.4977237105381</v>
      </c>
      <c r="I9050">
        <v>5001</v>
      </c>
      <c r="J9050" t="s">
        <v>33</v>
      </c>
    </row>
    <row r="9051" spans="1:10" hidden="1" x14ac:dyDescent="0.25">
      <c r="A9051" t="s">
        <v>54</v>
      </c>
      <c r="B9051" t="s">
        <v>30</v>
      </c>
      <c r="C9051" s="1">
        <v>43344</v>
      </c>
      <c r="D9051" t="s">
        <v>3</v>
      </c>
      <c r="E9051" s="26">
        <v>4</v>
      </c>
      <c r="F9051" t="s">
        <v>40</v>
      </c>
      <c r="G9051" s="26">
        <v>4</v>
      </c>
      <c r="H9051" s="2">
        <v>0</v>
      </c>
      <c r="I9051">
        <v>5001</v>
      </c>
      <c r="J9051" t="s">
        <v>33</v>
      </c>
    </row>
    <row r="9052" spans="1:10" hidden="1" x14ac:dyDescent="0.25">
      <c r="A9052" t="s">
        <v>54</v>
      </c>
      <c r="B9052" t="s">
        <v>30</v>
      </c>
      <c r="C9052" s="1">
        <v>43344</v>
      </c>
      <c r="D9052" t="s">
        <v>37</v>
      </c>
      <c r="E9052" s="26">
        <v>2</v>
      </c>
      <c r="F9052" t="s">
        <v>53</v>
      </c>
      <c r="G9052" s="26">
        <v>14</v>
      </c>
      <c r="H9052" s="2">
        <v>11917.646626151374</v>
      </c>
      <c r="I9052">
        <v>5001</v>
      </c>
      <c r="J9052" t="s">
        <v>33</v>
      </c>
    </row>
    <row r="9053" spans="1:10" hidden="1" x14ac:dyDescent="0.25">
      <c r="A9053" t="s">
        <v>54</v>
      </c>
      <c r="B9053" t="s">
        <v>30</v>
      </c>
      <c r="C9053" s="1">
        <v>43344</v>
      </c>
      <c r="D9053" t="s">
        <v>37</v>
      </c>
      <c r="E9053" s="26">
        <v>2</v>
      </c>
      <c r="F9053" t="s">
        <v>52</v>
      </c>
      <c r="G9053" s="26">
        <v>9</v>
      </c>
      <c r="H9053" s="2">
        <v>6207.5735227281966</v>
      </c>
      <c r="I9053">
        <v>5001</v>
      </c>
      <c r="J9053" t="s">
        <v>33</v>
      </c>
    </row>
    <row r="9054" spans="1:10" hidden="1" x14ac:dyDescent="0.25">
      <c r="A9054" t="s">
        <v>54</v>
      </c>
      <c r="B9054" t="s">
        <v>30</v>
      </c>
      <c r="C9054" s="1">
        <v>43344</v>
      </c>
      <c r="D9054" t="s">
        <v>12</v>
      </c>
      <c r="E9054" s="26">
        <v>3</v>
      </c>
      <c r="F9054" t="s">
        <v>44</v>
      </c>
      <c r="G9054" s="26">
        <v>2</v>
      </c>
      <c r="H9054" s="2">
        <v>0</v>
      </c>
      <c r="I9054">
        <v>5001</v>
      </c>
      <c r="J9054" t="s">
        <v>33</v>
      </c>
    </row>
    <row r="9055" spans="1:10" hidden="1" x14ac:dyDescent="0.25">
      <c r="A9055" t="s">
        <v>54</v>
      </c>
      <c r="B9055" t="s">
        <v>30</v>
      </c>
      <c r="C9055" s="1">
        <v>43344</v>
      </c>
      <c r="D9055" t="s">
        <v>12</v>
      </c>
      <c r="E9055" s="26">
        <v>3</v>
      </c>
      <c r="F9055" t="s">
        <v>47</v>
      </c>
      <c r="G9055" s="26">
        <v>10</v>
      </c>
      <c r="H9055" s="2">
        <v>0</v>
      </c>
      <c r="I9055">
        <v>5001</v>
      </c>
      <c r="J9055" t="s">
        <v>33</v>
      </c>
    </row>
    <row r="9056" spans="1:10" hidden="1" x14ac:dyDescent="0.25">
      <c r="A9056" t="s">
        <v>54</v>
      </c>
      <c r="B9056" t="s">
        <v>30</v>
      </c>
      <c r="C9056" s="1">
        <v>43344</v>
      </c>
      <c r="D9056" t="s">
        <v>12</v>
      </c>
      <c r="E9056" s="26">
        <v>3</v>
      </c>
      <c r="F9056" t="s">
        <v>50</v>
      </c>
      <c r="G9056" s="26">
        <v>12</v>
      </c>
      <c r="H9056" s="2">
        <v>0</v>
      </c>
      <c r="I9056">
        <v>5001</v>
      </c>
      <c r="J9056" t="s">
        <v>33</v>
      </c>
    </row>
    <row r="9057" spans="1:10" hidden="1" x14ac:dyDescent="0.25">
      <c r="A9057" t="s">
        <v>54</v>
      </c>
      <c r="B9057" t="s">
        <v>30</v>
      </c>
      <c r="C9057" s="1">
        <v>43344</v>
      </c>
      <c r="D9057" t="s">
        <v>12</v>
      </c>
      <c r="E9057" s="26">
        <v>3</v>
      </c>
      <c r="F9057" t="s">
        <v>45</v>
      </c>
      <c r="G9057" s="26">
        <v>7</v>
      </c>
      <c r="H9057" s="2">
        <v>0</v>
      </c>
      <c r="I9057">
        <v>5001</v>
      </c>
      <c r="J9057" t="s">
        <v>33</v>
      </c>
    </row>
    <row r="9058" spans="1:10" hidden="1" x14ac:dyDescent="0.25">
      <c r="A9058" t="s">
        <v>54</v>
      </c>
      <c r="B9058" t="s">
        <v>30</v>
      </c>
      <c r="C9058" s="1">
        <v>43344</v>
      </c>
      <c r="D9058" t="s">
        <v>17</v>
      </c>
      <c r="E9058" s="26">
        <v>6</v>
      </c>
      <c r="F9058" t="s">
        <v>51</v>
      </c>
      <c r="G9058" s="26">
        <v>11</v>
      </c>
      <c r="H9058" s="2">
        <v>2578.4095121544046</v>
      </c>
      <c r="I9058">
        <v>5001</v>
      </c>
      <c r="J9058" t="s">
        <v>33</v>
      </c>
    </row>
    <row r="9059" spans="1:10" hidden="1" x14ac:dyDescent="0.25">
      <c r="A9059" t="s">
        <v>54</v>
      </c>
      <c r="B9059" t="s">
        <v>30</v>
      </c>
      <c r="C9059" s="1">
        <v>43344</v>
      </c>
      <c r="D9059" t="s">
        <v>17</v>
      </c>
      <c r="E9059" s="26">
        <v>6</v>
      </c>
      <c r="F9059" t="s">
        <v>48</v>
      </c>
      <c r="G9059" s="26">
        <v>1</v>
      </c>
      <c r="H9059" s="2">
        <v>838.09439999999995</v>
      </c>
      <c r="I9059">
        <v>5001</v>
      </c>
      <c r="J9059" t="s">
        <v>33</v>
      </c>
    </row>
    <row r="9060" spans="1:10" hidden="1" x14ac:dyDescent="0.25">
      <c r="A9060" t="s">
        <v>54</v>
      </c>
      <c r="B9060" t="s">
        <v>30</v>
      </c>
      <c r="C9060" s="1">
        <v>43344</v>
      </c>
      <c r="D9060" t="s">
        <v>17</v>
      </c>
      <c r="E9060" s="26">
        <v>6</v>
      </c>
      <c r="F9060" t="s">
        <v>49</v>
      </c>
      <c r="G9060" s="26">
        <v>3</v>
      </c>
      <c r="H9060" s="2">
        <v>1823.8026905011257</v>
      </c>
      <c r="I9060">
        <v>5001</v>
      </c>
      <c r="J9060" t="s">
        <v>33</v>
      </c>
    </row>
    <row r="9061" spans="1:10" hidden="1" x14ac:dyDescent="0.25">
      <c r="A9061" t="s">
        <v>54</v>
      </c>
      <c r="B9061" t="s">
        <v>30</v>
      </c>
      <c r="C9061" s="1">
        <v>43344</v>
      </c>
      <c r="D9061" t="s">
        <v>36</v>
      </c>
      <c r="E9061" s="26">
        <v>7</v>
      </c>
      <c r="F9061" t="s">
        <v>46</v>
      </c>
      <c r="G9061" s="26">
        <v>13</v>
      </c>
      <c r="H9061" s="2">
        <v>9565.7249138352418</v>
      </c>
      <c r="I9061">
        <v>5001</v>
      </c>
      <c r="J9061" t="s">
        <v>33</v>
      </c>
    </row>
    <row r="9062" spans="1:10" hidden="1" x14ac:dyDescent="0.25">
      <c r="A9062" t="s">
        <v>54</v>
      </c>
      <c r="B9062" t="s">
        <v>30</v>
      </c>
      <c r="C9062" s="1">
        <v>43344</v>
      </c>
      <c r="D9062" t="s">
        <v>9</v>
      </c>
      <c r="E9062" s="26">
        <v>1</v>
      </c>
      <c r="F9062" t="s">
        <v>43</v>
      </c>
      <c r="G9062" s="26">
        <v>5</v>
      </c>
      <c r="H9062" s="2">
        <v>6932.0809072666652</v>
      </c>
      <c r="I9062">
        <v>5001</v>
      </c>
      <c r="J9062" t="s">
        <v>33</v>
      </c>
    </row>
    <row r="9063" spans="1:10" hidden="1" x14ac:dyDescent="0.25">
      <c r="A9063" t="s">
        <v>5</v>
      </c>
      <c r="B9063" t="s">
        <v>30</v>
      </c>
      <c r="C9063" s="1">
        <v>43344</v>
      </c>
      <c r="D9063" t="s">
        <v>3</v>
      </c>
      <c r="E9063" s="26">
        <v>4</v>
      </c>
      <c r="F9063" t="s">
        <v>41</v>
      </c>
      <c r="G9063" s="26">
        <v>6</v>
      </c>
      <c r="H9063" s="2">
        <v>2422027.9123856709</v>
      </c>
      <c r="I9063">
        <v>1003</v>
      </c>
      <c r="J9063" t="s">
        <v>32</v>
      </c>
    </row>
    <row r="9064" spans="1:10" hidden="1" x14ac:dyDescent="0.25">
      <c r="A9064" t="s">
        <v>5</v>
      </c>
      <c r="B9064" t="s">
        <v>30</v>
      </c>
      <c r="C9064" s="1">
        <v>43344</v>
      </c>
      <c r="D9064" t="s">
        <v>3</v>
      </c>
      <c r="E9064" s="26">
        <v>4</v>
      </c>
      <c r="F9064" t="s">
        <v>42</v>
      </c>
      <c r="G9064" s="26">
        <v>8</v>
      </c>
      <c r="H9064" s="2">
        <v>-269032.98039565387</v>
      </c>
      <c r="I9064">
        <v>1003</v>
      </c>
      <c r="J9064" t="s">
        <v>32</v>
      </c>
    </row>
    <row r="9065" spans="1:10" hidden="1" x14ac:dyDescent="0.25">
      <c r="A9065" t="s">
        <v>5</v>
      </c>
      <c r="B9065" t="s">
        <v>30</v>
      </c>
      <c r="C9065" s="1">
        <v>43344</v>
      </c>
      <c r="D9065" t="s">
        <v>3</v>
      </c>
      <c r="E9065" s="26">
        <v>4</v>
      </c>
      <c r="F9065" t="s">
        <v>40</v>
      </c>
      <c r="G9065" s="26">
        <v>4</v>
      </c>
      <c r="H9065" s="2">
        <v>-1480591.1238986538</v>
      </c>
      <c r="I9065">
        <v>1003</v>
      </c>
      <c r="J9065" t="s">
        <v>32</v>
      </c>
    </row>
    <row r="9066" spans="1:10" hidden="1" x14ac:dyDescent="0.25">
      <c r="A9066" t="s">
        <v>5</v>
      </c>
      <c r="B9066" t="s">
        <v>30</v>
      </c>
      <c r="C9066" s="1">
        <v>43344</v>
      </c>
      <c r="D9066" t="s">
        <v>37</v>
      </c>
      <c r="E9066" s="26">
        <v>2</v>
      </c>
      <c r="F9066" t="s">
        <v>53</v>
      </c>
      <c r="G9066" s="26">
        <v>14</v>
      </c>
      <c r="H9066" s="2">
        <v>10955546.352068879</v>
      </c>
      <c r="I9066">
        <v>1003</v>
      </c>
      <c r="J9066" t="s">
        <v>32</v>
      </c>
    </row>
    <row r="9067" spans="1:10" hidden="1" x14ac:dyDescent="0.25">
      <c r="A9067" t="s">
        <v>5</v>
      </c>
      <c r="B9067" t="s">
        <v>30</v>
      </c>
      <c r="C9067" s="1">
        <v>43344</v>
      </c>
      <c r="D9067" t="s">
        <v>37</v>
      </c>
      <c r="E9067" s="26">
        <v>2</v>
      </c>
      <c r="F9067" t="s">
        <v>52</v>
      </c>
      <c r="G9067" s="26">
        <v>9</v>
      </c>
      <c r="H9067" s="2">
        <v>2671331.6648303419</v>
      </c>
      <c r="I9067">
        <v>1003</v>
      </c>
      <c r="J9067" t="s">
        <v>32</v>
      </c>
    </row>
    <row r="9068" spans="1:10" hidden="1" x14ac:dyDescent="0.25">
      <c r="A9068" t="s">
        <v>5</v>
      </c>
      <c r="B9068" t="s">
        <v>30</v>
      </c>
      <c r="C9068" s="1">
        <v>43344</v>
      </c>
      <c r="D9068" t="s">
        <v>12</v>
      </c>
      <c r="E9068" s="26">
        <v>3</v>
      </c>
      <c r="F9068" t="s">
        <v>44</v>
      </c>
      <c r="G9068" s="26">
        <v>2</v>
      </c>
      <c r="H9068" s="2">
        <v>1318738.4882783203</v>
      </c>
      <c r="I9068">
        <v>1003</v>
      </c>
      <c r="J9068" t="s">
        <v>32</v>
      </c>
    </row>
    <row r="9069" spans="1:10" hidden="1" x14ac:dyDescent="0.25">
      <c r="A9069" t="s">
        <v>5</v>
      </c>
      <c r="B9069" t="s">
        <v>30</v>
      </c>
      <c r="C9069" s="1">
        <v>43344</v>
      </c>
      <c r="D9069" t="s">
        <v>12</v>
      </c>
      <c r="E9069" s="26">
        <v>3</v>
      </c>
      <c r="F9069" t="s">
        <v>47</v>
      </c>
      <c r="G9069" s="26">
        <v>10</v>
      </c>
      <c r="H9069" s="2">
        <v>146974.18528403944</v>
      </c>
      <c r="I9069">
        <v>1003</v>
      </c>
      <c r="J9069" t="s">
        <v>32</v>
      </c>
    </row>
    <row r="9070" spans="1:10" hidden="1" x14ac:dyDescent="0.25">
      <c r="A9070" t="s">
        <v>5</v>
      </c>
      <c r="B9070" t="s">
        <v>30</v>
      </c>
      <c r="C9070" s="1">
        <v>43344</v>
      </c>
      <c r="D9070" t="s">
        <v>12</v>
      </c>
      <c r="E9070" s="26">
        <v>3</v>
      </c>
      <c r="F9070" t="s">
        <v>50</v>
      </c>
      <c r="G9070" s="26">
        <v>12</v>
      </c>
      <c r="H9070" s="2">
        <v>877892.8837388528</v>
      </c>
      <c r="I9070">
        <v>1003</v>
      </c>
      <c r="J9070" t="s">
        <v>32</v>
      </c>
    </row>
    <row r="9071" spans="1:10" hidden="1" x14ac:dyDescent="0.25">
      <c r="A9071" t="s">
        <v>5</v>
      </c>
      <c r="B9071" t="s">
        <v>30</v>
      </c>
      <c r="C9071" s="1">
        <v>43344</v>
      </c>
      <c r="D9071" t="s">
        <v>12</v>
      </c>
      <c r="E9071" s="26">
        <v>3</v>
      </c>
      <c r="F9071" t="s">
        <v>45</v>
      </c>
      <c r="G9071" s="26">
        <v>7</v>
      </c>
      <c r="H9071" s="2">
        <v>123167.94500019262</v>
      </c>
      <c r="I9071">
        <v>1003</v>
      </c>
      <c r="J9071" t="s">
        <v>32</v>
      </c>
    </row>
    <row r="9072" spans="1:10" hidden="1" x14ac:dyDescent="0.25">
      <c r="A9072" t="s">
        <v>5</v>
      </c>
      <c r="B9072" t="s">
        <v>30</v>
      </c>
      <c r="C9072" s="1">
        <v>43344</v>
      </c>
      <c r="D9072" t="s">
        <v>17</v>
      </c>
      <c r="E9072" s="26">
        <v>6</v>
      </c>
      <c r="F9072" t="s">
        <v>51</v>
      </c>
      <c r="G9072" s="26">
        <v>11</v>
      </c>
      <c r="H9072" s="2">
        <v>-332924.02987026214</v>
      </c>
      <c r="I9072">
        <v>1003</v>
      </c>
      <c r="J9072" t="s">
        <v>32</v>
      </c>
    </row>
    <row r="9073" spans="1:10" hidden="1" x14ac:dyDescent="0.25">
      <c r="A9073" t="s">
        <v>5</v>
      </c>
      <c r="B9073" t="s">
        <v>30</v>
      </c>
      <c r="C9073" s="1">
        <v>43344</v>
      </c>
      <c r="D9073" t="s">
        <v>17</v>
      </c>
      <c r="E9073" s="26">
        <v>6</v>
      </c>
      <c r="F9073" t="s">
        <v>48</v>
      </c>
      <c r="G9073" s="26">
        <v>1</v>
      </c>
      <c r="H9073" s="2">
        <v>231882.30219416547</v>
      </c>
      <c r="I9073">
        <v>1003</v>
      </c>
      <c r="J9073" t="s">
        <v>32</v>
      </c>
    </row>
    <row r="9074" spans="1:10" hidden="1" x14ac:dyDescent="0.25">
      <c r="A9074" t="s">
        <v>5</v>
      </c>
      <c r="B9074" t="s">
        <v>30</v>
      </c>
      <c r="C9074" s="1">
        <v>43344</v>
      </c>
      <c r="D9074" t="s">
        <v>17</v>
      </c>
      <c r="E9074" s="26">
        <v>6</v>
      </c>
      <c r="F9074" t="s">
        <v>49</v>
      </c>
      <c r="G9074" s="26">
        <v>3</v>
      </c>
      <c r="H9074" s="2">
        <v>1195847.1594060627</v>
      </c>
      <c r="I9074">
        <v>1003</v>
      </c>
      <c r="J9074" t="s">
        <v>32</v>
      </c>
    </row>
    <row r="9075" spans="1:10" hidden="1" x14ac:dyDescent="0.25">
      <c r="A9075" t="s">
        <v>5</v>
      </c>
      <c r="B9075" t="s">
        <v>30</v>
      </c>
      <c r="C9075" s="1">
        <v>43344</v>
      </c>
      <c r="D9075" t="s">
        <v>36</v>
      </c>
      <c r="E9075" s="26">
        <v>7</v>
      </c>
      <c r="F9075" t="s">
        <v>46</v>
      </c>
      <c r="G9075" s="26">
        <v>13</v>
      </c>
      <c r="H9075" s="2">
        <v>-3591773.8053985373</v>
      </c>
      <c r="I9075">
        <v>1003</v>
      </c>
      <c r="J9075" t="s">
        <v>32</v>
      </c>
    </row>
    <row r="9076" spans="1:10" hidden="1" x14ac:dyDescent="0.25">
      <c r="A9076" t="s">
        <v>5</v>
      </c>
      <c r="B9076" t="s">
        <v>30</v>
      </c>
      <c r="C9076" s="1">
        <v>43344</v>
      </c>
      <c r="D9076" t="s">
        <v>9</v>
      </c>
      <c r="E9076" s="26">
        <v>1</v>
      </c>
      <c r="F9076" t="s">
        <v>43</v>
      </c>
      <c r="G9076" s="26">
        <v>5</v>
      </c>
      <c r="H9076" s="2">
        <v>19465488.06072215</v>
      </c>
      <c r="I9076">
        <v>1003</v>
      </c>
      <c r="J9076" t="s">
        <v>32</v>
      </c>
    </row>
    <row r="9077" spans="1:10" hidden="1" x14ac:dyDescent="0.25">
      <c r="A9077" t="s">
        <v>58</v>
      </c>
      <c r="B9077" t="s">
        <v>30</v>
      </c>
      <c r="C9077" s="1">
        <v>43344</v>
      </c>
      <c r="D9077" t="s">
        <v>3</v>
      </c>
      <c r="E9077" s="26">
        <v>4</v>
      </c>
      <c r="F9077" t="s">
        <v>41</v>
      </c>
      <c r="G9077" s="26">
        <v>6</v>
      </c>
      <c r="H9077" s="2">
        <v>6882769.3597667487</v>
      </c>
      <c r="I9077">
        <v>1002</v>
      </c>
      <c r="J9077" t="s">
        <v>32</v>
      </c>
    </row>
    <row r="9078" spans="1:10" hidden="1" x14ac:dyDescent="0.25">
      <c r="A9078" t="s">
        <v>58</v>
      </c>
      <c r="B9078" t="s">
        <v>30</v>
      </c>
      <c r="C9078" s="1">
        <v>43344</v>
      </c>
      <c r="D9078" t="s">
        <v>3</v>
      </c>
      <c r="E9078" s="26">
        <v>4</v>
      </c>
      <c r="F9078" t="s">
        <v>42</v>
      </c>
      <c r="G9078" s="26">
        <v>8</v>
      </c>
      <c r="H9078" s="2">
        <v>730691.02511449403</v>
      </c>
      <c r="I9078">
        <v>1002</v>
      </c>
      <c r="J9078" t="s">
        <v>32</v>
      </c>
    </row>
    <row r="9079" spans="1:10" hidden="1" x14ac:dyDescent="0.25">
      <c r="A9079" t="s">
        <v>58</v>
      </c>
      <c r="B9079" t="s">
        <v>30</v>
      </c>
      <c r="C9079" s="1">
        <v>43344</v>
      </c>
      <c r="D9079" t="s">
        <v>3</v>
      </c>
      <c r="E9079" s="26">
        <v>4</v>
      </c>
      <c r="F9079" t="s">
        <v>40</v>
      </c>
      <c r="G9079" s="26">
        <v>4</v>
      </c>
      <c r="H9079" s="2">
        <v>-989877.13199510321</v>
      </c>
      <c r="I9079">
        <v>1002</v>
      </c>
      <c r="J9079" t="s">
        <v>32</v>
      </c>
    </row>
    <row r="9080" spans="1:10" hidden="1" x14ac:dyDescent="0.25">
      <c r="A9080" t="s">
        <v>58</v>
      </c>
      <c r="B9080" t="s">
        <v>30</v>
      </c>
      <c r="C9080" s="1">
        <v>43344</v>
      </c>
      <c r="D9080" t="s">
        <v>37</v>
      </c>
      <c r="E9080" s="26">
        <v>2</v>
      </c>
      <c r="F9080" t="s">
        <v>53</v>
      </c>
      <c r="G9080" s="26">
        <v>14</v>
      </c>
      <c r="H9080" s="2">
        <v>24958547.765516344</v>
      </c>
      <c r="I9080">
        <v>1002</v>
      </c>
      <c r="J9080" t="s">
        <v>32</v>
      </c>
    </row>
    <row r="9081" spans="1:10" hidden="1" x14ac:dyDescent="0.25">
      <c r="A9081" t="s">
        <v>58</v>
      </c>
      <c r="B9081" t="s">
        <v>30</v>
      </c>
      <c r="C9081" s="1">
        <v>43344</v>
      </c>
      <c r="D9081" t="s">
        <v>37</v>
      </c>
      <c r="E9081" s="26">
        <v>2</v>
      </c>
      <c r="F9081" t="s">
        <v>52</v>
      </c>
      <c r="G9081" s="26">
        <v>9</v>
      </c>
      <c r="H9081" s="2">
        <v>9950443.5973878633</v>
      </c>
      <c r="I9081">
        <v>1002</v>
      </c>
      <c r="J9081" t="s">
        <v>32</v>
      </c>
    </row>
    <row r="9082" spans="1:10" hidden="1" x14ac:dyDescent="0.25">
      <c r="A9082" t="s">
        <v>58</v>
      </c>
      <c r="B9082" t="s">
        <v>30</v>
      </c>
      <c r="C9082" s="1">
        <v>43344</v>
      </c>
      <c r="D9082" t="s">
        <v>12</v>
      </c>
      <c r="E9082" s="26">
        <v>3</v>
      </c>
      <c r="F9082" t="s">
        <v>44</v>
      </c>
      <c r="G9082" s="26">
        <v>2</v>
      </c>
      <c r="H9082" s="2">
        <v>2877089.7932999777</v>
      </c>
      <c r="I9082">
        <v>1002</v>
      </c>
      <c r="J9082" t="s">
        <v>32</v>
      </c>
    </row>
    <row r="9083" spans="1:10" hidden="1" x14ac:dyDescent="0.25">
      <c r="A9083" t="s">
        <v>58</v>
      </c>
      <c r="B9083" t="s">
        <v>30</v>
      </c>
      <c r="C9083" s="1">
        <v>43344</v>
      </c>
      <c r="D9083" t="s">
        <v>12</v>
      </c>
      <c r="E9083" s="26">
        <v>3</v>
      </c>
      <c r="F9083" t="s">
        <v>47</v>
      </c>
      <c r="G9083" s="26">
        <v>10</v>
      </c>
      <c r="H9083" s="2">
        <v>676193.41270845337</v>
      </c>
      <c r="I9083">
        <v>1002</v>
      </c>
      <c r="J9083" t="s">
        <v>32</v>
      </c>
    </row>
    <row r="9084" spans="1:10" hidden="1" x14ac:dyDescent="0.25">
      <c r="A9084" t="s">
        <v>58</v>
      </c>
      <c r="B9084" t="s">
        <v>30</v>
      </c>
      <c r="C9084" s="1">
        <v>43344</v>
      </c>
      <c r="D9084" t="s">
        <v>12</v>
      </c>
      <c r="E9084" s="26">
        <v>3</v>
      </c>
      <c r="F9084" t="s">
        <v>50</v>
      </c>
      <c r="G9084" s="26">
        <v>12</v>
      </c>
      <c r="H9084" s="2">
        <v>1844589.4655736107</v>
      </c>
      <c r="I9084">
        <v>1002</v>
      </c>
      <c r="J9084" t="s">
        <v>32</v>
      </c>
    </row>
    <row r="9085" spans="1:10" hidden="1" x14ac:dyDescent="0.25">
      <c r="A9085" t="s">
        <v>58</v>
      </c>
      <c r="B9085" t="s">
        <v>30</v>
      </c>
      <c r="C9085" s="1">
        <v>43344</v>
      </c>
      <c r="D9085" t="s">
        <v>12</v>
      </c>
      <c r="E9085" s="26">
        <v>3</v>
      </c>
      <c r="F9085" t="s">
        <v>45</v>
      </c>
      <c r="G9085" s="26">
        <v>7</v>
      </c>
      <c r="H9085" s="2">
        <v>291437.2968564136</v>
      </c>
      <c r="I9085">
        <v>1002</v>
      </c>
      <c r="J9085" t="s">
        <v>32</v>
      </c>
    </row>
    <row r="9086" spans="1:10" hidden="1" x14ac:dyDescent="0.25">
      <c r="A9086" t="s">
        <v>58</v>
      </c>
      <c r="B9086" t="s">
        <v>30</v>
      </c>
      <c r="C9086" s="1">
        <v>43344</v>
      </c>
      <c r="D9086" t="s">
        <v>17</v>
      </c>
      <c r="E9086" s="26">
        <v>6</v>
      </c>
      <c r="F9086" t="s">
        <v>51</v>
      </c>
      <c r="G9086" s="26">
        <v>11</v>
      </c>
      <c r="H9086" s="2">
        <v>5540184.1150787836</v>
      </c>
      <c r="I9086">
        <v>1002</v>
      </c>
      <c r="J9086" t="s">
        <v>32</v>
      </c>
    </row>
    <row r="9087" spans="1:10" hidden="1" x14ac:dyDescent="0.25">
      <c r="A9087" t="s">
        <v>58</v>
      </c>
      <c r="B9087" t="s">
        <v>30</v>
      </c>
      <c r="C9087" s="1">
        <v>43344</v>
      </c>
      <c r="D9087" t="s">
        <v>17</v>
      </c>
      <c r="E9087" s="26">
        <v>6</v>
      </c>
      <c r="F9087" t="s">
        <v>48</v>
      </c>
      <c r="G9087" s="26">
        <v>1</v>
      </c>
      <c r="H9087" s="2">
        <v>1479054.4665553039</v>
      </c>
      <c r="I9087">
        <v>1002</v>
      </c>
      <c r="J9087" t="s">
        <v>32</v>
      </c>
    </row>
    <row r="9088" spans="1:10" hidden="1" x14ac:dyDescent="0.25">
      <c r="A9088" t="s">
        <v>58</v>
      </c>
      <c r="B9088" t="s">
        <v>30</v>
      </c>
      <c r="C9088" s="1">
        <v>43344</v>
      </c>
      <c r="D9088" t="s">
        <v>17</v>
      </c>
      <c r="E9088" s="26">
        <v>6</v>
      </c>
      <c r="F9088" t="s">
        <v>49</v>
      </c>
      <c r="G9088" s="26">
        <v>3</v>
      </c>
      <c r="H9088" s="2">
        <v>1470115.7390639111</v>
      </c>
      <c r="I9088">
        <v>1002</v>
      </c>
      <c r="J9088" t="s">
        <v>32</v>
      </c>
    </row>
    <row r="9089" spans="1:10" hidden="1" x14ac:dyDescent="0.25">
      <c r="A9089" t="s">
        <v>58</v>
      </c>
      <c r="B9089" t="s">
        <v>30</v>
      </c>
      <c r="C9089" s="1">
        <v>43344</v>
      </c>
      <c r="D9089" t="s">
        <v>36</v>
      </c>
      <c r="E9089" s="26">
        <v>7</v>
      </c>
      <c r="F9089" t="s">
        <v>46</v>
      </c>
      <c r="G9089" s="26">
        <v>13</v>
      </c>
      <c r="H9089" s="2">
        <v>9532877.8756251205</v>
      </c>
      <c r="I9089">
        <v>1002</v>
      </c>
      <c r="J9089" t="s">
        <v>32</v>
      </c>
    </row>
    <row r="9090" spans="1:10" hidden="1" x14ac:dyDescent="0.25">
      <c r="A9090" t="s">
        <v>58</v>
      </c>
      <c r="B9090" t="s">
        <v>30</v>
      </c>
      <c r="C9090" s="1">
        <v>43344</v>
      </c>
      <c r="D9090" t="s">
        <v>9</v>
      </c>
      <c r="E9090" s="26">
        <v>1</v>
      </c>
      <c r="F9090" t="s">
        <v>43</v>
      </c>
      <c r="G9090" s="26">
        <v>5</v>
      </c>
      <c r="H9090" s="2">
        <v>33908481.238150924</v>
      </c>
      <c r="I9090">
        <v>1002</v>
      </c>
      <c r="J9090" t="s">
        <v>32</v>
      </c>
    </row>
    <row r="9091" spans="1:10" hidden="1" x14ac:dyDescent="0.25">
      <c r="A9091" t="s">
        <v>22</v>
      </c>
      <c r="B9091" t="s">
        <v>30</v>
      </c>
      <c r="C9091" s="1">
        <v>43344</v>
      </c>
      <c r="D9091" t="s">
        <v>3</v>
      </c>
      <c r="E9091" s="26">
        <v>4</v>
      </c>
      <c r="F9091" t="s">
        <v>41</v>
      </c>
      <c r="G9091" s="26">
        <v>6</v>
      </c>
      <c r="H9091" s="2">
        <v>3900002.4682663339</v>
      </c>
      <c r="I9091">
        <v>2003</v>
      </c>
      <c r="J9091" t="s">
        <v>32</v>
      </c>
    </row>
    <row r="9092" spans="1:10" hidden="1" x14ac:dyDescent="0.25">
      <c r="A9092" t="s">
        <v>22</v>
      </c>
      <c r="B9092" t="s">
        <v>30</v>
      </c>
      <c r="C9092" s="1">
        <v>43344</v>
      </c>
      <c r="D9092" t="s">
        <v>3</v>
      </c>
      <c r="E9092" s="26">
        <v>4</v>
      </c>
      <c r="F9092" t="s">
        <v>42</v>
      </c>
      <c r="G9092" s="26">
        <v>8</v>
      </c>
      <c r="H9092" s="2">
        <v>416618.03960018069</v>
      </c>
      <c r="I9092">
        <v>2003</v>
      </c>
      <c r="J9092" t="s">
        <v>32</v>
      </c>
    </row>
    <row r="9093" spans="1:10" hidden="1" x14ac:dyDescent="0.25">
      <c r="A9093" t="s">
        <v>22</v>
      </c>
      <c r="B9093" t="s">
        <v>30</v>
      </c>
      <c r="C9093" s="1">
        <v>43344</v>
      </c>
      <c r="D9093" t="s">
        <v>3</v>
      </c>
      <c r="E9093" s="26">
        <v>4</v>
      </c>
      <c r="F9093" t="s">
        <v>40</v>
      </c>
      <c r="G9093" s="26">
        <v>4</v>
      </c>
      <c r="H9093" s="2">
        <v>-1177874.2018814771</v>
      </c>
      <c r="I9093">
        <v>2003</v>
      </c>
      <c r="J9093" t="s">
        <v>32</v>
      </c>
    </row>
    <row r="9094" spans="1:10" hidden="1" x14ac:dyDescent="0.25">
      <c r="A9094" t="s">
        <v>22</v>
      </c>
      <c r="B9094" t="s">
        <v>30</v>
      </c>
      <c r="C9094" s="1">
        <v>43344</v>
      </c>
      <c r="D9094" t="s">
        <v>37</v>
      </c>
      <c r="E9094" s="26">
        <v>2</v>
      </c>
      <c r="F9094" t="s">
        <v>53</v>
      </c>
      <c r="G9094" s="26">
        <v>14</v>
      </c>
      <c r="H9094" s="2">
        <v>10837908.498856328</v>
      </c>
      <c r="I9094">
        <v>2003</v>
      </c>
      <c r="J9094" t="s">
        <v>32</v>
      </c>
    </row>
    <row r="9095" spans="1:10" hidden="1" x14ac:dyDescent="0.25">
      <c r="A9095" t="s">
        <v>22</v>
      </c>
      <c r="B9095" t="s">
        <v>30</v>
      </c>
      <c r="C9095" s="1">
        <v>43344</v>
      </c>
      <c r="D9095" t="s">
        <v>37</v>
      </c>
      <c r="E9095" s="26">
        <v>2</v>
      </c>
      <c r="F9095" t="s">
        <v>52</v>
      </c>
      <c r="G9095" s="26">
        <v>9</v>
      </c>
      <c r="H9095" s="2">
        <v>4865469.940554101</v>
      </c>
      <c r="I9095">
        <v>2003</v>
      </c>
      <c r="J9095" t="s">
        <v>32</v>
      </c>
    </row>
    <row r="9096" spans="1:10" hidden="1" x14ac:dyDescent="0.25">
      <c r="A9096" t="s">
        <v>22</v>
      </c>
      <c r="B9096" t="s">
        <v>30</v>
      </c>
      <c r="C9096" s="1">
        <v>43344</v>
      </c>
      <c r="D9096" t="s">
        <v>12</v>
      </c>
      <c r="E9096" s="26">
        <v>3</v>
      </c>
      <c r="F9096" t="s">
        <v>44</v>
      </c>
      <c r="G9096" s="26">
        <v>2</v>
      </c>
      <c r="H9096" s="2">
        <v>775428.76765032811</v>
      </c>
      <c r="I9096">
        <v>2003</v>
      </c>
      <c r="J9096" t="s">
        <v>32</v>
      </c>
    </row>
    <row r="9097" spans="1:10" hidden="1" x14ac:dyDescent="0.25">
      <c r="A9097" t="s">
        <v>22</v>
      </c>
      <c r="B9097" t="s">
        <v>30</v>
      </c>
      <c r="C9097" s="1">
        <v>43344</v>
      </c>
      <c r="D9097" t="s">
        <v>12</v>
      </c>
      <c r="E9097" s="26">
        <v>3</v>
      </c>
      <c r="F9097" t="s">
        <v>47</v>
      </c>
      <c r="G9097" s="26">
        <v>10</v>
      </c>
      <c r="H9097" s="2">
        <v>367474.51470807754</v>
      </c>
      <c r="I9097">
        <v>2003</v>
      </c>
      <c r="J9097" t="s">
        <v>32</v>
      </c>
    </row>
    <row r="9098" spans="1:10" hidden="1" x14ac:dyDescent="0.25">
      <c r="A9098" t="s">
        <v>22</v>
      </c>
      <c r="B9098" t="s">
        <v>30</v>
      </c>
      <c r="C9098" s="1">
        <v>43344</v>
      </c>
      <c r="D9098" t="s">
        <v>12</v>
      </c>
      <c r="E9098" s="26">
        <v>3</v>
      </c>
      <c r="F9098" t="s">
        <v>50</v>
      </c>
      <c r="G9098" s="26">
        <v>12</v>
      </c>
      <c r="H9098" s="2">
        <v>944704.35011353809</v>
      </c>
      <c r="I9098">
        <v>2003</v>
      </c>
      <c r="J9098" t="s">
        <v>32</v>
      </c>
    </row>
    <row r="9099" spans="1:10" hidden="1" x14ac:dyDescent="0.25">
      <c r="A9099" t="s">
        <v>22</v>
      </c>
      <c r="B9099" t="s">
        <v>30</v>
      </c>
      <c r="C9099" s="1">
        <v>43344</v>
      </c>
      <c r="D9099" t="s">
        <v>12</v>
      </c>
      <c r="E9099" s="26">
        <v>3</v>
      </c>
      <c r="F9099" t="s">
        <v>45</v>
      </c>
      <c r="G9099" s="26">
        <v>7</v>
      </c>
      <c r="H9099" s="2">
        <v>158088.56564741774</v>
      </c>
      <c r="I9099">
        <v>2003</v>
      </c>
      <c r="J9099" t="s">
        <v>32</v>
      </c>
    </row>
    <row r="9100" spans="1:10" hidden="1" x14ac:dyDescent="0.25">
      <c r="A9100" t="s">
        <v>22</v>
      </c>
      <c r="B9100" t="s">
        <v>30</v>
      </c>
      <c r="C9100" s="1">
        <v>43344</v>
      </c>
      <c r="D9100" t="s">
        <v>17</v>
      </c>
      <c r="E9100" s="26">
        <v>6</v>
      </c>
      <c r="F9100" t="s">
        <v>51</v>
      </c>
      <c r="G9100" s="26">
        <v>11</v>
      </c>
      <c r="H9100" s="2">
        <v>1769475.7391339622</v>
      </c>
      <c r="I9100">
        <v>2003</v>
      </c>
      <c r="J9100" t="s">
        <v>32</v>
      </c>
    </row>
    <row r="9101" spans="1:10" hidden="1" x14ac:dyDescent="0.25">
      <c r="A9101" t="s">
        <v>22</v>
      </c>
      <c r="B9101" t="s">
        <v>30</v>
      </c>
      <c r="C9101" s="1">
        <v>43344</v>
      </c>
      <c r="D9101" t="s">
        <v>17</v>
      </c>
      <c r="E9101" s="26">
        <v>6</v>
      </c>
      <c r="F9101" t="s">
        <v>49</v>
      </c>
      <c r="G9101" s="26">
        <v>3</v>
      </c>
      <c r="H9101" s="2">
        <v>261388.41778815983</v>
      </c>
      <c r="I9101">
        <v>2003</v>
      </c>
      <c r="J9101" t="s">
        <v>32</v>
      </c>
    </row>
    <row r="9102" spans="1:10" hidden="1" x14ac:dyDescent="0.25">
      <c r="A9102" t="s">
        <v>22</v>
      </c>
      <c r="B9102" t="s">
        <v>30</v>
      </c>
      <c r="C9102" s="1">
        <v>43344</v>
      </c>
      <c r="D9102" t="s">
        <v>17</v>
      </c>
      <c r="E9102" s="26">
        <v>6</v>
      </c>
      <c r="F9102" t="s">
        <v>48</v>
      </c>
      <c r="G9102" s="26">
        <v>1</v>
      </c>
      <c r="H9102" s="2">
        <v>2474919.7588224136</v>
      </c>
      <c r="I9102">
        <v>2003</v>
      </c>
      <c r="J9102" t="s">
        <v>32</v>
      </c>
    </row>
    <row r="9103" spans="1:10" hidden="1" x14ac:dyDescent="0.25">
      <c r="A9103" t="s">
        <v>22</v>
      </c>
      <c r="B9103" t="s">
        <v>30</v>
      </c>
      <c r="C9103" s="1">
        <v>43344</v>
      </c>
      <c r="D9103" t="s">
        <v>36</v>
      </c>
      <c r="E9103" s="26">
        <v>7</v>
      </c>
      <c r="F9103" t="s">
        <v>46</v>
      </c>
      <c r="G9103" s="26">
        <v>13</v>
      </c>
      <c r="H9103" s="2">
        <v>4341848.642520966</v>
      </c>
      <c r="I9103">
        <v>2003</v>
      </c>
      <c r="J9103" t="s">
        <v>32</v>
      </c>
    </row>
    <row r="9104" spans="1:10" hidden="1" x14ac:dyDescent="0.25">
      <c r="A9104" t="s">
        <v>22</v>
      </c>
      <c r="B9104" t="s">
        <v>30</v>
      </c>
      <c r="C9104" s="1">
        <v>43344</v>
      </c>
      <c r="D9104" t="s">
        <v>9</v>
      </c>
      <c r="E9104" s="26">
        <v>1</v>
      </c>
      <c r="F9104" t="s">
        <v>43</v>
      </c>
      <c r="G9104" s="26">
        <v>5</v>
      </c>
      <c r="H9104" s="2">
        <v>29660192.031762376</v>
      </c>
      <c r="I9104">
        <v>2003</v>
      </c>
      <c r="J9104" t="s">
        <v>32</v>
      </c>
    </row>
    <row r="9105" spans="1:10" hidden="1" x14ac:dyDescent="0.25">
      <c r="A9105" t="s">
        <v>55</v>
      </c>
      <c r="B9105" t="s">
        <v>30</v>
      </c>
      <c r="C9105" s="1">
        <v>43344</v>
      </c>
      <c r="D9105" t="s">
        <v>3</v>
      </c>
      <c r="E9105" s="26">
        <v>4</v>
      </c>
      <c r="F9105" t="s">
        <v>41</v>
      </c>
      <c r="G9105" s="26">
        <v>6</v>
      </c>
      <c r="H9105" s="2">
        <v>0</v>
      </c>
      <c r="I9105">
        <v>5002</v>
      </c>
      <c r="J9105" t="s">
        <v>33</v>
      </c>
    </row>
    <row r="9106" spans="1:10" hidden="1" x14ac:dyDescent="0.25">
      <c r="A9106" t="s">
        <v>55</v>
      </c>
      <c r="B9106" t="s">
        <v>30</v>
      </c>
      <c r="C9106" s="1">
        <v>43344</v>
      </c>
      <c r="D9106" t="s">
        <v>3</v>
      </c>
      <c r="E9106" s="26">
        <v>4</v>
      </c>
      <c r="F9106" t="s">
        <v>42</v>
      </c>
      <c r="G9106" s="26">
        <v>8</v>
      </c>
      <c r="H9106" s="2">
        <v>0</v>
      </c>
      <c r="I9106">
        <v>5002</v>
      </c>
      <c r="J9106" t="s">
        <v>33</v>
      </c>
    </row>
    <row r="9107" spans="1:10" hidden="1" x14ac:dyDescent="0.25">
      <c r="A9107" t="s">
        <v>55</v>
      </c>
      <c r="B9107" t="s">
        <v>30</v>
      </c>
      <c r="C9107" s="1">
        <v>43344</v>
      </c>
      <c r="D9107" t="s">
        <v>3</v>
      </c>
      <c r="E9107" s="26">
        <v>4</v>
      </c>
      <c r="F9107" t="s">
        <v>40</v>
      </c>
      <c r="G9107" s="26">
        <v>4</v>
      </c>
      <c r="H9107" s="2">
        <v>0</v>
      </c>
      <c r="I9107">
        <v>5002</v>
      </c>
      <c r="J9107" t="s">
        <v>33</v>
      </c>
    </row>
    <row r="9108" spans="1:10" hidden="1" x14ac:dyDescent="0.25">
      <c r="A9108" t="s">
        <v>55</v>
      </c>
      <c r="B9108" t="s">
        <v>30</v>
      </c>
      <c r="C9108" s="1">
        <v>43344</v>
      </c>
      <c r="D9108" t="s">
        <v>37</v>
      </c>
      <c r="E9108" s="26">
        <v>2</v>
      </c>
      <c r="F9108" t="s">
        <v>53</v>
      </c>
      <c r="G9108" s="26">
        <v>14</v>
      </c>
      <c r="H9108" s="2">
        <v>4635.1308953468497</v>
      </c>
      <c r="I9108">
        <v>5002</v>
      </c>
      <c r="J9108" t="s">
        <v>33</v>
      </c>
    </row>
    <row r="9109" spans="1:10" hidden="1" x14ac:dyDescent="0.25">
      <c r="A9109" t="s">
        <v>55</v>
      </c>
      <c r="B9109" t="s">
        <v>30</v>
      </c>
      <c r="C9109" s="1">
        <v>43344</v>
      </c>
      <c r="D9109" t="s">
        <v>37</v>
      </c>
      <c r="E9109" s="26">
        <v>2</v>
      </c>
      <c r="F9109" t="s">
        <v>52</v>
      </c>
      <c r="G9109" s="26">
        <v>9</v>
      </c>
      <c r="H9109" s="2">
        <v>1823.8965939433415</v>
      </c>
      <c r="I9109">
        <v>5002</v>
      </c>
      <c r="J9109" t="s">
        <v>33</v>
      </c>
    </row>
    <row r="9110" spans="1:10" hidden="1" x14ac:dyDescent="0.25">
      <c r="A9110" t="s">
        <v>55</v>
      </c>
      <c r="B9110" t="s">
        <v>30</v>
      </c>
      <c r="C9110" s="1">
        <v>43344</v>
      </c>
      <c r="D9110" t="s">
        <v>12</v>
      </c>
      <c r="E9110" s="26">
        <v>3</v>
      </c>
      <c r="F9110" t="s">
        <v>44</v>
      </c>
      <c r="G9110" s="26">
        <v>2</v>
      </c>
      <c r="H9110" s="2">
        <v>0</v>
      </c>
      <c r="I9110">
        <v>5002</v>
      </c>
      <c r="J9110" t="s">
        <v>33</v>
      </c>
    </row>
    <row r="9111" spans="1:10" hidden="1" x14ac:dyDescent="0.25">
      <c r="A9111" t="s">
        <v>55</v>
      </c>
      <c r="B9111" t="s">
        <v>30</v>
      </c>
      <c r="C9111" s="1">
        <v>43344</v>
      </c>
      <c r="D9111" t="s">
        <v>12</v>
      </c>
      <c r="E9111" s="26">
        <v>3</v>
      </c>
      <c r="F9111" t="s">
        <v>47</v>
      </c>
      <c r="G9111" s="26">
        <v>10</v>
      </c>
      <c r="H9111" s="2">
        <v>0</v>
      </c>
      <c r="I9111">
        <v>5002</v>
      </c>
      <c r="J9111" t="s">
        <v>33</v>
      </c>
    </row>
    <row r="9112" spans="1:10" hidden="1" x14ac:dyDescent="0.25">
      <c r="A9112" t="s">
        <v>55</v>
      </c>
      <c r="B9112" t="s">
        <v>30</v>
      </c>
      <c r="C9112" s="1">
        <v>43344</v>
      </c>
      <c r="D9112" t="s">
        <v>12</v>
      </c>
      <c r="E9112" s="26">
        <v>3</v>
      </c>
      <c r="F9112" t="s">
        <v>50</v>
      </c>
      <c r="G9112" s="26">
        <v>12</v>
      </c>
      <c r="H9112" s="2">
        <v>0</v>
      </c>
      <c r="I9112">
        <v>5002</v>
      </c>
      <c r="J9112" t="s">
        <v>33</v>
      </c>
    </row>
    <row r="9113" spans="1:10" hidden="1" x14ac:dyDescent="0.25">
      <c r="A9113" t="s">
        <v>55</v>
      </c>
      <c r="B9113" t="s">
        <v>30</v>
      </c>
      <c r="C9113" s="1">
        <v>43344</v>
      </c>
      <c r="D9113" t="s">
        <v>12</v>
      </c>
      <c r="E9113" s="26">
        <v>3</v>
      </c>
      <c r="F9113" t="s">
        <v>45</v>
      </c>
      <c r="G9113" s="26">
        <v>7</v>
      </c>
      <c r="H9113" s="2">
        <v>0</v>
      </c>
      <c r="I9113">
        <v>5002</v>
      </c>
      <c r="J9113" t="s">
        <v>33</v>
      </c>
    </row>
    <row r="9114" spans="1:10" hidden="1" x14ac:dyDescent="0.25">
      <c r="A9114" t="s">
        <v>55</v>
      </c>
      <c r="B9114" t="s">
        <v>30</v>
      </c>
      <c r="C9114" s="1">
        <v>43344</v>
      </c>
      <c r="D9114" t="s">
        <v>17</v>
      </c>
      <c r="E9114" s="26">
        <v>6</v>
      </c>
      <c r="F9114" t="s">
        <v>51</v>
      </c>
      <c r="G9114" s="26">
        <v>11</v>
      </c>
      <c r="H9114" s="2">
        <v>368.63306732023881</v>
      </c>
      <c r="I9114">
        <v>5002</v>
      </c>
      <c r="J9114" t="s">
        <v>33</v>
      </c>
    </row>
    <row r="9115" spans="1:10" hidden="1" x14ac:dyDescent="0.25">
      <c r="A9115" t="s">
        <v>55</v>
      </c>
      <c r="B9115" t="s">
        <v>30</v>
      </c>
      <c r="C9115" s="1">
        <v>43344</v>
      </c>
      <c r="D9115" t="s">
        <v>17</v>
      </c>
      <c r="E9115" s="26">
        <v>6</v>
      </c>
      <c r="F9115" t="s">
        <v>48</v>
      </c>
      <c r="G9115" s="26">
        <v>1</v>
      </c>
      <c r="H9115" s="2">
        <v>589.16219999999987</v>
      </c>
      <c r="I9115">
        <v>5002</v>
      </c>
      <c r="J9115" t="s">
        <v>33</v>
      </c>
    </row>
    <row r="9116" spans="1:10" hidden="1" x14ac:dyDescent="0.25">
      <c r="A9116" t="s">
        <v>55</v>
      </c>
      <c r="B9116" t="s">
        <v>30</v>
      </c>
      <c r="C9116" s="1">
        <v>43344</v>
      </c>
      <c r="D9116" t="s">
        <v>17</v>
      </c>
      <c r="E9116" s="26">
        <v>6</v>
      </c>
      <c r="F9116" t="s">
        <v>49</v>
      </c>
      <c r="G9116" s="26">
        <v>3</v>
      </c>
      <c r="H9116" s="2">
        <v>134.17209404733941</v>
      </c>
      <c r="I9116">
        <v>5002</v>
      </c>
      <c r="J9116" t="s">
        <v>33</v>
      </c>
    </row>
    <row r="9117" spans="1:10" hidden="1" x14ac:dyDescent="0.25">
      <c r="A9117" t="s">
        <v>55</v>
      </c>
      <c r="B9117" t="s">
        <v>30</v>
      </c>
      <c r="C9117" s="1">
        <v>43344</v>
      </c>
      <c r="D9117" t="s">
        <v>36</v>
      </c>
      <c r="E9117" s="26">
        <v>7</v>
      </c>
      <c r="F9117" t="s">
        <v>46</v>
      </c>
      <c r="G9117" s="26">
        <v>13</v>
      </c>
      <c r="H9117" s="2">
        <v>1969.7702691597221</v>
      </c>
      <c r="I9117">
        <v>5002</v>
      </c>
      <c r="J9117" t="s">
        <v>33</v>
      </c>
    </row>
    <row r="9118" spans="1:10" hidden="1" x14ac:dyDescent="0.25">
      <c r="A9118" t="s">
        <v>55</v>
      </c>
      <c r="B9118" t="s">
        <v>30</v>
      </c>
      <c r="C9118" s="1">
        <v>43344</v>
      </c>
      <c r="D9118" t="s">
        <v>9</v>
      </c>
      <c r="E9118" s="26">
        <v>1</v>
      </c>
      <c r="F9118" t="s">
        <v>43</v>
      </c>
      <c r="G9118" s="26">
        <v>5</v>
      </c>
      <c r="H9118" s="2">
        <v>1146.7492176500002</v>
      </c>
      <c r="I9118">
        <v>5002</v>
      </c>
      <c r="J9118" t="s">
        <v>33</v>
      </c>
    </row>
    <row r="9119" spans="1:10" hidden="1" x14ac:dyDescent="0.25">
      <c r="A9119" t="s">
        <v>6</v>
      </c>
      <c r="B9119" t="s">
        <v>30</v>
      </c>
      <c r="C9119" s="1">
        <v>43344</v>
      </c>
      <c r="D9119" t="s">
        <v>3</v>
      </c>
      <c r="E9119" s="26">
        <v>4</v>
      </c>
      <c r="F9119" t="s">
        <v>41</v>
      </c>
      <c r="G9119" s="26">
        <v>6</v>
      </c>
      <c r="H9119" s="2">
        <v>858258.65359308512</v>
      </c>
      <c r="I9119">
        <v>1004</v>
      </c>
      <c r="J9119" t="s">
        <v>32</v>
      </c>
    </row>
    <row r="9120" spans="1:10" hidden="1" x14ac:dyDescent="0.25">
      <c r="A9120" t="s">
        <v>6</v>
      </c>
      <c r="B9120" t="s">
        <v>30</v>
      </c>
      <c r="C9120" s="1">
        <v>43344</v>
      </c>
      <c r="D9120" t="s">
        <v>3</v>
      </c>
      <c r="E9120" s="26">
        <v>4</v>
      </c>
      <c r="F9120" t="s">
        <v>42</v>
      </c>
      <c r="G9120" s="26">
        <v>8</v>
      </c>
      <c r="H9120" s="2">
        <v>-264622.89532750833</v>
      </c>
      <c r="I9120">
        <v>1004</v>
      </c>
      <c r="J9120" t="s">
        <v>32</v>
      </c>
    </row>
    <row r="9121" spans="1:10" hidden="1" x14ac:dyDescent="0.25">
      <c r="A9121" t="s">
        <v>6</v>
      </c>
      <c r="B9121" t="s">
        <v>30</v>
      </c>
      <c r="C9121" s="1">
        <v>43344</v>
      </c>
      <c r="D9121" t="s">
        <v>3</v>
      </c>
      <c r="E9121" s="26">
        <v>4</v>
      </c>
      <c r="F9121" t="s">
        <v>40</v>
      </c>
      <c r="G9121" s="26">
        <v>4</v>
      </c>
      <c r="H9121" s="2">
        <v>-843291.84844243387</v>
      </c>
      <c r="I9121">
        <v>1004</v>
      </c>
      <c r="J9121" t="s">
        <v>32</v>
      </c>
    </row>
    <row r="9122" spans="1:10" hidden="1" x14ac:dyDescent="0.25">
      <c r="A9122" t="s">
        <v>6</v>
      </c>
      <c r="B9122" t="s">
        <v>30</v>
      </c>
      <c r="C9122" s="1">
        <v>43344</v>
      </c>
      <c r="D9122" t="s">
        <v>37</v>
      </c>
      <c r="E9122" s="26">
        <v>2</v>
      </c>
      <c r="F9122" t="s">
        <v>53</v>
      </c>
      <c r="G9122" s="26">
        <v>14</v>
      </c>
      <c r="H9122" s="2">
        <v>6780942.2575399783</v>
      </c>
      <c r="I9122">
        <v>1004</v>
      </c>
      <c r="J9122" t="s">
        <v>32</v>
      </c>
    </row>
    <row r="9123" spans="1:10" hidden="1" x14ac:dyDescent="0.25">
      <c r="A9123" t="s">
        <v>6</v>
      </c>
      <c r="B9123" t="s">
        <v>30</v>
      </c>
      <c r="C9123" s="1">
        <v>43344</v>
      </c>
      <c r="D9123" t="s">
        <v>37</v>
      </c>
      <c r="E9123" s="26">
        <v>2</v>
      </c>
      <c r="F9123" t="s">
        <v>52</v>
      </c>
      <c r="G9123" s="26">
        <v>9</v>
      </c>
      <c r="H9123" s="2">
        <v>1195031.0046417082</v>
      </c>
      <c r="I9123">
        <v>1004</v>
      </c>
      <c r="J9123" t="s">
        <v>32</v>
      </c>
    </row>
    <row r="9124" spans="1:10" hidden="1" x14ac:dyDescent="0.25">
      <c r="A9124" t="s">
        <v>6</v>
      </c>
      <c r="B9124" t="s">
        <v>30</v>
      </c>
      <c r="C9124" s="1">
        <v>43344</v>
      </c>
      <c r="D9124" t="s">
        <v>12</v>
      </c>
      <c r="E9124" s="26">
        <v>3</v>
      </c>
      <c r="F9124" t="s">
        <v>44</v>
      </c>
      <c r="G9124" s="26">
        <v>2</v>
      </c>
      <c r="H9124" s="2">
        <v>1047623.5932027915</v>
      </c>
      <c r="I9124">
        <v>1004</v>
      </c>
      <c r="J9124" t="s">
        <v>32</v>
      </c>
    </row>
    <row r="9125" spans="1:10" hidden="1" x14ac:dyDescent="0.25">
      <c r="A9125" t="s">
        <v>6</v>
      </c>
      <c r="B9125" t="s">
        <v>30</v>
      </c>
      <c r="C9125" s="1">
        <v>43344</v>
      </c>
      <c r="D9125" t="s">
        <v>12</v>
      </c>
      <c r="E9125" s="26">
        <v>3</v>
      </c>
      <c r="F9125" t="s">
        <v>47</v>
      </c>
      <c r="G9125" s="26">
        <v>10</v>
      </c>
      <c r="H9125" s="2">
        <v>57918.439054859933</v>
      </c>
      <c r="I9125">
        <v>1004</v>
      </c>
      <c r="J9125" t="s">
        <v>32</v>
      </c>
    </row>
    <row r="9126" spans="1:10" hidden="1" x14ac:dyDescent="0.25">
      <c r="A9126" t="s">
        <v>6</v>
      </c>
      <c r="B9126" t="s">
        <v>30</v>
      </c>
      <c r="C9126" s="1">
        <v>43344</v>
      </c>
      <c r="D9126" t="s">
        <v>12</v>
      </c>
      <c r="E9126" s="26">
        <v>3</v>
      </c>
      <c r="F9126" t="s">
        <v>50</v>
      </c>
      <c r="G9126" s="26">
        <v>12</v>
      </c>
      <c r="H9126" s="2">
        <v>663964.39011628495</v>
      </c>
      <c r="I9126">
        <v>1004</v>
      </c>
      <c r="J9126" t="s">
        <v>32</v>
      </c>
    </row>
    <row r="9127" spans="1:10" hidden="1" x14ac:dyDescent="0.25">
      <c r="A9127" t="s">
        <v>6</v>
      </c>
      <c r="B9127" t="s">
        <v>30</v>
      </c>
      <c r="C9127" s="1">
        <v>43344</v>
      </c>
      <c r="D9127" t="s">
        <v>12</v>
      </c>
      <c r="E9127" s="26">
        <v>3</v>
      </c>
      <c r="F9127" t="s">
        <v>45</v>
      </c>
      <c r="G9127" s="26">
        <v>7</v>
      </c>
      <c r="H9127" s="2">
        <v>109067.77162050959</v>
      </c>
      <c r="I9127">
        <v>1004</v>
      </c>
      <c r="J9127" t="s">
        <v>32</v>
      </c>
    </row>
    <row r="9128" spans="1:10" hidden="1" x14ac:dyDescent="0.25">
      <c r="A9128" t="s">
        <v>6</v>
      </c>
      <c r="B9128" t="s">
        <v>30</v>
      </c>
      <c r="C9128" s="1">
        <v>43344</v>
      </c>
      <c r="D9128" t="s">
        <v>17</v>
      </c>
      <c r="E9128" s="26">
        <v>6</v>
      </c>
      <c r="F9128" t="s">
        <v>51</v>
      </c>
      <c r="G9128" s="26">
        <v>11</v>
      </c>
      <c r="H9128" s="2">
        <v>-203607.5646252938</v>
      </c>
      <c r="I9128">
        <v>1004</v>
      </c>
      <c r="J9128" t="s">
        <v>32</v>
      </c>
    </row>
    <row r="9129" spans="1:10" hidden="1" x14ac:dyDescent="0.25">
      <c r="A9129" t="s">
        <v>6</v>
      </c>
      <c r="B9129" t="s">
        <v>30</v>
      </c>
      <c r="C9129" s="1">
        <v>43344</v>
      </c>
      <c r="D9129" t="s">
        <v>17</v>
      </c>
      <c r="E9129" s="26">
        <v>6</v>
      </c>
      <c r="F9129" t="s">
        <v>48</v>
      </c>
      <c r="G9129" s="26">
        <v>1</v>
      </c>
      <c r="H9129" s="2">
        <v>287274.82457681332</v>
      </c>
      <c r="I9129">
        <v>1004</v>
      </c>
      <c r="J9129" t="s">
        <v>32</v>
      </c>
    </row>
    <row r="9130" spans="1:10" hidden="1" x14ac:dyDescent="0.25">
      <c r="A9130" t="s">
        <v>6</v>
      </c>
      <c r="B9130" t="s">
        <v>30</v>
      </c>
      <c r="C9130" s="1">
        <v>43344</v>
      </c>
      <c r="D9130" t="s">
        <v>17</v>
      </c>
      <c r="E9130" s="26">
        <v>6</v>
      </c>
      <c r="F9130" t="s">
        <v>49</v>
      </c>
      <c r="G9130" s="26">
        <v>3</v>
      </c>
      <c r="H9130" s="2">
        <v>490489.77415850025</v>
      </c>
      <c r="I9130">
        <v>1004</v>
      </c>
      <c r="J9130" t="s">
        <v>32</v>
      </c>
    </row>
    <row r="9131" spans="1:10" hidden="1" x14ac:dyDescent="0.25">
      <c r="A9131" t="s">
        <v>6</v>
      </c>
      <c r="B9131" t="s">
        <v>30</v>
      </c>
      <c r="C9131" s="1">
        <v>43344</v>
      </c>
      <c r="D9131" t="s">
        <v>36</v>
      </c>
      <c r="E9131" s="26">
        <v>7</v>
      </c>
      <c r="F9131" t="s">
        <v>46</v>
      </c>
      <c r="G9131" s="26">
        <v>13</v>
      </c>
      <c r="H9131" s="2">
        <v>-1068378.8520834846</v>
      </c>
      <c r="I9131">
        <v>1004</v>
      </c>
      <c r="J9131" t="s">
        <v>32</v>
      </c>
    </row>
    <row r="9132" spans="1:10" hidden="1" x14ac:dyDescent="0.25">
      <c r="A9132" t="s">
        <v>6</v>
      </c>
      <c r="B9132" t="s">
        <v>30</v>
      </c>
      <c r="C9132" s="1">
        <v>43344</v>
      </c>
      <c r="D9132" t="s">
        <v>9</v>
      </c>
      <c r="E9132" s="26">
        <v>1</v>
      </c>
      <c r="F9132" t="s">
        <v>43</v>
      </c>
      <c r="G9132" s="26">
        <v>5</v>
      </c>
      <c r="H9132" s="2">
        <v>6692340.0536371479</v>
      </c>
      <c r="I9132">
        <v>1004</v>
      </c>
      <c r="J9132" t="s">
        <v>32</v>
      </c>
    </row>
    <row r="9133" spans="1:10" hidden="1" x14ac:dyDescent="0.25">
      <c r="A9133" t="s">
        <v>57</v>
      </c>
      <c r="B9133" t="s">
        <v>30</v>
      </c>
      <c r="C9133" s="1">
        <v>43344</v>
      </c>
      <c r="D9133" t="s">
        <v>3</v>
      </c>
      <c r="E9133" s="26">
        <v>4</v>
      </c>
      <c r="F9133" t="s">
        <v>41</v>
      </c>
      <c r="G9133" s="26">
        <v>6</v>
      </c>
      <c r="H9133" s="2">
        <v>1723535.4971101261</v>
      </c>
      <c r="I9133">
        <v>2005</v>
      </c>
      <c r="J9133" t="s">
        <v>32</v>
      </c>
    </row>
    <row r="9134" spans="1:10" hidden="1" x14ac:dyDescent="0.25">
      <c r="A9134" t="s">
        <v>57</v>
      </c>
      <c r="B9134" t="s">
        <v>30</v>
      </c>
      <c r="C9134" s="1">
        <v>43344</v>
      </c>
      <c r="D9134" t="s">
        <v>3</v>
      </c>
      <c r="E9134" s="26">
        <v>4</v>
      </c>
      <c r="F9134" t="s">
        <v>42</v>
      </c>
      <c r="G9134" s="26">
        <v>8</v>
      </c>
      <c r="H9134" s="2">
        <v>442764.70854740927</v>
      </c>
      <c r="I9134">
        <v>2005</v>
      </c>
      <c r="J9134" t="s">
        <v>32</v>
      </c>
    </row>
    <row r="9135" spans="1:10" hidden="1" x14ac:dyDescent="0.25">
      <c r="A9135" t="s">
        <v>57</v>
      </c>
      <c r="B9135" t="s">
        <v>30</v>
      </c>
      <c r="C9135" s="1">
        <v>43344</v>
      </c>
      <c r="D9135" t="s">
        <v>3</v>
      </c>
      <c r="E9135" s="26">
        <v>4</v>
      </c>
      <c r="F9135" t="s">
        <v>40</v>
      </c>
      <c r="G9135" s="26">
        <v>4</v>
      </c>
      <c r="H9135" s="2">
        <v>514722.65797436528</v>
      </c>
      <c r="I9135">
        <v>2005</v>
      </c>
      <c r="J9135" t="s">
        <v>32</v>
      </c>
    </row>
    <row r="9136" spans="1:10" hidden="1" x14ac:dyDescent="0.25">
      <c r="A9136" t="s">
        <v>57</v>
      </c>
      <c r="B9136" t="s">
        <v>30</v>
      </c>
      <c r="C9136" s="1">
        <v>43344</v>
      </c>
      <c r="D9136" t="s">
        <v>37</v>
      </c>
      <c r="E9136" s="26">
        <v>2</v>
      </c>
      <c r="F9136" t="s">
        <v>53</v>
      </c>
      <c r="G9136" s="26">
        <v>14</v>
      </c>
      <c r="H9136" s="2">
        <v>4588488.2026751619</v>
      </c>
      <c r="I9136">
        <v>2005</v>
      </c>
      <c r="J9136" t="s">
        <v>32</v>
      </c>
    </row>
    <row r="9137" spans="1:10" hidden="1" x14ac:dyDescent="0.25">
      <c r="A9137" t="s">
        <v>57</v>
      </c>
      <c r="B9137" t="s">
        <v>30</v>
      </c>
      <c r="C9137" s="1">
        <v>43344</v>
      </c>
      <c r="D9137" t="s">
        <v>37</v>
      </c>
      <c r="E9137" s="26">
        <v>2</v>
      </c>
      <c r="F9137" t="s">
        <v>52</v>
      </c>
      <c r="G9137" s="26">
        <v>9</v>
      </c>
      <c r="H9137" s="2">
        <v>3909214.5200962783</v>
      </c>
      <c r="I9137">
        <v>2005</v>
      </c>
      <c r="J9137" t="s">
        <v>32</v>
      </c>
    </row>
    <row r="9138" spans="1:10" hidden="1" x14ac:dyDescent="0.25">
      <c r="A9138" t="s">
        <v>57</v>
      </c>
      <c r="B9138" t="s">
        <v>30</v>
      </c>
      <c r="C9138" s="1">
        <v>43344</v>
      </c>
      <c r="D9138" t="s">
        <v>12</v>
      </c>
      <c r="E9138" s="26">
        <v>3</v>
      </c>
      <c r="F9138" t="s">
        <v>44</v>
      </c>
      <c r="G9138" s="26">
        <v>2</v>
      </c>
      <c r="H9138" s="2">
        <v>1853073.6270000003</v>
      </c>
      <c r="I9138">
        <v>2005</v>
      </c>
      <c r="J9138" t="s">
        <v>32</v>
      </c>
    </row>
    <row r="9139" spans="1:10" hidden="1" x14ac:dyDescent="0.25">
      <c r="A9139" t="s">
        <v>57</v>
      </c>
      <c r="B9139" t="s">
        <v>30</v>
      </c>
      <c r="C9139" s="1">
        <v>43344</v>
      </c>
      <c r="D9139" t="s">
        <v>12</v>
      </c>
      <c r="E9139" s="26">
        <v>3</v>
      </c>
      <c r="F9139" t="s">
        <v>47</v>
      </c>
      <c r="G9139" s="26">
        <v>10</v>
      </c>
      <c r="H9139" s="2">
        <v>562116.99346406851</v>
      </c>
      <c r="I9139">
        <v>2005</v>
      </c>
      <c r="J9139" t="s">
        <v>32</v>
      </c>
    </row>
    <row r="9140" spans="1:10" hidden="1" x14ac:dyDescent="0.25">
      <c r="A9140" t="s">
        <v>57</v>
      </c>
      <c r="B9140" t="s">
        <v>30</v>
      </c>
      <c r="C9140" s="1">
        <v>43344</v>
      </c>
      <c r="D9140" t="s">
        <v>12</v>
      </c>
      <c r="E9140" s="26">
        <v>3</v>
      </c>
      <c r="F9140" t="s">
        <v>50</v>
      </c>
      <c r="G9140" s="26">
        <v>12</v>
      </c>
      <c r="H9140" s="2">
        <v>996508.55467835267</v>
      </c>
      <c r="I9140">
        <v>2005</v>
      </c>
      <c r="J9140" t="s">
        <v>32</v>
      </c>
    </row>
    <row r="9141" spans="1:10" hidden="1" x14ac:dyDescent="0.25">
      <c r="A9141" t="s">
        <v>57</v>
      </c>
      <c r="B9141" t="s">
        <v>30</v>
      </c>
      <c r="C9141" s="1">
        <v>43344</v>
      </c>
      <c r="D9141" t="s">
        <v>12</v>
      </c>
      <c r="E9141" s="26">
        <v>3</v>
      </c>
      <c r="F9141" t="s">
        <v>45</v>
      </c>
      <c r="G9141" s="26">
        <v>7</v>
      </c>
      <c r="H9141" s="2">
        <v>121387.20031943999</v>
      </c>
      <c r="I9141">
        <v>2005</v>
      </c>
      <c r="J9141" t="s">
        <v>32</v>
      </c>
    </row>
    <row r="9142" spans="1:10" hidden="1" x14ac:dyDescent="0.25">
      <c r="A9142" t="s">
        <v>57</v>
      </c>
      <c r="B9142" t="s">
        <v>30</v>
      </c>
      <c r="C9142" s="1">
        <v>43344</v>
      </c>
      <c r="D9142" t="s">
        <v>17</v>
      </c>
      <c r="E9142" s="26">
        <v>6</v>
      </c>
      <c r="F9142" t="s">
        <v>51</v>
      </c>
      <c r="G9142" s="26">
        <v>11</v>
      </c>
      <c r="H9142" s="2">
        <v>1080452.7464643191</v>
      </c>
      <c r="I9142">
        <v>2005</v>
      </c>
      <c r="J9142" t="s">
        <v>32</v>
      </c>
    </row>
    <row r="9143" spans="1:10" hidden="1" x14ac:dyDescent="0.25">
      <c r="A9143" t="s">
        <v>57</v>
      </c>
      <c r="B9143" t="s">
        <v>30</v>
      </c>
      <c r="C9143" s="1">
        <v>43344</v>
      </c>
      <c r="D9143" t="s">
        <v>17</v>
      </c>
      <c r="E9143" s="26">
        <v>6</v>
      </c>
      <c r="F9143" t="s">
        <v>48</v>
      </c>
      <c r="G9143" s="26">
        <v>1</v>
      </c>
      <c r="H9143" s="2">
        <v>200137.97969927909</v>
      </c>
      <c r="I9143">
        <v>2005</v>
      </c>
      <c r="J9143" t="s">
        <v>32</v>
      </c>
    </row>
    <row r="9144" spans="1:10" hidden="1" x14ac:dyDescent="0.25">
      <c r="A9144" t="s">
        <v>57</v>
      </c>
      <c r="B9144" t="s">
        <v>30</v>
      </c>
      <c r="C9144" s="1">
        <v>43344</v>
      </c>
      <c r="D9144" t="s">
        <v>17</v>
      </c>
      <c r="E9144" s="26">
        <v>6</v>
      </c>
      <c r="F9144" t="s">
        <v>49</v>
      </c>
      <c r="G9144" s="26">
        <v>3</v>
      </c>
      <c r="H9144" s="2">
        <v>1027547.3742148707</v>
      </c>
      <c r="I9144">
        <v>2005</v>
      </c>
      <c r="J9144" t="s">
        <v>32</v>
      </c>
    </row>
    <row r="9145" spans="1:10" hidden="1" x14ac:dyDescent="0.25">
      <c r="A9145" t="s">
        <v>57</v>
      </c>
      <c r="B9145" t="s">
        <v>30</v>
      </c>
      <c r="C9145" s="1">
        <v>43344</v>
      </c>
      <c r="D9145" t="s">
        <v>36</v>
      </c>
      <c r="E9145" s="26">
        <v>7</v>
      </c>
      <c r="F9145" t="s">
        <v>46</v>
      </c>
      <c r="G9145" s="26">
        <v>13</v>
      </c>
      <c r="H9145" s="2">
        <v>3813410.075876053</v>
      </c>
      <c r="I9145">
        <v>2005</v>
      </c>
      <c r="J9145" t="s">
        <v>32</v>
      </c>
    </row>
    <row r="9146" spans="1:10" hidden="1" x14ac:dyDescent="0.25">
      <c r="A9146" t="s">
        <v>57</v>
      </c>
      <c r="B9146" t="s">
        <v>30</v>
      </c>
      <c r="C9146" s="1">
        <v>43344</v>
      </c>
      <c r="D9146" t="s">
        <v>9</v>
      </c>
      <c r="E9146" s="26">
        <v>1</v>
      </c>
      <c r="F9146" t="s">
        <v>43</v>
      </c>
      <c r="G9146" s="26">
        <v>5</v>
      </c>
      <c r="H9146" s="2">
        <v>4650217.4865322113</v>
      </c>
      <c r="I9146">
        <v>2005</v>
      </c>
      <c r="J9146" t="s">
        <v>32</v>
      </c>
    </row>
    <row r="9147" spans="1:10" hidden="1" x14ac:dyDescent="0.25">
      <c r="A9147" t="s">
        <v>56</v>
      </c>
      <c r="B9147" t="s">
        <v>30</v>
      </c>
      <c r="C9147" s="1">
        <v>43344</v>
      </c>
      <c r="D9147" t="s">
        <v>3</v>
      </c>
      <c r="E9147" s="26">
        <v>4</v>
      </c>
      <c r="F9147" t="s">
        <v>41</v>
      </c>
      <c r="G9147" s="26">
        <v>6</v>
      </c>
      <c r="H9147" s="2">
        <v>897.24041507026402</v>
      </c>
      <c r="I9147">
        <v>5003</v>
      </c>
      <c r="J9147" t="s">
        <v>33</v>
      </c>
    </row>
    <row r="9148" spans="1:10" hidden="1" x14ac:dyDescent="0.25">
      <c r="A9148" t="s">
        <v>56</v>
      </c>
      <c r="B9148" t="s">
        <v>30</v>
      </c>
      <c r="C9148" s="1">
        <v>43344</v>
      </c>
      <c r="D9148" t="s">
        <v>3</v>
      </c>
      <c r="E9148" s="26">
        <v>4</v>
      </c>
      <c r="F9148" t="s">
        <v>42</v>
      </c>
      <c r="G9148" s="26">
        <v>8</v>
      </c>
      <c r="H9148" s="2">
        <v>195.86268069927246</v>
      </c>
      <c r="I9148">
        <v>5003</v>
      </c>
      <c r="J9148" t="s">
        <v>33</v>
      </c>
    </row>
    <row r="9149" spans="1:10" hidden="1" x14ac:dyDescent="0.25">
      <c r="A9149" t="s">
        <v>56</v>
      </c>
      <c r="B9149" t="s">
        <v>30</v>
      </c>
      <c r="C9149" s="1">
        <v>43344</v>
      </c>
      <c r="D9149" t="s">
        <v>3</v>
      </c>
      <c r="E9149" s="26">
        <v>4</v>
      </c>
      <c r="F9149" t="s">
        <v>40</v>
      </c>
      <c r="G9149" s="26">
        <v>4</v>
      </c>
      <c r="H9149" s="2">
        <v>0</v>
      </c>
      <c r="I9149">
        <v>5003</v>
      </c>
      <c r="J9149" t="s">
        <v>33</v>
      </c>
    </row>
    <row r="9150" spans="1:10" hidden="1" x14ac:dyDescent="0.25">
      <c r="A9150" t="s">
        <v>56</v>
      </c>
      <c r="B9150" t="s">
        <v>30</v>
      </c>
      <c r="C9150" s="1">
        <v>43344</v>
      </c>
      <c r="D9150" t="s">
        <v>37</v>
      </c>
      <c r="E9150" s="26">
        <v>2</v>
      </c>
      <c r="F9150" t="s">
        <v>53</v>
      </c>
      <c r="G9150" s="26">
        <v>14</v>
      </c>
      <c r="H9150" s="2">
        <v>0</v>
      </c>
      <c r="I9150">
        <v>5003</v>
      </c>
      <c r="J9150" t="s">
        <v>33</v>
      </c>
    </row>
    <row r="9151" spans="1:10" hidden="1" x14ac:dyDescent="0.25">
      <c r="A9151" t="s">
        <v>56</v>
      </c>
      <c r="B9151" t="s">
        <v>30</v>
      </c>
      <c r="C9151" s="1">
        <v>43344</v>
      </c>
      <c r="D9151" t="s">
        <v>37</v>
      </c>
      <c r="E9151" s="26">
        <v>2</v>
      </c>
      <c r="F9151" t="s">
        <v>52</v>
      </c>
      <c r="G9151" s="26">
        <v>9</v>
      </c>
      <c r="H9151" s="2">
        <v>0</v>
      </c>
      <c r="I9151">
        <v>5003</v>
      </c>
      <c r="J9151" t="s">
        <v>33</v>
      </c>
    </row>
    <row r="9152" spans="1:10" hidden="1" x14ac:dyDescent="0.25">
      <c r="A9152" t="s">
        <v>56</v>
      </c>
      <c r="B9152" t="s">
        <v>30</v>
      </c>
      <c r="C9152" s="1">
        <v>43344</v>
      </c>
      <c r="D9152" t="s">
        <v>12</v>
      </c>
      <c r="E9152" s="26">
        <v>3</v>
      </c>
      <c r="F9152" t="s">
        <v>44</v>
      </c>
      <c r="G9152" s="26">
        <v>2</v>
      </c>
      <c r="H9152" s="2">
        <v>0</v>
      </c>
      <c r="I9152">
        <v>5003</v>
      </c>
      <c r="J9152" t="s">
        <v>33</v>
      </c>
    </row>
    <row r="9153" spans="1:10" hidden="1" x14ac:dyDescent="0.25">
      <c r="A9153" t="s">
        <v>56</v>
      </c>
      <c r="B9153" t="s">
        <v>30</v>
      </c>
      <c r="C9153" s="1">
        <v>43344</v>
      </c>
      <c r="D9153" t="s">
        <v>12</v>
      </c>
      <c r="E9153" s="26">
        <v>3</v>
      </c>
      <c r="F9153" t="s">
        <v>47</v>
      </c>
      <c r="G9153" s="26">
        <v>10</v>
      </c>
      <c r="H9153" s="2">
        <v>0</v>
      </c>
      <c r="I9153">
        <v>5003</v>
      </c>
      <c r="J9153" t="s">
        <v>33</v>
      </c>
    </row>
    <row r="9154" spans="1:10" hidden="1" x14ac:dyDescent="0.25">
      <c r="A9154" t="s">
        <v>56</v>
      </c>
      <c r="B9154" t="s">
        <v>30</v>
      </c>
      <c r="C9154" s="1">
        <v>43344</v>
      </c>
      <c r="D9154" t="s">
        <v>12</v>
      </c>
      <c r="E9154" s="26">
        <v>3</v>
      </c>
      <c r="F9154" t="s">
        <v>50</v>
      </c>
      <c r="G9154" s="26">
        <v>12</v>
      </c>
      <c r="H9154" s="2">
        <v>0</v>
      </c>
      <c r="I9154">
        <v>5003</v>
      </c>
      <c r="J9154" t="s">
        <v>33</v>
      </c>
    </row>
    <row r="9155" spans="1:10" hidden="1" x14ac:dyDescent="0.25">
      <c r="A9155" t="s">
        <v>56</v>
      </c>
      <c r="B9155" t="s">
        <v>30</v>
      </c>
      <c r="C9155" s="1">
        <v>43344</v>
      </c>
      <c r="D9155" t="s">
        <v>12</v>
      </c>
      <c r="E9155" s="26">
        <v>3</v>
      </c>
      <c r="F9155" t="s">
        <v>45</v>
      </c>
      <c r="G9155" s="26">
        <v>7</v>
      </c>
      <c r="H9155" s="2">
        <v>0</v>
      </c>
      <c r="I9155">
        <v>5003</v>
      </c>
      <c r="J9155" t="s">
        <v>33</v>
      </c>
    </row>
    <row r="9156" spans="1:10" hidden="1" x14ac:dyDescent="0.25">
      <c r="A9156" t="s">
        <v>56</v>
      </c>
      <c r="B9156" t="s">
        <v>30</v>
      </c>
      <c r="C9156" s="1">
        <v>43344</v>
      </c>
      <c r="D9156" t="s">
        <v>17</v>
      </c>
      <c r="E9156" s="26">
        <v>6</v>
      </c>
      <c r="F9156" t="s">
        <v>51</v>
      </c>
      <c r="G9156" s="26">
        <v>11</v>
      </c>
      <c r="H9156" s="2">
        <v>216.18430167274647</v>
      </c>
      <c r="I9156">
        <v>5003</v>
      </c>
      <c r="J9156" t="s">
        <v>33</v>
      </c>
    </row>
    <row r="9157" spans="1:10" hidden="1" x14ac:dyDescent="0.25">
      <c r="A9157" t="s">
        <v>56</v>
      </c>
      <c r="B9157" t="s">
        <v>30</v>
      </c>
      <c r="C9157" s="1">
        <v>43344</v>
      </c>
      <c r="D9157" t="s">
        <v>17</v>
      </c>
      <c r="E9157" s="26">
        <v>6</v>
      </c>
      <c r="F9157" t="s">
        <v>48</v>
      </c>
      <c r="G9157" s="26">
        <v>1</v>
      </c>
      <c r="H9157" s="2">
        <v>0</v>
      </c>
      <c r="I9157">
        <v>5003</v>
      </c>
      <c r="J9157" t="s">
        <v>33</v>
      </c>
    </row>
    <row r="9158" spans="1:10" hidden="1" x14ac:dyDescent="0.25">
      <c r="A9158" t="s">
        <v>56</v>
      </c>
      <c r="B9158" t="s">
        <v>30</v>
      </c>
      <c r="C9158" s="1">
        <v>43344</v>
      </c>
      <c r="D9158" t="s">
        <v>17</v>
      </c>
      <c r="E9158" s="26">
        <v>6</v>
      </c>
      <c r="F9158" t="s">
        <v>49</v>
      </c>
      <c r="G9158" s="26">
        <v>3</v>
      </c>
      <c r="H9158" s="2">
        <v>0</v>
      </c>
      <c r="I9158">
        <v>5003</v>
      </c>
      <c r="J9158" t="s">
        <v>33</v>
      </c>
    </row>
    <row r="9159" spans="1:10" hidden="1" x14ac:dyDescent="0.25">
      <c r="A9159" t="s">
        <v>56</v>
      </c>
      <c r="B9159" t="s">
        <v>30</v>
      </c>
      <c r="C9159" s="1">
        <v>43344</v>
      </c>
      <c r="D9159" t="s">
        <v>36</v>
      </c>
      <c r="E9159" s="26">
        <v>7</v>
      </c>
      <c r="F9159" t="s">
        <v>46</v>
      </c>
      <c r="G9159" s="26">
        <v>13</v>
      </c>
      <c r="H9159" s="2">
        <v>108.39897110068615</v>
      </c>
      <c r="I9159">
        <v>5003</v>
      </c>
      <c r="J9159" t="s">
        <v>33</v>
      </c>
    </row>
    <row r="9160" spans="1:10" hidden="1" x14ac:dyDescent="0.25">
      <c r="A9160" t="s">
        <v>56</v>
      </c>
      <c r="B9160" t="s">
        <v>30</v>
      </c>
      <c r="C9160" s="1">
        <v>43344</v>
      </c>
      <c r="D9160" t="s">
        <v>9</v>
      </c>
      <c r="E9160" s="26">
        <v>1</v>
      </c>
      <c r="F9160" t="s">
        <v>43</v>
      </c>
      <c r="G9160" s="26">
        <v>5</v>
      </c>
      <c r="H9160" s="2">
        <v>1325.1198927999999</v>
      </c>
      <c r="I9160">
        <v>5003</v>
      </c>
      <c r="J9160" t="s">
        <v>33</v>
      </c>
    </row>
    <row r="9161" spans="1:10" hidden="1" x14ac:dyDescent="0.25">
      <c r="A9161" t="s">
        <v>54</v>
      </c>
      <c r="B9161" t="s">
        <v>30</v>
      </c>
      <c r="C9161" s="1">
        <v>43374</v>
      </c>
      <c r="D9161" t="s">
        <v>3</v>
      </c>
      <c r="E9161" s="26">
        <v>4</v>
      </c>
      <c r="F9161" t="s">
        <v>41</v>
      </c>
      <c r="G9161" s="26">
        <v>6</v>
      </c>
      <c r="H9161" s="2">
        <v>1588.4496336292768</v>
      </c>
      <c r="I9161">
        <v>5001</v>
      </c>
      <c r="J9161" t="s">
        <v>33</v>
      </c>
    </row>
    <row r="9162" spans="1:10" hidden="1" x14ac:dyDescent="0.25">
      <c r="A9162" t="s">
        <v>54</v>
      </c>
      <c r="B9162" t="s">
        <v>30</v>
      </c>
      <c r="C9162" s="1">
        <v>43374</v>
      </c>
      <c r="D9162" t="s">
        <v>3</v>
      </c>
      <c r="E9162" s="26">
        <v>4</v>
      </c>
      <c r="F9162" t="s">
        <v>42</v>
      </c>
      <c r="G9162" s="26">
        <v>8</v>
      </c>
      <c r="H9162" s="2">
        <v>1471.2091187152255</v>
      </c>
      <c r="I9162">
        <v>5001</v>
      </c>
      <c r="J9162" t="s">
        <v>33</v>
      </c>
    </row>
    <row r="9163" spans="1:10" hidden="1" x14ac:dyDescent="0.25">
      <c r="A9163" t="s">
        <v>54</v>
      </c>
      <c r="B9163" t="s">
        <v>30</v>
      </c>
      <c r="C9163" s="1">
        <v>43374</v>
      </c>
      <c r="D9163" t="s">
        <v>3</v>
      </c>
      <c r="E9163" s="26">
        <v>4</v>
      </c>
      <c r="F9163" t="s">
        <v>40</v>
      </c>
      <c r="G9163" s="26">
        <v>4</v>
      </c>
      <c r="H9163" s="2">
        <v>0</v>
      </c>
      <c r="I9163">
        <v>5001</v>
      </c>
      <c r="J9163" t="s">
        <v>33</v>
      </c>
    </row>
    <row r="9164" spans="1:10" hidden="1" x14ac:dyDescent="0.25">
      <c r="A9164" t="s">
        <v>54</v>
      </c>
      <c r="B9164" t="s">
        <v>30</v>
      </c>
      <c r="C9164" s="1">
        <v>43374</v>
      </c>
      <c r="D9164" t="s">
        <v>37</v>
      </c>
      <c r="E9164" s="26">
        <v>2</v>
      </c>
      <c r="F9164" t="s">
        <v>53</v>
      </c>
      <c r="G9164" s="26">
        <v>14</v>
      </c>
      <c r="H9164" s="2">
        <v>15098.940900370468</v>
      </c>
      <c r="I9164">
        <v>5001</v>
      </c>
      <c r="J9164" t="s">
        <v>33</v>
      </c>
    </row>
    <row r="9165" spans="1:10" hidden="1" x14ac:dyDescent="0.25">
      <c r="A9165" t="s">
        <v>54</v>
      </c>
      <c r="B9165" t="s">
        <v>30</v>
      </c>
      <c r="C9165" s="1">
        <v>43374</v>
      </c>
      <c r="D9165" t="s">
        <v>37</v>
      </c>
      <c r="E9165" s="26">
        <v>2</v>
      </c>
      <c r="F9165" t="s">
        <v>52</v>
      </c>
      <c r="G9165" s="26">
        <v>9</v>
      </c>
      <c r="H9165" s="2">
        <v>7236.2782389093309</v>
      </c>
      <c r="I9165">
        <v>5001</v>
      </c>
      <c r="J9165" t="s">
        <v>33</v>
      </c>
    </row>
    <row r="9166" spans="1:10" hidden="1" x14ac:dyDescent="0.25">
      <c r="A9166" t="s">
        <v>54</v>
      </c>
      <c r="B9166" t="s">
        <v>30</v>
      </c>
      <c r="C9166" s="1">
        <v>43374</v>
      </c>
      <c r="D9166" t="s">
        <v>12</v>
      </c>
      <c r="E9166" s="26">
        <v>3</v>
      </c>
      <c r="F9166" t="s">
        <v>44</v>
      </c>
      <c r="G9166" s="26">
        <v>2</v>
      </c>
      <c r="H9166" s="2">
        <v>0</v>
      </c>
      <c r="I9166">
        <v>5001</v>
      </c>
      <c r="J9166" t="s">
        <v>33</v>
      </c>
    </row>
    <row r="9167" spans="1:10" hidden="1" x14ac:dyDescent="0.25">
      <c r="A9167" t="s">
        <v>54</v>
      </c>
      <c r="B9167" t="s">
        <v>30</v>
      </c>
      <c r="C9167" s="1">
        <v>43374</v>
      </c>
      <c r="D9167" t="s">
        <v>12</v>
      </c>
      <c r="E9167" s="26">
        <v>3</v>
      </c>
      <c r="F9167" t="s">
        <v>47</v>
      </c>
      <c r="G9167" s="26">
        <v>10</v>
      </c>
      <c r="H9167" s="2">
        <v>0</v>
      </c>
      <c r="I9167">
        <v>5001</v>
      </c>
      <c r="J9167" t="s">
        <v>33</v>
      </c>
    </row>
    <row r="9168" spans="1:10" hidden="1" x14ac:dyDescent="0.25">
      <c r="A9168" t="s">
        <v>54</v>
      </c>
      <c r="B9168" t="s">
        <v>30</v>
      </c>
      <c r="C9168" s="1">
        <v>43374</v>
      </c>
      <c r="D9168" t="s">
        <v>12</v>
      </c>
      <c r="E9168" s="26">
        <v>3</v>
      </c>
      <c r="F9168" t="s">
        <v>50</v>
      </c>
      <c r="G9168" s="26">
        <v>12</v>
      </c>
      <c r="H9168" s="2">
        <v>0</v>
      </c>
      <c r="I9168">
        <v>5001</v>
      </c>
      <c r="J9168" t="s">
        <v>33</v>
      </c>
    </row>
    <row r="9169" spans="1:10" hidden="1" x14ac:dyDescent="0.25">
      <c r="A9169" t="s">
        <v>54</v>
      </c>
      <c r="B9169" t="s">
        <v>30</v>
      </c>
      <c r="C9169" s="1">
        <v>43374</v>
      </c>
      <c r="D9169" t="s">
        <v>12</v>
      </c>
      <c r="E9169" s="26">
        <v>3</v>
      </c>
      <c r="F9169" t="s">
        <v>45</v>
      </c>
      <c r="G9169" s="26">
        <v>7</v>
      </c>
      <c r="H9169" s="2">
        <v>0</v>
      </c>
      <c r="I9169">
        <v>5001</v>
      </c>
      <c r="J9169" t="s">
        <v>33</v>
      </c>
    </row>
    <row r="9170" spans="1:10" hidden="1" x14ac:dyDescent="0.25">
      <c r="A9170" t="s">
        <v>54</v>
      </c>
      <c r="B9170" t="s">
        <v>30</v>
      </c>
      <c r="C9170" s="1">
        <v>43374</v>
      </c>
      <c r="D9170" t="s">
        <v>17</v>
      </c>
      <c r="E9170" s="26">
        <v>6</v>
      </c>
      <c r="F9170" t="s">
        <v>51</v>
      </c>
      <c r="G9170" s="26">
        <v>11</v>
      </c>
      <c r="H9170" s="2">
        <v>2431.3519648426259</v>
      </c>
      <c r="I9170">
        <v>5001</v>
      </c>
      <c r="J9170" t="s">
        <v>33</v>
      </c>
    </row>
    <row r="9171" spans="1:10" hidden="1" x14ac:dyDescent="0.25">
      <c r="A9171" t="s">
        <v>54</v>
      </c>
      <c r="B9171" t="s">
        <v>30</v>
      </c>
      <c r="C9171" s="1">
        <v>43374</v>
      </c>
      <c r="D9171" t="s">
        <v>17</v>
      </c>
      <c r="E9171" s="26">
        <v>6</v>
      </c>
      <c r="F9171" t="s">
        <v>48</v>
      </c>
      <c r="G9171" s="26">
        <v>1</v>
      </c>
      <c r="H9171" s="2">
        <v>1012.8294</v>
      </c>
      <c r="I9171">
        <v>5001</v>
      </c>
      <c r="J9171" t="s">
        <v>33</v>
      </c>
    </row>
    <row r="9172" spans="1:10" hidden="1" x14ac:dyDescent="0.25">
      <c r="A9172" t="s">
        <v>54</v>
      </c>
      <c r="B9172" t="s">
        <v>30</v>
      </c>
      <c r="C9172" s="1">
        <v>43374</v>
      </c>
      <c r="D9172" t="s">
        <v>17</v>
      </c>
      <c r="E9172" s="26">
        <v>6</v>
      </c>
      <c r="F9172" t="s">
        <v>49</v>
      </c>
      <c r="G9172" s="26">
        <v>3</v>
      </c>
      <c r="H9172" s="2">
        <v>1890.1439284592611</v>
      </c>
      <c r="I9172">
        <v>5001</v>
      </c>
      <c r="J9172" t="s">
        <v>33</v>
      </c>
    </row>
    <row r="9173" spans="1:10" hidden="1" x14ac:dyDescent="0.25">
      <c r="A9173" t="s">
        <v>54</v>
      </c>
      <c r="B9173" t="s">
        <v>30</v>
      </c>
      <c r="C9173" s="1">
        <v>43374</v>
      </c>
      <c r="D9173" t="s">
        <v>36</v>
      </c>
      <c r="E9173" s="26">
        <v>7</v>
      </c>
      <c r="F9173" t="s">
        <v>46</v>
      </c>
      <c r="G9173" s="26">
        <v>13</v>
      </c>
      <c r="H9173" s="2">
        <v>8445.5790964160879</v>
      </c>
      <c r="I9173">
        <v>5001</v>
      </c>
      <c r="J9173" t="s">
        <v>33</v>
      </c>
    </row>
    <row r="9174" spans="1:10" hidden="1" x14ac:dyDescent="0.25">
      <c r="A9174" t="s">
        <v>54</v>
      </c>
      <c r="B9174" t="s">
        <v>30</v>
      </c>
      <c r="C9174" s="1">
        <v>43374</v>
      </c>
      <c r="D9174" t="s">
        <v>9</v>
      </c>
      <c r="E9174" s="26">
        <v>1</v>
      </c>
      <c r="F9174" t="s">
        <v>43</v>
      </c>
      <c r="G9174" s="26">
        <v>5</v>
      </c>
      <c r="H9174" s="2">
        <v>4954.0398629333331</v>
      </c>
      <c r="I9174">
        <v>5001</v>
      </c>
      <c r="J9174" t="s">
        <v>33</v>
      </c>
    </row>
    <row r="9175" spans="1:10" hidden="1" x14ac:dyDescent="0.25">
      <c r="A9175" t="s">
        <v>5</v>
      </c>
      <c r="B9175" t="s">
        <v>30</v>
      </c>
      <c r="C9175" s="1">
        <v>43374</v>
      </c>
      <c r="D9175" t="s">
        <v>3</v>
      </c>
      <c r="E9175" s="26">
        <v>4</v>
      </c>
      <c r="F9175" t="s">
        <v>41</v>
      </c>
      <c r="G9175" s="26">
        <v>6</v>
      </c>
      <c r="H9175" s="2">
        <v>2159822.7316160048</v>
      </c>
      <c r="I9175">
        <v>1003</v>
      </c>
      <c r="J9175" t="s">
        <v>32</v>
      </c>
    </row>
    <row r="9176" spans="1:10" hidden="1" x14ac:dyDescent="0.25">
      <c r="A9176" t="s">
        <v>5</v>
      </c>
      <c r="B9176" t="s">
        <v>30</v>
      </c>
      <c r="C9176" s="1">
        <v>43374</v>
      </c>
      <c r="D9176" t="s">
        <v>3</v>
      </c>
      <c r="E9176" s="26">
        <v>4</v>
      </c>
      <c r="F9176" t="s">
        <v>42</v>
      </c>
      <c r="G9176" s="26">
        <v>8</v>
      </c>
      <c r="H9176" s="2">
        <v>-328002.48053574027</v>
      </c>
      <c r="I9176">
        <v>1003</v>
      </c>
      <c r="J9176" t="s">
        <v>32</v>
      </c>
    </row>
    <row r="9177" spans="1:10" hidden="1" x14ac:dyDescent="0.25">
      <c r="A9177" t="s">
        <v>5</v>
      </c>
      <c r="B9177" t="s">
        <v>30</v>
      </c>
      <c r="C9177" s="1">
        <v>43374</v>
      </c>
      <c r="D9177" t="s">
        <v>3</v>
      </c>
      <c r="E9177" s="26">
        <v>4</v>
      </c>
      <c r="F9177" t="s">
        <v>40</v>
      </c>
      <c r="G9177" s="26">
        <v>4</v>
      </c>
      <c r="H9177" s="2">
        <v>-1800681.0463706693</v>
      </c>
      <c r="I9177">
        <v>1003</v>
      </c>
      <c r="J9177" t="s">
        <v>32</v>
      </c>
    </row>
    <row r="9178" spans="1:10" hidden="1" x14ac:dyDescent="0.25">
      <c r="A9178" t="s">
        <v>5</v>
      </c>
      <c r="B9178" t="s">
        <v>30</v>
      </c>
      <c r="C9178" s="1">
        <v>43374</v>
      </c>
      <c r="D9178" t="s">
        <v>37</v>
      </c>
      <c r="E9178" s="26">
        <v>2</v>
      </c>
      <c r="F9178" t="s">
        <v>53</v>
      </c>
      <c r="G9178" s="26">
        <v>14</v>
      </c>
      <c r="H9178" s="2">
        <v>6635007.3523794441</v>
      </c>
      <c r="I9178">
        <v>1003</v>
      </c>
      <c r="J9178" t="s">
        <v>32</v>
      </c>
    </row>
    <row r="9179" spans="1:10" hidden="1" x14ac:dyDescent="0.25">
      <c r="A9179" t="s">
        <v>5</v>
      </c>
      <c r="B9179" t="s">
        <v>30</v>
      </c>
      <c r="C9179" s="1">
        <v>43374</v>
      </c>
      <c r="D9179" t="s">
        <v>37</v>
      </c>
      <c r="E9179" s="26">
        <v>2</v>
      </c>
      <c r="F9179" t="s">
        <v>52</v>
      </c>
      <c r="G9179" s="26">
        <v>9</v>
      </c>
      <c r="H9179" s="2">
        <v>3372283.8346408093</v>
      </c>
      <c r="I9179">
        <v>1003</v>
      </c>
      <c r="J9179" t="s">
        <v>32</v>
      </c>
    </row>
    <row r="9180" spans="1:10" hidden="1" x14ac:dyDescent="0.25">
      <c r="A9180" t="s">
        <v>5</v>
      </c>
      <c r="B9180" t="s">
        <v>30</v>
      </c>
      <c r="C9180" s="1">
        <v>43374</v>
      </c>
      <c r="D9180" t="s">
        <v>12</v>
      </c>
      <c r="E9180" s="26">
        <v>3</v>
      </c>
      <c r="F9180" t="s">
        <v>44</v>
      </c>
      <c r="G9180" s="26">
        <v>2</v>
      </c>
      <c r="H9180" s="2">
        <v>1370351.8907435848</v>
      </c>
      <c r="I9180">
        <v>1003</v>
      </c>
      <c r="J9180" t="s">
        <v>32</v>
      </c>
    </row>
    <row r="9181" spans="1:10" hidden="1" x14ac:dyDescent="0.25">
      <c r="A9181" t="s">
        <v>5</v>
      </c>
      <c r="B9181" t="s">
        <v>30</v>
      </c>
      <c r="C9181" s="1">
        <v>43374</v>
      </c>
      <c r="D9181" t="s">
        <v>12</v>
      </c>
      <c r="E9181" s="26">
        <v>3</v>
      </c>
      <c r="F9181" t="s">
        <v>47</v>
      </c>
      <c r="G9181" s="26">
        <v>10</v>
      </c>
      <c r="H9181" s="2">
        <v>166799.05936378677</v>
      </c>
      <c r="I9181">
        <v>1003</v>
      </c>
      <c r="J9181" t="s">
        <v>32</v>
      </c>
    </row>
    <row r="9182" spans="1:10" hidden="1" x14ac:dyDescent="0.25">
      <c r="A9182" t="s">
        <v>5</v>
      </c>
      <c r="B9182" t="s">
        <v>30</v>
      </c>
      <c r="C9182" s="1">
        <v>43374</v>
      </c>
      <c r="D9182" t="s">
        <v>12</v>
      </c>
      <c r="E9182" s="26">
        <v>3</v>
      </c>
      <c r="F9182" t="s">
        <v>50</v>
      </c>
      <c r="G9182" s="26">
        <v>12</v>
      </c>
      <c r="H9182" s="2">
        <v>791341.52721743251</v>
      </c>
      <c r="I9182">
        <v>1003</v>
      </c>
      <c r="J9182" t="s">
        <v>32</v>
      </c>
    </row>
    <row r="9183" spans="1:10" hidden="1" x14ac:dyDescent="0.25">
      <c r="A9183" t="s">
        <v>5</v>
      </c>
      <c r="B9183" t="s">
        <v>30</v>
      </c>
      <c r="C9183" s="1">
        <v>43374</v>
      </c>
      <c r="D9183" t="s">
        <v>12</v>
      </c>
      <c r="E9183" s="26">
        <v>3</v>
      </c>
      <c r="F9183" t="s">
        <v>45</v>
      </c>
      <c r="G9183" s="26">
        <v>7</v>
      </c>
      <c r="H9183" s="2">
        <v>150712.48192708404</v>
      </c>
      <c r="I9183">
        <v>1003</v>
      </c>
      <c r="J9183" t="s">
        <v>32</v>
      </c>
    </row>
    <row r="9184" spans="1:10" hidden="1" x14ac:dyDescent="0.25">
      <c r="A9184" t="s">
        <v>5</v>
      </c>
      <c r="B9184" t="s">
        <v>30</v>
      </c>
      <c r="C9184" s="1">
        <v>43374</v>
      </c>
      <c r="D9184" t="s">
        <v>17</v>
      </c>
      <c r="E9184" s="26">
        <v>6</v>
      </c>
      <c r="F9184" t="s">
        <v>51</v>
      </c>
      <c r="G9184" s="26">
        <v>11</v>
      </c>
      <c r="H9184" s="2">
        <v>772411.53424954845</v>
      </c>
      <c r="I9184">
        <v>1003</v>
      </c>
      <c r="J9184" t="s">
        <v>32</v>
      </c>
    </row>
    <row r="9185" spans="1:10" hidden="1" x14ac:dyDescent="0.25">
      <c r="A9185" t="s">
        <v>5</v>
      </c>
      <c r="B9185" t="s">
        <v>30</v>
      </c>
      <c r="C9185" s="1">
        <v>43374</v>
      </c>
      <c r="D9185" t="s">
        <v>17</v>
      </c>
      <c r="E9185" s="26">
        <v>6</v>
      </c>
      <c r="F9185" t="s">
        <v>48</v>
      </c>
      <c r="G9185" s="26">
        <v>1</v>
      </c>
      <c r="H9185" s="2">
        <v>-225728.67673554979</v>
      </c>
      <c r="I9185">
        <v>1003</v>
      </c>
      <c r="J9185" t="s">
        <v>32</v>
      </c>
    </row>
    <row r="9186" spans="1:10" hidden="1" x14ac:dyDescent="0.25">
      <c r="A9186" t="s">
        <v>5</v>
      </c>
      <c r="B9186" t="s">
        <v>30</v>
      </c>
      <c r="C9186" s="1">
        <v>43374</v>
      </c>
      <c r="D9186" t="s">
        <v>17</v>
      </c>
      <c r="E9186" s="26">
        <v>6</v>
      </c>
      <c r="F9186" t="s">
        <v>49</v>
      </c>
      <c r="G9186" s="26">
        <v>3</v>
      </c>
      <c r="H9186" s="2">
        <v>1099921.7621335851</v>
      </c>
      <c r="I9186">
        <v>1003</v>
      </c>
      <c r="J9186" t="s">
        <v>32</v>
      </c>
    </row>
    <row r="9187" spans="1:10" hidden="1" x14ac:dyDescent="0.25">
      <c r="A9187" t="s">
        <v>5</v>
      </c>
      <c r="B9187" t="s">
        <v>30</v>
      </c>
      <c r="C9187" s="1">
        <v>43374</v>
      </c>
      <c r="D9187" t="s">
        <v>36</v>
      </c>
      <c r="E9187" s="26">
        <v>7</v>
      </c>
      <c r="F9187" t="s">
        <v>46</v>
      </c>
      <c r="G9187" s="26">
        <v>13</v>
      </c>
      <c r="H9187" s="2">
        <v>-3159927.7421290507</v>
      </c>
      <c r="I9187">
        <v>1003</v>
      </c>
      <c r="J9187" t="s">
        <v>32</v>
      </c>
    </row>
    <row r="9188" spans="1:10" hidden="1" x14ac:dyDescent="0.25">
      <c r="A9188" t="s">
        <v>5</v>
      </c>
      <c r="B9188" t="s">
        <v>30</v>
      </c>
      <c r="C9188" s="1">
        <v>43374</v>
      </c>
      <c r="D9188" t="s">
        <v>9</v>
      </c>
      <c r="E9188" s="26">
        <v>1</v>
      </c>
      <c r="F9188" t="s">
        <v>43</v>
      </c>
      <c r="G9188" s="26">
        <v>5</v>
      </c>
      <c r="H9188" s="2">
        <v>14879697.003351228</v>
      </c>
      <c r="I9188">
        <v>1003</v>
      </c>
      <c r="J9188" t="s">
        <v>32</v>
      </c>
    </row>
    <row r="9189" spans="1:10" hidden="1" x14ac:dyDescent="0.25">
      <c r="A9189" t="s">
        <v>58</v>
      </c>
      <c r="B9189" t="s">
        <v>30</v>
      </c>
      <c r="C9189" s="1">
        <v>43374</v>
      </c>
      <c r="D9189" t="s">
        <v>3</v>
      </c>
      <c r="E9189" s="26">
        <v>4</v>
      </c>
      <c r="F9189" t="s">
        <v>41</v>
      </c>
      <c r="G9189" s="26">
        <v>6</v>
      </c>
      <c r="H9189" s="2">
        <v>4608005.19404935</v>
      </c>
      <c r="I9189">
        <v>1002</v>
      </c>
      <c r="J9189" t="s">
        <v>32</v>
      </c>
    </row>
    <row r="9190" spans="1:10" hidden="1" x14ac:dyDescent="0.25">
      <c r="A9190" t="s">
        <v>58</v>
      </c>
      <c r="B9190" t="s">
        <v>30</v>
      </c>
      <c r="C9190" s="1">
        <v>43374</v>
      </c>
      <c r="D9190" t="s">
        <v>3</v>
      </c>
      <c r="E9190" s="26">
        <v>4</v>
      </c>
      <c r="F9190" t="s">
        <v>42</v>
      </c>
      <c r="G9190" s="26">
        <v>8</v>
      </c>
      <c r="H9190" s="2">
        <v>790938.10357307992</v>
      </c>
      <c r="I9190">
        <v>1002</v>
      </c>
      <c r="J9190" t="s">
        <v>32</v>
      </c>
    </row>
    <row r="9191" spans="1:10" hidden="1" x14ac:dyDescent="0.25">
      <c r="A9191" t="s">
        <v>58</v>
      </c>
      <c r="B9191" t="s">
        <v>30</v>
      </c>
      <c r="C9191" s="1">
        <v>43374</v>
      </c>
      <c r="D9191" t="s">
        <v>3</v>
      </c>
      <c r="E9191" s="26">
        <v>4</v>
      </c>
      <c r="F9191" t="s">
        <v>40</v>
      </c>
      <c r="G9191" s="26">
        <v>4</v>
      </c>
      <c r="H9191" s="2">
        <v>-1126553.4474752056</v>
      </c>
      <c r="I9191">
        <v>1002</v>
      </c>
      <c r="J9191" t="s">
        <v>32</v>
      </c>
    </row>
    <row r="9192" spans="1:10" hidden="1" x14ac:dyDescent="0.25">
      <c r="A9192" t="s">
        <v>58</v>
      </c>
      <c r="B9192" t="s">
        <v>30</v>
      </c>
      <c r="C9192" s="1">
        <v>43374</v>
      </c>
      <c r="D9192" t="s">
        <v>37</v>
      </c>
      <c r="E9192" s="26">
        <v>2</v>
      </c>
      <c r="F9192" t="s">
        <v>53</v>
      </c>
      <c r="G9192" s="26">
        <v>14</v>
      </c>
      <c r="H9192" s="2">
        <v>18173843.465482254</v>
      </c>
      <c r="I9192">
        <v>1002</v>
      </c>
      <c r="J9192" t="s">
        <v>32</v>
      </c>
    </row>
    <row r="9193" spans="1:10" hidden="1" x14ac:dyDescent="0.25">
      <c r="A9193" t="s">
        <v>58</v>
      </c>
      <c r="B9193" t="s">
        <v>30</v>
      </c>
      <c r="C9193" s="1">
        <v>43374</v>
      </c>
      <c r="D9193" t="s">
        <v>37</v>
      </c>
      <c r="E9193" s="26">
        <v>2</v>
      </c>
      <c r="F9193" t="s">
        <v>52</v>
      </c>
      <c r="G9193" s="26">
        <v>9</v>
      </c>
      <c r="H9193" s="2">
        <v>8833773.4463184327</v>
      </c>
      <c r="I9193">
        <v>1002</v>
      </c>
      <c r="J9193" t="s">
        <v>32</v>
      </c>
    </row>
    <row r="9194" spans="1:10" hidden="1" x14ac:dyDescent="0.25">
      <c r="A9194" t="s">
        <v>58</v>
      </c>
      <c r="B9194" t="s">
        <v>30</v>
      </c>
      <c r="C9194" s="1">
        <v>43374</v>
      </c>
      <c r="D9194" t="s">
        <v>12</v>
      </c>
      <c r="E9194" s="26">
        <v>3</v>
      </c>
      <c r="F9194" t="s">
        <v>44</v>
      </c>
      <c r="G9194" s="26">
        <v>2</v>
      </c>
      <c r="H9194" s="2">
        <v>4966428.9161937246</v>
      </c>
      <c r="I9194">
        <v>1002</v>
      </c>
      <c r="J9194" t="s">
        <v>32</v>
      </c>
    </row>
    <row r="9195" spans="1:10" hidden="1" x14ac:dyDescent="0.25">
      <c r="A9195" t="s">
        <v>58</v>
      </c>
      <c r="B9195" t="s">
        <v>30</v>
      </c>
      <c r="C9195" s="1">
        <v>43374</v>
      </c>
      <c r="D9195" t="s">
        <v>12</v>
      </c>
      <c r="E9195" s="26">
        <v>3</v>
      </c>
      <c r="F9195" t="s">
        <v>47</v>
      </c>
      <c r="G9195" s="26">
        <v>10</v>
      </c>
      <c r="H9195" s="2">
        <v>865723.07653711073</v>
      </c>
      <c r="I9195">
        <v>1002</v>
      </c>
      <c r="J9195" t="s">
        <v>32</v>
      </c>
    </row>
    <row r="9196" spans="1:10" hidden="1" x14ac:dyDescent="0.25">
      <c r="A9196" t="s">
        <v>58</v>
      </c>
      <c r="B9196" t="s">
        <v>30</v>
      </c>
      <c r="C9196" s="1">
        <v>43374</v>
      </c>
      <c r="D9196" t="s">
        <v>12</v>
      </c>
      <c r="E9196" s="26">
        <v>3</v>
      </c>
      <c r="F9196" t="s">
        <v>50</v>
      </c>
      <c r="G9196" s="26">
        <v>12</v>
      </c>
      <c r="H9196" s="2">
        <v>1327216.7585419859</v>
      </c>
      <c r="I9196">
        <v>1002</v>
      </c>
      <c r="J9196" t="s">
        <v>32</v>
      </c>
    </row>
    <row r="9197" spans="1:10" hidden="1" x14ac:dyDescent="0.25">
      <c r="A9197" t="s">
        <v>58</v>
      </c>
      <c r="B9197" t="s">
        <v>30</v>
      </c>
      <c r="C9197" s="1">
        <v>43374</v>
      </c>
      <c r="D9197" t="s">
        <v>12</v>
      </c>
      <c r="E9197" s="26">
        <v>3</v>
      </c>
      <c r="F9197" t="s">
        <v>45</v>
      </c>
      <c r="G9197" s="26">
        <v>7</v>
      </c>
      <c r="H9197" s="2">
        <v>490991.32085313194</v>
      </c>
      <c r="I9197">
        <v>1002</v>
      </c>
      <c r="J9197" t="s">
        <v>32</v>
      </c>
    </row>
    <row r="9198" spans="1:10" hidden="1" x14ac:dyDescent="0.25">
      <c r="A9198" t="s">
        <v>58</v>
      </c>
      <c r="B9198" t="s">
        <v>30</v>
      </c>
      <c r="C9198" s="1">
        <v>43374</v>
      </c>
      <c r="D9198" t="s">
        <v>17</v>
      </c>
      <c r="E9198" s="26">
        <v>6</v>
      </c>
      <c r="F9198" t="s">
        <v>51</v>
      </c>
      <c r="G9198" s="26">
        <v>11</v>
      </c>
      <c r="H9198" s="2">
        <v>5156323.1279428592</v>
      </c>
      <c r="I9198">
        <v>1002</v>
      </c>
      <c r="J9198" t="s">
        <v>32</v>
      </c>
    </row>
    <row r="9199" spans="1:10" hidden="1" x14ac:dyDescent="0.25">
      <c r="A9199" t="s">
        <v>58</v>
      </c>
      <c r="B9199" t="s">
        <v>30</v>
      </c>
      <c r="C9199" s="1">
        <v>43374</v>
      </c>
      <c r="D9199" t="s">
        <v>17</v>
      </c>
      <c r="E9199" s="26">
        <v>6</v>
      </c>
      <c r="F9199" t="s">
        <v>48</v>
      </c>
      <c r="G9199" s="26">
        <v>1</v>
      </c>
      <c r="H9199" s="2">
        <v>1205200.5946240739</v>
      </c>
      <c r="I9199">
        <v>1002</v>
      </c>
      <c r="J9199" t="s">
        <v>32</v>
      </c>
    </row>
    <row r="9200" spans="1:10" hidden="1" x14ac:dyDescent="0.25">
      <c r="A9200" t="s">
        <v>58</v>
      </c>
      <c r="B9200" t="s">
        <v>30</v>
      </c>
      <c r="C9200" s="1">
        <v>43374</v>
      </c>
      <c r="D9200" t="s">
        <v>17</v>
      </c>
      <c r="E9200" s="26">
        <v>6</v>
      </c>
      <c r="F9200" t="s">
        <v>49</v>
      </c>
      <c r="G9200" s="26">
        <v>3</v>
      </c>
      <c r="H9200" s="2">
        <v>1299999.7542050655</v>
      </c>
      <c r="I9200">
        <v>1002</v>
      </c>
      <c r="J9200" t="s">
        <v>32</v>
      </c>
    </row>
    <row r="9201" spans="1:10" hidden="1" x14ac:dyDescent="0.25">
      <c r="A9201" t="s">
        <v>58</v>
      </c>
      <c r="B9201" t="s">
        <v>30</v>
      </c>
      <c r="C9201" s="1">
        <v>43374</v>
      </c>
      <c r="D9201" t="s">
        <v>36</v>
      </c>
      <c r="E9201" s="26">
        <v>7</v>
      </c>
      <c r="F9201" t="s">
        <v>46</v>
      </c>
      <c r="G9201" s="26">
        <v>13</v>
      </c>
      <c r="H9201" s="2">
        <v>13340045.219902936</v>
      </c>
      <c r="I9201">
        <v>1002</v>
      </c>
      <c r="J9201" t="s">
        <v>32</v>
      </c>
    </row>
    <row r="9202" spans="1:10" hidden="1" x14ac:dyDescent="0.25">
      <c r="A9202" t="s">
        <v>58</v>
      </c>
      <c r="B9202" t="s">
        <v>30</v>
      </c>
      <c r="C9202" s="1">
        <v>43374</v>
      </c>
      <c r="D9202" t="s">
        <v>9</v>
      </c>
      <c r="E9202" s="26">
        <v>1</v>
      </c>
      <c r="F9202" t="s">
        <v>43</v>
      </c>
      <c r="G9202" s="26">
        <v>5</v>
      </c>
      <c r="H9202" s="2">
        <v>33325266.25576074</v>
      </c>
      <c r="I9202">
        <v>1002</v>
      </c>
      <c r="J9202" t="s">
        <v>32</v>
      </c>
    </row>
    <row r="9203" spans="1:10" hidden="1" x14ac:dyDescent="0.25">
      <c r="A9203" t="s">
        <v>22</v>
      </c>
      <c r="B9203" t="s">
        <v>30</v>
      </c>
      <c r="C9203" s="1">
        <v>43374</v>
      </c>
      <c r="D9203" t="s">
        <v>9</v>
      </c>
      <c r="E9203" s="26">
        <v>1</v>
      </c>
      <c r="F9203" t="s">
        <v>43</v>
      </c>
      <c r="G9203" s="26">
        <v>5</v>
      </c>
      <c r="H9203" s="2">
        <v>37546616.786268823</v>
      </c>
      <c r="I9203">
        <v>2003</v>
      </c>
      <c r="J9203" t="s">
        <v>32</v>
      </c>
    </row>
    <row r="9204" spans="1:10" hidden="1" x14ac:dyDescent="0.25">
      <c r="A9204" t="s">
        <v>22</v>
      </c>
      <c r="B9204" t="s">
        <v>30</v>
      </c>
      <c r="C9204" s="1">
        <v>43374</v>
      </c>
      <c r="D9204" t="s">
        <v>3</v>
      </c>
      <c r="E9204" s="26">
        <v>4</v>
      </c>
      <c r="F9204" t="s">
        <v>41</v>
      </c>
      <c r="G9204" s="26">
        <v>6</v>
      </c>
      <c r="H9204" s="2">
        <v>5710308.6381335845</v>
      </c>
      <c r="I9204">
        <v>2003</v>
      </c>
      <c r="J9204" t="s">
        <v>32</v>
      </c>
    </row>
    <row r="9205" spans="1:10" hidden="1" x14ac:dyDescent="0.25">
      <c r="A9205" t="s">
        <v>22</v>
      </c>
      <c r="B9205" t="s">
        <v>30</v>
      </c>
      <c r="C9205" s="1">
        <v>43374</v>
      </c>
      <c r="D9205" t="s">
        <v>3</v>
      </c>
      <c r="E9205" s="26">
        <v>4</v>
      </c>
      <c r="F9205" t="s">
        <v>42</v>
      </c>
      <c r="G9205" s="26">
        <v>8</v>
      </c>
      <c r="H9205" s="2">
        <v>655523.25762569066</v>
      </c>
      <c r="I9205">
        <v>2003</v>
      </c>
      <c r="J9205" t="s">
        <v>32</v>
      </c>
    </row>
    <row r="9206" spans="1:10" hidden="1" x14ac:dyDescent="0.25">
      <c r="A9206" t="s">
        <v>22</v>
      </c>
      <c r="B9206" t="s">
        <v>30</v>
      </c>
      <c r="C9206" s="1">
        <v>43374</v>
      </c>
      <c r="D9206" t="s">
        <v>3</v>
      </c>
      <c r="E9206" s="26">
        <v>4</v>
      </c>
      <c r="F9206" t="s">
        <v>40</v>
      </c>
      <c r="G9206" s="26">
        <v>4</v>
      </c>
      <c r="H9206" s="2">
        <v>-659915.61573711107</v>
      </c>
      <c r="I9206">
        <v>2003</v>
      </c>
      <c r="J9206" t="s">
        <v>32</v>
      </c>
    </row>
    <row r="9207" spans="1:10" hidden="1" x14ac:dyDescent="0.25">
      <c r="A9207" t="s">
        <v>22</v>
      </c>
      <c r="B9207" t="s">
        <v>30</v>
      </c>
      <c r="C9207" s="1">
        <v>43374</v>
      </c>
      <c r="D9207" t="s">
        <v>37</v>
      </c>
      <c r="E9207" s="26">
        <v>2</v>
      </c>
      <c r="F9207" t="s">
        <v>53</v>
      </c>
      <c r="G9207" s="26">
        <v>14</v>
      </c>
      <c r="H9207" s="2">
        <v>10830465.130801829</v>
      </c>
      <c r="I9207">
        <v>2003</v>
      </c>
      <c r="J9207" t="s">
        <v>32</v>
      </c>
    </row>
    <row r="9208" spans="1:10" hidden="1" x14ac:dyDescent="0.25">
      <c r="A9208" t="s">
        <v>22</v>
      </c>
      <c r="B9208" t="s">
        <v>30</v>
      </c>
      <c r="C9208" s="1">
        <v>43374</v>
      </c>
      <c r="D9208" t="s">
        <v>37</v>
      </c>
      <c r="E9208" s="26">
        <v>2</v>
      </c>
      <c r="F9208" t="s">
        <v>52</v>
      </c>
      <c r="G9208" s="26">
        <v>9</v>
      </c>
      <c r="H9208" s="2">
        <v>6193967.0028613759</v>
      </c>
      <c r="I9208">
        <v>2003</v>
      </c>
      <c r="J9208" t="s">
        <v>32</v>
      </c>
    </row>
    <row r="9209" spans="1:10" hidden="1" x14ac:dyDescent="0.25">
      <c r="A9209" t="s">
        <v>22</v>
      </c>
      <c r="B9209" t="s">
        <v>30</v>
      </c>
      <c r="C9209" s="1">
        <v>43374</v>
      </c>
      <c r="D9209" t="s">
        <v>12</v>
      </c>
      <c r="E9209" s="26">
        <v>3</v>
      </c>
      <c r="F9209" t="s">
        <v>44</v>
      </c>
      <c r="G9209" s="26">
        <v>2</v>
      </c>
      <c r="H9209" s="2">
        <v>171114.35148720065</v>
      </c>
      <c r="I9209">
        <v>2003</v>
      </c>
      <c r="J9209" t="s">
        <v>32</v>
      </c>
    </row>
    <row r="9210" spans="1:10" hidden="1" x14ac:dyDescent="0.25">
      <c r="A9210" t="s">
        <v>22</v>
      </c>
      <c r="B9210" t="s">
        <v>30</v>
      </c>
      <c r="C9210" s="1">
        <v>43374</v>
      </c>
      <c r="D9210" t="s">
        <v>12</v>
      </c>
      <c r="E9210" s="26">
        <v>3</v>
      </c>
      <c r="F9210" t="s">
        <v>47</v>
      </c>
      <c r="G9210" s="26">
        <v>10</v>
      </c>
      <c r="H9210" s="2">
        <v>294966.21261353348</v>
      </c>
      <c r="I9210">
        <v>2003</v>
      </c>
      <c r="J9210" t="s">
        <v>32</v>
      </c>
    </row>
    <row r="9211" spans="1:10" hidden="1" x14ac:dyDescent="0.25">
      <c r="A9211" t="s">
        <v>22</v>
      </c>
      <c r="B9211" t="s">
        <v>30</v>
      </c>
      <c r="C9211" s="1">
        <v>43374</v>
      </c>
      <c r="D9211" t="s">
        <v>12</v>
      </c>
      <c r="E9211" s="26">
        <v>3</v>
      </c>
      <c r="F9211" t="s">
        <v>50</v>
      </c>
      <c r="G9211" s="26">
        <v>12</v>
      </c>
      <c r="H9211" s="2">
        <v>-118715.81861653441</v>
      </c>
      <c r="I9211">
        <v>2003</v>
      </c>
      <c r="J9211" t="s">
        <v>32</v>
      </c>
    </row>
    <row r="9212" spans="1:10" hidden="1" x14ac:dyDescent="0.25">
      <c r="A9212" t="s">
        <v>22</v>
      </c>
      <c r="B9212" t="s">
        <v>30</v>
      </c>
      <c r="C9212" s="1">
        <v>43374</v>
      </c>
      <c r="D9212" t="s">
        <v>12</v>
      </c>
      <c r="E9212" s="26">
        <v>3</v>
      </c>
      <c r="F9212" t="s">
        <v>45</v>
      </c>
      <c r="G9212" s="26">
        <v>7</v>
      </c>
      <c r="H9212" s="2">
        <v>308274.82553819584</v>
      </c>
      <c r="I9212">
        <v>2003</v>
      </c>
      <c r="J9212" t="s">
        <v>32</v>
      </c>
    </row>
    <row r="9213" spans="1:10" hidden="1" x14ac:dyDescent="0.25">
      <c r="A9213" t="s">
        <v>22</v>
      </c>
      <c r="B9213" t="s">
        <v>30</v>
      </c>
      <c r="C9213" s="1">
        <v>43374</v>
      </c>
      <c r="D9213" t="s">
        <v>17</v>
      </c>
      <c r="E9213" s="26">
        <v>6</v>
      </c>
      <c r="F9213" t="s">
        <v>51</v>
      </c>
      <c r="G9213" s="26">
        <v>11</v>
      </c>
      <c r="H9213" s="2">
        <v>1095142.3014816993</v>
      </c>
      <c r="I9213">
        <v>2003</v>
      </c>
      <c r="J9213" t="s">
        <v>32</v>
      </c>
    </row>
    <row r="9214" spans="1:10" hidden="1" x14ac:dyDescent="0.25">
      <c r="A9214" t="s">
        <v>22</v>
      </c>
      <c r="B9214" t="s">
        <v>30</v>
      </c>
      <c r="C9214" s="1">
        <v>43374</v>
      </c>
      <c r="D9214" t="s">
        <v>17</v>
      </c>
      <c r="E9214" s="26">
        <v>6</v>
      </c>
      <c r="F9214" t="s">
        <v>49</v>
      </c>
      <c r="G9214" s="26">
        <v>3</v>
      </c>
      <c r="H9214" s="2">
        <v>1224686.3548805448</v>
      </c>
      <c r="I9214">
        <v>2003</v>
      </c>
      <c r="J9214" t="s">
        <v>32</v>
      </c>
    </row>
    <row r="9215" spans="1:10" hidden="1" x14ac:dyDescent="0.25">
      <c r="A9215" t="s">
        <v>22</v>
      </c>
      <c r="B9215" t="s">
        <v>30</v>
      </c>
      <c r="C9215" s="1">
        <v>43374</v>
      </c>
      <c r="D9215" t="s">
        <v>17</v>
      </c>
      <c r="E9215" s="26">
        <v>6</v>
      </c>
      <c r="F9215" t="s">
        <v>48</v>
      </c>
      <c r="G9215" s="26">
        <v>1</v>
      </c>
      <c r="H9215" s="2">
        <v>5154416.7701726593</v>
      </c>
      <c r="I9215">
        <v>2003</v>
      </c>
      <c r="J9215" t="s">
        <v>32</v>
      </c>
    </row>
    <row r="9216" spans="1:10" hidden="1" x14ac:dyDescent="0.25">
      <c r="A9216" t="s">
        <v>22</v>
      </c>
      <c r="B9216" t="s">
        <v>30</v>
      </c>
      <c r="C9216" s="1">
        <v>43374</v>
      </c>
      <c r="D9216" t="s">
        <v>36</v>
      </c>
      <c r="E9216" s="26">
        <v>7</v>
      </c>
      <c r="F9216" t="s">
        <v>46</v>
      </c>
      <c r="G9216" s="26">
        <v>13</v>
      </c>
      <c r="H9216" s="2">
        <v>2817841.016821282</v>
      </c>
      <c r="I9216">
        <v>2003</v>
      </c>
      <c r="J9216" t="s">
        <v>32</v>
      </c>
    </row>
    <row r="9217" spans="1:10" hidden="1" x14ac:dyDescent="0.25">
      <c r="A9217" t="s">
        <v>55</v>
      </c>
      <c r="B9217" t="s">
        <v>30</v>
      </c>
      <c r="C9217" s="1">
        <v>43374</v>
      </c>
      <c r="D9217" t="s">
        <v>3</v>
      </c>
      <c r="E9217" s="26">
        <v>4</v>
      </c>
      <c r="F9217" t="s">
        <v>41</v>
      </c>
      <c r="G9217" s="26">
        <v>6</v>
      </c>
      <c r="H9217" s="2">
        <v>0</v>
      </c>
      <c r="I9217">
        <v>5002</v>
      </c>
      <c r="J9217" t="s">
        <v>33</v>
      </c>
    </row>
    <row r="9218" spans="1:10" hidden="1" x14ac:dyDescent="0.25">
      <c r="A9218" t="s">
        <v>55</v>
      </c>
      <c r="B9218" t="s">
        <v>30</v>
      </c>
      <c r="C9218" s="1">
        <v>43374</v>
      </c>
      <c r="D9218" t="s">
        <v>3</v>
      </c>
      <c r="E9218" s="26">
        <v>4</v>
      </c>
      <c r="F9218" t="s">
        <v>42</v>
      </c>
      <c r="G9218" s="26">
        <v>8</v>
      </c>
      <c r="H9218" s="2">
        <v>0</v>
      </c>
      <c r="I9218">
        <v>5002</v>
      </c>
      <c r="J9218" t="s">
        <v>33</v>
      </c>
    </row>
    <row r="9219" spans="1:10" hidden="1" x14ac:dyDescent="0.25">
      <c r="A9219" t="s">
        <v>55</v>
      </c>
      <c r="B9219" t="s">
        <v>30</v>
      </c>
      <c r="C9219" s="1">
        <v>43374</v>
      </c>
      <c r="D9219" t="s">
        <v>3</v>
      </c>
      <c r="E9219" s="26">
        <v>4</v>
      </c>
      <c r="F9219" t="s">
        <v>40</v>
      </c>
      <c r="G9219" s="26">
        <v>4</v>
      </c>
      <c r="H9219" s="2">
        <v>0</v>
      </c>
      <c r="I9219">
        <v>5002</v>
      </c>
      <c r="J9219" t="s">
        <v>33</v>
      </c>
    </row>
    <row r="9220" spans="1:10" hidden="1" x14ac:dyDescent="0.25">
      <c r="A9220" t="s">
        <v>55</v>
      </c>
      <c r="B9220" t="s">
        <v>30</v>
      </c>
      <c r="C9220" s="1">
        <v>43374</v>
      </c>
      <c r="D9220" t="s">
        <v>37</v>
      </c>
      <c r="E9220" s="26">
        <v>2</v>
      </c>
      <c r="F9220" t="s">
        <v>53</v>
      </c>
      <c r="G9220" s="26">
        <v>14</v>
      </c>
      <c r="H9220" s="2">
        <v>3706.5453945089439</v>
      </c>
      <c r="I9220">
        <v>5002</v>
      </c>
      <c r="J9220" t="s">
        <v>33</v>
      </c>
    </row>
    <row r="9221" spans="1:10" hidden="1" x14ac:dyDescent="0.25">
      <c r="A9221" t="s">
        <v>55</v>
      </c>
      <c r="B9221" t="s">
        <v>30</v>
      </c>
      <c r="C9221" s="1">
        <v>43374</v>
      </c>
      <c r="D9221" t="s">
        <v>37</v>
      </c>
      <c r="E9221" s="26">
        <v>2</v>
      </c>
      <c r="F9221" t="s">
        <v>52</v>
      </c>
      <c r="G9221" s="26">
        <v>9</v>
      </c>
      <c r="H9221" s="2">
        <v>2094.9098685865401</v>
      </c>
      <c r="I9221">
        <v>5002</v>
      </c>
      <c r="J9221" t="s">
        <v>33</v>
      </c>
    </row>
    <row r="9222" spans="1:10" hidden="1" x14ac:dyDescent="0.25">
      <c r="A9222" t="s">
        <v>55</v>
      </c>
      <c r="B9222" t="s">
        <v>30</v>
      </c>
      <c r="C9222" s="1">
        <v>43374</v>
      </c>
      <c r="D9222" t="s">
        <v>12</v>
      </c>
      <c r="E9222" s="26">
        <v>3</v>
      </c>
      <c r="F9222" t="s">
        <v>44</v>
      </c>
      <c r="G9222" s="26">
        <v>2</v>
      </c>
      <c r="H9222" s="2">
        <v>0</v>
      </c>
      <c r="I9222">
        <v>5002</v>
      </c>
      <c r="J9222" t="s">
        <v>33</v>
      </c>
    </row>
    <row r="9223" spans="1:10" hidden="1" x14ac:dyDescent="0.25">
      <c r="A9223" t="s">
        <v>55</v>
      </c>
      <c r="B9223" t="s">
        <v>30</v>
      </c>
      <c r="C9223" s="1">
        <v>43374</v>
      </c>
      <c r="D9223" t="s">
        <v>12</v>
      </c>
      <c r="E9223" s="26">
        <v>3</v>
      </c>
      <c r="F9223" t="s">
        <v>47</v>
      </c>
      <c r="G9223" s="26">
        <v>10</v>
      </c>
      <c r="H9223" s="2">
        <v>0</v>
      </c>
      <c r="I9223">
        <v>5002</v>
      </c>
      <c r="J9223" t="s">
        <v>33</v>
      </c>
    </row>
    <row r="9224" spans="1:10" hidden="1" x14ac:dyDescent="0.25">
      <c r="A9224" t="s">
        <v>55</v>
      </c>
      <c r="B9224" t="s">
        <v>30</v>
      </c>
      <c r="C9224" s="1">
        <v>43374</v>
      </c>
      <c r="D9224" t="s">
        <v>12</v>
      </c>
      <c r="E9224" s="26">
        <v>3</v>
      </c>
      <c r="F9224" t="s">
        <v>50</v>
      </c>
      <c r="G9224" s="26">
        <v>12</v>
      </c>
      <c r="H9224" s="2">
        <v>0</v>
      </c>
      <c r="I9224">
        <v>5002</v>
      </c>
      <c r="J9224" t="s">
        <v>33</v>
      </c>
    </row>
    <row r="9225" spans="1:10" hidden="1" x14ac:dyDescent="0.25">
      <c r="A9225" t="s">
        <v>55</v>
      </c>
      <c r="B9225" t="s">
        <v>30</v>
      </c>
      <c r="C9225" s="1">
        <v>43374</v>
      </c>
      <c r="D9225" t="s">
        <v>12</v>
      </c>
      <c r="E9225" s="26">
        <v>3</v>
      </c>
      <c r="F9225" t="s">
        <v>45</v>
      </c>
      <c r="G9225" s="26">
        <v>7</v>
      </c>
      <c r="H9225" s="2">
        <v>0</v>
      </c>
      <c r="I9225">
        <v>5002</v>
      </c>
      <c r="J9225" t="s">
        <v>33</v>
      </c>
    </row>
    <row r="9226" spans="1:10" hidden="1" x14ac:dyDescent="0.25">
      <c r="A9226" t="s">
        <v>55</v>
      </c>
      <c r="B9226" t="s">
        <v>30</v>
      </c>
      <c r="C9226" s="1">
        <v>43374</v>
      </c>
      <c r="D9226" t="s">
        <v>17</v>
      </c>
      <c r="E9226" s="26">
        <v>6</v>
      </c>
      <c r="F9226" t="s">
        <v>51</v>
      </c>
      <c r="G9226" s="26">
        <v>11</v>
      </c>
      <c r="H9226" s="2">
        <v>599.55311273414327</v>
      </c>
      <c r="I9226">
        <v>5002</v>
      </c>
      <c r="J9226" t="s">
        <v>33</v>
      </c>
    </row>
    <row r="9227" spans="1:10" hidden="1" x14ac:dyDescent="0.25">
      <c r="A9227" t="s">
        <v>55</v>
      </c>
      <c r="B9227" t="s">
        <v>30</v>
      </c>
      <c r="C9227" s="1">
        <v>43374</v>
      </c>
      <c r="D9227" t="s">
        <v>17</v>
      </c>
      <c r="E9227" s="26">
        <v>6</v>
      </c>
      <c r="F9227" t="s">
        <v>48</v>
      </c>
      <c r="G9227" s="26">
        <v>1</v>
      </c>
      <c r="H9227" s="2">
        <v>243.01820000000001</v>
      </c>
      <c r="I9227">
        <v>5002</v>
      </c>
      <c r="J9227" t="s">
        <v>33</v>
      </c>
    </row>
    <row r="9228" spans="1:10" hidden="1" x14ac:dyDescent="0.25">
      <c r="A9228" t="s">
        <v>55</v>
      </c>
      <c r="B9228" t="s">
        <v>30</v>
      </c>
      <c r="C9228" s="1">
        <v>43374</v>
      </c>
      <c r="D9228" t="s">
        <v>17</v>
      </c>
      <c r="E9228" s="26">
        <v>6</v>
      </c>
      <c r="F9228" t="s">
        <v>49</v>
      </c>
      <c r="G9228" s="26">
        <v>3</v>
      </c>
      <c r="H9228" s="2">
        <v>203.11496795294445</v>
      </c>
      <c r="I9228">
        <v>5002</v>
      </c>
      <c r="J9228" t="s">
        <v>33</v>
      </c>
    </row>
    <row r="9229" spans="1:10" hidden="1" x14ac:dyDescent="0.25">
      <c r="A9229" t="s">
        <v>55</v>
      </c>
      <c r="B9229" t="s">
        <v>30</v>
      </c>
      <c r="C9229" s="1">
        <v>43374</v>
      </c>
      <c r="D9229" t="s">
        <v>36</v>
      </c>
      <c r="E9229" s="26">
        <v>7</v>
      </c>
      <c r="F9229" t="s">
        <v>46</v>
      </c>
      <c r="G9229" s="26">
        <v>13</v>
      </c>
      <c r="H9229" s="2">
        <v>1324.692199999635</v>
      </c>
      <c r="I9229">
        <v>5002</v>
      </c>
      <c r="J9229" t="s">
        <v>33</v>
      </c>
    </row>
    <row r="9230" spans="1:10" hidden="1" x14ac:dyDescent="0.25">
      <c r="A9230" t="s">
        <v>55</v>
      </c>
      <c r="B9230" t="s">
        <v>30</v>
      </c>
      <c r="C9230" s="1">
        <v>43374</v>
      </c>
      <c r="D9230" t="s">
        <v>9</v>
      </c>
      <c r="E9230" s="26">
        <v>1</v>
      </c>
      <c r="F9230" t="s">
        <v>43</v>
      </c>
      <c r="G9230" s="26">
        <v>5</v>
      </c>
      <c r="H9230" s="2">
        <v>1337.7478752</v>
      </c>
      <c r="I9230">
        <v>5002</v>
      </c>
      <c r="J9230" t="s">
        <v>33</v>
      </c>
    </row>
    <row r="9231" spans="1:10" hidden="1" x14ac:dyDescent="0.25">
      <c r="A9231" t="s">
        <v>6</v>
      </c>
      <c r="B9231" t="s">
        <v>30</v>
      </c>
      <c r="C9231" s="1">
        <v>43374</v>
      </c>
      <c r="D9231" t="s">
        <v>3</v>
      </c>
      <c r="E9231" s="26">
        <v>4</v>
      </c>
      <c r="F9231" t="s">
        <v>41</v>
      </c>
      <c r="G9231" s="26">
        <v>6</v>
      </c>
      <c r="H9231" s="2">
        <v>1195412.3816353763</v>
      </c>
      <c r="I9231">
        <v>1004</v>
      </c>
      <c r="J9231" t="s">
        <v>32</v>
      </c>
    </row>
    <row r="9232" spans="1:10" hidden="1" x14ac:dyDescent="0.25">
      <c r="A9232" t="s">
        <v>6</v>
      </c>
      <c r="B9232" t="s">
        <v>30</v>
      </c>
      <c r="C9232" s="1">
        <v>43374</v>
      </c>
      <c r="D9232" t="s">
        <v>3</v>
      </c>
      <c r="E9232" s="26">
        <v>4</v>
      </c>
      <c r="F9232" t="s">
        <v>42</v>
      </c>
      <c r="G9232" s="26">
        <v>8</v>
      </c>
      <c r="H9232" s="2">
        <v>-374187.36064112018</v>
      </c>
      <c r="I9232">
        <v>1004</v>
      </c>
      <c r="J9232" t="s">
        <v>32</v>
      </c>
    </row>
    <row r="9233" spans="1:10" hidden="1" x14ac:dyDescent="0.25">
      <c r="A9233" t="s">
        <v>6</v>
      </c>
      <c r="B9233" t="s">
        <v>30</v>
      </c>
      <c r="C9233" s="1">
        <v>43374</v>
      </c>
      <c r="D9233" t="s">
        <v>3</v>
      </c>
      <c r="E9233" s="26">
        <v>4</v>
      </c>
      <c r="F9233" t="s">
        <v>40</v>
      </c>
      <c r="G9233" s="26">
        <v>4</v>
      </c>
      <c r="H9233" s="2">
        <v>-729738.86824635009</v>
      </c>
      <c r="I9233">
        <v>1004</v>
      </c>
      <c r="J9233" t="s">
        <v>32</v>
      </c>
    </row>
    <row r="9234" spans="1:10" hidden="1" x14ac:dyDescent="0.25">
      <c r="A9234" t="s">
        <v>6</v>
      </c>
      <c r="B9234" t="s">
        <v>30</v>
      </c>
      <c r="C9234" s="1">
        <v>43374</v>
      </c>
      <c r="D9234" t="s">
        <v>37</v>
      </c>
      <c r="E9234" s="26">
        <v>2</v>
      </c>
      <c r="F9234" t="s">
        <v>53</v>
      </c>
      <c r="G9234" s="26">
        <v>14</v>
      </c>
      <c r="H9234" s="2">
        <v>5669768.8260445902</v>
      </c>
      <c r="I9234">
        <v>1004</v>
      </c>
      <c r="J9234" t="s">
        <v>32</v>
      </c>
    </row>
    <row r="9235" spans="1:10" hidden="1" x14ac:dyDescent="0.25">
      <c r="A9235" t="s">
        <v>6</v>
      </c>
      <c r="B9235" t="s">
        <v>30</v>
      </c>
      <c r="C9235" s="1">
        <v>43374</v>
      </c>
      <c r="D9235" t="s">
        <v>37</v>
      </c>
      <c r="E9235" s="26">
        <v>2</v>
      </c>
      <c r="F9235" t="s">
        <v>52</v>
      </c>
      <c r="G9235" s="26">
        <v>9</v>
      </c>
      <c r="H9235" s="2">
        <v>1465721.4713144826</v>
      </c>
      <c r="I9235">
        <v>1004</v>
      </c>
      <c r="J9235" t="s">
        <v>32</v>
      </c>
    </row>
    <row r="9236" spans="1:10" hidden="1" x14ac:dyDescent="0.25">
      <c r="A9236" t="s">
        <v>6</v>
      </c>
      <c r="B9236" t="s">
        <v>30</v>
      </c>
      <c r="C9236" s="1">
        <v>43374</v>
      </c>
      <c r="D9236" t="s">
        <v>12</v>
      </c>
      <c r="E9236" s="26">
        <v>3</v>
      </c>
      <c r="F9236" t="s">
        <v>44</v>
      </c>
      <c r="G9236" s="26">
        <v>2</v>
      </c>
      <c r="H9236" s="2">
        <v>895577.49639435881</v>
      </c>
      <c r="I9236">
        <v>1004</v>
      </c>
      <c r="J9236" t="s">
        <v>32</v>
      </c>
    </row>
    <row r="9237" spans="1:10" hidden="1" x14ac:dyDescent="0.25">
      <c r="A9237" t="s">
        <v>6</v>
      </c>
      <c r="B9237" t="s">
        <v>30</v>
      </c>
      <c r="C9237" s="1">
        <v>43374</v>
      </c>
      <c r="D9237" t="s">
        <v>12</v>
      </c>
      <c r="E9237" s="26">
        <v>3</v>
      </c>
      <c r="F9237" t="s">
        <v>47</v>
      </c>
      <c r="G9237" s="26">
        <v>10</v>
      </c>
      <c r="H9237" s="2">
        <v>103837.60726562439</v>
      </c>
      <c r="I9237">
        <v>1004</v>
      </c>
      <c r="J9237" t="s">
        <v>32</v>
      </c>
    </row>
    <row r="9238" spans="1:10" hidden="1" x14ac:dyDescent="0.25">
      <c r="A9238" t="s">
        <v>6</v>
      </c>
      <c r="B9238" t="s">
        <v>30</v>
      </c>
      <c r="C9238" s="1">
        <v>43374</v>
      </c>
      <c r="D9238" t="s">
        <v>12</v>
      </c>
      <c r="E9238" s="26">
        <v>3</v>
      </c>
      <c r="F9238" t="s">
        <v>50</v>
      </c>
      <c r="G9238" s="26">
        <v>12</v>
      </c>
      <c r="H9238" s="2">
        <v>438007.8647208545</v>
      </c>
      <c r="I9238">
        <v>1004</v>
      </c>
      <c r="J9238" t="s">
        <v>32</v>
      </c>
    </row>
    <row r="9239" spans="1:10" hidden="1" x14ac:dyDescent="0.25">
      <c r="A9239" t="s">
        <v>6</v>
      </c>
      <c r="B9239" t="s">
        <v>30</v>
      </c>
      <c r="C9239" s="1">
        <v>43374</v>
      </c>
      <c r="D9239" t="s">
        <v>12</v>
      </c>
      <c r="E9239" s="26">
        <v>3</v>
      </c>
      <c r="F9239" t="s">
        <v>45</v>
      </c>
      <c r="G9239" s="26">
        <v>7</v>
      </c>
      <c r="H9239" s="2">
        <v>112595.63527824705</v>
      </c>
      <c r="I9239">
        <v>1004</v>
      </c>
      <c r="J9239" t="s">
        <v>32</v>
      </c>
    </row>
    <row r="9240" spans="1:10" hidden="1" x14ac:dyDescent="0.25">
      <c r="A9240" t="s">
        <v>6</v>
      </c>
      <c r="B9240" t="s">
        <v>30</v>
      </c>
      <c r="C9240" s="1">
        <v>43374</v>
      </c>
      <c r="D9240" t="s">
        <v>17</v>
      </c>
      <c r="E9240" s="26">
        <v>6</v>
      </c>
      <c r="F9240" t="s">
        <v>51</v>
      </c>
      <c r="G9240" s="26">
        <v>11</v>
      </c>
      <c r="H9240" s="2">
        <v>398061.18403654185</v>
      </c>
      <c r="I9240">
        <v>1004</v>
      </c>
      <c r="J9240" t="s">
        <v>32</v>
      </c>
    </row>
    <row r="9241" spans="1:10" hidden="1" x14ac:dyDescent="0.25">
      <c r="A9241" t="s">
        <v>6</v>
      </c>
      <c r="B9241" t="s">
        <v>30</v>
      </c>
      <c r="C9241" s="1">
        <v>43374</v>
      </c>
      <c r="D9241" t="s">
        <v>17</v>
      </c>
      <c r="E9241" s="26">
        <v>6</v>
      </c>
      <c r="F9241" t="s">
        <v>48</v>
      </c>
      <c r="G9241" s="26">
        <v>1</v>
      </c>
      <c r="H9241" s="2">
        <v>-170687.08277015868</v>
      </c>
      <c r="I9241">
        <v>1004</v>
      </c>
      <c r="J9241" t="s">
        <v>32</v>
      </c>
    </row>
    <row r="9242" spans="1:10" hidden="1" x14ac:dyDescent="0.25">
      <c r="A9242" t="s">
        <v>6</v>
      </c>
      <c r="B9242" t="s">
        <v>30</v>
      </c>
      <c r="C9242" s="1">
        <v>43374</v>
      </c>
      <c r="D9242" t="s">
        <v>17</v>
      </c>
      <c r="E9242" s="26">
        <v>6</v>
      </c>
      <c r="F9242" t="s">
        <v>49</v>
      </c>
      <c r="G9242" s="26">
        <v>3</v>
      </c>
      <c r="H9242" s="2">
        <v>514296.5516567583</v>
      </c>
      <c r="I9242">
        <v>1004</v>
      </c>
      <c r="J9242" t="s">
        <v>32</v>
      </c>
    </row>
    <row r="9243" spans="1:10" hidden="1" x14ac:dyDescent="0.25">
      <c r="A9243" t="s">
        <v>6</v>
      </c>
      <c r="B9243" t="s">
        <v>30</v>
      </c>
      <c r="C9243" s="1">
        <v>43374</v>
      </c>
      <c r="D9243" t="s">
        <v>36</v>
      </c>
      <c r="E9243" s="26">
        <v>7</v>
      </c>
      <c r="F9243" t="s">
        <v>46</v>
      </c>
      <c r="G9243" s="26">
        <v>13</v>
      </c>
      <c r="H9243" s="2">
        <v>-984348.15236402373</v>
      </c>
      <c r="I9243">
        <v>1004</v>
      </c>
      <c r="J9243" t="s">
        <v>32</v>
      </c>
    </row>
    <row r="9244" spans="1:10" hidden="1" x14ac:dyDescent="0.25">
      <c r="A9244" t="s">
        <v>6</v>
      </c>
      <c r="B9244" t="s">
        <v>30</v>
      </c>
      <c r="C9244" s="1">
        <v>43374</v>
      </c>
      <c r="D9244" t="s">
        <v>9</v>
      </c>
      <c r="E9244" s="26">
        <v>1</v>
      </c>
      <c r="F9244" t="s">
        <v>43</v>
      </c>
      <c r="G9244" s="26">
        <v>5</v>
      </c>
      <c r="H9244" s="2">
        <v>7926322.8652257361</v>
      </c>
      <c r="I9244">
        <v>1004</v>
      </c>
      <c r="J9244" t="s">
        <v>32</v>
      </c>
    </row>
    <row r="9245" spans="1:10" hidden="1" x14ac:dyDescent="0.25">
      <c r="A9245" t="s">
        <v>57</v>
      </c>
      <c r="B9245" t="s">
        <v>30</v>
      </c>
      <c r="C9245" s="1">
        <v>43374</v>
      </c>
      <c r="D9245" t="s">
        <v>3</v>
      </c>
      <c r="E9245" s="26">
        <v>4</v>
      </c>
      <c r="F9245" t="s">
        <v>41</v>
      </c>
      <c r="G9245" s="26">
        <v>6</v>
      </c>
      <c r="H9245" s="2">
        <v>827629.69225355098</v>
      </c>
      <c r="I9245">
        <v>2005</v>
      </c>
      <c r="J9245" t="s">
        <v>32</v>
      </c>
    </row>
    <row r="9246" spans="1:10" hidden="1" x14ac:dyDescent="0.25">
      <c r="A9246" t="s">
        <v>57</v>
      </c>
      <c r="B9246" t="s">
        <v>30</v>
      </c>
      <c r="C9246" s="1">
        <v>43374</v>
      </c>
      <c r="D9246" t="s">
        <v>3</v>
      </c>
      <c r="E9246" s="26">
        <v>4</v>
      </c>
      <c r="F9246" t="s">
        <v>42</v>
      </c>
      <c r="G9246" s="26">
        <v>8</v>
      </c>
      <c r="H9246" s="2">
        <v>504170.99077908281</v>
      </c>
      <c r="I9246">
        <v>2005</v>
      </c>
      <c r="J9246" t="s">
        <v>32</v>
      </c>
    </row>
    <row r="9247" spans="1:10" hidden="1" x14ac:dyDescent="0.25">
      <c r="A9247" t="s">
        <v>57</v>
      </c>
      <c r="B9247" t="s">
        <v>30</v>
      </c>
      <c r="C9247" s="1">
        <v>43374</v>
      </c>
      <c r="D9247" t="s">
        <v>3</v>
      </c>
      <c r="E9247" s="26">
        <v>4</v>
      </c>
      <c r="F9247" t="s">
        <v>40</v>
      </c>
      <c r="G9247" s="26">
        <v>4</v>
      </c>
      <c r="H9247" s="2">
        <v>390797.83430769708</v>
      </c>
      <c r="I9247">
        <v>2005</v>
      </c>
      <c r="J9247" t="s">
        <v>32</v>
      </c>
    </row>
    <row r="9248" spans="1:10" hidden="1" x14ac:dyDescent="0.25">
      <c r="A9248" t="s">
        <v>57</v>
      </c>
      <c r="B9248" t="s">
        <v>30</v>
      </c>
      <c r="C9248" s="1">
        <v>43374</v>
      </c>
      <c r="D9248" t="s">
        <v>37</v>
      </c>
      <c r="E9248" s="26">
        <v>2</v>
      </c>
      <c r="F9248" t="s">
        <v>53</v>
      </c>
      <c r="G9248" s="26">
        <v>14</v>
      </c>
      <c r="H9248" s="2">
        <v>4592413.6861400837</v>
      </c>
      <c r="I9248">
        <v>2005</v>
      </c>
      <c r="J9248" t="s">
        <v>32</v>
      </c>
    </row>
    <row r="9249" spans="1:10" hidden="1" x14ac:dyDescent="0.25">
      <c r="A9249" t="s">
        <v>57</v>
      </c>
      <c r="B9249" t="s">
        <v>30</v>
      </c>
      <c r="C9249" s="1">
        <v>43374</v>
      </c>
      <c r="D9249" t="s">
        <v>37</v>
      </c>
      <c r="E9249" s="26">
        <v>2</v>
      </c>
      <c r="F9249" t="s">
        <v>52</v>
      </c>
      <c r="G9249" s="26">
        <v>9</v>
      </c>
      <c r="H9249" s="2">
        <v>2232246.0045590703</v>
      </c>
      <c r="I9249">
        <v>2005</v>
      </c>
      <c r="J9249" t="s">
        <v>32</v>
      </c>
    </row>
    <row r="9250" spans="1:10" hidden="1" x14ac:dyDescent="0.25">
      <c r="A9250" t="s">
        <v>57</v>
      </c>
      <c r="B9250" t="s">
        <v>30</v>
      </c>
      <c r="C9250" s="1">
        <v>43374</v>
      </c>
      <c r="D9250" t="s">
        <v>12</v>
      </c>
      <c r="E9250" s="26">
        <v>3</v>
      </c>
      <c r="F9250" t="s">
        <v>44</v>
      </c>
      <c r="G9250" s="26">
        <v>2</v>
      </c>
      <c r="H9250" s="2">
        <v>1911994.8869999999</v>
      </c>
      <c r="I9250">
        <v>2005</v>
      </c>
      <c r="J9250" t="s">
        <v>32</v>
      </c>
    </row>
    <row r="9251" spans="1:10" hidden="1" x14ac:dyDescent="0.25">
      <c r="A9251" t="s">
        <v>57</v>
      </c>
      <c r="B9251" t="s">
        <v>30</v>
      </c>
      <c r="C9251" s="1">
        <v>43374</v>
      </c>
      <c r="D9251" t="s">
        <v>12</v>
      </c>
      <c r="E9251" s="26">
        <v>3</v>
      </c>
      <c r="F9251" t="s">
        <v>47</v>
      </c>
      <c r="G9251" s="26">
        <v>10</v>
      </c>
      <c r="H9251" s="2">
        <v>365796.73202612996</v>
      </c>
      <c r="I9251">
        <v>2005</v>
      </c>
      <c r="J9251" t="s">
        <v>32</v>
      </c>
    </row>
    <row r="9252" spans="1:10" hidden="1" x14ac:dyDescent="0.25">
      <c r="A9252" t="s">
        <v>57</v>
      </c>
      <c r="B9252" t="s">
        <v>30</v>
      </c>
      <c r="C9252" s="1">
        <v>43374</v>
      </c>
      <c r="D9252" t="s">
        <v>12</v>
      </c>
      <c r="E9252" s="26">
        <v>3</v>
      </c>
      <c r="F9252" t="s">
        <v>50</v>
      </c>
      <c r="G9252" s="26">
        <v>12</v>
      </c>
      <c r="H9252" s="2">
        <v>1447241.0152666613</v>
      </c>
      <c r="I9252">
        <v>2005</v>
      </c>
      <c r="J9252" t="s">
        <v>32</v>
      </c>
    </row>
    <row r="9253" spans="1:10" hidden="1" x14ac:dyDescent="0.25">
      <c r="A9253" t="s">
        <v>57</v>
      </c>
      <c r="B9253" t="s">
        <v>30</v>
      </c>
      <c r="C9253" s="1">
        <v>43374</v>
      </c>
      <c r="D9253" t="s">
        <v>12</v>
      </c>
      <c r="E9253" s="26">
        <v>3</v>
      </c>
      <c r="F9253" t="s">
        <v>45</v>
      </c>
      <c r="G9253" s="26">
        <v>7</v>
      </c>
      <c r="H9253" s="2">
        <v>27943.334199576668</v>
      </c>
      <c r="I9253">
        <v>2005</v>
      </c>
      <c r="J9253" t="s">
        <v>32</v>
      </c>
    </row>
    <row r="9254" spans="1:10" hidden="1" x14ac:dyDescent="0.25">
      <c r="A9254" t="s">
        <v>57</v>
      </c>
      <c r="B9254" t="s">
        <v>30</v>
      </c>
      <c r="C9254" s="1">
        <v>43374</v>
      </c>
      <c r="D9254" t="s">
        <v>17</v>
      </c>
      <c r="E9254" s="26">
        <v>6</v>
      </c>
      <c r="F9254" t="s">
        <v>51</v>
      </c>
      <c r="G9254" s="26">
        <v>11</v>
      </c>
      <c r="H9254" s="2">
        <v>1556291.6466255351</v>
      </c>
      <c r="I9254">
        <v>2005</v>
      </c>
      <c r="J9254" t="s">
        <v>32</v>
      </c>
    </row>
    <row r="9255" spans="1:10" hidden="1" x14ac:dyDescent="0.25">
      <c r="A9255" t="s">
        <v>57</v>
      </c>
      <c r="B9255" t="s">
        <v>30</v>
      </c>
      <c r="C9255" s="1">
        <v>43374</v>
      </c>
      <c r="D9255" t="s">
        <v>17</v>
      </c>
      <c r="E9255" s="26">
        <v>6</v>
      </c>
      <c r="F9255" t="s">
        <v>48</v>
      </c>
      <c r="G9255" s="26">
        <v>1</v>
      </c>
      <c r="H9255" s="2">
        <v>185883.65189884469</v>
      </c>
      <c r="I9255">
        <v>2005</v>
      </c>
      <c r="J9255" t="s">
        <v>32</v>
      </c>
    </row>
    <row r="9256" spans="1:10" hidden="1" x14ac:dyDescent="0.25">
      <c r="A9256" t="s">
        <v>57</v>
      </c>
      <c r="B9256" t="s">
        <v>30</v>
      </c>
      <c r="C9256" s="1">
        <v>43374</v>
      </c>
      <c r="D9256" t="s">
        <v>17</v>
      </c>
      <c r="E9256" s="26">
        <v>6</v>
      </c>
      <c r="F9256" t="s">
        <v>49</v>
      </c>
      <c r="G9256" s="26">
        <v>3</v>
      </c>
      <c r="H9256" s="2">
        <v>1046318.3879282658</v>
      </c>
      <c r="I9256">
        <v>2005</v>
      </c>
      <c r="J9256" t="s">
        <v>32</v>
      </c>
    </row>
    <row r="9257" spans="1:10" hidden="1" x14ac:dyDescent="0.25">
      <c r="A9257" t="s">
        <v>57</v>
      </c>
      <c r="B9257" t="s">
        <v>30</v>
      </c>
      <c r="C9257" s="1">
        <v>43374</v>
      </c>
      <c r="D9257" t="s">
        <v>36</v>
      </c>
      <c r="E9257" s="26">
        <v>7</v>
      </c>
      <c r="F9257" t="s">
        <v>46</v>
      </c>
      <c r="G9257" s="26">
        <v>13</v>
      </c>
      <c r="H9257" s="2">
        <v>3850773.6363132168</v>
      </c>
      <c r="I9257">
        <v>2005</v>
      </c>
      <c r="J9257" t="s">
        <v>32</v>
      </c>
    </row>
    <row r="9258" spans="1:10" hidden="1" x14ac:dyDescent="0.25">
      <c r="A9258" t="s">
        <v>57</v>
      </c>
      <c r="B9258" t="s">
        <v>30</v>
      </c>
      <c r="C9258" s="1">
        <v>43374</v>
      </c>
      <c r="D9258" t="s">
        <v>9</v>
      </c>
      <c r="E9258" s="26">
        <v>1</v>
      </c>
      <c r="F9258" t="s">
        <v>43</v>
      </c>
      <c r="G9258" s="26">
        <v>5</v>
      </c>
      <c r="H9258" s="2">
        <v>2874093.6162566235</v>
      </c>
      <c r="I9258">
        <v>2005</v>
      </c>
      <c r="J9258" t="s">
        <v>32</v>
      </c>
    </row>
    <row r="9259" spans="1:10" hidden="1" x14ac:dyDescent="0.25">
      <c r="A9259" t="s">
        <v>56</v>
      </c>
      <c r="B9259" t="s">
        <v>30</v>
      </c>
      <c r="C9259" s="1">
        <v>43374</v>
      </c>
      <c r="D9259" t="s">
        <v>3</v>
      </c>
      <c r="E9259" s="26">
        <v>4</v>
      </c>
      <c r="F9259" t="s">
        <v>41</v>
      </c>
      <c r="G9259" s="26">
        <v>6</v>
      </c>
      <c r="H9259" s="2">
        <v>1652.7775790606786</v>
      </c>
      <c r="I9259">
        <v>5003</v>
      </c>
      <c r="J9259" t="s">
        <v>33</v>
      </c>
    </row>
    <row r="9260" spans="1:10" hidden="1" x14ac:dyDescent="0.25">
      <c r="A9260" t="s">
        <v>56</v>
      </c>
      <c r="B9260" t="s">
        <v>30</v>
      </c>
      <c r="C9260" s="1">
        <v>43374</v>
      </c>
      <c r="D9260" t="s">
        <v>3</v>
      </c>
      <c r="E9260" s="26">
        <v>4</v>
      </c>
      <c r="F9260" t="s">
        <v>42</v>
      </c>
      <c r="G9260" s="26">
        <v>8</v>
      </c>
      <c r="H9260" s="2">
        <v>115.432086651321</v>
      </c>
      <c r="I9260">
        <v>5003</v>
      </c>
      <c r="J9260" t="s">
        <v>33</v>
      </c>
    </row>
    <row r="9261" spans="1:10" hidden="1" x14ac:dyDescent="0.25">
      <c r="A9261" t="s">
        <v>56</v>
      </c>
      <c r="B9261" t="s">
        <v>30</v>
      </c>
      <c r="C9261" s="1">
        <v>43374</v>
      </c>
      <c r="D9261" t="s">
        <v>3</v>
      </c>
      <c r="E9261" s="26">
        <v>4</v>
      </c>
      <c r="F9261" t="s">
        <v>40</v>
      </c>
      <c r="G9261" s="26">
        <v>4</v>
      </c>
      <c r="H9261" s="2">
        <v>0</v>
      </c>
      <c r="I9261">
        <v>5003</v>
      </c>
      <c r="J9261" t="s">
        <v>33</v>
      </c>
    </row>
    <row r="9262" spans="1:10" hidden="1" x14ac:dyDescent="0.25">
      <c r="A9262" t="s">
        <v>56</v>
      </c>
      <c r="B9262" t="s">
        <v>30</v>
      </c>
      <c r="C9262" s="1">
        <v>43374</v>
      </c>
      <c r="D9262" t="s">
        <v>37</v>
      </c>
      <c r="E9262" s="26">
        <v>2</v>
      </c>
      <c r="F9262" t="s">
        <v>53</v>
      </c>
      <c r="G9262" s="26">
        <v>14</v>
      </c>
      <c r="H9262" s="2">
        <v>0</v>
      </c>
      <c r="I9262">
        <v>5003</v>
      </c>
      <c r="J9262" t="s">
        <v>33</v>
      </c>
    </row>
    <row r="9263" spans="1:10" hidden="1" x14ac:dyDescent="0.25">
      <c r="A9263" t="s">
        <v>56</v>
      </c>
      <c r="B9263" t="s">
        <v>30</v>
      </c>
      <c r="C9263" s="1">
        <v>43374</v>
      </c>
      <c r="D9263" t="s">
        <v>37</v>
      </c>
      <c r="E9263" s="26">
        <v>2</v>
      </c>
      <c r="F9263" t="s">
        <v>52</v>
      </c>
      <c r="G9263" s="26">
        <v>9</v>
      </c>
      <c r="H9263" s="2">
        <v>0</v>
      </c>
      <c r="I9263">
        <v>5003</v>
      </c>
      <c r="J9263" t="s">
        <v>33</v>
      </c>
    </row>
    <row r="9264" spans="1:10" hidden="1" x14ac:dyDescent="0.25">
      <c r="A9264" t="s">
        <v>56</v>
      </c>
      <c r="B9264" t="s">
        <v>30</v>
      </c>
      <c r="C9264" s="1">
        <v>43374</v>
      </c>
      <c r="D9264" t="s">
        <v>12</v>
      </c>
      <c r="E9264" s="26">
        <v>3</v>
      </c>
      <c r="F9264" t="s">
        <v>44</v>
      </c>
      <c r="G9264" s="26">
        <v>2</v>
      </c>
      <c r="H9264" s="2">
        <v>0</v>
      </c>
      <c r="I9264">
        <v>5003</v>
      </c>
      <c r="J9264" t="s">
        <v>33</v>
      </c>
    </row>
    <row r="9265" spans="1:10" hidden="1" x14ac:dyDescent="0.25">
      <c r="A9265" t="s">
        <v>56</v>
      </c>
      <c r="B9265" t="s">
        <v>30</v>
      </c>
      <c r="C9265" s="1">
        <v>43374</v>
      </c>
      <c r="D9265" t="s">
        <v>12</v>
      </c>
      <c r="E9265" s="26">
        <v>3</v>
      </c>
      <c r="F9265" t="s">
        <v>47</v>
      </c>
      <c r="G9265" s="26">
        <v>10</v>
      </c>
      <c r="H9265" s="2">
        <v>0</v>
      </c>
      <c r="I9265">
        <v>5003</v>
      </c>
      <c r="J9265" t="s">
        <v>33</v>
      </c>
    </row>
    <row r="9266" spans="1:10" hidden="1" x14ac:dyDescent="0.25">
      <c r="A9266" t="s">
        <v>56</v>
      </c>
      <c r="B9266" t="s">
        <v>30</v>
      </c>
      <c r="C9266" s="1">
        <v>43374</v>
      </c>
      <c r="D9266" t="s">
        <v>12</v>
      </c>
      <c r="E9266" s="26">
        <v>3</v>
      </c>
      <c r="F9266" t="s">
        <v>50</v>
      </c>
      <c r="G9266" s="26">
        <v>12</v>
      </c>
      <c r="H9266" s="2">
        <v>0</v>
      </c>
      <c r="I9266">
        <v>5003</v>
      </c>
      <c r="J9266" t="s">
        <v>33</v>
      </c>
    </row>
    <row r="9267" spans="1:10" hidden="1" x14ac:dyDescent="0.25">
      <c r="A9267" t="s">
        <v>56</v>
      </c>
      <c r="B9267" t="s">
        <v>30</v>
      </c>
      <c r="C9267" s="1">
        <v>43374</v>
      </c>
      <c r="D9267" t="s">
        <v>12</v>
      </c>
      <c r="E9267" s="26">
        <v>3</v>
      </c>
      <c r="F9267" t="s">
        <v>45</v>
      </c>
      <c r="G9267" s="26">
        <v>7</v>
      </c>
      <c r="H9267" s="2">
        <v>0</v>
      </c>
      <c r="I9267">
        <v>5003</v>
      </c>
      <c r="J9267" t="s">
        <v>33</v>
      </c>
    </row>
    <row r="9268" spans="1:10" hidden="1" x14ac:dyDescent="0.25">
      <c r="A9268" t="s">
        <v>56</v>
      </c>
      <c r="B9268" t="s">
        <v>30</v>
      </c>
      <c r="C9268" s="1">
        <v>43374</v>
      </c>
      <c r="D9268" t="s">
        <v>17</v>
      </c>
      <c r="E9268" s="26">
        <v>6</v>
      </c>
      <c r="F9268" t="s">
        <v>51</v>
      </c>
      <c r="G9268" s="26">
        <v>11</v>
      </c>
      <c r="H9268" s="2">
        <v>276.30867785216964</v>
      </c>
      <c r="I9268">
        <v>5003</v>
      </c>
      <c r="J9268" t="s">
        <v>33</v>
      </c>
    </row>
    <row r="9269" spans="1:10" hidden="1" x14ac:dyDescent="0.25">
      <c r="A9269" t="s">
        <v>56</v>
      </c>
      <c r="B9269" t="s">
        <v>30</v>
      </c>
      <c r="C9269" s="1">
        <v>43374</v>
      </c>
      <c r="D9269" t="s">
        <v>17</v>
      </c>
      <c r="E9269" s="26">
        <v>6</v>
      </c>
      <c r="F9269" t="s">
        <v>48</v>
      </c>
      <c r="G9269" s="26">
        <v>1</v>
      </c>
      <c r="H9269" s="2">
        <v>0</v>
      </c>
      <c r="I9269">
        <v>5003</v>
      </c>
      <c r="J9269" t="s">
        <v>33</v>
      </c>
    </row>
    <row r="9270" spans="1:10" hidden="1" x14ac:dyDescent="0.25">
      <c r="A9270" t="s">
        <v>56</v>
      </c>
      <c r="B9270" t="s">
        <v>30</v>
      </c>
      <c r="C9270" s="1">
        <v>43374</v>
      </c>
      <c r="D9270" t="s">
        <v>17</v>
      </c>
      <c r="E9270" s="26">
        <v>6</v>
      </c>
      <c r="F9270" t="s">
        <v>49</v>
      </c>
      <c r="G9270" s="26">
        <v>3</v>
      </c>
      <c r="H9270" s="2">
        <v>0</v>
      </c>
      <c r="I9270">
        <v>5003</v>
      </c>
      <c r="J9270" t="s">
        <v>33</v>
      </c>
    </row>
    <row r="9271" spans="1:10" hidden="1" x14ac:dyDescent="0.25">
      <c r="A9271" t="s">
        <v>56</v>
      </c>
      <c r="B9271" t="s">
        <v>30</v>
      </c>
      <c r="C9271" s="1">
        <v>43374</v>
      </c>
      <c r="D9271" t="s">
        <v>36</v>
      </c>
      <c r="E9271" s="26">
        <v>7</v>
      </c>
      <c r="F9271" t="s">
        <v>46</v>
      </c>
      <c r="G9271" s="26">
        <v>13</v>
      </c>
      <c r="H9271" s="2">
        <v>131.39087137000553</v>
      </c>
      <c r="I9271">
        <v>5003</v>
      </c>
      <c r="J9271" t="s">
        <v>33</v>
      </c>
    </row>
    <row r="9272" spans="1:10" hidden="1" x14ac:dyDescent="0.25">
      <c r="A9272" t="s">
        <v>56</v>
      </c>
      <c r="B9272" t="s">
        <v>30</v>
      </c>
      <c r="C9272" s="1">
        <v>43374</v>
      </c>
      <c r="D9272" t="s">
        <v>9</v>
      </c>
      <c r="E9272" s="26">
        <v>1</v>
      </c>
      <c r="F9272" t="s">
        <v>43</v>
      </c>
      <c r="G9272" s="26">
        <v>5</v>
      </c>
      <c r="H9272" s="2">
        <v>868.73352390000002</v>
      </c>
      <c r="I9272">
        <v>5003</v>
      </c>
      <c r="J9272" t="s">
        <v>33</v>
      </c>
    </row>
    <row r="9273" spans="1:10" hidden="1" x14ac:dyDescent="0.25">
      <c r="A9273" t="s">
        <v>54</v>
      </c>
      <c r="B9273" t="s">
        <v>30</v>
      </c>
      <c r="C9273" s="1">
        <v>43405</v>
      </c>
      <c r="D9273" t="s">
        <v>3</v>
      </c>
      <c r="E9273" s="26">
        <v>4</v>
      </c>
      <c r="F9273" t="s">
        <v>41</v>
      </c>
      <c r="G9273" s="26">
        <v>6</v>
      </c>
      <c r="H9273" s="2">
        <v>2269.1970388984073</v>
      </c>
      <c r="I9273">
        <v>5001</v>
      </c>
      <c r="J9273" t="s">
        <v>33</v>
      </c>
    </row>
    <row r="9274" spans="1:10" hidden="1" x14ac:dyDescent="0.25">
      <c r="A9274" t="s">
        <v>54</v>
      </c>
      <c r="B9274" t="s">
        <v>30</v>
      </c>
      <c r="C9274" s="1">
        <v>43405</v>
      </c>
      <c r="D9274" t="s">
        <v>3</v>
      </c>
      <c r="E9274" s="26">
        <v>4</v>
      </c>
      <c r="F9274" t="s">
        <v>42</v>
      </c>
      <c r="G9274" s="26">
        <v>8</v>
      </c>
      <c r="H9274" s="2">
        <v>1426.80519986475</v>
      </c>
      <c r="I9274">
        <v>5001</v>
      </c>
      <c r="J9274" t="s">
        <v>33</v>
      </c>
    </row>
    <row r="9275" spans="1:10" hidden="1" x14ac:dyDescent="0.25">
      <c r="A9275" t="s">
        <v>54</v>
      </c>
      <c r="B9275" t="s">
        <v>30</v>
      </c>
      <c r="C9275" s="1">
        <v>43405</v>
      </c>
      <c r="D9275" t="s">
        <v>3</v>
      </c>
      <c r="E9275" s="26">
        <v>4</v>
      </c>
      <c r="F9275" t="s">
        <v>40</v>
      </c>
      <c r="G9275" s="26">
        <v>4</v>
      </c>
      <c r="H9275" s="2">
        <v>0</v>
      </c>
      <c r="I9275">
        <v>5001</v>
      </c>
      <c r="J9275" t="s">
        <v>33</v>
      </c>
    </row>
    <row r="9276" spans="1:10" hidden="1" x14ac:dyDescent="0.25">
      <c r="A9276" t="s">
        <v>54</v>
      </c>
      <c r="B9276" t="s">
        <v>30</v>
      </c>
      <c r="C9276" s="1">
        <v>43405</v>
      </c>
      <c r="D9276" t="s">
        <v>37</v>
      </c>
      <c r="E9276" s="26">
        <v>2</v>
      </c>
      <c r="F9276" t="s">
        <v>53</v>
      </c>
      <c r="G9276" s="26">
        <v>14</v>
      </c>
      <c r="H9276" s="2">
        <v>8279.3531120064999</v>
      </c>
      <c r="I9276">
        <v>5001</v>
      </c>
      <c r="J9276" t="s">
        <v>33</v>
      </c>
    </row>
    <row r="9277" spans="1:10" hidden="1" x14ac:dyDescent="0.25">
      <c r="A9277" t="s">
        <v>54</v>
      </c>
      <c r="B9277" t="s">
        <v>30</v>
      </c>
      <c r="C9277" s="1">
        <v>43405</v>
      </c>
      <c r="D9277" t="s">
        <v>37</v>
      </c>
      <c r="E9277" s="26">
        <v>2</v>
      </c>
      <c r="F9277" t="s">
        <v>52</v>
      </c>
      <c r="G9277" s="26">
        <v>9</v>
      </c>
      <c r="H9277" s="2">
        <v>8051.019512566324</v>
      </c>
      <c r="I9277">
        <v>5001</v>
      </c>
      <c r="J9277" t="s">
        <v>33</v>
      </c>
    </row>
    <row r="9278" spans="1:10" hidden="1" x14ac:dyDescent="0.25">
      <c r="A9278" t="s">
        <v>54</v>
      </c>
      <c r="B9278" t="s">
        <v>30</v>
      </c>
      <c r="C9278" s="1">
        <v>43405</v>
      </c>
      <c r="D9278" t="s">
        <v>12</v>
      </c>
      <c r="E9278" s="26">
        <v>3</v>
      </c>
      <c r="F9278" t="s">
        <v>44</v>
      </c>
      <c r="G9278" s="26">
        <v>2</v>
      </c>
      <c r="H9278" s="2">
        <v>0</v>
      </c>
      <c r="I9278">
        <v>5001</v>
      </c>
      <c r="J9278" t="s">
        <v>33</v>
      </c>
    </row>
    <row r="9279" spans="1:10" hidden="1" x14ac:dyDescent="0.25">
      <c r="A9279" t="s">
        <v>54</v>
      </c>
      <c r="B9279" t="s">
        <v>30</v>
      </c>
      <c r="C9279" s="1">
        <v>43405</v>
      </c>
      <c r="D9279" t="s">
        <v>12</v>
      </c>
      <c r="E9279" s="26">
        <v>3</v>
      </c>
      <c r="F9279" t="s">
        <v>47</v>
      </c>
      <c r="G9279" s="26">
        <v>10</v>
      </c>
      <c r="H9279" s="2">
        <v>0</v>
      </c>
      <c r="I9279">
        <v>5001</v>
      </c>
      <c r="J9279" t="s">
        <v>33</v>
      </c>
    </row>
    <row r="9280" spans="1:10" hidden="1" x14ac:dyDescent="0.25">
      <c r="A9280" t="s">
        <v>54</v>
      </c>
      <c r="B9280" t="s">
        <v>30</v>
      </c>
      <c r="C9280" s="1">
        <v>43405</v>
      </c>
      <c r="D9280" t="s">
        <v>12</v>
      </c>
      <c r="E9280" s="26">
        <v>3</v>
      </c>
      <c r="F9280" t="s">
        <v>50</v>
      </c>
      <c r="G9280" s="26">
        <v>12</v>
      </c>
      <c r="H9280" s="2">
        <v>0</v>
      </c>
      <c r="I9280">
        <v>5001</v>
      </c>
      <c r="J9280" t="s">
        <v>33</v>
      </c>
    </row>
    <row r="9281" spans="1:10" hidden="1" x14ac:dyDescent="0.25">
      <c r="A9281" t="s">
        <v>54</v>
      </c>
      <c r="B9281" t="s">
        <v>30</v>
      </c>
      <c r="C9281" s="1">
        <v>43405</v>
      </c>
      <c r="D9281" t="s">
        <v>12</v>
      </c>
      <c r="E9281" s="26">
        <v>3</v>
      </c>
      <c r="F9281" t="s">
        <v>45</v>
      </c>
      <c r="G9281" s="26">
        <v>7</v>
      </c>
      <c r="H9281" s="2">
        <v>0</v>
      </c>
      <c r="I9281">
        <v>5001</v>
      </c>
      <c r="J9281" t="s">
        <v>33</v>
      </c>
    </row>
    <row r="9282" spans="1:10" hidden="1" x14ac:dyDescent="0.25">
      <c r="A9282" t="s">
        <v>54</v>
      </c>
      <c r="B9282" t="s">
        <v>30</v>
      </c>
      <c r="C9282" s="1">
        <v>43405</v>
      </c>
      <c r="D9282" t="s">
        <v>17</v>
      </c>
      <c r="E9282" s="26">
        <v>6</v>
      </c>
      <c r="F9282" t="s">
        <v>51</v>
      </c>
      <c r="G9282" s="26">
        <v>11</v>
      </c>
      <c r="H9282" s="2">
        <v>2788.0263174725073</v>
      </c>
      <c r="I9282">
        <v>5001</v>
      </c>
      <c r="J9282" t="s">
        <v>33</v>
      </c>
    </row>
    <row r="9283" spans="1:10" hidden="1" x14ac:dyDescent="0.25">
      <c r="A9283" t="s">
        <v>54</v>
      </c>
      <c r="B9283" t="s">
        <v>30</v>
      </c>
      <c r="C9283" s="1">
        <v>43405</v>
      </c>
      <c r="D9283" t="s">
        <v>17</v>
      </c>
      <c r="E9283" s="26">
        <v>6</v>
      </c>
      <c r="F9283" t="s">
        <v>48</v>
      </c>
      <c r="G9283" s="26">
        <v>1</v>
      </c>
      <c r="H9283" s="2">
        <v>1087.3188666666667</v>
      </c>
      <c r="I9283">
        <v>5001</v>
      </c>
      <c r="J9283" t="s">
        <v>33</v>
      </c>
    </row>
    <row r="9284" spans="1:10" hidden="1" x14ac:dyDescent="0.25">
      <c r="A9284" t="s">
        <v>54</v>
      </c>
      <c r="B9284" t="s">
        <v>30</v>
      </c>
      <c r="C9284" s="1">
        <v>43405</v>
      </c>
      <c r="D9284" t="s">
        <v>17</v>
      </c>
      <c r="E9284" s="26">
        <v>6</v>
      </c>
      <c r="F9284" t="s">
        <v>49</v>
      </c>
      <c r="G9284" s="26">
        <v>3</v>
      </c>
      <c r="H9284" s="2">
        <v>1968.1982299904373</v>
      </c>
      <c r="I9284">
        <v>5001</v>
      </c>
      <c r="J9284" t="s">
        <v>33</v>
      </c>
    </row>
    <row r="9285" spans="1:10" hidden="1" x14ac:dyDescent="0.25">
      <c r="A9285" t="s">
        <v>54</v>
      </c>
      <c r="B9285" t="s">
        <v>30</v>
      </c>
      <c r="C9285" s="1">
        <v>43405</v>
      </c>
      <c r="D9285" t="s">
        <v>36</v>
      </c>
      <c r="E9285" s="26">
        <v>7</v>
      </c>
      <c r="F9285" t="s">
        <v>46</v>
      </c>
      <c r="G9285" s="26">
        <v>13</v>
      </c>
      <c r="H9285" s="2">
        <v>9026.8967962231181</v>
      </c>
      <c r="I9285">
        <v>5001</v>
      </c>
      <c r="J9285" t="s">
        <v>33</v>
      </c>
    </row>
    <row r="9286" spans="1:10" hidden="1" x14ac:dyDescent="0.25">
      <c r="A9286" t="s">
        <v>54</v>
      </c>
      <c r="B9286" t="s">
        <v>30</v>
      </c>
      <c r="C9286" s="1">
        <v>43405</v>
      </c>
      <c r="D9286" t="s">
        <v>9</v>
      </c>
      <c r="E9286" s="26">
        <v>1</v>
      </c>
      <c r="F9286" t="s">
        <v>43</v>
      </c>
      <c r="G9286" s="26">
        <v>5</v>
      </c>
      <c r="H9286" s="2">
        <v>9994.0856301000003</v>
      </c>
      <c r="I9286">
        <v>5001</v>
      </c>
      <c r="J9286" t="s">
        <v>33</v>
      </c>
    </row>
    <row r="9287" spans="1:10" hidden="1" x14ac:dyDescent="0.25">
      <c r="A9287" t="s">
        <v>5</v>
      </c>
      <c r="B9287" t="s">
        <v>30</v>
      </c>
      <c r="C9287" s="1">
        <v>43405</v>
      </c>
      <c r="D9287" t="s">
        <v>3</v>
      </c>
      <c r="E9287" s="26">
        <v>4</v>
      </c>
      <c r="F9287" t="s">
        <v>41</v>
      </c>
      <c r="G9287" s="26">
        <v>6</v>
      </c>
      <c r="H9287" s="2">
        <v>2652530.0136558581</v>
      </c>
      <c r="I9287">
        <v>1003</v>
      </c>
      <c r="J9287" t="s">
        <v>32</v>
      </c>
    </row>
    <row r="9288" spans="1:10" hidden="1" x14ac:dyDescent="0.25">
      <c r="A9288" t="s">
        <v>5</v>
      </c>
      <c r="B9288" t="s">
        <v>30</v>
      </c>
      <c r="C9288" s="1">
        <v>43405</v>
      </c>
      <c r="D9288" t="s">
        <v>3</v>
      </c>
      <c r="E9288" s="26">
        <v>4</v>
      </c>
      <c r="F9288" t="s">
        <v>42</v>
      </c>
      <c r="G9288" s="26">
        <v>8</v>
      </c>
      <c r="H9288" s="2">
        <v>-591644.38539932366</v>
      </c>
      <c r="I9288">
        <v>1003</v>
      </c>
      <c r="J9288" t="s">
        <v>32</v>
      </c>
    </row>
    <row r="9289" spans="1:10" hidden="1" x14ac:dyDescent="0.25">
      <c r="A9289" t="s">
        <v>5</v>
      </c>
      <c r="B9289" t="s">
        <v>30</v>
      </c>
      <c r="C9289" s="1">
        <v>43405</v>
      </c>
      <c r="D9289" t="s">
        <v>3</v>
      </c>
      <c r="E9289" s="26">
        <v>4</v>
      </c>
      <c r="F9289" t="s">
        <v>40</v>
      </c>
      <c r="G9289" s="26">
        <v>4</v>
      </c>
      <c r="H9289" s="2">
        <v>-1358514.4883154938</v>
      </c>
      <c r="I9289">
        <v>1003</v>
      </c>
      <c r="J9289" t="s">
        <v>32</v>
      </c>
    </row>
    <row r="9290" spans="1:10" hidden="1" x14ac:dyDescent="0.25">
      <c r="A9290" t="s">
        <v>5</v>
      </c>
      <c r="B9290" t="s">
        <v>30</v>
      </c>
      <c r="C9290" s="1">
        <v>43405</v>
      </c>
      <c r="D9290" t="s">
        <v>37</v>
      </c>
      <c r="E9290" s="26">
        <v>2</v>
      </c>
      <c r="F9290" t="s">
        <v>53</v>
      </c>
      <c r="G9290" s="26">
        <v>14</v>
      </c>
      <c r="H9290" s="2">
        <v>4306851.0261591282</v>
      </c>
      <c r="I9290">
        <v>1003</v>
      </c>
      <c r="J9290" t="s">
        <v>32</v>
      </c>
    </row>
    <row r="9291" spans="1:10" hidden="1" x14ac:dyDescent="0.25">
      <c r="A9291" t="s">
        <v>5</v>
      </c>
      <c r="B9291" t="s">
        <v>30</v>
      </c>
      <c r="C9291" s="1">
        <v>43405</v>
      </c>
      <c r="D9291" t="s">
        <v>37</v>
      </c>
      <c r="E9291" s="26">
        <v>2</v>
      </c>
      <c r="F9291" t="s">
        <v>52</v>
      </c>
      <c r="G9291" s="26">
        <v>9</v>
      </c>
      <c r="H9291" s="2">
        <v>890102.06898571341</v>
      </c>
      <c r="I9291">
        <v>1003</v>
      </c>
      <c r="J9291" t="s">
        <v>32</v>
      </c>
    </row>
    <row r="9292" spans="1:10" hidden="1" x14ac:dyDescent="0.25">
      <c r="A9292" t="s">
        <v>5</v>
      </c>
      <c r="B9292" t="s">
        <v>30</v>
      </c>
      <c r="C9292" s="1">
        <v>43405</v>
      </c>
      <c r="D9292" t="s">
        <v>12</v>
      </c>
      <c r="E9292" s="26">
        <v>3</v>
      </c>
      <c r="F9292" t="s">
        <v>44</v>
      </c>
      <c r="G9292" s="26">
        <v>2</v>
      </c>
      <c r="H9292" s="2">
        <v>1193284.5849735944</v>
      </c>
      <c r="I9292">
        <v>1003</v>
      </c>
      <c r="J9292" t="s">
        <v>32</v>
      </c>
    </row>
    <row r="9293" spans="1:10" hidden="1" x14ac:dyDescent="0.25">
      <c r="A9293" t="s">
        <v>5</v>
      </c>
      <c r="B9293" t="s">
        <v>30</v>
      </c>
      <c r="C9293" s="1">
        <v>43405</v>
      </c>
      <c r="D9293" t="s">
        <v>12</v>
      </c>
      <c r="E9293" s="26">
        <v>3</v>
      </c>
      <c r="F9293" t="s">
        <v>47</v>
      </c>
      <c r="G9293" s="26">
        <v>10</v>
      </c>
      <c r="H9293" s="2">
        <v>152052.90726105805</v>
      </c>
      <c r="I9293">
        <v>1003</v>
      </c>
      <c r="J9293" t="s">
        <v>32</v>
      </c>
    </row>
    <row r="9294" spans="1:10" hidden="1" x14ac:dyDescent="0.25">
      <c r="A9294" t="s">
        <v>5</v>
      </c>
      <c r="B9294" t="s">
        <v>30</v>
      </c>
      <c r="C9294" s="1">
        <v>43405</v>
      </c>
      <c r="D9294" t="s">
        <v>12</v>
      </c>
      <c r="E9294" s="26">
        <v>3</v>
      </c>
      <c r="F9294" t="s">
        <v>50</v>
      </c>
      <c r="G9294" s="26">
        <v>12</v>
      </c>
      <c r="H9294" s="2">
        <v>770735.90936740022</v>
      </c>
      <c r="I9294">
        <v>1003</v>
      </c>
      <c r="J9294" t="s">
        <v>32</v>
      </c>
    </row>
    <row r="9295" spans="1:10" hidden="1" x14ac:dyDescent="0.25">
      <c r="A9295" t="s">
        <v>5</v>
      </c>
      <c r="B9295" t="s">
        <v>30</v>
      </c>
      <c r="C9295" s="1">
        <v>43405</v>
      </c>
      <c r="D9295" t="s">
        <v>12</v>
      </c>
      <c r="E9295" s="26">
        <v>3</v>
      </c>
      <c r="F9295" t="s">
        <v>45</v>
      </c>
      <c r="G9295" s="26">
        <v>7</v>
      </c>
      <c r="H9295" s="2">
        <v>118241.10155013452</v>
      </c>
      <c r="I9295">
        <v>1003</v>
      </c>
      <c r="J9295" t="s">
        <v>32</v>
      </c>
    </row>
    <row r="9296" spans="1:10" hidden="1" x14ac:dyDescent="0.25">
      <c r="A9296" t="s">
        <v>5</v>
      </c>
      <c r="B9296" t="s">
        <v>30</v>
      </c>
      <c r="C9296" s="1">
        <v>43405</v>
      </c>
      <c r="D9296" t="s">
        <v>17</v>
      </c>
      <c r="E9296" s="26">
        <v>6</v>
      </c>
      <c r="F9296" t="s">
        <v>51</v>
      </c>
      <c r="G9296" s="26">
        <v>11</v>
      </c>
      <c r="H9296" s="2">
        <v>2008349.8143670822</v>
      </c>
      <c r="I9296">
        <v>1003</v>
      </c>
      <c r="J9296" t="s">
        <v>32</v>
      </c>
    </row>
    <row r="9297" spans="1:10" hidden="1" x14ac:dyDescent="0.25">
      <c r="A9297" t="s">
        <v>5</v>
      </c>
      <c r="B9297" t="s">
        <v>30</v>
      </c>
      <c r="C9297" s="1">
        <v>43405</v>
      </c>
      <c r="D9297" t="s">
        <v>17</v>
      </c>
      <c r="E9297" s="26">
        <v>6</v>
      </c>
      <c r="F9297" t="s">
        <v>48</v>
      </c>
      <c r="G9297" s="26">
        <v>1</v>
      </c>
      <c r="H9297" s="2">
        <v>-266797.54248960019</v>
      </c>
      <c r="I9297">
        <v>1003</v>
      </c>
      <c r="J9297" t="s">
        <v>32</v>
      </c>
    </row>
    <row r="9298" spans="1:10" hidden="1" x14ac:dyDescent="0.25">
      <c r="A9298" t="s">
        <v>5</v>
      </c>
      <c r="B9298" t="s">
        <v>30</v>
      </c>
      <c r="C9298" s="1">
        <v>43405</v>
      </c>
      <c r="D9298" t="s">
        <v>17</v>
      </c>
      <c r="E9298" s="26">
        <v>6</v>
      </c>
      <c r="F9298" t="s">
        <v>49</v>
      </c>
      <c r="G9298" s="26">
        <v>3</v>
      </c>
      <c r="H9298" s="2">
        <v>967494.0485386377</v>
      </c>
      <c r="I9298">
        <v>1003</v>
      </c>
      <c r="J9298" t="s">
        <v>32</v>
      </c>
    </row>
    <row r="9299" spans="1:10" hidden="1" x14ac:dyDescent="0.25">
      <c r="A9299" t="s">
        <v>5</v>
      </c>
      <c r="B9299" t="s">
        <v>30</v>
      </c>
      <c r="C9299" s="1">
        <v>43405</v>
      </c>
      <c r="D9299" t="s">
        <v>36</v>
      </c>
      <c r="E9299" s="26">
        <v>7</v>
      </c>
      <c r="F9299" t="s">
        <v>46</v>
      </c>
      <c r="G9299" s="26">
        <v>13</v>
      </c>
      <c r="H9299" s="2">
        <v>-3539269.8321613236</v>
      </c>
      <c r="I9299">
        <v>1003</v>
      </c>
      <c r="J9299" t="s">
        <v>32</v>
      </c>
    </row>
    <row r="9300" spans="1:10" hidden="1" x14ac:dyDescent="0.25">
      <c r="A9300" t="s">
        <v>5</v>
      </c>
      <c r="B9300" t="s">
        <v>30</v>
      </c>
      <c r="C9300" s="1">
        <v>43405</v>
      </c>
      <c r="D9300" t="s">
        <v>9</v>
      </c>
      <c r="E9300" s="26">
        <v>1</v>
      </c>
      <c r="F9300" t="s">
        <v>43</v>
      </c>
      <c r="G9300" s="26">
        <v>5</v>
      </c>
      <c r="H9300" s="2">
        <v>23263478.051351003</v>
      </c>
      <c r="I9300">
        <v>1003</v>
      </c>
      <c r="J9300" t="s">
        <v>32</v>
      </c>
    </row>
    <row r="9301" spans="1:10" hidden="1" x14ac:dyDescent="0.25">
      <c r="A9301" t="s">
        <v>58</v>
      </c>
      <c r="B9301" t="s">
        <v>30</v>
      </c>
      <c r="C9301" s="1">
        <v>43405</v>
      </c>
      <c r="D9301" t="s">
        <v>3</v>
      </c>
      <c r="E9301" s="26">
        <v>4</v>
      </c>
      <c r="F9301" t="s">
        <v>41</v>
      </c>
      <c r="G9301" s="26">
        <v>6</v>
      </c>
      <c r="H9301" s="2">
        <v>6269237.0640186593</v>
      </c>
      <c r="I9301">
        <v>1002</v>
      </c>
      <c r="J9301" t="s">
        <v>32</v>
      </c>
    </row>
    <row r="9302" spans="1:10" hidden="1" x14ac:dyDescent="0.25">
      <c r="A9302" t="s">
        <v>58</v>
      </c>
      <c r="B9302" t="s">
        <v>30</v>
      </c>
      <c r="C9302" s="1">
        <v>43405</v>
      </c>
      <c r="D9302" t="s">
        <v>3</v>
      </c>
      <c r="E9302" s="26">
        <v>4</v>
      </c>
      <c r="F9302" t="s">
        <v>42</v>
      </c>
      <c r="G9302" s="26">
        <v>8</v>
      </c>
      <c r="H9302" s="2">
        <v>792557.58069284633</v>
      </c>
      <c r="I9302">
        <v>1002</v>
      </c>
      <c r="J9302" t="s">
        <v>32</v>
      </c>
    </row>
    <row r="9303" spans="1:10" hidden="1" x14ac:dyDescent="0.25">
      <c r="A9303" t="s">
        <v>58</v>
      </c>
      <c r="B9303" t="s">
        <v>30</v>
      </c>
      <c r="C9303" s="1">
        <v>43405</v>
      </c>
      <c r="D9303" t="s">
        <v>3</v>
      </c>
      <c r="E9303" s="26">
        <v>4</v>
      </c>
      <c r="F9303" t="s">
        <v>40</v>
      </c>
      <c r="G9303" s="26">
        <v>4</v>
      </c>
      <c r="H9303" s="2">
        <v>-894005.6016388688</v>
      </c>
      <c r="I9303">
        <v>1002</v>
      </c>
      <c r="J9303" t="s">
        <v>32</v>
      </c>
    </row>
    <row r="9304" spans="1:10" hidden="1" x14ac:dyDescent="0.25">
      <c r="A9304" t="s">
        <v>58</v>
      </c>
      <c r="B9304" t="s">
        <v>30</v>
      </c>
      <c r="C9304" s="1">
        <v>43405</v>
      </c>
      <c r="D9304" t="s">
        <v>37</v>
      </c>
      <c r="E9304" s="26">
        <v>2</v>
      </c>
      <c r="F9304" t="s">
        <v>53</v>
      </c>
      <c r="G9304" s="26">
        <v>14</v>
      </c>
      <c r="H9304" s="2">
        <v>9667354.7719585076</v>
      </c>
      <c r="I9304">
        <v>1002</v>
      </c>
      <c r="J9304" t="s">
        <v>32</v>
      </c>
    </row>
    <row r="9305" spans="1:10" hidden="1" x14ac:dyDescent="0.25">
      <c r="A9305" t="s">
        <v>58</v>
      </c>
      <c r="B9305" t="s">
        <v>30</v>
      </c>
      <c r="C9305" s="1">
        <v>43405</v>
      </c>
      <c r="D9305" t="s">
        <v>37</v>
      </c>
      <c r="E9305" s="26">
        <v>2</v>
      </c>
      <c r="F9305" t="s">
        <v>52</v>
      </c>
      <c r="G9305" s="26">
        <v>9</v>
      </c>
      <c r="H9305" s="2">
        <v>6748467.3574115429</v>
      </c>
      <c r="I9305">
        <v>1002</v>
      </c>
      <c r="J9305" t="s">
        <v>32</v>
      </c>
    </row>
    <row r="9306" spans="1:10" hidden="1" x14ac:dyDescent="0.25">
      <c r="A9306" t="s">
        <v>58</v>
      </c>
      <c r="B9306" t="s">
        <v>30</v>
      </c>
      <c r="C9306" s="1">
        <v>43405</v>
      </c>
      <c r="D9306" t="s">
        <v>12</v>
      </c>
      <c r="E9306" s="26">
        <v>3</v>
      </c>
      <c r="F9306" t="s">
        <v>44</v>
      </c>
      <c r="G9306" s="26">
        <v>2</v>
      </c>
      <c r="H9306" s="2">
        <v>2235428.4487049188</v>
      </c>
      <c r="I9306">
        <v>1002</v>
      </c>
      <c r="J9306" t="s">
        <v>32</v>
      </c>
    </row>
    <row r="9307" spans="1:10" hidden="1" x14ac:dyDescent="0.25">
      <c r="A9307" t="s">
        <v>58</v>
      </c>
      <c r="B9307" t="s">
        <v>30</v>
      </c>
      <c r="C9307" s="1">
        <v>43405</v>
      </c>
      <c r="D9307" t="s">
        <v>12</v>
      </c>
      <c r="E9307" s="26">
        <v>3</v>
      </c>
      <c r="F9307" t="s">
        <v>47</v>
      </c>
      <c r="G9307" s="26">
        <v>10</v>
      </c>
      <c r="H9307" s="2">
        <v>821523.45021761779</v>
      </c>
      <c r="I9307">
        <v>1002</v>
      </c>
      <c r="J9307" t="s">
        <v>32</v>
      </c>
    </row>
    <row r="9308" spans="1:10" hidden="1" x14ac:dyDescent="0.25">
      <c r="A9308" t="s">
        <v>58</v>
      </c>
      <c r="B9308" t="s">
        <v>30</v>
      </c>
      <c r="C9308" s="1">
        <v>43405</v>
      </c>
      <c r="D9308" t="s">
        <v>12</v>
      </c>
      <c r="E9308" s="26">
        <v>3</v>
      </c>
      <c r="F9308" t="s">
        <v>50</v>
      </c>
      <c r="G9308" s="26">
        <v>12</v>
      </c>
      <c r="H9308" s="2">
        <v>1926947.7685211862</v>
      </c>
      <c r="I9308">
        <v>1002</v>
      </c>
      <c r="J9308" t="s">
        <v>32</v>
      </c>
    </row>
    <row r="9309" spans="1:10" hidden="1" x14ac:dyDescent="0.25">
      <c r="A9309" t="s">
        <v>58</v>
      </c>
      <c r="B9309" t="s">
        <v>30</v>
      </c>
      <c r="C9309" s="1">
        <v>43405</v>
      </c>
      <c r="D9309" t="s">
        <v>12</v>
      </c>
      <c r="E9309" s="26">
        <v>3</v>
      </c>
      <c r="F9309" t="s">
        <v>45</v>
      </c>
      <c r="G9309" s="26">
        <v>7</v>
      </c>
      <c r="H9309" s="2">
        <v>361351.35788819648</v>
      </c>
      <c r="I9309">
        <v>1002</v>
      </c>
      <c r="J9309" t="s">
        <v>32</v>
      </c>
    </row>
    <row r="9310" spans="1:10" hidden="1" x14ac:dyDescent="0.25">
      <c r="A9310" t="s">
        <v>58</v>
      </c>
      <c r="B9310" t="s">
        <v>30</v>
      </c>
      <c r="C9310" s="1">
        <v>43405</v>
      </c>
      <c r="D9310" t="s">
        <v>17</v>
      </c>
      <c r="E9310" s="26">
        <v>6</v>
      </c>
      <c r="F9310" t="s">
        <v>51</v>
      </c>
      <c r="G9310" s="26">
        <v>11</v>
      </c>
      <c r="H9310" s="2">
        <v>4046162.0461750715</v>
      </c>
      <c r="I9310">
        <v>1002</v>
      </c>
      <c r="J9310" t="s">
        <v>32</v>
      </c>
    </row>
    <row r="9311" spans="1:10" hidden="1" x14ac:dyDescent="0.25">
      <c r="A9311" t="s">
        <v>58</v>
      </c>
      <c r="B9311" t="s">
        <v>30</v>
      </c>
      <c r="C9311" s="1">
        <v>43405</v>
      </c>
      <c r="D9311" t="s">
        <v>17</v>
      </c>
      <c r="E9311" s="26">
        <v>6</v>
      </c>
      <c r="F9311" t="s">
        <v>48</v>
      </c>
      <c r="G9311" s="26">
        <v>1</v>
      </c>
      <c r="H9311" s="2">
        <v>885617.77723391645</v>
      </c>
      <c r="I9311">
        <v>1002</v>
      </c>
      <c r="J9311" t="s">
        <v>32</v>
      </c>
    </row>
    <row r="9312" spans="1:10" hidden="1" x14ac:dyDescent="0.25">
      <c r="A9312" t="s">
        <v>58</v>
      </c>
      <c r="B9312" t="s">
        <v>30</v>
      </c>
      <c r="C9312" s="1">
        <v>43405</v>
      </c>
      <c r="D9312" t="s">
        <v>17</v>
      </c>
      <c r="E9312" s="26">
        <v>6</v>
      </c>
      <c r="F9312" t="s">
        <v>49</v>
      </c>
      <c r="G9312" s="26">
        <v>3</v>
      </c>
      <c r="H9312" s="2">
        <v>1468285.935013599</v>
      </c>
      <c r="I9312">
        <v>1002</v>
      </c>
      <c r="J9312" t="s">
        <v>32</v>
      </c>
    </row>
    <row r="9313" spans="1:10" hidden="1" x14ac:dyDescent="0.25">
      <c r="A9313" t="s">
        <v>58</v>
      </c>
      <c r="B9313" t="s">
        <v>30</v>
      </c>
      <c r="C9313" s="1">
        <v>43405</v>
      </c>
      <c r="D9313" t="s">
        <v>36</v>
      </c>
      <c r="E9313" s="26">
        <v>7</v>
      </c>
      <c r="F9313" t="s">
        <v>46</v>
      </c>
      <c r="G9313" s="26">
        <v>13</v>
      </c>
      <c r="H9313" s="2">
        <v>9388244.8677383922</v>
      </c>
      <c r="I9313">
        <v>1002</v>
      </c>
      <c r="J9313" t="s">
        <v>32</v>
      </c>
    </row>
    <row r="9314" spans="1:10" hidden="1" x14ac:dyDescent="0.25">
      <c r="A9314" t="s">
        <v>58</v>
      </c>
      <c r="B9314" t="s">
        <v>30</v>
      </c>
      <c r="C9314" s="1">
        <v>43405</v>
      </c>
      <c r="D9314" t="s">
        <v>9</v>
      </c>
      <c r="E9314" s="26">
        <v>1</v>
      </c>
      <c r="F9314" t="s">
        <v>43</v>
      </c>
      <c r="G9314" s="26">
        <v>5</v>
      </c>
      <c r="H9314" s="2">
        <v>44443055.151059374</v>
      </c>
      <c r="I9314">
        <v>1002</v>
      </c>
      <c r="J9314" t="s">
        <v>32</v>
      </c>
    </row>
    <row r="9315" spans="1:10" hidden="1" x14ac:dyDescent="0.25">
      <c r="A9315" t="s">
        <v>22</v>
      </c>
      <c r="B9315" t="s">
        <v>30</v>
      </c>
      <c r="C9315" s="1">
        <v>43405</v>
      </c>
      <c r="D9315" t="s">
        <v>9</v>
      </c>
      <c r="E9315" s="26">
        <v>1</v>
      </c>
      <c r="F9315" t="s">
        <v>43</v>
      </c>
      <c r="G9315" s="26">
        <v>5</v>
      </c>
      <c r="H9315" s="2">
        <v>32137358.435704675</v>
      </c>
      <c r="I9315">
        <v>2003</v>
      </c>
      <c r="J9315" t="s">
        <v>32</v>
      </c>
    </row>
    <row r="9316" spans="1:10" hidden="1" x14ac:dyDescent="0.25">
      <c r="A9316" t="s">
        <v>22</v>
      </c>
      <c r="B9316" t="s">
        <v>30</v>
      </c>
      <c r="C9316" s="1">
        <v>43405</v>
      </c>
      <c r="D9316" t="s">
        <v>3</v>
      </c>
      <c r="E9316" s="26">
        <v>4</v>
      </c>
      <c r="F9316" t="s">
        <v>41</v>
      </c>
      <c r="G9316" s="26">
        <v>6</v>
      </c>
      <c r="H9316" s="2">
        <v>5856504.4123152997</v>
      </c>
      <c r="I9316">
        <v>2003</v>
      </c>
      <c r="J9316" t="s">
        <v>32</v>
      </c>
    </row>
    <row r="9317" spans="1:10" hidden="1" x14ac:dyDescent="0.25">
      <c r="A9317" t="s">
        <v>22</v>
      </c>
      <c r="B9317" t="s">
        <v>30</v>
      </c>
      <c r="C9317" s="1">
        <v>43405</v>
      </c>
      <c r="D9317" t="s">
        <v>3</v>
      </c>
      <c r="E9317" s="26">
        <v>4</v>
      </c>
      <c r="F9317" t="s">
        <v>42</v>
      </c>
      <c r="G9317" s="26">
        <v>8</v>
      </c>
      <c r="H9317" s="2">
        <v>439420.69353439432</v>
      </c>
      <c r="I9317">
        <v>2003</v>
      </c>
      <c r="J9317" t="s">
        <v>32</v>
      </c>
    </row>
    <row r="9318" spans="1:10" hidden="1" x14ac:dyDescent="0.25">
      <c r="A9318" t="s">
        <v>22</v>
      </c>
      <c r="B9318" t="s">
        <v>30</v>
      </c>
      <c r="C9318" s="1">
        <v>43405</v>
      </c>
      <c r="D9318" t="s">
        <v>3</v>
      </c>
      <c r="E9318" s="26">
        <v>4</v>
      </c>
      <c r="F9318" t="s">
        <v>40</v>
      </c>
      <c r="G9318" s="26">
        <v>4</v>
      </c>
      <c r="H9318" s="2">
        <v>-1064687.87318987</v>
      </c>
      <c r="I9318">
        <v>2003</v>
      </c>
      <c r="J9318" t="s">
        <v>32</v>
      </c>
    </row>
    <row r="9319" spans="1:10" hidden="1" x14ac:dyDescent="0.25">
      <c r="A9319" t="s">
        <v>22</v>
      </c>
      <c r="B9319" t="s">
        <v>30</v>
      </c>
      <c r="C9319" s="1">
        <v>43405</v>
      </c>
      <c r="D9319" t="s">
        <v>37</v>
      </c>
      <c r="E9319" s="26">
        <v>2</v>
      </c>
      <c r="F9319" t="s">
        <v>53</v>
      </c>
      <c r="G9319" s="26">
        <v>14</v>
      </c>
      <c r="H9319" s="2">
        <v>16137731.348517086</v>
      </c>
      <c r="I9319">
        <v>2003</v>
      </c>
      <c r="J9319" t="s">
        <v>32</v>
      </c>
    </row>
    <row r="9320" spans="1:10" hidden="1" x14ac:dyDescent="0.25">
      <c r="A9320" t="s">
        <v>22</v>
      </c>
      <c r="B9320" t="s">
        <v>30</v>
      </c>
      <c r="C9320" s="1">
        <v>43405</v>
      </c>
      <c r="D9320" t="s">
        <v>37</v>
      </c>
      <c r="E9320" s="26">
        <v>2</v>
      </c>
      <c r="F9320" t="s">
        <v>52</v>
      </c>
      <c r="G9320" s="26">
        <v>9</v>
      </c>
      <c r="H9320" s="2">
        <v>9409876.8922048714</v>
      </c>
      <c r="I9320">
        <v>2003</v>
      </c>
      <c r="J9320" t="s">
        <v>32</v>
      </c>
    </row>
    <row r="9321" spans="1:10" hidden="1" x14ac:dyDescent="0.25">
      <c r="A9321" t="s">
        <v>22</v>
      </c>
      <c r="B9321" t="s">
        <v>30</v>
      </c>
      <c r="C9321" s="1">
        <v>43405</v>
      </c>
      <c r="D9321" t="s">
        <v>12</v>
      </c>
      <c r="E9321" s="26">
        <v>3</v>
      </c>
      <c r="F9321" t="s">
        <v>44</v>
      </c>
      <c r="G9321" s="26">
        <v>2</v>
      </c>
      <c r="H9321" s="2">
        <v>102317.40116814374</v>
      </c>
      <c r="I9321">
        <v>2003</v>
      </c>
      <c r="J9321" t="s">
        <v>32</v>
      </c>
    </row>
    <row r="9322" spans="1:10" hidden="1" x14ac:dyDescent="0.25">
      <c r="A9322" t="s">
        <v>22</v>
      </c>
      <c r="B9322" t="s">
        <v>30</v>
      </c>
      <c r="C9322" s="1">
        <v>43405</v>
      </c>
      <c r="D9322" t="s">
        <v>12</v>
      </c>
      <c r="E9322" s="26">
        <v>3</v>
      </c>
      <c r="F9322" t="s">
        <v>47</v>
      </c>
      <c r="G9322" s="26">
        <v>10</v>
      </c>
      <c r="H9322" s="2">
        <v>256142.98030203668</v>
      </c>
      <c r="I9322">
        <v>2003</v>
      </c>
      <c r="J9322" t="s">
        <v>32</v>
      </c>
    </row>
    <row r="9323" spans="1:10" hidden="1" x14ac:dyDescent="0.25">
      <c r="A9323" t="s">
        <v>22</v>
      </c>
      <c r="B9323" t="s">
        <v>30</v>
      </c>
      <c r="C9323" s="1">
        <v>43405</v>
      </c>
      <c r="D9323" t="s">
        <v>12</v>
      </c>
      <c r="E9323" s="26">
        <v>3</v>
      </c>
      <c r="F9323" t="s">
        <v>50</v>
      </c>
      <c r="G9323" s="26">
        <v>12</v>
      </c>
      <c r="H9323" s="2">
        <v>-190553.93081740857</v>
      </c>
      <c r="I9323">
        <v>2003</v>
      </c>
      <c r="J9323" t="s">
        <v>32</v>
      </c>
    </row>
    <row r="9324" spans="1:10" hidden="1" x14ac:dyDescent="0.25">
      <c r="A9324" t="s">
        <v>22</v>
      </c>
      <c r="B9324" t="s">
        <v>30</v>
      </c>
      <c r="C9324" s="1">
        <v>43405</v>
      </c>
      <c r="D9324" t="s">
        <v>12</v>
      </c>
      <c r="E9324" s="26">
        <v>3</v>
      </c>
      <c r="F9324" t="s">
        <v>45</v>
      </c>
      <c r="G9324" s="26">
        <v>7</v>
      </c>
      <c r="H9324" s="2">
        <v>223933.78914626679</v>
      </c>
      <c r="I9324">
        <v>2003</v>
      </c>
      <c r="J9324" t="s">
        <v>32</v>
      </c>
    </row>
    <row r="9325" spans="1:10" hidden="1" x14ac:dyDescent="0.25">
      <c r="A9325" t="s">
        <v>22</v>
      </c>
      <c r="B9325" t="s">
        <v>30</v>
      </c>
      <c r="C9325" s="1">
        <v>43405</v>
      </c>
      <c r="D9325" t="s">
        <v>17</v>
      </c>
      <c r="E9325" s="26">
        <v>6</v>
      </c>
      <c r="F9325" t="s">
        <v>51</v>
      </c>
      <c r="G9325" s="26">
        <v>11</v>
      </c>
      <c r="H9325" s="2">
        <v>2854736.83260231</v>
      </c>
      <c r="I9325">
        <v>2003</v>
      </c>
      <c r="J9325" t="s">
        <v>32</v>
      </c>
    </row>
    <row r="9326" spans="1:10" hidden="1" x14ac:dyDescent="0.25">
      <c r="A9326" t="s">
        <v>22</v>
      </c>
      <c r="B9326" t="s">
        <v>30</v>
      </c>
      <c r="C9326" s="1">
        <v>43405</v>
      </c>
      <c r="D9326" t="s">
        <v>17</v>
      </c>
      <c r="E9326" s="26">
        <v>6</v>
      </c>
      <c r="F9326" t="s">
        <v>49</v>
      </c>
      <c r="G9326" s="26">
        <v>3</v>
      </c>
      <c r="H9326" s="2">
        <v>1477284.8677828547</v>
      </c>
      <c r="I9326">
        <v>2003</v>
      </c>
      <c r="J9326" t="s">
        <v>32</v>
      </c>
    </row>
    <row r="9327" spans="1:10" hidden="1" x14ac:dyDescent="0.25">
      <c r="A9327" t="s">
        <v>22</v>
      </c>
      <c r="B9327" t="s">
        <v>30</v>
      </c>
      <c r="C9327" s="1">
        <v>43405</v>
      </c>
      <c r="D9327" t="s">
        <v>17</v>
      </c>
      <c r="E9327" s="26">
        <v>6</v>
      </c>
      <c r="F9327" t="s">
        <v>48</v>
      </c>
      <c r="G9327" s="26">
        <v>1</v>
      </c>
      <c r="H9327" s="2">
        <v>-645475.72830037528</v>
      </c>
      <c r="I9327">
        <v>2003</v>
      </c>
      <c r="J9327" t="s">
        <v>32</v>
      </c>
    </row>
    <row r="9328" spans="1:10" hidden="1" x14ac:dyDescent="0.25">
      <c r="A9328" t="s">
        <v>22</v>
      </c>
      <c r="B9328" t="s">
        <v>30</v>
      </c>
      <c r="C9328" s="1">
        <v>43405</v>
      </c>
      <c r="D9328" t="s">
        <v>36</v>
      </c>
      <c r="E9328" s="26">
        <v>7</v>
      </c>
      <c r="F9328" t="s">
        <v>46</v>
      </c>
      <c r="G9328" s="26">
        <v>13</v>
      </c>
      <c r="H9328" s="2">
        <v>3777527.3978032172</v>
      </c>
      <c r="I9328">
        <v>2003</v>
      </c>
      <c r="J9328" t="s">
        <v>32</v>
      </c>
    </row>
    <row r="9329" spans="1:10" hidden="1" x14ac:dyDescent="0.25">
      <c r="A9329" t="s">
        <v>55</v>
      </c>
      <c r="B9329" t="s">
        <v>30</v>
      </c>
      <c r="C9329" s="1">
        <v>43405</v>
      </c>
      <c r="D9329" t="s">
        <v>3</v>
      </c>
      <c r="E9329" s="26">
        <v>4</v>
      </c>
      <c r="F9329" t="s">
        <v>41</v>
      </c>
      <c r="G9329" s="26">
        <v>6</v>
      </c>
      <c r="H9329" s="2">
        <v>0</v>
      </c>
      <c r="I9329">
        <v>5002</v>
      </c>
      <c r="J9329" t="s">
        <v>33</v>
      </c>
    </row>
    <row r="9330" spans="1:10" hidden="1" x14ac:dyDescent="0.25">
      <c r="A9330" t="s">
        <v>55</v>
      </c>
      <c r="B9330" t="s">
        <v>30</v>
      </c>
      <c r="C9330" s="1">
        <v>43405</v>
      </c>
      <c r="D9330" t="s">
        <v>3</v>
      </c>
      <c r="E9330" s="26">
        <v>4</v>
      </c>
      <c r="F9330" t="s">
        <v>42</v>
      </c>
      <c r="G9330" s="26">
        <v>8</v>
      </c>
      <c r="H9330" s="2">
        <v>0</v>
      </c>
      <c r="I9330">
        <v>5002</v>
      </c>
      <c r="J9330" t="s">
        <v>33</v>
      </c>
    </row>
    <row r="9331" spans="1:10" hidden="1" x14ac:dyDescent="0.25">
      <c r="A9331" t="s">
        <v>55</v>
      </c>
      <c r="B9331" t="s">
        <v>30</v>
      </c>
      <c r="C9331" s="1">
        <v>43405</v>
      </c>
      <c r="D9331" t="s">
        <v>3</v>
      </c>
      <c r="E9331" s="26">
        <v>4</v>
      </c>
      <c r="F9331" t="s">
        <v>40</v>
      </c>
      <c r="G9331" s="26">
        <v>4</v>
      </c>
      <c r="H9331" s="2">
        <v>0</v>
      </c>
      <c r="I9331">
        <v>5002</v>
      </c>
      <c r="J9331" t="s">
        <v>33</v>
      </c>
    </row>
    <row r="9332" spans="1:10" hidden="1" x14ac:dyDescent="0.25">
      <c r="A9332" t="s">
        <v>55</v>
      </c>
      <c r="B9332" t="s">
        <v>30</v>
      </c>
      <c r="C9332" s="1">
        <v>43405</v>
      </c>
      <c r="D9332" t="s">
        <v>37</v>
      </c>
      <c r="E9332" s="26">
        <v>2</v>
      </c>
      <c r="F9332" t="s">
        <v>53</v>
      </c>
      <c r="G9332" s="26">
        <v>14</v>
      </c>
      <c r="H9332" s="2">
        <v>3610.4520768332222</v>
      </c>
      <c r="I9332">
        <v>5002</v>
      </c>
      <c r="J9332" t="s">
        <v>33</v>
      </c>
    </row>
    <row r="9333" spans="1:10" hidden="1" x14ac:dyDescent="0.25">
      <c r="A9333" t="s">
        <v>55</v>
      </c>
      <c r="B9333" t="s">
        <v>30</v>
      </c>
      <c r="C9333" s="1">
        <v>43405</v>
      </c>
      <c r="D9333" t="s">
        <v>37</v>
      </c>
      <c r="E9333" s="26">
        <v>2</v>
      </c>
      <c r="F9333" t="s">
        <v>52</v>
      </c>
      <c r="G9333" s="26">
        <v>9</v>
      </c>
      <c r="H9333" s="2">
        <v>1665.7918754413422</v>
      </c>
      <c r="I9333">
        <v>5002</v>
      </c>
      <c r="J9333" t="s">
        <v>33</v>
      </c>
    </row>
    <row r="9334" spans="1:10" hidden="1" x14ac:dyDescent="0.25">
      <c r="A9334" t="s">
        <v>55</v>
      </c>
      <c r="B9334" t="s">
        <v>30</v>
      </c>
      <c r="C9334" s="1">
        <v>43405</v>
      </c>
      <c r="D9334" t="s">
        <v>12</v>
      </c>
      <c r="E9334" s="26">
        <v>3</v>
      </c>
      <c r="F9334" t="s">
        <v>44</v>
      </c>
      <c r="G9334" s="26">
        <v>2</v>
      </c>
      <c r="H9334" s="2">
        <v>0</v>
      </c>
      <c r="I9334">
        <v>5002</v>
      </c>
      <c r="J9334" t="s">
        <v>33</v>
      </c>
    </row>
    <row r="9335" spans="1:10" hidden="1" x14ac:dyDescent="0.25">
      <c r="A9335" t="s">
        <v>55</v>
      </c>
      <c r="B9335" t="s">
        <v>30</v>
      </c>
      <c r="C9335" s="1">
        <v>43405</v>
      </c>
      <c r="D9335" t="s">
        <v>12</v>
      </c>
      <c r="E9335" s="26">
        <v>3</v>
      </c>
      <c r="F9335" t="s">
        <v>47</v>
      </c>
      <c r="G9335" s="26">
        <v>10</v>
      </c>
      <c r="H9335" s="2">
        <v>0</v>
      </c>
      <c r="I9335">
        <v>5002</v>
      </c>
      <c r="J9335" t="s">
        <v>33</v>
      </c>
    </row>
    <row r="9336" spans="1:10" hidden="1" x14ac:dyDescent="0.25">
      <c r="A9336" t="s">
        <v>55</v>
      </c>
      <c r="B9336" t="s">
        <v>30</v>
      </c>
      <c r="C9336" s="1">
        <v>43405</v>
      </c>
      <c r="D9336" t="s">
        <v>12</v>
      </c>
      <c r="E9336" s="26">
        <v>3</v>
      </c>
      <c r="F9336" t="s">
        <v>50</v>
      </c>
      <c r="G9336" s="26">
        <v>12</v>
      </c>
      <c r="H9336" s="2">
        <v>0</v>
      </c>
      <c r="I9336">
        <v>5002</v>
      </c>
      <c r="J9336" t="s">
        <v>33</v>
      </c>
    </row>
    <row r="9337" spans="1:10" hidden="1" x14ac:dyDescent="0.25">
      <c r="A9337" t="s">
        <v>55</v>
      </c>
      <c r="B9337" t="s">
        <v>30</v>
      </c>
      <c r="C9337" s="1">
        <v>43405</v>
      </c>
      <c r="D9337" t="s">
        <v>12</v>
      </c>
      <c r="E9337" s="26">
        <v>3</v>
      </c>
      <c r="F9337" t="s">
        <v>45</v>
      </c>
      <c r="G9337" s="26">
        <v>7</v>
      </c>
      <c r="H9337" s="2">
        <v>0</v>
      </c>
      <c r="I9337">
        <v>5002</v>
      </c>
      <c r="J9337" t="s">
        <v>33</v>
      </c>
    </row>
    <row r="9338" spans="1:10" hidden="1" x14ac:dyDescent="0.25">
      <c r="A9338" t="s">
        <v>55</v>
      </c>
      <c r="B9338" t="s">
        <v>30</v>
      </c>
      <c r="C9338" s="1">
        <v>43405</v>
      </c>
      <c r="D9338" t="s">
        <v>17</v>
      </c>
      <c r="E9338" s="26">
        <v>6</v>
      </c>
      <c r="F9338" t="s">
        <v>51</v>
      </c>
      <c r="G9338" s="26">
        <v>11</v>
      </c>
      <c r="H9338" s="2">
        <v>498.43264137162276</v>
      </c>
      <c r="I9338">
        <v>5002</v>
      </c>
      <c r="J9338" t="s">
        <v>33</v>
      </c>
    </row>
    <row r="9339" spans="1:10" hidden="1" x14ac:dyDescent="0.25">
      <c r="A9339" t="s">
        <v>55</v>
      </c>
      <c r="B9339" t="s">
        <v>30</v>
      </c>
      <c r="C9339" s="1">
        <v>43405</v>
      </c>
      <c r="D9339" t="s">
        <v>17</v>
      </c>
      <c r="E9339" s="26">
        <v>6</v>
      </c>
      <c r="F9339" t="s">
        <v>48</v>
      </c>
      <c r="G9339" s="26">
        <v>1</v>
      </c>
      <c r="H9339" s="2">
        <v>334.54079999999999</v>
      </c>
      <c r="I9339">
        <v>5002</v>
      </c>
      <c r="J9339" t="s">
        <v>33</v>
      </c>
    </row>
    <row r="9340" spans="1:10" hidden="1" x14ac:dyDescent="0.25">
      <c r="A9340" t="s">
        <v>55</v>
      </c>
      <c r="B9340" t="s">
        <v>30</v>
      </c>
      <c r="C9340" s="1">
        <v>43405</v>
      </c>
      <c r="D9340" t="s">
        <v>17</v>
      </c>
      <c r="E9340" s="26">
        <v>6</v>
      </c>
      <c r="F9340" t="s">
        <v>49</v>
      </c>
      <c r="G9340" s="26">
        <v>3</v>
      </c>
      <c r="H9340" s="2">
        <v>246.62397488707671</v>
      </c>
      <c r="I9340">
        <v>5002</v>
      </c>
      <c r="J9340" t="s">
        <v>33</v>
      </c>
    </row>
    <row r="9341" spans="1:10" hidden="1" x14ac:dyDescent="0.25">
      <c r="A9341" t="s">
        <v>55</v>
      </c>
      <c r="B9341" t="s">
        <v>30</v>
      </c>
      <c r="C9341" s="1">
        <v>43405</v>
      </c>
      <c r="D9341" t="s">
        <v>36</v>
      </c>
      <c r="E9341" s="26">
        <v>7</v>
      </c>
      <c r="F9341" t="s">
        <v>46</v>
      </c>
      <c r="G9341" s="26">
        <v>13</v>
      </c>
      <c r="H9341" s="2">
        <v>1588.5669461111597</v>
      </c>
      <c r="I9341">
        <v>5002</v>
      </c>
      <c r="J9341" t="s">
        <v>33</v>
      </c>
    </row>
    <row r="9342" spans="1:10" hidden="1" x14ac:dyDescent="0.25">
      <c r="A9342" t="s">
        <v>55</v>
      </c>
      <c r="B9342" t="s">
        <v>30</v>
      </c>
      <c r="C9342" s="1">
        <v>43405</v>
      </c>
      <c r="D9342" t="s">
        <v>9</v>
      </c>
      <c r="E9342" s="26">
        <v>1</v>
      </c>
      <c r="F9342" t="s">
        <v>43</v>
      </c>
      <c r="G9342" s="26">
        <v>5</v>
      </c>
      <c r="H9342" s="2">
        <v>1747.3797792</v>
      </c>
      <c r="I9342">
        <v>5002</v>
      </c>
      <c r="J9342" t="s">
        <v>33</v>
      </c>
    </row>
    <row r="9343" spans="1:10" hidden="1" x14ac:dyDescent="0.25">
      <c r="A9343" t="s">
        <v>6</v>
      </c>
      <c r="B9343" t="s">
        <v>30</v>
      </c>
      <c r="C9343" s="1">
        <v>43405</v>
      </c>
      <c r="D9343" t="s">
        <v>3</v>
      </c>
      <c r="E9343" s="26">
        <v>4</v>
      </c>
      <c r="F9343" t="s">
        <v>41</v>
      </c>
      <c r="G9343" s="26">
        <v>6</v>
      </c>
      <c r="H9343" s="2">
        <v>2056890.4704330247</v>
      </c>
      <c r="I9343">
        <v>1004</v>
      </c>
      <c r="J9343" t="s">
        <v>32</v>
      </c>
    </row>
    <row r="9344" spans="1:10" hidden="1" x14ac:dyDescent="0.25">
      <c r="A9344" t="s">
        <v>6</v>
      </c>
      <c r="B9344" t="s">
        <v>30</v>
      </c>
      <c r="C9344" s="1">
        <v>43405</v>
      </c>
      <c r="D9344" t="s">
        <v>3</v>
      </c>
      <c r="E9344" s="26">
        <v>4</v>
      </c>
      <c r="F9344" t="s">
        <v>42</v>
      </c>
      <c r="G9344" s="26">
        <v>8</v>
      </c>
      <c r="H9344" s="2">
        <v>-378393.91376351705</v>
      </c>
      <c r="I9344">
        <v>1004</v>
      </c>
      <c r="J9344" t="s">
        <v>32</v>
      </c>
    </row>
    <row r="9345" spans="1:10" hidden="1" x14ac:dyDescent="0.25">
      <c r="A9345" t="s">
        <v>6</v>
      </c>
      <c r="B9345" t="s">
        <v>30</v>
      </c>
      <c r="C9345" s="1">
        <v>43405</v>
      </c>
      <c r="D9345" t="s">
        <v>3</v>
      </c>
      <c r="E9345" s="26">
        <v>4</v>
      </c>
      <c r="F9345" t="s">
        <v>40</v>
      </c>
      <c r="G9345" s="26">
        <v>4</v>
      </c>
      <c r="H9345" s="2">
        <v>-754871.50012596929</v>
      </c>
      <c r="I9345">
        <v>1004</v>
      </c>
      <c r="J9345" t="s">
        <v>32</v>
      </c>
    </row>
    <row r="9346" spans="1:10" hidden="1" x14ac:dyDescent="0.25">
      <c r="A9346" t="s">
        <v>6</v>
      </c>
      <c r="B9346" t="s">
        <v>30</v>
      </c>
      <c r="C9346" s="1">
        <v>43405</v>
      </c>
      <c r="D9346" t="s">
        <v>37</v>
      </c>
      <c r="E9346" s="26">
        <v>2</v>
      </c>
      <c r="F9346" t="s">
        <v>53</v>
      </c>
      <c r="G9346" s="26">
        <v>14</v>
      </c>
      <c r="H9346" s="2">
        <v>3242302.3042191202</v>
      </c>
      <c r="I9346">
        <v>1004</v>
      </c>
      <c r="J9346" t="s">
        <v>32</v>
      </c>
    </row>
    <row r="9347" spans="1:10" hidden="1" x14ac:dyDescent="0.25">
      <c r="A9347" t="s">
        <v>6</v>
      </c>
      <c r="B9347" t="s">
        <v>30</v>
      </c>
      <c r="C9347" s="1">
        <v>43405</v>
      </c>
      <c r="D9347" t="s">
        <v>37</v>
      </c>
      <c r="E9347" s="26">
        <v>2</v>
      </c>
      <c r="F9347" t="s">
        <v>52</v>
      </c>
      <c r="G9347" s="26">
        <v>9</v>
      </c>
      <c r="H9347" s="2">
        <v>545276.91606878396</v>
      </c>
      <c r="I9347">
        <v>1004</v>
      </c>
      <c r="J9347" t="s">
        <v>32</v>
      </c>
    </row>
    <row r="9348" spans="1:10" hidden="1" x14ac:dyDescent="0.25">
      <c r="A9348" t="s">
        <v>6</v>
      </c>
      <c r="B9348" t="s">
        <v>30</v>
      </c>
      <c r="C9348" s="1">
        <v>43405</v>
      </c>
      <c r="D9348" t="s">
        <v>12</v>
      </c>
      <c r="E9348" s="26">
        <v>3</v>
      </c>
      <c r="F9348" t="s">
        <v>44</v>
      </c>
      <c r="G9348" s="26">
        <v>2</v>
      </c>
      <c r="H9348" s="2">
        <v>751904.6930964248</v>
      </c>
      <c r="I9348">
        <v>1004</v>
      </c>
      <c r="J9348" t="s">
        <v>32</v>
      </c>
    </row>
    <row r="9349" spans="1:10" hidden="1" x14ac:dyDescent="0.25">
      <c r="A9349" t="s">
        <v>6</v>
      </c>
      <c r="B9349" t="s">
        <v>30</v>
      </c>
      <c r="C9349" s="1">
        <v>43405</v>
      </c>
      <c r="D9349" t="s">
        <v>12</v>
      </c>
      <c r="E9349" s="26">
        <v>3</v>
      </c>
      <c r="F9349" t="s">
        <v>47</v>
      </c>
      <c r="G9349" s="26">
        <v>10</v>
      </c>
      <c r="H9349" s="2">
        <v>95866.869893365278</v>
      </c>
      <c r="I9349">
        <v>1004</v>
      </c>
      <c r="J9349" t="s">
        <v>32</v>
      </c>
    </row>
    <row r="9350" spans="1:10" hidden="1" x14ac:dyDescent="0.25">
      <c r="A9350" t="s">
        <v>6</v>
      </c>
      <c r="B9350" t="s">
        <v>30</v>
      </c>
      <c r="C9350" s="1">
        <v>43405</v>
      </c>
      <c r="D9350" t="s">
        <v>12</v>
      </c>
      <c r="E9350" s="26">
        <v>3</v>
      </c>
      <c r="F9350" t="s">
        <v>50</v>
      </c>
      <c r="G9350" s="26">
        <v>12</v>
      </c>
      <c r="H9350" s="2">
        <v>454217.84010906011</v>
      </c>
      <c r="I9350">
        <v>1004</v>
      </c>
      <c r="J9350" t="s">
        <v>32</v>
      </c>
    </row>
    <row r="9351" spans="1:10" hidden="1" x14ac:dyDescent="0.25">
      <c r="A9351" t="s">
        <v>6</v>
      </c>
      <c r="B9351" t="s">
        <v>30</v>
      </c>
      <c r="C9351" s="1">
        <v>43405</v>
      </c>
      <c r="D9351" t="s">
        <v>12</v>
      </c>
      <c r="E9351" s="26">
        <v>3</v>
      </c>
      <c r="F9351" t="s">
        <v>45</v>
      </c>
      <c r="G9351" s="26">
        <v>7</v>
      </c>
      <c r="H9351" s="2">
        <v>121355.53479877852</v>
      </c>
      <c r="I9351">
        <v>1004</v>
      </c>
      <c r="J9351" t="s">
        <v>32</v>
      </c>
    </row>
    <row r="9352" spans="1:10" hidden="1" x14ac:dyDescent="0.25">
      <c r="A9352" t="s">
        <v>6</v>
      </c>
      <c r="B9352" t="s">
        <v>30</v>
      </c>
      <c r="C9352" s="1">
        <v>43405</v>
      </c>
      <c r="D9352" t="s">
        <v>17</v>
      </c>
      <c r="E9352" s="26">
        <v>6</v>
      </c>
      <c r="F9352" t="s">
        <v>51</v>
      </c>
      <c r="G9352" s="26">
        <v>11</v>
      </c>
      <c r="H9352" s="2">
        <v>1185659.9294090965</v>
      </c>
      <c r="I9352">
        <v>1004</v>
      </c>
      <c r="J9352" t="s">
        <v>32</v>
      </c>
    </row>
    <row r="9353" spans="1:10" hidden="1" x14ac:dyDescent="0.25">
      <c r="A9353" t="s">
        <v>6</v>
      </c>
      <c r="B9353" t="s">
        <v>30</v>
      </c>
      <c r="C9353" s="1">
        <v>43405</v>
      </c>
      <c r="D9353" t="s">
        <v>17</v>
      </c>
      <c r="E9353" s="26">
        <v>6</v>
      </c>
      <c r="F9353" t="s">
        <v>48</v>
      </c>
      <c r="G9353" s="26">
        <v>1</v>
      </c>
      <c r="H9353" s="2">
        <v>-115885.86436608437</v>
      </c>
      <c r="I9353">
        <v>1004</v>
      </c>
      <c r="J9353" t="s">
        <v>32</v>
      </c>
    </row>
    <row r="9354" spans="1:10" hidden="1" x14ac:dyDescent="0.25">
      <c r="A9354" t="s">
        <v>6</v>
      </c>
      <c r="B9354" t="s">
        <v>30</v>
      </c>
      <c r="C9354" s="1">
        <v>43405</v>
      </c>
      <c r="D9354" t="s">
        <v>17</v>
      </c>
      <c r="E9354" s="26">
        <v>6</v>
      </c>
      <c r="F9354" t="s">
        <v>49</v>
      </c>
      <c r="G9354" s="26">
        <v>3</v>
      </c>
      <c r="H9354" s="2">
        <v>551958.1050845139</v>
      </c>
      <c r="I9354">
        <v>1004</v>
      </c>
      <c r="J9354" t="s">
        <v>32</v>
      </c>
    </row>
    <row r="9355" spans="1:10" hidden="1" x14ac:dyDescent="0.25">
      <c r="A9355" t="s">
        <v>6</v>
      </c>
      <c r="B9355" t="s">
        <v>30</v>
      </c>
      <c r="C9355" s="1">
        <v>43405</v>
      </c>
      <c r="D9355" t="s">
        <v>36</v>
      </c>
      <c r="E9355" s="26">
        <v>7</v>
      </c>
      <c r="F9355" t="s">
        <v>46</v>
      </c>
      <c r="G9355" s="26">
        <v>13</v>
      </c>
      <c r="H9355" s="2">
        <v>-907439.28685830813</v>
      </c>
      <c r="I9355">
        <v>1004</v>
      </c>
      <c r="J9355" t="s">
        <v>32</v>
      </c>
    </row>
    <row r="9356" spans="1:10" hidden="1" x14ac:dyDescent="0.25">
      <c r="A9356" t="s">
        <v>6</v>
      </c>
      <c r="B9356" t="s">
        <v>30</v>
      </c>
      <c r="C9356" s="1">
        <v>43405</v>
      </c>
      <c r="D9356" t="s">
        <v>9</v>
      </c>
      <c r="E9356" s="26">
        <v>1</v>
      </c>
      <c r="F9356" t="s">
        <v>43</v>
      </c>
      <c r="G9356" s="26">
        <v>5</v>
      </c>
      <c r="H9356" s="2">
        <v>10966335.421211189</v>
      </c>
      <c r="I9356">
        <v>1004</v>
      </c>
      <c r="J9356" t="s">
        <v>32</v>
      </c>
    </row>
    <row r="9357" spans="1:10" hidden="1" x14ac:dyDescent="0.25">
      <c r="A9357" t="s">
        <v>57</v>
      </c>
      <c r="B9357" t="s">
        <v>30</v>
      </c>
      <c r="C9357" s="1">
        <v>43405</v>
      </c>
      <c r="D9357" t="s">
        <v>3</v>
      </c>
      <c r="E9357" s="26">
        <v>4</v>
      </c>
      <c r="F9357" t="s">
        <v>41</v>
      </c>
      <c r="G9357" s="26">
        <v>6</v>
      </c>
      <c r="H9357" s="2">
        <v>799894.60586210201</v>
      </c>
      <c r="I9357">
        <v>2005</v>
      </c>
      <c r="J9357" t="s">
        <v>32</v>
      </c>
    </row>
    <row r="9358" spans="1:10" hidden="1" x14ac:dyDescent="0.25">
      <c r="A9358" t="s">
        <v>57</v>
      </c>
      <c r="B9358" t="s">
        <v>30</v>
      </c>
      <c r="C9358" s="1">
        <v>43405</v>
      </c>
      <c r="D9358" t="s">
        <v>3</v>
      </c>
      <c r="E9358" s="26">
        <v>4</v>
      </c>
      <c r="F9358" t="s">
        <v>42</v>
      </c>
      <c r="G9358" s="26">
        <v>8</v>
      </c>
      <c r="H9358" s="2">
        <v>396679.71173125145</v>
      </c>
      <c r="I9358">
        <v>2005</v>
      </c>
      <c r="J9358" t="s">
        <v>32</v>
      </c>
    </row>
    <row r="9359" spans="1:10" hidden="1" x14ac:dyDescent="0.25">
      <c r="A9359" t="s">
        <v>57</v>
      </c>
      <c r="B9359" t="s">
        <v>30</v>
      </c>
      <c r="C9359" s="1">
        <v>43405</v>
      </c>
      <c r="D9359" t="s">
        <v>3</v>
      </c>
      <c r="E9359" s="26">
        <v>4</v>
      </c>
      <c r="F9359" t="s">
        <v>40</v>
      </c>
      <c r="G9359" s="26">
        <v>4</v>
      </c>
      <c r="H9359" s="2">
        <v>494733.42853846762</v>
      </c>
      <c r="I9359">
        <v>2005</v>
      </c>
      <c r="J9359" t="s">
        <v>32</v>
      </c>
    </row>
    <row r="9360" spans="1:10" hidden="1" x14ac:dyDescent="0.25">
      <c r="A9360" t="s">
        <v>57</v>
      </c>
      <c r="B9360" t="s">
        <v>30</v>
      </c>
      <c r="C9360" s="1">
        <v>43405</v>
      </c>
      <c r="D9360" t="s">
        <v>37</v>
      </c>
      <c r="E9360" s="26">
        <v>2</v>
      </c>
      <c r="F9360" t="s">
        <v>53</v>
      </c>
      <c r="G9360" s="26">
        <v>14</v>
      </c>
      <c r="H9360" s="2">
        <v>5118765.3507348495</v>
      </c>
      <c r="I9360">
        <v>2005</v>
      </c>
      <c r="J9360" t="s">
        <v>32</v>
      </c>
    </row>
    <row r="9361" spans="1:10" hidden="1" x14ac:dyDescent="0.25">
      <c r="A9361" t="s">
        <v>57</v>
      </c>
      <c r="B9361" t="s">
        <v>30</v>
      </c>
      <c r="C9361" s="1">
        <v>43405</v>
      </c>
      <c r="D9361" t="s">
        <v>37</v>
      </c>
      <c r="E9361" s="26">
        <v>2</v>
      </c>
      <c r="F9361" t="s">
        <v>52</v>
      </c>
      <c r="G9361" s="26">
        <v>9</v>
      </c>
      <c r="H9361" s="2">
        <v>2695876.0459563755</v>
      </c>
      <c r="I9361">
        <v>2005</v>
      </c>
      <c r="J9361" t="s">
        <v>32</v>
      </c>
    </row>
    <row r="9362" spans="1:10" hidden="1" x14ac:dyDescent="0.25">
      <c r="A9362" t="s">
        <v>57</v>
      </c>
      <c r="B9362" t="s">
        <v>30</v>
      </c>
      <c r="C9362" s="1">
        <v>43405</v>
      </c>
      <c r="D9362" t="s">
        <v>12</v>
      </c>
      <c r="E9362" s="26">
        <v>3</v>
      </c>
      <c r="F9362" t="s">
        <v>44</v>
      </c>
      <c r="G9362" s="26">
        <v>2</v>
      </c>
      <c r="H9362" s="2">
        <v>1976808.273</v>
      </c>
      <c r="I9362">
        <v>2005</v>
      </c>
      <c r="J9362" t="s">
        <v>32</v>
      </c>
    </row>
    <row r="9363" spans="1:10" hidden="1" x14ac:dyDescent="0.25">
      <c r="A9363" t="s">
        <v>57</v>
      </c>
      <c r="B9363" t="s">
        <v>30</v>
      </c>
      <c r="C9363" s="1">
        <v>43405</v>
      </c>
      <c r="D9363" t="s">
        <v>12</v>
      </c>
      <c r="E9363" s="26">
        <v>3</v>
      </c>
      <c r="F9363" t="s">
        <v>47</v>
      </c>
      <c r="G9363" s="26">
        <v>10</v>
      </c>
      <c r="H9363" s="2">
        <v>405461.43790850835</v>
      </c>
      <c r="I9363">
        <v>2005</v>
      </c>
      <c r="J9363" t="s">
        <v>32</v>
      </c>
    </row>
    <row r="9364" spans="1:10" hidden="1" x14ac:dyDescent="0.25">
      <c r="A9364" t="s">
        <v>57</v>
      </c>
      <c r="B9364" t="s">
        <v>30</v>
      </c>
      <c r="C9364" s="1">
        <v>43405</v>
      </c>
      <c r="D9364" t="s">
        <v>12</v>
      </c>
      <c r="E9364" s="26">
        <v>3</v>
      </c>
      <c r="F9364" t="s">
        <v>50</v>
      </c>
      <c r="G9364" s="26">
        <v>12</v>
      </c>
      <c r="H9364" s="2">
        <v>1204007.2311882386</v>
      </c>
      <c r="I9364">
        <v>2005</v>
      </c>
      <c r="J9364" t="s">
        <v>32</v>
      </c>
    </row>
    <row r="9365" spans="1:10" hidden="1" x14ac:dyDescent="0.25">
      <c r="A9365" t="s">
        <v>57</v>
      </c>
      <c r="B9365" t="s">
        <v>30</v>
      </c>
      <c r="C9365" s="1">
        <v>43405</v>
      </c>
      <c r="D9365" t="s">
        <v>12</v>
      </c>
      <c r="E9365" s="26">
        <v>3</v>
      </c>
      <c r="F9365" t="s">
        <v>45</v>
      </c>
      <c r="G9365" s="26">
        <v>7</v>
      </c>
      <c r="H9365" s="2">
        <v>5464.5340505533331</v>
      </c>
      <c r="I9365">
        <v>2005</v>
      </c>
      <c r="J9365" t="s">
        <v>32</v>
      </c>
    </row>
    <row r="9366" spans="1:10" hidden="1" x14ac:dyDescent="0.25">
      <c r="A9366" t="s">
        <v>57</v>
      </c>
      <c r="B9366" t="s">
        <v>30</v>
      </c>
      <c r="C9366" s="1">
        <v>43405</v>
      </c>
      <c r="D9366" t="s">
        <v>17</v>
      </c>
      <c r="E9366" s="26">
        <v>6</v>
      </c>
      <c r="F9366" t="s">
        <v>51</v>
      </c>
      <c r="G9366" s="26">
        <v>11</v>
      </c>
      <c r="H9366" s="2">
        <v>1635444.6636896327</v>
      </c>
      <c r="I9366">
        <v>2005</v>
      </c>
      <c r="J9366" t="s">
        <v>32</v>
      </c>
    </row>
    <row r="9367" spans="1:10" hidden="1" x14ac:dyDescent="0.25">
      <c r="A9367" t="s">
        <v>57</v>
      </c>
      <c r="B9367" t="s">
        <v>30</v>
      </c>
      <c r="C9367" s="1">
        <v>43405</v>
      </c>
      <c r="D9367" t="s">
        <v>17</v>
      </c>
      <c r="E9367" s="26">
        <v>6</v>
      </c>
      <c r="F9367" t="s">
        <v>48</v>
      </c>
      <c r="G9367" s="26">
        <v>1</v>
      </c>
      <c r="H9367" s="2">
        <v>149255.44248759828</v>
      </c>
      <c r="I9367">
        <v>2005</v>
      </c>
      <c r="J9367" t="s">
        <v>32</v>
      </c>
    </row>
    <row r="9368" spans="1:10" hidden="1" x14ac:dyDescent="0.25">
      <c r="A9368" t="s">
        <v>57</v>
      </c>
      <c r="B9368" t="s">
        <v>30</v>
      </c>
      <c r="C9368" s="1">
        <v>43405</v>
      </c>
      <c r="D9368" t="s">
        <v>17</v>
      </c>
      <c r="E9368" s="26">
        <v>6</v>
      </c>
      <c r="F9368" t="s">
        <v>49</v>
      </c>
      <c r="G9368" s="26">
        <v>3</v>
      </c>
      <c r="H9368" s="2">
        <v>1104066.8595287476</v>
      </c>
      <c r="I9368">
        <v>2005</v>
      </c>
      <c r="J9368" t="s">
        <v>32</v>
      </c>
    </row>
    <row r="9369" spans="1:10" hidden="1" x14ac:dyDescent="0.25">
      <c r="A9369" t="s">
        <v>57</v>
      </c>
      <c r="B9369" t="s">
        <v>30</v>
      </c>
      <c r="C9369" s="1">
        <v>43405</v>
      </c>
      <c r="D9369" t="s">
        <v>36</v>
      </c>
      <c r="E9369" s="26">
        <v>7</v>
      </c>
      <c r="F9369" t="s">
        <v>46</v>
      </c>
      <c r="G9369" s="26">
        <v>13</v>
      </c>
      <c r="H9369" s="2">
        <v>2605813.9876323156</v>
      </c>
      <c r="I9369">
        <v>2005</v>
      </c>
      <c r="J9369" t="s">
        <v>32</v>
      </c>
    </row>
    <row r="9370" spans="1:10" hidden="1" x14ac:dyDescent="0.25">
      <c r="A9370" t="s">
        <v>57</v>
      </c>
      <c r="B9370" t="s">
        <v>30</v>
      </c>
      <c r="C9370" s="1">
        <v>43405</v>
      </c>
      <c r="D9370" t="s">
        <v>9</v>
      </c>
      <c r="E9370" s="26">
        <v>1</v>
      </c>
      <c r="F9370" t="s">
        <v>43</v>
      </c>
      <c r="G9370" s="26">
        <v>5</v>
      </c>
      <c r="H9370" s="2">
        <v>4130009.4229369396</v>
      </c>
      <c r="I9370">
        <v>2005</v>
      </c>
      <c r="J9370" t="s">
        <v>32</v>
      </c>
    </row>
    <row r="9371" spans="1:10" hidden="1" x14ac:dyDescent="0.25">
      <c r="A9371" t="s">
        <v>56</v>
      </c>
      <c r="B9371" t="s">
        <v>30</v>
      </c>
      <c r="C9371" s="1">
        <v>43405</v>
      </c>
      <c r="D9371" t="s">
        <v>3</v>
      </c>
      <c r="E9371" s="26">
        <v>4</v>
      </c>
      <c r="F9371" t="s">
        <v>41</v>
      </c>
      <c r="G9371" s="26">
        <v>6</v>
      </c>
      <c r="H9371" s="2">
        <v>1392.8797061699499</v>
      </c>
      <c r="I9371">
        <v>5003</v>
      </c>
      <c r="J9371" t="s">
        <v>33</v>
      </c>
    </row>
    <row r="9372" spans="1:10" hidden="1" x14ac:dyDescent="0.25">
      <c r="A9372" t="s">
        <v>56</v>
      </c>
      <c r="B9372" t="s">
        <v>30</v>
      </c>
      <c r="C9372" s="1">
        <v>43405</v>
      </c>
      <c r="D9372" t="s">
        <v>3</v>
      </c>
      <c r="E9372" s="26">
        <v>4</v>
      </c>
      <c r="F9372" t="s">
        <v>42</v>
      </c>
      <c r="G9372" s="26">
        <v>8</v>
      </c>
      <c r="H9372" s="2">
        <v>144.49247873254572</v>
      </c>
      <c r="I9372">
        <v>5003</v>
      </c>
      <c r="J9372" t="s">
        <v>33</v>
      </c>
    </row>
    <row r="9373" spans="1:10" hidden="1" x14ac:dyDescent="0.25">
      <c r="A9373" t="s">
        <v>56</v>
      </c>
      <c r="B9373" t="s">
        <v>30</v>
      </c>
      <c r="C9373" s="1">
        <v>43405</v>
      </c>
      <c r="D9373" t="s">
        <v>3</v>
      </c>
      <c r="E9373" s="26">
        <v>4</v>
      </c>
      <c r="F9373" t="s">
        <v>40</v>
      </c>
      <c r="G9373" s="26">
        <v>4</v>
      </c>
      <c r="H9373" s="2">
        <v>0</v>
      </c>
      <c r="I9373">
        <v>5003</v>
      </c>
      <c r="J9373" t="s">
        <v>33</v>
      </c>
    </row>
    <row r="9374" spans="1:10" hidden="1" x14ac:dyDescent="0.25">
      <c r="A9374" t="s">
        <v>56</v>
      </c>
      <c r="B9374" t="s">
        <v>30</v>
      </c>
      <c r="C9374" s="1">
        <v>43405</v>
      </c>
      <c r="D9374" t="s">
        <v>37</v>
      </c>
      <c r="E9374" s="26">
        <v>2</v>
      </c>
      <c r="F9374" t="s">
        <v>53</v>
      </c>
      <c r="G9374" s="26">
        <v>14</v>
      </c>
      <c r="H9374" s="2">
        <v>0</v>
      </c>
      <c r="I9374">
        <v>5003</v>
      </c>
      <c r="J9374" t="s">
        <v>33</v>
      </c>
    </row>
    <row r="9375" spans="1:10" hidden="1" x14ac:dyDescent="0.25">
      <c r="A9375" t="s">
        <v>56</v>
      </c>
      <c r="B9375" t="s">
        <v>30</v>
      </c>
      <c r="C9375" s="1">
        <v>43405</v>
      </c>
      <c r="D9375" t="s">
        <v>37</v>
      </c>
      <c r="E9375" s="26">
        <v>2</v>
      </c>
      <c r="F9375" t="s">
        <v>52</v>
      </c>
      <c r="G9375" s="26">
        <v>9</v>
      </c>
      <c r="H9375" s="2">
        <v>0</v>
      </c>
      <c r="I9375">
        <v>5003</v>
      </c>
      <c r="J9375" t="s">
        <v>33</v>
      </c>
    </row>
    <row r="9376" spans="1:10" hidden="1" x14ac:dyDescent="0.25">
      <c r="A9376" t="s">
        <v>56</v>
      </c>
      <c r="B9376" t="s">
        <v>30</v>
      </c>
      <c r="C9376" s="1">
        <v>43405</v>
      </c>
      <c r="D9376" t="s">
        <v>12</v>
      </c>
      <c r="E9376" s="26">
        <v>3</v>
      </c>
      <c r="F9376" t="s">
        <v>44</v>
      </c>
      <c r="G9376" s="26">
        <v>2</v>
      </c>
      <c r="H9376" s="2">
        <v>0</v>
      </c>
      <c r="I9376">
        <v>5003</v>
      </c>
      <c r="J9376" t="s">
        <v>33</v>
      </c>
    </row>
    <row r="9377" spans="1:10" hidden="1" x14ac:dyDescent="0.25">
      <c r="A9377" t="s">
        <v>56</v>
      </c>
      <c r="B9377" t="s">
        <v>30</v>
      </c>
      <c r="C9377" s="1">
        <v>43405</v>
      </c>
      <c r="D9377" t="s">
        <v>12</v>
      </c>
      <c r="E9377" s="26">
        <v>3</v>
      </c>
      <c r="F9377" t="s">
        <v>47</v>
      </c>
      <c r="G9377" s="26">
        <v>10</v>
      </c>
      <c r="H9377" s="2">
        <v>0</v>
      </c>
      <c r="I9377">
        <v>5003</v>
      </c>
      <c r="J9377" t="s">
        <v>33</v>
      </c>
    </row>
    <row r="9378" spans="1:10" hidden="1" x14ac:dyDescent="0.25">
      <c r="A9378" t="s">
        <v>56</v>
      </c>
      <c r="B9378" t="s">
        <v>30</v>
      </c>
      <c r="C9378" s="1">
        <v>43405</v>
      </c>
      <c r="D9378" t="s">
        <v>12</v>
      </c>
      <c r="E9378" s="26">
        <v>3</v>
      </c>
      <c r="F9378" t="s">
        <v>50</v>
      </c>
      <c r="G9378" s="26">
        <v>12</v>
      </c>
      <c r="H9378" s="2">
        <v>0</v>
      </c>
      <c r="I9378">
        <v>5003</v>
      </c>
      <c r="J9378" t="s">
        <v>33</v>
      </c>
    </row>
    <row r="9379" spans="1:10" hidden="1" x14ac:dyDescent="0.25">
      <c r="A9379" t="s">
        <v>56</v>
      </c>
      <c r="B9379" t="s">
        <v>30</v>
      </c>
      <c r="C9379" s="1">
        <v>43405</v>
      </c>
      <c r="D9379" t="s">
        <v>12</v>
      </c>
      <c r="E9379" s="26">
        <v>3</v>
      </c>
      <c r="F9379" t="s">
        <v>45</v>
      </c>
      <c r="G9379" s="26">
        <v>7</v>
      </c>
      <c r="H9379" s="2">
        <v>0</v>
      </c>
      <c r="I9379">
        <v>5003</v>
      </c>
      <c r="J9379" t="s">
        <v>33</v>
      </c>
    </row>
    <row r="9380" spans="1:10" hidden="1" x14ac:dyDescent="0.25">
      <c r="A9380" t="s">
        <v>56</v>
      </c>
      <c r="B9380" t="s">
        <v>30</v>
      </c>
      <c r="C9380" s="1">
        <v>43405</v>
      </c>
      <c r="D9380" t="s">
        <v>17</v>
      </c>
      <c r="E9380" s="26">
        <v>6</v>
      </c>
      <c r="F9380" t="s">
        <v>51</v>
      </c>
      <c r="G9380" s="26">
        <v>11</v>
      </c>
      <c r="H9380" s="2">
        <v>322.81629770635789</v>
      </c>
      <c r="I9380">
        <v>5003</v>
      </c>
      <c r="J9380" t="s">
        <v>33</v>
      </c>
    </row>
    <row r="9381" spans="1:10" hidden="1" x14ac:dyDescent="0.25">
      <c r="A9381" t="s">
        <v>56</v>
      </c>
      <c r="B9381" t="s">
        <v>30</v>
      </c>
      <c r="C9381" s="1">
        <v>43405</v>
      </c>
      <c r="D9381" t="s">
        <v>17</v>
      </c>
      <c r="E9381" s="26">
        <v>6</v>
      </c>
      <c r="F9381" t="s">
        <v>48</v>
      </c>
      <c r="G9381" s="26">
        <v>1</v>
      </c>
      <c r="H9381" s="2">
        <v>0</v>
      </c>
      <c r="I9381">
        <v>5003</v>
      </c>
      <c r="J9381" t="s">
        <v>33</v>
      </c>
    </row>
    <row r="9382" spans="1:10" hidden="1" x14ac:dyDescent="0.25">
      <c r="A9382" t="s">
        <v>56</v>
      </c>
      <c r="B9382" t="s">
        <v>30</v>
      </c>
      <c r="C9382" s="1">
        <v>43405</v>
      </c>
      <c r="D9382" t="s">
        <v>17</v>
      </c>
      <c r="E9382" s="26">
        <v>6</v>
      </c>
      <c r="F9382" t="s">
        <v>49</v>
      </c>
      <c r="G9382" s="26">
        <v>3</v>
      </c>
      <c r="H9382" s="2">
        <v>0</v>
      </c>
      <c r="I9382">
        <v>5003</v>
      </c>
      <c r="J9382" t="s">
        <v>33</v>
      </c>
    </row>
    <row r="9383" spans="1:10" hidden="1" x14ac:dyDescent="0.25">
      <c r="A9383" t="s">
        <v>56</v>
      </c>
      <c r="B9383" t="s">
        <v>30</v>
      </c>
      <c r="C9383" s="1">
        <v>43405</v>
      </c>
      <c r="D9383" t="s">
        <v>36</v>
      </c>
      <c r="E9383" s="26">
        <v>7</v>
      </c>
      <c r="F9383" t="s">
        <v>46</v>
      </c>
      <c r="G9383" s="26">
        <v>13</v>
      </c>
      <c r="H9383" s="2">
        <v>90.371830303457003</v>
      </c>
      <c r="I9383">
        <v>5003</v>
      </c>
      <c r="J9383" t="s">
        <v>33</v>
      </c>
    </row>
    <row r="9384" spans="1:10" hidden="1" x14ac:dyDescent="0.25">
      <c r="A9384" t="s">
        <v>56</v>
      </c>
      <c r="B9384" t="s">
        <v>30</v>
      </c>
      <c r="C9384" s="1">
        <v>43405</v>
      </c>
      <c r="D9384" t="s">
        <v>9</v>
      </c>
      <c r="E9384" s="26">
        <v>1</v>
      </c>
      <c r="F9384" t="s">
        <v>43</v>
      </c>
      <c r="G9384" s="26">
        <v>5</v>
      </c>
      <c r="H9384" s="2">
        <v>2047.5441577333331</v>
      </c>
      <c r="I9384">
        <v>5003</v>
      </c>
      <c r="J9384" t="s">
        <v>33</v>
      </c>
    </row>
    <row r="9385" spans="1:10" hidden="1" x14ac:dyDescent="0.25">
      <c r="A9385" t="s">
        <v>54</v>
      </c>
      <c r="B9385" t="s">
        <v>30</v>
      </c>
      <c r="C9385" s="1">
        <v>43435</v>
      </c>
      <c r="D9385" t="s">
        <v>3</v>
      </c>
      <c r="E9385" s="26">
        <v>4</v>
      </c>
      <c r="F9385" t="s">
        <v>41</v>
      </c>
      <c r="G9385" s="26">
        <v>6</v>
      </c>
      <c r="H9385" s="2">
        <v>1924.2093880349451</v>
      </c>
      <c r="I9385">
        <v>5001</v>
      </c>
      <c r="J9385" t="s">
        <v>33</v>
      </c>
    </row>
    <row r="9386" spans="1:10" hidden="1" x14ac:dyDescent="0.25">
      <c r="A9386" t="s">
        <v>54</v>
      </c>
      <c r="B9386" t="s">
        <v>30</v>
      </c>
      <c r="C9386" s="1">
        <v>43435</v>
      </c>
      <c r="D9386" t="s">
        <v>3</v>
      </c>
      <c r="E9386" s="26">
        <v>4</v>
      </c>
      <c r="F9386" t="s">
        <v>42</v>
      </c>
      <c r="G9386" s="26">
        <v>8</v>
      </c>
      <c r="H9386" s="2">
        <v>1549.326417054087</v>
      </c>
      <c r="I9386">
        <v>5001</v>
      </c>
      <c r="J9386" t="s">
        <v>33</v>
      </c>
    </row>
    <row r="9387" spans="1:10" hidden="1" x14ac:dyDescent="0.25">
      <c r="A9387" t="s">
        <v>54</v>
      </c>
      <c r="B9387" t="s">
        <v>30</v>
      </c>
      <c r="C9387" s="1">
        <v>43435</v>
      </c>
      <c r="D9387" t="s">
        <v>3</v>
      </c>
      <c r="E9387" s="26">
        <v>4</v>
      </c>
      <c r="F9387" t="s">
        <v>40</v>
      </c>
      <c r="G9387" s="26">
        <v>4</v>
      </c>
      <c r="H9387" s="2">
        <v>0</v>
      </c>
      <c r="I9387">
        <v>5001</v>
      </c>
      <c r="J9387" t="s">
        <v>33</v>
      </c>
    </row>
    <row r="9388" spans="1:10" hidden="1" x14ac:dyDescent="0.25">
      <c r="A9388" t="s">
        <v>54</v>
      </c>
      <c r="B9388" t="s">
        <v>30</v>
      </c>
      <c r="C9388" s="1">
        <v>43435</v>
      </c>
      <c r="D9388" t="s">
        <v>37</v>
      </c>
      <c r="E9388" s="26">
        <v>2</v>
      </c>
      <c r="F9388" t="s">
        <v>53</v>
      </c>
      <c r="G9388" s="26">
        <v>14</v>
      </c>
      <c r="H9388" s="2">
        <v>11284.836556985581</v>
      </c>
      <c r="I9388">
        <v>5001</v>
      </c>
      <c r="J9388" t="s">
        <v>33</v>
      </c>
    </row>
    <row r="9389" spans="1:10" hidden="1" x14ac:dyDescent="0.25">
      <c r="A9389" t="s">
        <v>54</v>
      </c>
      <c r="B9389" t="s">
        <v>30</v>
      </c>
      <c r="C9389" s="1">
        <v>43435</v>
      </c>
      <c r="D9389" t="s">
        <v>37</v>
      </c>
      <c r="E9389" s="26">
        <v>2</v>
      </c>
      <c r="F9389" t="s">
        <v>52</v>
      </c>
      <c r="G9389" s="26">
        <v>9</v>
      </c>
      <c r="H9389" s="2">
        <v>8431.6823672849314</v>
      </c>
      <c r="I9389">
        <v>5001</v>
      </c>
      <c r="J9389" t="s">
        <v>33</v>
      </c>
    </row>
    <row r="9390" spans="1:10" hidden="1" x14ac:dyDescent="0.25">
      <c r="A9390" t="s">
        <v>54</v>
      </c>
      <c r="B9390" t="s">
        <v>30</v>
      </c>
      <c r="C9390" s="1">
        <v>43435</v>
      </c>
      <c r="D9390" t="s">
        <v>12</v>
      </c>
      <c r="E9390" s="26">
        <v>3</v>
      </c>
      <c r="F9390" t="s">
        <v>44</v>
      </c>
      <c r="G9390" s="26">
        <v>2</v>
      </c>
      <c r="H9390" s="2">
        <v>0</v>
      </c>
      <c r="I9390">
        <v>5001</v>
      </c>
      <c r="J9390" t="s">
        <v>33</v>
      </c>
    </row>
    <row r="9391" spans="1:10" hidden="1" x14ac:dyDescent="0.25">
      <c r="A9391" t="s">
        <v>54</v>
      </c>
      <c r="B9391" t="s">
        <v>30</v>
      </c>
      <c r="C9391" s="1">
        <v>43435</v>
      </c>
      <c r="D9391" t="s">
        <v>12</v>
      </c>
      <c r="E9391" s="26">
        <v>3</v>
      </c>
      <c r="F9391" t="s">
        <v>47</v>
      </c>
      <c r="G9391" s="26">
        <v>10</v>
      </c>
      <c r="H9391" s="2">
        <v>0</v>
      </c>
      <c r="I9391">
        <v>5001</v>
      </c>
      <c r="J9391" t="s">
        <v>33</v>
      </c>
    </row>
    <row r="9392" spans="1:10" hidden="1" x14ac:dyDescent="0.25">
      <c r="A9392" t="s">
        <v>54</v>
      </c>
      <c r="B9392" t="s">
        <v>30</v>
      </c>
      <c r="C9392" s="1">
        <v>43435</v>
      </c>
      <c r="D9392" t="s">
        <v>12</v>
      </c>
      <c r="E9392" s="26">
        <v>3</v>
      </c>
      <c r="F9392" t="s">
        <v>50</v>
      </c>
      <c r="G9392" s="26">
        <v>12</v>
      </c>
      <c r="H9392" s="2">
        <v>0</v>
      </c>
      <c r="I9392">
        <v>5001</v>
      </c>
      <c r="J9392" t="s">
        <v>33</v>
      </c>
    </row>
    <row r="9393" spans="1:10" hidden="1" x14ac:dyDescent="0.25">
      <c r="A9393" t="s">
        <v>54</v>
      </c>
      <c r="B9393" t="s">
        <v>30</v>
      </c>
      <c r="C9393" s="1">
        <v>43435</v>
      </c>
      <c r="D9393" t="s">
        <v>12</v>
      </c>
      <c r="E9393" s="26">
        <v>3</v>
      </c>
      <c r="F9393" t="s">
        <v>45</v>
      </c>
      <c r="G9393" s="26">
        <v>7</v>
      </c>
      <c r="H9393" s="2">
        <v>0</v>
      </c>
      <c r="I9393">
        <v>5001</v>
      </c>
      <c r="J9393" t="s">
        <v>33</v>
      </c>
    </row>
    <row r="9394" spans="1:10" hidden="1" x14ac:dyDescent="0.25">
      <c r="A9394" t="s">
        <v>54</v>
      </c>
      <c r="B9394" t="s">
        <v>30</v>
      </c>
      <c r="C9394" s="1">
        <v>43435</v>
      </c>
      <c r="D9394" t="s">
        <v>17</v>
      </c>
      <c r="E9394" s="26">
        <v>6</v>
      </c>
      <c r="F9394" t="s">
        <v>51</v>
      </c>
      <c r="G9394" s="26">
        <v>11</v>
      </c>
      <c r="H9394" s="2">
        <v>2386.1172533340541</v>
      </c>
      <c r="I9394">
        <v>5001</v>
      </c>
      <c r="J9394" t="s">
        <v>33</v>
      </c>
    </row>
    <row r="9395" spans="1:10" hidden="1" x14ac:dyDescent="0.25">
      <c r="A9395" t="s">
        <v>54</v>
      </c>
      <c r="B9395" t="s">
        <v>30</v>
      </c>
      <c r="C9395" s="1">
        <v>43435</v>
      </c>
      <c r="D9395" t="s">
        <v>17</v>
      </c>
      <c r="E9395" s="26">
        <v>6</v>
      </c>
      <c r="F9395" t="s">
        <v>48</v>
      </c>
      <c r="G9395" s="26">
        <v>1</v>
      </c>
      <c r="H9395" s="2">
        <v>820.16686666666669</v>
      </c>
      <c r="I9395">
        <v>5001</v>
      </c>
      <c r="J9395" t="s">
        <v>33</v>
      </c>
    </row>
    <row r="9396" spans="1:10" hidden="1" x14ac:dyDescent="0.25">
      <c r="A9396" t="s">
        <v>54</v>
      </c>
      <c r="B9396" t="s">
        <v>30</v>
      </c>
      <c r="C9396" s="1">
        <v>43435</v>
      </c>
      <c r="D9396" t="s">
        <v>17</v>
      </c>
      <c r="E9396" s="26">
        <v>6</v>
      </c>
      <c r="F9396" t="s">
        <v>49</v>
      </c>
      <c r="G9396" s="26">
        <v>3</v>
      </c>
      <c r="H9396" s="2">
        <v>1822.1804039311298</v>
      </c>
      <c r="I9396">
        <v>5001</v>
      </c>
      <c r="J9396" t="s">
        <v>33</v>
      </c>
    </row>
    <row r="9397" spans="1:10" hidden="1" x14ac:dyDescent="0.25">
      <c r="A9397" t="s">
        <v>54</v>
      </c>
      <c r="B9397" t="s">
        <v>30</v>
      </c>
      <c r="C9397" s="1">
        <v>43435</v>
      </c>
      <c r="D9397" t="s">
        <v>36</v>
      </c>
      <c r="E9397" s="26">
        <v>7</v>
      </c>
      <c r="F9397" t="s">
        <v>46</v>
      </c>
      <c r="G9397" s="26">
        <v>13</v>
      </c>
      <c r="H9397" s="2">
        <v>8041.8719841083175</v>
      </c>
      <c r="I9397">
        <v>5001</v>
      </c>
      <c r="J9397" t="s">
        <v>33</v>
      </c>
    </row>
    <row r="9398" spans="1:10" hidden="1" x14ac:dyDescent="0.25">
      <c r="A9398" t="s">
        <v>54</v>
      </c>
      <c r="B9398" t="s">
        <v>30</v>
      </c>
      <c r="C9398" s="1">
        <v>43435</v>
      </c>
      <c r="D9398" t="s">
        <v>9</v>
      </c>
      <c r="E9398" s="26">
        <v>1</v>
      </c>
      <c r="F9398" t="s">
        <v>43</v>
      </c>
      <c r="G9398" s="26">
        <v>5</v>
      </c>
      <c r="H9398" s="2">
        <v>6849.4214448000002</v>
      </c>
      <c r="I9398">
        <v>5001</v>
      </c>
      <c r="J9398" t="s">
        <v>33</v>
      </c>
    </row>
    <row r="9399" spans="1:10" hidden="1" x14ac:dyDescent="0.25">
      <c r="A9399" t="s">
        <v>22</v>
      </c>
      <c r="B9399" t="s">
        <v>30</v>
      </c>
      <c r="C9399" s="1">
        <v>43435</v>
      </c>
      <c r="D9399" t="s">
        <v>9</v>
      </c>
      <c r="E9399" s="26">
        <v>1</v>
      </c>
      <c r="F9399" t="s">
        <v>43</v>
      </c>
      <c r="G9399" s="26">
        <v>5</v>
      </c>
      <c r="H9399" s="2">
        <v>21987841.532285832</v>
      </c>
      <c r="I9399">
        <v>2003</v>
      </c>
      <c r="J9399" t="s">
        <v>32</v>
      </c>
    </row>
    <row r="9400" spans="1:10" hidden="1" x14ac:dyDescent="0.25">
      <c r="A9400" t="s">
        <v>22</v>
      </c>
      <c r="B9400" t="s">
        <v>30</v>
      </c>
      <c r="C9400" s="1">
        <v>43435</v>
      </c>
      <c r="D9400" t="s">
        <v>3</v>
      </c>
      <c r="E9400" s="26">
        <v>4</v>
      </c>
      <c r="F9400" t="s">
        <v>41</v>
      </c>
      <c r="G9400" s="26">
        <v>6</v>
      </c>
      <c r="H9400" s="2">
        <v>5295195.5404371982</v>
      </c>
      <c r="I9400">
        <v>2003</v>
      </c>
      <c r="J9400" t="s">
        <v>32</v>
      </c>
    </row>
    <row r="9401" spans="1:10" hidden="1" x14ac:dyDescent="0.25">
      <c r="A9401" t="s">
        <v>22</v>
      </c>
      <c r="B9401" t="s">
        <v>30</v>
      </c>
      <c r="C9401" s="1">
        <v>43435</v>
      </c>
      <c r="D9401" t="s">
        <v>3</v>
      </c>
      <c r="E9401" s="26">
        <v>4</v>
      </c>
      <c r="F9401" t="s">
        <v>42</v>
      </c>
      <c r="G9401" s="26">
        <v>8</v>
      </c>
      <c r="H9401" s="2">
        <v>742475.25044108846</v>
      </c>
      <c r="I9401">
        <v>2003</v>
      </c>
      <c r="J9401" t="s">
        <v>32</v>
      </c>
    </row>
    <row r="9402" spans="1:10" hidden="1" x14ac:dyDescent="0.25">
      <c r="A9402" t="s">
        <v>22</v>
      </c>
      <c r="B9402" t="s">
        <v>30</v>
      </c>
      <c r="C9402" s="1">
        <v>43435</v>
      </c>
      <c r="D9402" t="s">
        <v>3</v>
      </c>
      <c r="E9402" s="26">
        <v>4</v>
      </c>
      <c r="F9402" t="s">
        <v>40</v>
      </c>
      <c r="G9402" s="26">
        <v>4</v>
      </c>
      <c r="H9402" s="2">
        <v>-1317962.9053753598</v>
      </c>
      <c r="I9402">
        <v>2003</v>
      </c>
      <c r="J9402" t="s">
        <v>32</v>
      </c>
    </row>
    <row r="9403" spans="1:10" hidden="1" x14ac:dyDescent="0.25">
      <c r="A9403" t="s">
        <v>22</v>
      </c>
      <c r="B9403" t="s">
        <v>30</v>
      </c>
      <c r="C9403" s="1">
        <v>43435</v>
      </c>
      <c r="D9403" t="s">
        <v>37</v>
      </c>
      <c r="E9403" s="26">
        <v>2</v>
      </c>
      <c r="F9403" t="s">
        <v>53</v>
      </c>
      <c r="G9403" s="26">
        <v>14</v>
      </c>
      <c r="H9403" s="2">
        <v>12617466.92176608</v>
      </c>
      <c r="I9403">
        <v>2003</v>
      </c>
      <c r="J9403" t="s">
        <v>32</v>
      </c>
    </row>
    <row r="9404" spans="1:10" hidden="1" x14ac:dyDescent="0.25">
      <c r="A9404" t="s">
        <v>22</v>
      </c>
      <c r="B9404" t="s">
        <v>30</v>
      </c>
      <c r="C9404" s="1">
        <v>43435</v>
      </c>
      <c r="D9404" t="s">
        <v>37</v>
      </c>
      <c r="E9404" s="26">
        <v>2</v>
      </c>
      <c r="F9404" t="s">
        <v>52</v>
      </c>
      <c r="G9404" s="26">
        <v>9</v>
      </c>
      <c r="H9404" s="2">
        <v>11375417.325911742</v>
      </c>
      <c r="I9404">
        <v>2003</v>
      </c>
      <c r="J9404" t="s">
        <v>32</v>
      </c>
    </row>
    <row r="9405" spans="1:10" hidden="1" x14ac:dyDescent="0.25">
      <c r="A9405" t="s">
        <v>22</v>
      </c>
      <c r="B9405" t="s">
        <v>30</v>
      </c>
      <c r="C9405" s="1">
        <v>43435</v>
      </c>
      <c r="D9405" t="s">
        <v>12</v>
      </c>
      <c r="E9405" s="26">
        <v>3</v>
      </c>
      <c r="F9405" t="s">
        <v>44</v>
      </c>
      <c r="G9405" s="26">
        <v>2</v>
      </c>
      <c r="H9405" s="2">
        <v>169030.11963591914</v>
      </c>
      <c r="I9405">
        <v>2003</v>
      </c>
      <c r="J9405" t="s">
        <v>32</v>
      </c>
    </row>
    <row r="9406" spans="1:10" hidden="1" x14ac:dyDescent="0.25">
      <c r="A9406" t="s">
        <v>22</v>
      </c>
      <c r="B9406" t="s">
        <v>30</v>
      </c>
      <c r="C9406" s="1">
        <v>43435</v>
      </c>
      <c r="D9406" t="s">
        <v>12</v>
      </c>
      <c r="E9406" s="26">
        <v>3</v>
      </c>
      <c r="F9406" t="s">
        <v>47</v>
      </c>
      <c r="G9406" s="26">
        <v>10</v>
      </c>
      <c r="H9406" s="2">
        <v>327545.34796137229</v>
      </c>
      <c r="I9406">
        <v>2003</v>
      </c>
      <c r="J9406" t="s">
        <v>32</v>
      </c>
    </row>
    <row r="9407" spans="1:10" hidden="1" x14ac:dyDescent="0.25">
      <c r="A9407" t="s">
        <v>22</v>
      </c>
      <c r="B9407" t="s">
        <v>30</v>
      </c>
      <c r="C9407" s="1">
        <v>43435</v>
      </c>
      <c r="D9407" t="s">
        <v>12</v>
      </c>
      <c r="E9407" s="26">
        <v>3</v>
      </c>
      <c r="F9407" t="s">
        <v>50</v>
      </c>
      <c r="G9407" s="26">
        <v>12</v>
      </c>
      <c r="H9407" s="2">
        <v>-173592.93248154153</v>
      </c>
      <c r="I9407">
        <v>2003</v>
      </c>
      <c r="J9407" t="s">
        <v>32</v>
      </c>
    </row>
    <row r="9408" spans="1:10" hidden="1" x14ac:dyDescent="0.25">
      <c r="A9408" t="s">
        <v>22</v>
      </c>
      <c r="B9408" t="s">
        <v>30</v>
      </c>
      <c r="C9408" s="1">
        <v>43435</v>
      </c>
      <c r="D9408" t="s">
        <v>12</v>
      </c>
      <c r="E9408" s="26">
        <v>3</v>
      </c>
      <c r="F9408" t="s">
        <v>45</v>
      </c>
      <c r="G9408" s="26">
        <v>7</v>
      </c>
      <c r="H9408" s="2">
        <v>310393.96432191256</v>
      </c>
      <c r="I9408">
        <v>2003</v>
      </c>
      <c r="J9408" t="s">
        <v>32</v>
      </c>
    </row>
    <row r="9409" spans="1:10" hidden="1" x14ac:dyDescent="0.25">
      <c r="A9409" t="s">
        <v>22</v>
      </c>
      <c r="B9409" t="s">
        <v>30</v>
      </c>
      <c r="C9409" s="1">
        <v>43435</v>
      </c>
      <c r="D9409" t="s">
        <v>17</v>
      </c>
      <c r="E9409" s="26">
        <v>6</v>
      </c>
      <c r="F9409" t="s">
        <v>51</v>
      </c>
      <c r="G9409" s="26">
        <v>11</v>
      </c>
      <c r="H9409" s="2">
        <v>3086155.4774731235</v>
      </c>
      <c r="I9409">
        <v>2003</v>
      </c>
      <c r="J9409" t="s">
        <v>32</v>
      </c>
    </row>
    <row r="9410" spans="1:10" hidden="1" x14ac:dyDescent="0.25">
      <c r="A9410" t="s">
        <v>22</v>
      </c>
      <c r="B9410" t="s">
        <v>30</v>
      </c>
      <c r="C9410" s="1">
        <v>43435</v>
      </c>
      <c r="D9410" t="s">
        <v>17</v>
      </c>
      <c r="E9410" s="26">
        <v>6</v>
      </c>
      <c r="F9410" t="s">
        <v>49</v>
      </c>
      <c r="G9410" s="26">
        <v>3</v>
      </c>
      <c r="H9410" s="2">
        <v>1521567.3753781666</v>
      </c>
      <c r="I9410">
        <v>2003</v>
      </c>
      <c r="J9410" t="s">
        <v>32</v>
      </c>
    </row>
    <row r="9411" spans="1:10" hidden="1" x14ac:dyDescent="0.25">
      <c r="A9411" t="s">
        <v>22</v>
      </c>
      <c r="B9411" t="s">
        <v>30</v>
      </c>
      <c r="C9411" s="1">
        <v>43435</v>
      </c>
      <c r="D9411" t="s">
        <v>17</v>
      </c>
      <c r="E9411" s="26">
        <v>6</v>
      </c>
      <c r="F9411" t="s">
        <v>48</v>
      </c>
      <c r="G9411" s="26">
        <v>1</v>
      </c>
      <c r="H9411" s="2">
        <v>2948503.9365720148</v>
      </c>
      <c r="I9411">
        <v>2003</v>
      </c>
      <c r="J9411" t="s">
        <v>32</v>
      </c>
    </row>
    <row r="9412" spans="1:10" hidden="1" x14ac:dyDescent="0.25">
      <c r="A9412" t="s">
        <v>22</v>
      </c>
      <c r="B9412" t="s">
        <v>30</v>
      </c>
      <c r="C9412" s="1">
        <v>43435</v>
      </c>
      <c r="D9412" t="s">
        <v>36</v>
      </c>
      <c r="E9412" s="26">
        <v>7</v>
      </c>
      <c r="F9412" t="s">
        <v>46</v>
      </c>
      <c r="G9412" s="26">
        <v>13</v>
      </c>
      <c r="H9412" s="2">
        <v>5190307.2541977428</v>
      </c>
      <c r="I9412">
        <v>2003</v>
      </c>
      <c r="J9412" t="s">
        <v>32</v>
      </c>
    </row>
    <row r="9413" spans="1:10" hidden="1" x14ac:dyDescent="0.25">
      <c r="A9413" t="s">
        <v>55</v>
      </c>
      <c r="B9413" t="s">
        <v>30</v>
      </c>
      <c r="C9413" s="1">
        <v>43435</v>
      </c>
      <c r="D9413" t="s">
        <v>3</v>
      </c>
      <c r="E9413" s="26">
        <v>4</v>
      </c>
      <c r="F9413" t="s">
        <v>41</v>
      </c>
      <c r="G9413" s="26">
        <v>6</v>
      </c>
      <c r="H9413" s="2">
        <v>0</v>
      </c>
      <c r="I9413">
        <v>5002</v>
      </c>
      <c r="J9413" t="s">
        <v>33</v>
      </c>
    </row>
    <row r="9414" spans="1:10" hidden="1" x14ac:dyDescent="0.25">
      <c r="A9414" t="s">
        <v>55</v>
      </c>
      <c r="B9414" t="s">
        <v>30</v>
      </c>
      <c r="C9414" s="1">
        <v>43435</v>
      </c>
      <c r="D9414" t="s">
        <v>3</v>
      </c>
      <c r="E9414" s="26">
        <v>4</v>
      </c>
      <c r="F9414" t="s">
        <v>42</v>
      </c>
      <c r="G9414" s="26">
        <v>8</v>
      </c>
      <c r="H9414" s="2">
        <v>0</v>
      </c>
      <c r="I9414">
        <v>5002</v>
      </c>
      <c r="J9414" t="s">
        <v>33</v>
      </c>
    </row>
    <row r="9415" spans="1:10" hidden="1" x14ac:dyDescent="0.25">
      <c r="A9415" t="s">
        <v>55</v>
      </c>
      <c r="B9415" t="s">
        <v>30</v>
      </c>
      <c r="C9415" s="1">
        <v>43435</v>
      </c>
      <c r="D9415" t="s">
        <v>3</v>
      </c>
      <c r="E9415" s="26">
        <v>4</v>
      </c>
      <c r="F9415" t="s">
        <v>40</v>
      </c>
      <c r="G9415" s="26">
        <v>4</v>
      </c>
      <c r="H9415" s="2">
        <v>0</v>
      </c>
      <c r="I9415">
        <v>5002</v>
      </c>
      <c r="J9415" t="s">
        <v>33</v>
      </c>
    </row>
    <row r="9416" spans="1:10" hidden="1" x14ac:dyDescent="0.25">
      <c r="A9416" t="s">
        <v>55</v>
      </c>
      <c r="B9416" t="s">
        <v>30</v>
      </c>
      <c r="C9416" s="1">
        <v>43435</v>
      </c>
      <c r="D9416" t="s">
        <v>37</v>
      </c>
      <c r="E9416" s="26">
        <v>2</v>
      </c>
      <c r="F9416" t="s">
        <v>53</v>
      </c>
      <c r="G9416" s="26">
        <v>14</v>
      </c>
      <c r="H9416" s="2">
        <v>4110.8304844543964</v>
      </c>
      <c r="I9416">
        <v>5002</v>
      </c>
      <c r="J9416" t="s">
        <v>33</v>
      </c>
    </row>
    <row r="9417" spans="1:10" hidden="1" x14ac:dyDescent="0.25">
      <c r="A9417" t="s">
        <v>55</v>
      </c>
      <c r="B9417" t="s">
        <v>30</v>
      </c>
      <c r="C9417" s="1">
        <v>43435</v>
      </c>
      <c r="D9417" t="s">
        <v>37</v>
      </c>
      <c r="E9417" s="26">
        <v>2</v>
      </c>
      <c r="F9417" t="s">
        <v>52</v>
      </c>
      <c r="G9417" s="26">
        <v>9</v>
      </c>
      <c r="H9417" s="2">
        <v>2482.3020768477254</v>
      </c>
      <c r="I9417">
        <v>5002</v>
      </c>
      <c r="J9417" t="s">
        <v>33</v>
      </c>
    </row>
    <row r="9418" spans="1:10" hidden="1" x14ac:dyDescent="0.25">
      <c r="A9418" t="s">
        <v>55</v>
      </c>
      <c r="B9418" t="s">
        <v>30</v>
      </c>
      <c r="C9418" s="1">
        <v>43435</v>
      </c>
      <c r="D9418" t="s">
        <v>12</v>
      </c>
      <c r="E9418" s="26">
        <v>3</v>
      </c>
      <c r="F9418" t="s">
        <v>44</v>
      </c>
      <c r="G9418" s="26">
        <v>2</v>
      </c>
      <c r="H9418" s="2">
        <v>0</v>
      </c>
      <c r="I9418">
        <v>5002</v>
      </c>
      <c r="J9418" t="s">
        <v>33</v>
      </c>
    </row>
    <row r="9419" spans="1:10" hidden="1" x14ac:dyDescent="0.25">
      <c r="A9419" t="s">
        <v>55</v>
      </c>
      <c r="B9419" t="s">
        <v>30</v>
      </c>
      <c r="C9419" s="1">
        <v>43435</v>
      </c>
      <c r="D9419" t="s">
        <v>12</v>
      </c>
      <c r="E9419" s="26">
        <v>3</v>
      </c>
      <c r="F9419" t="s">
        <v>47</v>
      </c>
      <c r="G9419" s="26">
        <v>10</v>
      </c>
      <c r="H9419" s="2">
        <v>0</v>
      </c>
      <c r="I9419">
        <v>5002</v>
      </c>
      <c r="J9419" t="s">
        <v>33</v>
      </c>
    </row>
    <row r="9420" spans="1:10" hidden="1" x14ac:dyDescent="0.25">
      <c r="A9420" t="s">
        <v>55</v>
      </c>
      <c r="B9420" t="s">
        <v>30</v>
      </c>
      <c r="C9420" s="1">
        <v>43435</v>
      </c>
      <c r="D9420" t="s">
        <v>12</v>
      </c>
      <c r="E9420" s="26">
        <v>3</v>
      </c>
      <c r="F9420" t="s">
        <v>50</v>
      </c>
      <c r="G9420" s="26">
        <v>12</v>
      </c>
      <c r="H9420" s="2">
        <v>0</v>
      </c>
      <c r="I9420">
        <v>5002</v>
      </c>
      <c r="J9420" t="s">
        <v>33</v>
      </c>
    </row>
    <row r="9421" spans="1:10" hidden="1" x14ac:dyDescent="0.25">
      <c r="A9421" t="s">
        <v>55</v>
      </c>
      <c r="B9421" t="s">
        <v>30</v>
      </c>
      <c r="C9421" s="1">
        <v>43435</v>
      </c>
      <c r="D9421" t="s">
        <v>12</v>
      </c>
      <c r="E9421" s="26">
        <v>3</v>
      </c>
      <c r="F9421" t="s">
        <v>45</v>
      </c>
      <c r="G9421" s="26">
        <v>7</v>
      </c>
      <c r="H9421" s="2">
        <v>0</v>
      </c>
      <c r="I9421">
        <v>5002</v>
      </c>
      <c r="J9421" t="s">
        <v>33</v>
      </c>
    </row>
    <row r="9422" spans="1:10" hidden="1" x14ac:dyDescent="0.25">
      <c r="A9422" t="s">
        <v>55</v>
      </c>
      <c r="B9422" t="s">
        <v>30</v>
      </c>
      <c r="C9422" s="1">
        <v>43435</v>
      </c>
      <c r="D9422" t="s">
        <v>17</v>
      </c>
      <c r="E9422" s="26">
        <v>6</v>
      </c>
      <c r="F9422" t="s">
        <v>51</v>
      </c>
      <c r="G9422" s="26">
        <v>11</v>
      </c>
      <c r="H9422" s="2">
        <v>714.94789040377236</v>
      </c>
      <c r="I9422">
        <v>5002</v>
      </c>
      <c r="J9422" t="s">
        <v>33</v>
      </c>
    </row>
    <row r="9423" spans="1:10" hidden="1" x14ac:dyDescent="0.25">
      <c r="A9423" t="s">
        <v>55</v>
      </c>
      <c r="B9423" t="s">
        <v>30</v>
      </c>
      <c r="C9423" s="1">
        <v>43435</v>
      </c>
      <c r="D9423" t="s">
        <v>17</v>
      </c>
      <c r="E9423" s="26">
        <v>6</v>
      </c>
      <c r="F9423" t="s">
        <v>48</v>
      </c>
      <c r="G9423" s="26">
        <v>1</v>
      </c>
      <c r="H9423" s="2">
        <v>1022.4818666666666</v>
      </c>
      <c r="I9423">
        <v>5002</v>
      </c>
      <c r="J9423" t="s">
        <v>33</v>
      </c>
    </row>
    <row r="9424" spans="1:10" hidden="1" x14ac:dyDescent="0.25">
      <c r="A9424" t="s">
        <v>55</v>
      </c>
      <c r="B9424" t="s">
        <v>30</v>
      </c>
      <c r="C9424" s="1">
        <v>43435</v>
      </c>
      <c r="D9424" t="s">
        <v>17</v>
      </c>
      <c r="E9424" s="26">
        <v>6</v>
      </c>
      <c r="F9424" t="s">
        <v>49</v>
      </c>
      <c r="G9424" s="26">
        <v>3</v>
      </c>
      <c r="H9424" s="2">
        <v>215.76573425829264</v>
      </c>
      <c r="I9424">
        <v>5002</v>
      </c>
      <c r="J9424" t="s">
        <v>33</v>
      </c>
    </row>
    <row r="9425" spans="1:10" hidden="1" x14ac:dyDescent="0.25">
      <c r="A9425" t="s">
        <v>55</v>
      </c>
      <c r="B9425" t="s">
        <v>30</v>
      </c>
      <c r="C9425" s="1">
        <v>43435</v>
      </c>
      <c r="D9425" t="s">
        <v>36</v>
      </c>
      <c r="E9425" s="26">
        <v>7</v>
      </c>
      <c r="F9425" t="s">
        <v>46</v>
      </c>
      <c r="G9425" s="26">
        <v>13</v>
      </c>
      <c r="H9425" s="2">
        <v>1883.6670323277683</v>
      </c>
      <c r="I9425">
        <v>5002</v>
      </c>
      <c r="J9425" t="s">
        <v>33</v>
      </c>
    </row>
    <row r="9426" spans="1:10" hidden="1" x14ac:dyDescent="0.25">
      <c r="A9426" t="s">
        <v>55</v>
      </c>
      <c r="B9426" t="s">
        <v>30</v>
      </c>
      <c r="C9426" s="1">
        <v>43435</v>
      </c>
      <c r="D9426" t="s">
        <v>9</v>
      </c>
      <c r="E9426" s="26">
        <v>1</v>
      </c>
      <c r="F9426" t="s">
        <v>43</v>
      </c>
      <c r="G9426" s="26">
        <v>5</v>
      </c>
      <c r="H9426" s="2">
        <v>1854.1000563166665</v>
      </c>
      <c r="I9426">
        <v>5002</v>
      </c>
      <c r="J9426" t="s">
        <v>33</v>
      </c>
    </row>
    <row r="9427" spans="1:10" hidden="1" x14ac:dyDescent="0.25">
      <c r="A9427" t="s">
        <v>6</v>
      </c>
      <c r="B9427" t="s">
        <v>30</v>
      </c>
      <c r="C9427" s="1">
        <v>43435</v>
      </c>
      <c r="D9427" t="s">
        <v>3</v>
      </c>
      <c r="E9427" s="26">
        <v>4</v>
      </c>
      <c r="F9427" t="s">
        <v>41</v>
      </c>
      <c r="G9427" s="26">
        <v>6</v>
      </c>
      <c r="H9427" s="2">
        <v>1344249.1422193556</v>
      </c>
      <c r="I9427">
        <v>1004</v>
      </c>
      <c r="J9427" t="s">
        <v>32</v>
      </c>
    </row>
    <row r="9428" spans="1:10" hidden="1" x14ac:dyDescent="0.25">
      <c r="A9428" t="s">
        <v>6</v>
      </c>
      <c r="B9428" t="s">
        <v>30</v>
      </c>
      <c r="C9428" s="1">
        <v>43435</v>
      </c>
      <c r="D9428" t="s">
        <v>3</v>
      </c>
      <c r="E9428" s="26">
        <v>4</v>
      </c>
      <c r="F9428" t="s">
        <v>42</v>
      </c>
      <c r="G9428" s="26">
        <v>8</v>
      </c>
      <c r="H9428" s="2">
        <v>-382588.95003377914</v>
      </c>
      <c r="I9428">
        <v>1004</v>
      </c>
      <c r="J9428" t="s">
        <v>32</v>
      </c>
    </row>
    <row r="9429" spans="1:10" hidden="1" x14ac:dyDescent="0.25">
      <c r="A9429" t="s">
        <v>6</v>
      </c>
      <c r="B9429" t="s">
        <v>30</v>
      </c>
      <c r="C9429" s="1">
        <v>43435</v>
      </c>
      <c r="D9429" t="s">
        <v>3</v>
      </c>
      <c r="E9429" s="26">
        <v>4</v>
      </c>
      <c r="F9429" t="s">
        <v>40</v>
      </c>
      <c r="G9429" s="26">
        <v>4</v>
      </c>
      <c r="H9429" s="2">
        <v>-849753.7877604895</v>
      </c>
      <c r="I9429">
        <v>1004</v>
      </c>
      <c r="J9429" t="s">
        <v>32</v>
      </c>
    </row>
    <row r="9430" spans="1:10" hidden="1" x14ac:dyDescent="0.25">
      <c r="A9430" t="s">
        <v>6</v>
      </c>
      <c r="B9430" t="s">
        <v>30</v>
      </c>
      <c r="C9430" s="1">
        <v>43435</v>
      </c>
      <c r="D9430" t="s">
        <v>37</v>
      </c>
      <c r="E9430" s="26">
        <v>2</v>
      </c>
      <c r="F9430" t="s">
        <v>53</v>
      </c>
      <c r="G9430" s="26">
        <v>14</v>
      </c>
      <c r="H9430" s="2">
        <v>3712524.0799717987</v>
      </c>
      <c r="I9430">
        <v>1004</v>
      </c>
      <c r="J9430" t="s">
        <v>32</v>
      </c>
    </row>
    <row r="9431" spans="1:10" hidden="1" x14ac:dyDescent="0.25">
      <c r="A9431" t="s">
        <v>6</v>
      </c>
      <c r="B9431" t="s">
        <v>30</v>
      </c>
      <c r="C9431" s="1">
        <v>43435</v>
      </c>
      <c r="D9431" t="s">
        <v>37</v>
      </c>
      <c r="E9431" s="26">
        <v>2</v>
      </c>
      <c r="F9431" t="s">
        <v>52</v>
      </c>
      <c r="G9431" s="26">
        <v>9</v>
      </c>
      <c r="H9431" s="2">
        <v>1463876.1601971991</v>
      </c>
      <c r="I9431">
        <v>1004</v>
      </c>
      <c r="J9431" t="s">
        <v>32</v>
      </c>
    </row>
    <row r="9432" spans="1:10" hidden="1" x14ac:dyDescent="0.25">
      <c r="A9432" t="s">
        <v>6</v>
      </c>
      <c r="B9432" t="s">
        <v>30</v>
      </c>
      <c r="C9432" s="1">
        <v>43435</v>
      </c>
      <c r="D9432" t="s">
        <v>12</v>
      </c>
      <c r="E9432" s="26">
        <v>3</v>
      </c>
      <c r="F9432" t="s">
        <v>44</v>
      </c>
      <c r="G9432" s="26">
        <v>2</v>
      </c>
      <c r="H9432" s="2">
        <v>939640.26028170425</v>
      </c>
      <c r="I9432">
        <v>1004</v>
      </c>
      <c r="J9432" t="s">
        <v>32</v>
      </c>
    </row>
    <row r="9433" spans="1:10" hidden="1" x14ac:dyDescent="0.25">
      <c r="A9433" t="s">
        <v>6</v>
      </c>
      <c r="B9433" t="s">
        <v>30</v>
      </c>
      <c r="C9433" s="1">
        <v>43435</v>
      </c>
      <c r="D9433" t="s">
        <v>12</v>
      </c>
      <c r="E9433" s="26">
        <v>3</v>
      </c>
      <c r="F9433" t="s">
        <v>47</v>
      </c>
      <c r="G9433" s="26">
        <v>10</v>
      </c>
      <c r="H9433" s="2">
        <v>108290.00080336291</v>
      </c>
      <c r="I9433">
        <v>1004</v>
      </c>
      <c r="J9433" t="s">
        <v>32</v>
      </c>
    </row>
    <row r="9434" spans="1:10" hidden="1" x14ac:dyDescent="0.25">
      <c r="A9434" t="s">
        <v>6</v>
      </c>
      <c r="B9434" t="s">
        <v>30</v>
      </c>
      <c r="C9434" s="1">
        <v>43435</v>
      </c>
      <c r="D9434" t="s">
        <v>12</v>
      </c>
      <c r="E9434" s="26">
        <v>3</v>
      </c>
      <c r="F9434" t="s">
        <v>50</v>
      </c>
      <c r="G9434" s="26">
        <v>12</v>
      </c>
      <c r="H9434" s="2">
        <v>476159.2128124077</v>
      </c>
      <c r="I9434">
        <v>1004</v>
      </c>
      <c r="J9434" t="s">
        <v>32</v>
      </c>
    </row>
    <row r="9435" spans="1:10" hidden="1" x14ac:dyDescent="0.25">
      <c r="A9435" t="s">
        <v>6</v>
      </c>
      <c r="B9435" t="s">
        <v>30</v>
      </c>
      <c r="C9435" s="1">
        <v>43435</v>
      </c>
      <c r="D9435" t="s">
        <v>12</v>
      </c>
      <c r="E9435" s="26">
        <v>3</v>
      </c>
      <c r="F9435" t="s">
        <v>45</v>
      </c>
      <c r="G9435" s="26">
        <v>7</v>
      </c>
      <c r="H9435" s="2">
        <v>116544.5136776603</v>
      </c>
      <c r="I9435">
        <v>1004</v>
      </c>
      <c r="J9435" t="s">
        <v>32</v>
      </c>
    </row>
    <row r="9436" spans="1:10" hidden="1" x14ac:dyDescent="0.25">
      <c r="A9436" t="s">
        <v>6</v>
      </c>
      <c r="B9436" t="s">
        <v>30</v>
      </c>
      <c r="C9436" s="1">
        <v>43435</v>
      </c>
      <c r="D9436" t="s">
        <v>17</v>
      </c>
      <c r="E9436" s="26">
        <v>6</v>
      </c>
      <c r="F9436" t="s">
        <v>51</v>
      </c>
      <c r="G9436" s="26">
        <v>11</v>
      </c>
      <c r="H9436" s="2">
        <v>183537.28173032188</v>
      </c>
      <c r="I9436">
        <v>1004</v>
      </c>
      <c r="J9436" t="s">
        <v>32</v>
      </c>
    </row>
    <row r="9437" spans="1:10" hidden="1" x14ac:dyDescent="0.25">
      <c r="A9437" t="s">
        <v>6</v>
      </c>
      <c r="B9437" t="s">
        <v>30</v>
      </c>
      <c r="C9437" s="1">
        <v>43435</v>
      </c>
      <c r="D9437" t="s">
        <v>17</v>
      </c>
      <c r="E9437" s="26">
        <v>6</v>
      </c>
      <c r="F9437" t="s">
        <v>48</v>
      </c>
      <c r="G9437" s="26">
        <v>1</v>
      </c>
      <c r="H9437" s="2">
        <v>-709983.51582177612</v>
      </c>
      <c r="I9437">
        <v>1004</v>
      </c>
      <c r="J9437" t="s">
        <v>32</v>
      </c>
    </row>
    <row r="9438" spans="1:10" hidden="1" x14ac:dyDescent="0.25">
      <c r="A9438" t="s">
        <v>6</v>
      </c>
      <c r="B9438" t="s">
        <v>30</v>
      </c>
      <c r="C9438" s="1">
        <v>43435</v>
      </c>
      <c r="D9438" t="s">
        <v>17</v>
      </c>
      <c r="E9438" s="26">
        <v>6</v>
      </c>
      <c r="F9438" t="s">
        <v>49</v>
      </c>
      <c r="G9438" s="26">
        <v>3</v>
      </c>
      <c r="H9438" s="2">
        <v>601572.44956459</v>
      </c>
      <c r="I9438">
        <v>1004</v>
      </c>
      <c r="J9438" t="s">
        <v>32</v>
      </c>
    </row>
    <row r="9439" spans="1:10" hidden="1" x14ac:dyDescent="0.25">
      <c r="A9439" t="s">
        <v>6</v>
      </c>
      <c r="B9439" t="s">
        <v>30</v>
      </c>
      <c r="C9439" s="1">
        <v>43435</v>
      </c>
      <c r="D9439" t="s">
        <v>36</v>
      </c>
      <c r="E9439" s="26">
        <v>7</v>
      </c>
      <c r="F9439" t="s">
        <v>46</v>
      </c>
      <c r="G9439" s="26">
        <v>13</v>
      </c>
      <c r="H9439" s="2">
        <v>-450462.90421185183</v>
      </c>
      <c r="I9439">
        <v>1004</v>
      </c>
      <c r="J9439" t="s">
        <v>32</v>
      </c>
    </row>
    <row r="9440" spans="1:10" hidden="1" x14ac:dyDescent="0.25">
      <c r="A9440" t="s">
        <v>6</v>
      </c>
      <c r="B9440" t="s">
        <v>30</v>
      </c>
      <c r="C9440" s="1">
        <v>43435</v>
      </c>
      <c r="D9440" t="s">
        <v>9</v>
      </c>
      <c r="E9440" s="26">
        <v>1</v>
      </c>
      <c r="F9440" t="s">
        <v>43</v>
      </c>
      <c r="G9440" s="26">
        <v>5</v>
      </c>
      <c r="H9440" s="2">
        <v>4826414.5568564795</v>
      </c>
      <c r="I9440">
        <v>1004</v>
      </c>
      <c r="J9440" t="s">
        <v>32</v>
      </c>
    </row>
    <row r="9441" spans="1:10" hidden="1" x14ac:dyDescent="0.25">
      <c r="A9441" t="s">
        <v>57</v>
      </c>
      <c r="B9441" t="s">
        <v>30</v>
      </c>
      <c r="C9441" s="1">
        <v>43435</v>
      </c>
      <c r="D9441" t="s">
        <v>3</v>
      </c>
      <c r="E9441" s="26">
        <v>4</v>
      </c>
      <c r="F9441" t="s">
        <v>41</v>
      </c>
      <c r="G9441" s="26">
        <v>6</v>
      </c>
      <c r="H9441" s="2">
        <v>400831.19168068358</v>
      </c>
      <c r="I9441">
        <v>2005</v>
      </c>
      <c r="J9441" t="s">
        <v>32</v>
      </c>
    </row>
    <row r="9442" spans="1:10" hidden="1" x14ac:dyDescent="0.25">
      <c r="A9442" t="s">
        <v>57</v>
      </c>
      <c r="B9442" t="s">
        <v>30</v>
      </c>
      <c r="C9442" s="1">
        <v>43435</v>
      </c>
      <c r="D9442" t="s">
        <v>3</v>
      </c>
      <c r="E9442" s="26">
        <v>4</v>
      </c>
      <c r="F9442" t="s">
        <v>42</v>
      </c>
      <c r="G9442" s="26">
        <v>8</v>
      </c>
      <c r="H9442" s="2">
        <v>397476.81448537251</v>
      </c>
      <c r="I9442">
        <v>2005</v>
      </c>
      <c r="J9442" t="s">
        <v>32</v>
      </c>
    </row>
    <row r="9443" spans="1:10" hidden="1" x14ac:dyDescent="0.25">
      <c r="A9443" t="s">
        <v>57</v>
      </c>
      <c r="B9443" t="s">
        <v>30</v>
      </c>
      <c r="C9443" s="1">
        <v>43435</v>
      </c>
      <c r="D9443" t="s">
        <v>3</v>
      </c>
      <c r="E9443" s="26">
        <v>4</v>
      </c>
      <c r="F9443" t="s">
        <v>40</v>
      </c>
      <c r="G9443" s="26">
        <v>4</v>
      </c>
      <c r="H9443" s="2">
        <v>347375.85271795304</v>
      </c>
      <c r="I9443">
        <v>2005</v>
      </c>
      <c r="J9443" t="s">
        <v>32</v>
      </c>
    </row>
    <row r="9444" spans="1:10" hidden="1" x14ac:dyDescent="0.25">
      <c r="A9444" t="s">
        <v>57</v>
      </c>
      <c r="B9444" t="s">
        <v>30</v>
      </c>
      <c r="C9444" s="1">
        <v>43435</v>
      </c>
      <c r="D9444" t="s">
        <v>37</v>
      </c>
      <c r="E9444" s="26">
        <v>2</v>
      </c>
      <c r="F9444" t="s">
        <v>53</v>
      </c>
      <c r="G9444" s="26">
        <v>14</v>
      </c>
      <c r="H9444" s="2">
        <v>4007784.9267751505</v>
      </c>
      <c r="I9444">
        <v>2005</v>
      </c>
      <c r="J9444" t="s">
        <v>32</v>
      </c>
    </row>
    <row r="9445" spans="1:10" hidden="1" x14ac:dyDescent="0.25">
      <c r="A9445" t="s">
        <v>57</v>
      </c>
      <c r="B9445" t="s">
        <v>30</v>
      </c>
      <c r="C9445" s="1">
        <v>43435</v>
      </c>
      <c r="D9445" t="s">
        <v>37</v>
      </c>
      <c r="E9445" s="26">
        <v>2</v>
      </c>
      <c r="F9445" t="s">
        <v>52</v>
      </c>
      <c r="G9445" s="26">
        <v>9</v>
      </c>
      <c r="H9445" s="2">
        <v>824973.64759604365</v>
      </c>
      <c r="I9445">
        <v>2005</v>
      </c>
      <c r="J9445" t="s">
        <v>32</v>
      </c>
    </row>
    <row r="9446" spans="1:10" hidden="1" x14ac:dyDescent="0.25">
      <c r="A9446" t="s">
        <v>57</v>
      </c>
      <c r="B9446" t="s">
        <v>30</v>
      </c>
      <c r="C9446" s="1">
        <v>43435</v>
      </c>
      <c r="D9446" t="s">
        <v>12</v>
      </c>
      <c r="E9446" s="26">
        <v>3</v>
      </c>
      <c r="F9446" t="s">
        <v>44</v>
      </c>
      <c r="G9446" s="26">
        <v>2</v>
      </c>
      <c r="H9446" s="2">
        <v>2298256.4803333334</v>
      </c>
      <c r="I9446">
        <v>2005</v>
      </c>
      <c r="J9446" t="s">
        <v>32</v>
      </c>
    </row>
    <row r="9447" spans="1:10" hidden="1" x14ac:dyDescent="0.25">
      <c r="A9447" t="s">
        <v>57</v>
      </c>
      <c r="B9447" t="s">
        <v>30</v>
      </c>
      <c r="C9447" s="1">
        <v>43435</v>
      </c>
      <c r="D9447" t="s">
        <v>12</v>
      </c>
      <c r="E9447" s="26">
        <v>3</v>
      </c>
      <c r="F9447" t="s">
        <v>47</v>
      </c>
      <c r="G9447" s="26">
        <v>10</v>
      </c>
      <c r="H9447" s="2">
        <v>419834.88562089915</v>
      </c>
      <c r="I9447">
        <v>2005</v>
      </c>
      <c r="J9447" t="s">
        <v>32</v>
      </c>
    </row>
    <row r="9448" spans="1:10" hidden="1" x14ac:dyDescent="0.25">
      <c r="A9448" t="s">
        <v>57</v>
      </c>
      <c r="B9448" t="s">
        <v>30</v>
      </c>
      <c r="C9448" s="1">
        <v>43435</v>
      </c>
      <c r="D9448" t="s">
        <v>12</v>
      </c>
      <c r="E9448" s="26">
        <v>3</v>
      </c>
      <c r="F9448" t="s">
        <v>50</v>
      </c>
      <c r="G9448" s="26">
        <v>12</v>
      </c>
      <c r="H9448" s="2">
        <v>1263269.6997666254</v>
      </c>
      <c r="I9448">
        <v>2005</v>
      </c>
      <c r="J9448" t="s">
        <v>32</v>
      </c>
    </row>
    <row r="9449" spans="1:10" hidden="1" x14ac:dyDescent="0.25">
      <c r="A9449" t="s">
        <v>57</v>
      </c>
      <c r="B9449" t="s">
        <v>30</v>
      </c>
      <c r="C9449" s="1">
        <v>43435</v>
      </c>
      <c r="D9449" t="s">
        <v>12</v>
      </c>
      <c r="E9449" s="26">
        <v>3</v>
      </c>
      <c r="F9449" t="s">
        <v>45</v>
      </c>
      <c r="G9449" s="26">
        <v>7</v>
      </c>
      <c r="H9449" s="2">
        <v>1.0332300526455051E-3</v>
      </c>
      <c r="I9449">
        <v>2005</v>
      </c>
      <c r="J9449" t="s">
        <v>32</v>
      </c>
    </row>
    <row r="9450" spans="1:10" hidden="1" x14ac:dyDescent="0.25">
      <c r="A9450" t="s">
        <v>57</v>
      </c>
      <c r="B9450" t="s">
        <v>30</v>
      </c>
      <c r="C9450" s="1">
        <v>43435</v>
      </c>
      <c r="D9450" t="s">
        <v>17</v>
      </c>
      <c r="E9450" s="26">
        <v>6</v>
      </c>
      <c r="F9450" t="s">
        <v>51</v>
      </c>
      <c r="G9450" s="26">
        <v>11</v>
      </c>
      <c r="H9450" s="2">
        <v>927892.56838861713</v>
      </c>
      <c r="I9450">
        <v>2005</v>
      </c>
      <c r="J9450" t="s">
        <v>32</v>
      </c>
    </row>
    <row r="9451" spans="1:10" hidden="1" x14ac:dyDescent="0.25">
      <c r="A9451" t="s">
        <v>57</v>
      </c>
      <c r="B9451" t="s">
        <v>30</v>
      </c>
      <c r="C9451" s="1">
        <v>43435</v>
      </c>
      <c r="D9451" t="s">
        <v>17</v>
      </c>
      <c r="E9451" s="26">
        <v>6</v>
      </c>
      <c r="F9451" t="s">
        <v>48</v>
      </c>
      <c r="G9451" s="26">
        <v>1</v>
      </c>
      <c r="H9451" s="2">
        <v>210783.61691732708</v>
      </c>
      <c r="I9451">
        <v>2005</v>
      </c>
      <c r="J9451" t="s">
        <v>32</v>
      </c>
    </row>
    <row r="9452" spans="1:10" hidden="1" x14ac:dyDescent="0.25">
      <c r="A9452" t="s">
        <v>57</v>
      </c>
      <c r="B9452" t="s">
        <v>30</v>
      </c>
      <c r="C9452" s="1">
        <v>43435</v>
      </c>
      <c r="D9452" t="s">
        <v>17</v>
      </c>
      <c r="E9452" s="26">
        <v>6</v>
      </c>
      <c r="F9452" t="s">
        <v>49</v>
      </c>
      <c r="G9452" s="26">
        <v>3</v>
      </c>
      <c r="H9452" s="2">
        <v>913375.44340648444</v>
      </c>
      <c r="I9452">
        <v>2005</v>
      </c>
      <c r="J9452" t="s">
        <v>32</v>
      </c>
    </row>
    <row r="9453" spans="1:10" hidden="1" x14ac:dyDescent="0.25">
      <c r="A9453" t="s">
        <v>57</v>
      </c>
      <c r="B9453" t="s">
        <v>30</v>
      </c>
      <c r="C9453" s="1">
        <v>43435</v>
      </c>
      <c r="D9453" t="s">
        <v>36</v>
      </c>
      <c r="E9453" s="26">
        <v>7</v>
      </c>
      <c r="F9453" t="s">
        <v>46</v>
      </c>
      <c r="G9453" s="26">
        <v>13</v>
      </c>
      <c r="H9453" s="2">
        <v>2825258.6115413653</v>
      </c>
      <c r="I9453">
        <v>2005</v>
      </c>
      <c r="J9453" t="s">
        <v>32</v>
      </c>
    </row>
    <row r="9454" spans="1:10" hidden="1" x14ac:dyDescent="0.25">
      <c r="A9454" t="s">
        <v>57</v>
      </c>
      <c r="B9454" t="s">
        <v>30</v>
      </c>
      <c r="C9454" s="1">
        <v>43435</v>
      </c>
      <c r="D9454" t="s">
        <v>9</v>
      </c>
      <c r="E9454" s="26">
        <v>1</v>
      </c>
      <c r="F9454" t="s">
        <v>43</v>
      </c>
      <c r="G9454" s="26">
        <v>5</v>
      </c>
      <c r="H9454" s="2">
        <v>6235132.1994952383</v>
      </c>
      <c r="I9454">
        <v>2005</v>
      </c>
      <c r="J9454" t="s">
        <v>32</v>
      </c>
    </row>
    <row r="9455" spans="1:10" hidden="1" x14ac:dyDescent="0.25">
      <c r="A9455" t="s">
        <v>56</v>
      </c>
      <c r="B9455" t="s">
        <v>30</v>
      </c>
      <c r="C9455" s="1">
        <v>43435</v>
      </c>
      <c r="D9455" t="s">
        <v>3</v>
      </c>
      <c r="E9455" s="26">
        <v>4</v>
      </c>
      <c r="F9455" t="s">
        <v>41</v>
      </c>
      <c r="G9455" s="26">
        <v>6</v>
      </c>
      <c r="H9455" s="2">
        <v>1053.75844219438</v>
      </c>
      <c r="I9455">
        <v>5003</v>
      </c>
      <c r="J9455" t="s">
        <v>33</v>
      </c>
    </row>
    <row r="9456" spans="1:10" hidden="1" x14ac:dyDescent="0.25">
      <c r="A9456" t="s">
        <v>56</v>
      </c>
      <c r="B9456" t="s">
        <v>30</v>
      </c>
      <c r="C9456" s="1">
        <v>43435</v>
      </c>
      <c r="D9456" t="s">
        <v>3</v>
      </c>
      <c r="E9456" s="26">
        <v>4</v>
      </c>
      <c r="F9456" t="s">
        <v>42</v>
      </c>
      <c r="G9456" s="26">
        <v>8</v>
      </c>
      <c r="H9456" s="2">
        <v>103.36564281080365</v>
      </c>
      <c r="I9456">
        <v>5003</v>
      </c>
      <c r="J9456" t="s">
        <v>33</v>
      </c>
    </row>
    <row r="9457" spans="1:10" hidden="1" x14ac:dyDescent="0.25">
      <c r="A9457" t="s">
        <v>56</v>
      </c>
      <c r="B9457" t="s">
        <v>30</v>
      </c>
      <c r="C9457" s="1">
        <v>43435</v>
      </c>
      <c r="D9457" t="s">
        <v>3</v>
      </c>
      <c r="E9457" s="26">
        <v>4</v>
      </c>
      <c r="F9457" t="s">
        <v>40</v>
      </c>
      <c r="G9457" s="26">
        <v>4</v>
      </c>
      <c r="H9457" s="2">
        <v>0</v>
      </c>
      <c r="I9457">
        <v>5003</v>
      </c>
      <c r="J9457" t="s">
        <v>33</v>
      </c>
    </row>
    <row r="9458" spans="1:10" hidden="1" x14ac:dyDescent="0.25">
      <c r="A9458" t="s">
        <v>56</v>
      </c>
      <c r="B9458" t="s">
        <v>30</v>
      </c>
      <c r="C9458" s="1">
        <v>43435</v>
      </c>
      <c r="D9458" t="s">
        <v>37</v>
      </c>
      <c r="E9458" s="26">
        <v>2</v>
      </c>
      <c r="F9458" t="s">
        <v>53</v>
      </c>
      <c r="G9458" s="26">
        <v>14</v>
      </c>
      <c r="H9458" s="2">
        <v>0</v>
      </c>
      <c r="I9458">
        <v>5003</v>
      </c>
      <c r="J9458" t="s">
        <v>33</v>
      </c>
    </row>
    <row r="9459" spans="1:10" hidden="1" x14ac:dyDescent="0.25">
      <c r="A9459" t="s">
        <v>56</v>
      </c>
      <c r="B9459" t="s">
        <v>30</v>
      </c>
      <c r="C9459" s="1">
        <v>43435</v>
      </c>
      <c r="D9459" t="s">
        <v>37</v>
      </c>
      <c r="E9459" s="26">
        <v>2</v>
      </c>
      <c r="F9459" t="s">
        <v>52</v>
      </c>
      <c r="G9459" s="26">
        <v>9</v>
      </c>
      <c r="H9459" s="2">
        <v>0</v>
      </c>
      <c r="I9459">
        <v>5003</v>
      </c>
      <c r="J9459" t="s">
        <v>33</v>
      </c>
    </row>
    <row r="9460" spans="1:10" hidden="1" x14ac:dyDescent="0.25">
      <c r="A9460" t="s">
        <v>56</v>
      </c>
      <c r="B9460" t="s">
        <v>30</v>
      </c>
      <c r="C9460" s="1">
        <v>43435</v>
      </c>
      <c r="D9460" t="s">
        <v>12</v>
      </c>
      <c r="E9460" s="26">
        <v>3</v>
      </c>
      <c r="F9460" t="s">
        <v>44</v>
      </c>
      <c r="G9460" s="26">
        <v>2</v>
      </c>
      <c r="H9460" s="2">
        <v>0</v>
      </c>
      <c r="I9460">
        <v>5003</v>
      </c>
      <c r="J9460" t="s">
        <v>33</v>
      </c>
    </row>
    <row r="9461" spans="1:10" hidden="1" x14ac:dyDescent="0.25">
      <c r="A9461" t="s">
        <v>56</v>
      </c>
      <c r="B9461" t="s">
        <v>30</v>
      </c>
      <c r="C9461" s="1">
        <v>43435</v>
      </c>
      <c r="D9461" t="s">
        <v>12</v>
      </c>
      <c r="E9461" s="26">
        <v>3</v>
      </c>
      <c r="F9461" t="s">
        <v>47</v>
      </c>
      <c r="G9461" s="26">
        <v>10</v>
      </c>
      <c r="H9461" s="2">
        <v>0</v>
      </c>
      <c r="I9461">
        <v>5003</v>
      </c>
      <c r="J9461" t="s">
        <v>33</v>
      </c>
    </row>
    <row r="9462" spans="1:10" hidden="1" x14ac:dyDescent="0.25">
      <c r="A9462" t="s">
        <v>56</v>
      </c>
      <c r="B9462" t="s">
        <v>30</v>
      </c>
      <c r="C9462" s="1">
        <v>43435</v>
      </c>
      <c r="D9462" t="s">
        <v>12</v>
      </c>
      <c r="E9462" s="26">
        <v>3</v>
      </c>
      <c r="F9462" t="s">
        <v>50</v>
      </c>
      <c r="G9462" s="26">
        <v>12</v>
      </c>
      <c r="H9462" s="2">
        <v>0</v>
      </c>
      <c r="I9462">
        <v>5003</v>
      </c>
      <c r="J9462" t="s">
        <v>33</v>
      </c>
    </row>
    <row r="9463" spans="1:10" hidden="1" x14ac:dyDescent="0.25">
      <c r="A9463" t="s">
        <v>56</v>
      </c>
      <c r="B9463" t="s">
        <v>30</v>
      </c>
      <c r="C9463" s="1">
        <v>43435</v>
      </c>
      <c r="D9463" t="s">
        <v>12</v>
      </c>
      <c r="E9463" s="26">
        <v>3</v>
      </c>
      <c r="F9463" t="s">
        <v>45</v>
      </c>
      <c r="G9463" s="26">
        <v>7</v>
      </c>
      <c r="H9463" s="2">
        <v>0</v>
      </c>
      <c r="I9463">
        <v>5003</v>
      </c>
      <c r="J9463" t="s">
        <v>33</v>
      </c>
    </row>
    <row r="9464" spans="1:10" hidden="1" x14ac:dyDescent="0.25">
      <c r="A9464" t="s">
        <v>56</v>
      </c>
      <c r="B9464" t="s">
        <v>30</v>
      </c>
      <c r="C9464" s="1">
        <v>43435</v>
      </c>
      <c r="D9464" t="s">
        <v>17</v>
      </c>
      <c r="E9464" s="26">
        <v>6</v>
      </c>
      <c r="F9464" t="s">
        <v>51</v>
      </c>
      <c r="G9464" s="26">
        <v>11</v>
      </c>
      <c r="H9464" s="2">
        <v>308.33837916836484</v>
      </c>
      <c r="I9464">
        <v>5003</v>
      </c>
      <c r="J9464" t="s">
        <v>33</v>
      </c>
    </row>
    <row r="9465" spans="1:10" hidden="1" x14ac:dyDescent="0.25">
      <c r="A9465" t="s">
        <v>56</v>
      </c>
      <c r="B9465" t="s">
        <v>30</v>
      </c>
      <c r="C9465" s="1">
        <v>43435</v>
      </c>
      <c r="D9465" t="s">
        <v>17</v>
      </c>
      <c r="E9465" s="26">
        <v>6</v>
      </c>
      <c r="F9465" t="s">
        <v>48</v>
      </c>
      <c r="G9465" s="26">
        <v>1</v>
      </c>
      <c r="H9465" s="2">
        <v>0</v>
      </c>
      <c r="I9465">
        <v>5003</v>
      </c>
      <c r="J9465" t="s">
        <v>33</v>
      </c>
    </row>
    <row r="9466" spans="1:10" hidden="1" x14ac:dyDescent="0.25">
      <c r="A9466" t="s">
        <v>56</v>
      </c>
      <c r="B9466" t="s">
        <v>30</v>
      </c>
      <c r="C9466" s="1">
        <v>43435</v>
      </c>
      <c r="D9466" t="s">
        <v>17</v>
      </c>
      <c r="E9466" s="26">
        <v>6</v>
      </c>
      <c r="F9466" t="s">
        <v>49</v>
      </c>
      <c r="G9466" s="26">
        <v>3</v>
      </c>
      <c r="H9466" s="2">
        <v>0</v>
      </c>
      <c r="I9466">
        <v>5003</v>
      </c>
      <c r="J9466" t="s">
        <v>33</v>
      </c>
    </row>
    <row r="9467" spans="1:10" hidden="1" x14ac:dyDescent="0.25">
      <c r="A9467" t="s">
        <v>56</v>
      </c>
      <c r="B9467" t="s">
        <v>30</v>
      </c>
      <c r="C9467" s="1">
        <v>43435</v>
      </c>
      <c r="D9467" t="s">
        <v>36</v>
      </c>
      <c r="E9467" s="26">
        <v>7</v>
      </c>
      <c r="F9467" t="s">
        <v>46</v>
      </c>
      <c r="G9467" s="26">
        <v>13</v>
      </c>
      <c r="H9467" s="2">
        <v>123.78266896508784</v>
      </c>
      <c r="I9467">
        <v>5003</v>
      </c>
      <c r="J9467" t="s">
        <v>33</v>
      </c>
    </row>
    <row r="9468" spans="1:10" hidden="1" x14ac:dyDescent="0.25">
      <c r="A9468" t="s">
        <v>56</v>
      </c>
      <c r="B9468" t="s">
        <v>30</v>
      </c>
      <c r="C9468" s="1">
        <v>43435</v>
      </c>
      <c r="D9468" t="s">
        <v>9</v>
      </c>
      <c r="E9468" s="26">
        <v>1</v>
      </c>
      <c r="F9468" t="s">
        <v>43</v>
      </c>
      <c r="G9468" s="26">
        <v>5</v>
      </c>
      <c r="H9468" s="2">
        <v>1449.2752195999997</v>
      </c>
      <c r="I9468">
        <v>5003</v>
      </c>
      <c r="J9468" t="s">
        <v>33</v>
      </c>
    </row>
    <row r="9469" spans="1:10" hidden="1" x14ac:dyDescent="0.25">
      <c r="A9469" t="s">
        <v>34</v>
      </c>
      <c r="B9469" t="s">
        <v>30</v>
      </c>
      <c r="C9469" s="1">
        <v>43252</v>
      </c>
      <c r="D9469" t="s">
        <v>3</v>
      </c>
      <c r="E9469" s="26">
        <v>4</v>
      </c>
      <c r="F9469" t="s">
        <v>42</v>
      </c>
      <c r="G9469" s="26">
        <v>8</v>
      </c>
      <c r="H9469" s="2">
        <v>4582166.3674271489</v>
      </c>
      <c r="I9469">
        <v>1001</v>
      </c>
      <c r="J9469" t="s">
        <v>32</v>
      </c>
    </row>
    <row r="9470" spans="1:10" hidden="1" x14ac:dyDescent="0.25">
      <c r="A9470" t="s">
        <v>34</v>
      </c>
      <c r="B9470" t="s">
        <v>30</v>
      </c>
      <c r="C9470" s="1">
        <v>43252</v>
      </c>
      <c r="D9470" t="s">
        <v>3</v>
      </c>
      <c r="E9470" s="26">
        <v>4</v>
      </c>
      <c r="F9470" t="s">
        <v>40</v>
      </c>
      <c r="G9470" s="26">
        <v>4</v>
      </c>
      <c r="H9470" s="2">
        <v>11324000.961541403</v>
      </c>
      <c r="I9470">
        <v>1001</v>
      </c>
      <c r="J9470" t="s">
        <v>32</v>
      </c>
    </row>
    <row r="9471" spans="1:10" hidden="1" x14ac:dyDescent="0.25">
      <c r="A9471" t="s">
        <v>34</v>
      </c>
      <c r="B9471" t="s">
        <v>30</v>
      </c>
      <c r="C9471" s="1">
        <v>43252</v>
      </c>
      <c r="D9471" t="s">
        <v>37</v>
      </c>
      <c r="E9471" s="26">
        <v>2</v>
      </c>
      <c r="F9471" t="s">
        <v>53</v>
      </c>
      <c r="G9471" s="26">
        <v>14</v>
      </c>
      <c r="H9471" s="2">
        <v>43215844.839206696</v>
      </c>
      <c r="I9471">
        <v>1001</v>
      </c>
      <c r="J9471" t="s">
        <v>32</v>
      </c>
    </row>
    <row r="9472" spans="1:10" hidden="1" x14ac:dyDescent="0.25">
      <c r="A9472" t="s">
        <v>34</v>
      </c>
      <c r="B9472" t="s">
        <v>30</v>
      </c>
      <c r="C9472" s="1">
        <v>43252</v>
      </c>
      <c r="D9472" t="s">
        <v>37</v>
      </c>
      <c r="E9472" s="26">
        <v>2</v>
      </c>
      <c r="F9472" t="s">
        <v>52</v>
      </c>
      <c r="G9472" s="26">
        <v>9</v>
      </c>
      <c r="H9472" s="2">
        <v>12355376.072556889</v>
      </c>
      <c r="I9472">
        <v>1001</v>
      </c>
      <c r="J9472" t="s">
        <v>32</v>
      </c>
    </row>
    <row r="9473" spans="1:10" hidden="1" x14ac:dyDescent="0.25">
      <c r="A9473" t="s">
        <v>34</v>
      </c>
      <c r="B9473" t="s">
        <v>30</v>
      </c>
      <c r="C9473" s="1">
        <v>43252</v>
      </c>
      <c r="D9473" t="s">
        <v>12</v>
      </c>
      <c r="E9473" s="26">
        <v>3</v>
      </c>
      <c r="F9473" t="s">
        <v>44</v>
      </c>
      <c r="G9473" s="26">
        <v>2</v>
      </c>
      <c r="H9473" s="2">
        <v>11670294.239056446</v>
      </c>
      <c r="I9473">
        <v>1001</v>
      </c>
      <c r="J9473" t="s">
        <v>32</v>
      </c>
    </row>
    <row r="9474" spans="1:10" hidden="1" x14ac:dyDescent="0.25">
      <c r="A9474" t="s">
        <v>34</v>
      </c>
      <c r="B9474" t="s">
        <v>30</v>
      </c>
      <c r="C9474" s="1">
        <v>43252</v>
      </c>
      <c r="D9474" t="s">
        <v>12</v>
      </c>
      <c r="E9474" s="26">
        <v>3</v>
      </c>
      <c r="F9474" t="s">
        <v>47</v>
      </c>
      <c r="G9474" s="26">
        <v>10</v>
      </c>
      <c r="H9474" s="2">
        <v>2489415.4629015089</v>
      </c>
      <c r="I9474">
        <v>1001</v>
      </c>
      <c r="J9474" t="s">
        <v>32</v>
      </c>
    </row>
    <row r="9475" spans="1:10" hidden="1" x14ac:dyDescent="0.25">
      <c r="A9475" t="s">
        <v>34</v>
      </c>
      <c r="B9475" t="s">
        <v>30</v>
      </c>
      <c r="C9475" s="1">
        <v>43252</v>
      </c>
      <c r="D9475" t="s">
        <v>12</v>
      </c>
      <c r="E9475" s="26">
        <v>3</v>
      </c>
      <c r="F9475" t="s">
        <v>50</v>
      </c>
      <c r="G9475" s="26">
        <v>12</v>
      </c>
      <c r="H9475" s="2">
        <v>12140456.467740953</v>
      </c>
      <c r="I9475">
        <v>1001</v>
      </c>
      <c r="J9475" t="s">
        <v>32</v>
      </c>
    </row>
    <row r="9476" spans="1:10" hidden="1" x14ac:dyDescent="0.25">
      <c r="A9476" t="s">
        <v>34</v>
      </c>
      <c r="B9476" t="s">
        <v>30</v>
      </c>
      <c r="C9476" s="1">
        <v>43252</v>
      </c>
      <c r="D9476" t="s">
        <v>12</v>
      </c>
      <c r="E9476" s="26">
        <v>3</v>
      </c>
      <c r="F9476" t="s">
        <v>45</v>
      </c>
      <c r="G9476" s="26">
        <v>7</v>
      </c>
      <c r="H9476" s="2">
        <v>2125061.8867482329</v>
      </c>
      <c r="I9476">
        <v>1001</v>
      </c>
      <c r="J9476" t="s">
        <v>32</v>
      </c>
    </row>
    <row r="9477" spans="1:10" hidden="1" x14ac:dyDescent="0.25">
      <c r="A9477" t="s">
        <v>34</v>
      </c>
      <c r="B9477" t="s">
        <v>30</v>
      </c>
      <c r="C9477" s="1">
        <v>43252</v>
      </c>
      <c r="D9477" t="s">
        <v>17</v>
      </c>
      <c r="E9477" s="26">
        <v>6</v>
      </c>
      <c r="F9477" t="s">
        <v>51</v>
      </c>
      <c r="G9477" s="26">
        <v>11</v>
      </c>
      <c r="H9477" s="2">
        <v>4080294.9103288725</v>
      </c>
      <c r="I9477">
        <v>1001</v>
      </c>
      <c r="J9477" t="s">
        <v>32</v>
      </c>
    </row>
    <row r="9478" spans="1:10" hidden="1" x14ac:dyDescent="0.25">
      <c r="A9478" t="s">
        <v>34</v>
      </c>
      <c r="B9478" t="s">
        <v>30</v>
      </c>
      <c r="C9478" s="1">
        <v>43252</v>
      </c>
      <c r="D9478" t="s">
        <v>17</v>
      </c>
      <c r="E9478" s="26">
        <v>6</v>
      </c>
      <c r="F9478" t="s">
        <v>48</v>
      </c>
      <c r="G9478" s="26">
        <v>1</v>
      </c>
      <c r="H9478" s="2">
        <v>13780478.772991516</v>
      </c>
      <c r="I9478">
        <v>1001</v>
      </c>
      <c r="J9478" t="s">
        <v>32</v>
      </c>
    </row>
    <row r="9479" spans="1:10" hidden="1" x14ac:dyDescent="0.25">
      <c r="A9479" t="s">
        <v>34</v>
      </c>
      <c r="B9479" t="s">
        <v>30</v>
      </c>
      <c r="C9479" s="1">
        <v>43252</v>
      </c>
      <c r="D9479" t="s">
        <v>17</v>
      </c>
      <c r="E9479" s="26">
        <v>6</v>
      </c>
      <c r="F9479" t="s">
        <v>49</v>
      </c>
      <c r="G9479" s="26">
        <v>3</v>
      </c>
      <c r="H9479" s="2">
        <v>8399981.0437986068</v>
      </c>
      <c r="I9479">
        <v>1001</v>
      </c>
      <c r="J9479" t="s">
        <v>32</v>
      </c>
    </row>
    <row r="9480" spans="1:10" hidden="1" x14ac:dyDescent="0.25">
      <c r="A9480" t="s">
        <v>34</v>
      </c>
      <c r="B9480" t="s">
        <v>30</v>
      </c>
      <c r="C9480" s="1">
        <v>43252</v>
      </c>
      <c r="D9480" t="s">
        <v>36</v>
      </c>
      <c r="E9480" s="26">
        <v>7</v>
      </c>
      <c r="F9480" t="s">
        <v>46</v>
      </c>
      <c r="G9480" s="26">
        <v>13</v>
      </c>
      <c r="H9480" s="2">
        <v>20482970.038147695</v>
      </c>
      <c r="I9480">
        <v>1001</v>
      </c>
      <c r="J9480" t="s">
        <v>32</v>
      </c>
    </row>
    <row r="9481" spans="1:10" hidden="1" x14ac:dyDescent="0.25">
      <c r="A9481" t="s">
        <v>34</v>
      </c>
      <c r="B9481" t="s">
        <v>30</v>
      </c>
      <c r="C9481" s="1">
        <v>43252</v>
      </c>
      <c r="D9481" t="s">
        <v>9</v>
      </c>
      <c r="E9481" s="26">
        <v>1</v>
      </c>
      <c r="F9481" t="s">
        <v>43</v>
      </c>
      <c r="G9481" s="26">
        <v>5</v>
      </c>
      <c r="H9481" s="2">
        <v>74856082.464329228</v>
      </c>
      <c r="I9481">
        <v>1001</v>
      </c>
      <c r="J9481" t="s">
        <v>32</v>
      </c>
    </row>
    <row r="9482" spans="1:10" hidden="1" x14ac:dyDescent="0.25">
      <c r="A9482" t="s">
        <v>34</v>
      </c>
      <c r="B9482" t="s">
        <v>30</v>
      </c>
      <c r="C9482" s="1">
        <v>43282</v>
      </c>
      <c r="D9482" t="s">
        <v>3</v>
      </c>
      <c r="E9482" s="26">
        <v>4</v>
      </c>
      <c r="F9482" t="s">
        <v>41</v>
      </c>
      <c r="G9482" s="26">
        <v>6</v>
      </c>
      <c r="H9482" s="2">
        <v>12595502.396269325</v>
      </c>
      <c r="I9482">
        <v>1001</v>
      </c>
      <c r="J9482" t="s">
        <v>32</v>
      </c>
    </row>
    <row r="9483" spans="1:10" hidden="1" x14ac:dyDescent="0.25">
      <c r="A9483" t="s">
        <v>34</v>
      </c>
      <c r="B9483" t="s">
        <v>30</v>
      </c>
      <c r="C9483" s="1">
        <v>43282</v>
      </c>
      <c r="D9483" t="s">
        <v>3</v>
      </c>
      <c r="E9483" s="26">
        <v>4</v>
      </c>
      <c r="F9483" t="s">
        <v>42</v>
      </c>
      <c r="G9483" s="26">
        <v>8</v>
      </c>
      <c r="H9483" s="2">
        <v>3784339.2566927439</v>
      </c>
      <c r="I9483">
        <v>1001</v>
      </c>
      <c r="J9483" t="s">
        <v>32</v>
      </c>
    </row>
    <row r="9484" spans="1:10" hidden="1" x14ac:dyDescent="0.25">
      <c r="A9484" t="s">
        <v>34</v>
      </c>
      <c r="B9484" t="s">
        <v>30</v>
      </c>
      <c r="C9484" s="1">
        <v>43282</v>
      </c>
      <c r="D9484" t="s">
        <v>3</v>
      </c>
      <c r="E9484" s="26">
        <v>4</v>
      </c>
      <c r="F9484" t="s">
        <v>40</v>
      </c>
      <c r="G9484" s="26">
        <v>4</v>
      </c>
      <c r="H9484" s="2">
        <v>18971300.451894958</v>
      </c>
      <c r="I9484">
        <v>1001</v>
      </c>
      <c r="J9484" t="s">
        <v>32</v>
      </c>
    </row>
    <row r="9485" spans="1:10" hidden="1" x14ac:dyDescent="0.25">
      <c r="A9485" t="s">
        <v>34</v>
      </c>
      <c r="B9485" t="s">
        <v>30</v>
      </c>
      <c r="C9485" s="1">
        <v>43282</v>
      </c>
      <c r="D9485" t="s">
        <v>37</v>
      </c>
      <c r="E9485" s="26">
        <v>2</v>
      </c>
      <c r="F9485" t="s">
        <v>53</v>
      </c>
      <c r="G9485" s="26">
        <v>14</v>
      </c>
      <c r="H9485" s="2">
        <v>22950648.306540497</v>
      </c>
      <c r="I9485">
        <v>1001</v>
      </c>
      <c r="J9485" t="s">
        <v>32</v>
      </c>
    </row>
    <row r="9486" spans="1:10" hidden="1" x14ac:dyDescent="0.25">
      <c r="A9486" t="s">
        <v>34</v>
      </c>
      <c r="B9486" t="s">
        <v>30</v>
      </c>
      <c r="C9486" s="1">
        <v>43282</v>
      </c>
      <c r="D9486" t="s">
        <v>37</v>
      </c>
      <c r="E9486" s="26">
        <v>2</v>
      </c>
      <c r="F9486" t="s">
        <v>52</v>
      </c>
      <c r="G9486" s="26">
        <v>9</v>
      </c>
      <c r="H9486" s="2">
        <v>30464348.624606986</v>
      </c>
      <c r="I9486">
        <v>1001</v>
      </c>
      <c r="J9486" t="s">
        <v>32</v>
      </c>
    </row>
    <row r="9487" spans="1:10" hidden="1" x14ac:dyDescent="0.25">
      <c r="A9487" t="s">
        <v>34</v>
      </c>
      <c r="B9487" t="s">
        <v>30</v>
      </c>
      <c r="C9487" s="1">
        <v>43282</v>
      </c>
      <c r="D9487" t="s">
        <v>12</v>
      </c>
      <c r="E9487" s="26">
        <v>3</v>
      </c>
      <c r="F9487" t="s">
        <v>44</v>
      </c>
      <c r="G9487" s="26">
        <v>2</v>
      </c>
      <c r="H9487" s="2">
        <v>8952631.1412668526</v>
      </c>
      <c r="I9487">
        <v>1001</v>
      </c>
      <c r="J9487" t="s">
        <v>32</v>
      </c>
    </row>
    <row r="9488" spans="1:10" hidden="1" x14ac:dyDescent="0.25">
      <c r="A9488" t="s">
        <v>34</v>
      </c>
      <c r="B9488" t="s">
        <v>30</v>
      </c>
      <c r="C9488" s="1">
        <v>43282</v>
      </c>
      <c r="D9488" t="s">
        <v>12</v>
      </c>
      <c r="E9488" s="26">
        <v>3</v>
      </c>
      <c r="F9488" t="s">
        <v>47</v>
      </c>
      <c r="G9488" s="26">
        <v>10</v>
      </c>
      <c r="H9488" s="2">
        <v>3324956.0024418444</v>
      </c>
      <c r="I9488">
        <v>1001</v>
      </c>
      <c r="J9488" t="s">
        <v>32</v>
      </c>
    </row>
    <row r="9489" spans="1:10" hidden="1" x14ac:dyDescent="0.25">
      <c r="A9489" t="s">
        <v>34</v>
      </c>
      <c r="B9489" t="s">
        <v>30</v>
      </c>
      <c r="C9489" s="1">
        <v>43282</v>
      </c>
      <c r="D9489" t="s">
        <v>12</v>
      </c>
      <c r="E9489" s="26">
        <v>3</v>
      </c>
      <c r="F9489" t="s">
        <v>50</v>
      </c>
      <c r="G9489" s="26">
        <v>12</v>
      </c>
      <c r="H9489" s="2">
        <v>8762762.215438975</v>
      </c>
      <c r="I9489">
        <v>1001</v>
      </c>
      <c r="J9489" t="s">
        <v>32</v>
      </c>
    </row>
    <row r="9490" spans="1:10" hidden="1" x14ac:dyDescent="0.25">
      <c r="A9490" t="s">
        <v>34</v>
      </c>
      <c r="B9490" t="s">
        <v>30</v>
      </c>
      <c r="C9490" s="1">
        <v>43282</v>
      </c>
      <c r="D9490" t="s">
        <v>12</v>
      </c>
      <c r="E9490" s="26">
        <v>3</v>
      </c>
      <c r="F9490" t="s">
        <v>45</v>
      </c>
      <c r="G9490" s="26">
        <v>7</v>
      </c>
      <c r="H9490" s="2">
        <v>1441474.0454755872</v>
      </c>
      <c r="I9490">
        <v>1001</v>
      </c>
      <c r="J9490" t="s">
        <v>32</v>
      </c>
    </row>
    <row r="9491" spans="1:10" hidden="1" x14ac:dyDescent="0.25">
      <c r="A9491" t="s">
        <v>34</v>
      </c>
      <c r="B9491" t="s">
        <v>30</v>
      </c>
      <c r="C9491" s="1">
        <v>43282</v>
      </c>
      <c r="D9491" t="s">
        <v>17</v>
      </c>
      <c r="E9491" s="26">
        <v>6</v>
      </c>
      <c r="F9491" t="s">
        <v>51</v>
      </c>
      <c r="G9491" s="26">
        <v>11</v>
      </c>
      <c r="H9491" s="2">
        <v>4402452.9531237558</v>
      </c>
      <c r="I9491">
        <v>1001</v>
      </c>
      <c r="J9491" t="s">
        <v>32</v>
      </c>
    </row>
    <row r="9492" spans="1:10" hidden="1" x14ac:dyDescent="0.25">
      <c r="A9492" t="s">
        <v>34</v>
      </c>
      <c r="B9492" t="s">
        <v>30</v>
      </c>
      <c r="C9492" s="1">
        <v>43282</v>
      </c>
      <c r="D9492" t="s">
        <v>17</v>
      </c>
      <c r="E9492" s="26">
        <v>6</v>
      </c>
      <c r="F9492" t="s">
        <v>48</v>
      </c>
      <c r="G9492" s="26">
        <v>1</v>
      </c>
      <c r="H9492" s="2">
        <v>4058974.7156210006</v>
      </c>
      <c r="I9492">
        <v>1001</v>
      </c>
      <c r="J9492" t="s">
        <v>32</v>
      </c>
    </row>
    <row r="9493" spans="1:10" hidden="1" x14ac:dyDescent="0.25">
      <c r="A9493" t="s">
        <v>34</v>
      </c>
      <c r="B9493" t="s">
        <v>30</v>
      </c>
      <c r="C9493" s="1">
        <v>43282</v>
      </c>
      <c r="D9493" t="s">
        <v>17</v>
      </c>
      <c r="E9493" s="26">
        <v>6</v>
      </c>
      <c r="F9493" t="s">
        <v>49</v>
      </c>
      <c r="G9493" s="26">
        <v>3</v>
      </c>
      <c r="H9493" s="2">
        <v>6016669.5987291588</v>
      </c>
      <c r="I9493">
        <v>1001</v>
      </c>
      <c r="J9493" t="s">
        <v>32</v>
      </c>
    </row>
    <row r="9494" spans="1:10" hidden="1" x14ac:dyDescent="0.25">
      <c r="A9494" t="s">
        <v>34</v>
      </c>
      <c r="B9494" t="s">
        <v>30</v>
      </c>
      <c r="C9494" s="1">
        <v>43282</v>
      </c>
      <c r="D9494" t="s">
        <v>36</v>
      </c>
      <c r="E9494" s="26">
        <v>7</v>
      </c>
      <c r="F9494" t="s">
        <v>46</v>
      </c>
      <c r="G9494" s="26">
        <v>13</v>
      </c>
      <c r="H9494" s="2">
        <v>20011150.752218992</v>
      </c>
      <c r="I9494">
        <v>1001</v>
      </c>
      <c r="J9494" t="s">
        <v>32</v>
      </c>
    </row>
    <row r="9495" spans="1:10" hidden="1" x14ac:dyDescent="0.25">
      <c r="A9495" t="s">
        <v>34</v>
      </c>
      <c r="B9495" t="s">
        <v>30</v>
      </c>
      <c r="C9495" s="1">
        <v>43282</v>
      </c>
      <c r="D9495" t="s">
        <v>9</v>
      </c>
      <c r="E9495" s="26">
        <v>1</v>
      </c>
      <c r="F9495" t="s">
        <v>43</v>
      </c>
      <c r="G9495" s="26">
        <v>5</v>
      </c>
      <c r="H9495" s="2">
        <v>109754947.74461131</v>
      </c>
      <c r="I9495">
        <v>1001</v>
      </c>
      <c r="J9495" t="s">
        <v>32</v>
      </c>
    </row>
    <row r="9496" spans="1:10" hidden="1" x14ac:dyDescent="0.25">
      <c r="A9496" t="s">
        <v>34</v>
      </c>
      <c r="B9496" t="s">
        <v>30</v>
      </c>
      <c r="C9496" s="1">
        <v>43313</v>
      </c>
      <c r="D9496" t="s">
        <v>3</v>
      </c>
      <c r="E9496" s="26">
        <v>4</v>
      </c>
      <c r="F9496" t="s">
        <v>41</v>
      </c>
      <c r="G9496" s="26">
        <v>6</v>
      </c>
      <c r="H9496" s="2">
        <v>8952671.736710716</v>
      </c>
      <c r="I9496">
        <v>1001</v>
      </c>
      <c r="J9496" t="s">
        <v>32</v>
      </c>
    </row>
    <row r="9497" spans="1:10" hidden="1" x14ac:dyDescent="0.25">
      <c r="A9497" t="s">
        <v>34</v>
      </c>
      <c r="B9497" t="s">
        <v>30</v>
      </c>
      <c r="C9497" s="1">
        <v>43313</v>
      </c>
      <c r="D9497" t="s">
        <v>3</v>
      </c>
      <c r="E9497" s="26">
        <v>4</v>
      </c>
      <c r="F9497" t="s">
        <v>42</v>
      </c>
      <c r="G9497" s="26">
        <v>8</v>
      </c>
      <c r="H9497" s="2">
        <v>7732646.5775135001</v>
      </c>
      <c r="I9497">
        <v>1001</v>
      </c>
      <c r="J9497" t="s">
        <v>32</v>
      </c>
    </row>
    <row r="9498" spans="1:10" hidden="1" x14ac:dyDescent="0.25">
      <c r="A9498" t="s">
        <v>34</v>
      </c>
      <c r="B9498" t="s">
        <v>30</v>
      </c>
      <c r="C9498" s="1">
        <v>43313</v>
      </c>
      <c r="D9498" t="s">
        <v>3</v>
      </c>
      <c r="E9498" s="26">
        <v>4</v>
      </c>
      <c r="F9498" t="s">
        <v>40</v>
      </c>
      <c r="G9498" s="26">
        <v>4</v>
      </c>
      <c r="H9498" s="2">
        <v>12911074.28293605</v>
      </c>
      <c r="I9498">
        <v>1001</v>
      </c>
      <c r="J9498" t="s">
        <v>32</v>
      </c>
    </row>
    <row r="9499" spans="1:10" hidden="1" x14ac:dyDescent="0.25">
      <c r="A9499" t="s">
        <v>34</v>
      </c>
      <c r="B9499" t="s">
        <v>30</v>
      </c>
      <c r="C9499" s="1">
        <v>43313</v>
      </c>
      <c r="D9499" t="s">
        <v>37</v>
      </c>
      <c r="E9499" s="26">
        <v>2</v>
      </c>
      <c r="F9499" t="s">
        <v>53</v>
      </c>
      <c r="G9499" s="26">
        <v>14</v>
      </c>
      <c r="H9499" s="2">
        <v>29892219.099901561</v>
      </c>
      <c r="I9499">
        <v>1001</v>
      </c>
      <c r="J9499" t="s">
        <v>32</v>
      </c>
    </row>
    <row r="9500" spans="1:10" hidden="1" x14ac:dyDescent="0.25">
      <c r="A9500" t="s">
        <v>34</v>
      </c>
      <c r="B9500" t="s">
        <v>30</v>
      </c>
      <c r="C9500" s="1">
        <v>43313</v>
      </c>
      <c r="D9500" t="s">
        <v>37</v>
      </c>
      <c r="E9500" s="26">
        <v>2</v>
      </c>
      <c r="F9500" t="s">
        <v>52</v>
      </c>
      <c r="G9500" s="26">
        <v>9</v>
      </c>
      <c r="H9500" s="2">
        <v>12176956.972596519</v>
      </c>
      <c r="I9500">
        <v>1001</v>
      </c>
      <c r="J9500" t="s">
        <v>32</v>
      </c>
    </row>
    <row r="9501" spans="1:10" hidden="1" x14ac:dyDescent="0.25">
      <c r="A9501" t="s">
        <v>34</v>
      </c>
      <c r="B9501" t="s">
        <v>30</v>
      </c>
      <c r="C9501" s="1">
        <v>43313</v>
      </c>
      <c r="D9501" t="s">
        <v>12</v>
      </c>
      <c r="E9501" s="26">
        <v>3</v>
      </c>
      <c r="F9501" t="s">
        <v>44</v>
      </c>
      <c r="G9501" s="26">
        <v>2</v>
      </c>
      <c r="H9501" s="2">
        <v>10241686.761067342</v>
      </c>
      <c r="I9501">
        <v>1001</v>
      </c>
      <c r="J9501" t="s">
        <v>32</v>
      </c>
    </row>
    <row r="9502" spans="1:10" hidden="1" x14ac:dyDescent="0.25">
      <c r="A9502" t="s">
        <v>34</v>
      </c>
      <c r="B9502" t="s">
        <v>30</v>
      </c>
      <c r="C9502" s="1">
        <v>43313</v>
      </c>
      <c r="D9502" t="s">
        <v>12</v>
      </c>
      <c r="E9502" s="26">
        <v>3</v>
      </c>
      <c r="F9502" t="s">
        <v>47</v>
      </c>
      <c r="G9502" s="26">
        <v>10</v>
      </c>
      <c r="H9502" s="2">
        <v>5020743.7888191659</v>
      </c>
      <c r="I9502">
        <v>1001</v>
      </c>
      <c r="J9502" t="s">
        <v>32</v>
      </c>
    </row>
    <row r="9503" spans="1:10" hidden="1" x14ac:dyDescent="0.25">
      <c r="A9503" t="s">
        <v>34</v>
      </c>
      <c r="B9503" t="s">
        <v>30</v>
      </c>
      <c r="C9503" s="1">
        <v>43313</v>
      </c>
      <c r="D9503" t="s">
        <v>12</v>
      </c>
      <c r="E9503" s="26">
        <v>3</v>
      </c>
      <c r="F9503" t="s">
        <v>50</v>
      </c>
      <c r="G9503" s="26">
        <v>12</v>
      </c>
      <c r="H9503" s="2">
        <v>5552280.5413375618</v>
      </c>
      <c r="I9503">
        <v>1001</v>
      </c>
      <c r="J9503" t="s">
        <v>32</v>
      </c>
    </row>
    <row r="9504" spans="1:10" hidden="1" x14ac:dyDescent="0.25">
      <c r="A9504" t="s">
        <v>34</v>
      </c>
      <c r="B9504" t="s">
        <v>30</v>
      </c>
      <c r="C9504" s="1">
        <v>43313</v>
      </c>
      <c r="D9504" t="s">
        <v>12</v>
      </c>
      <c r="E9504" s="26">
        <v>3</v>
      </c>
      <c r="F9504" t="s">
        <v>45</v>
      </c>
      <c r="G9504" s="26">
        <v>7</v>
      </c>
      <c r="H9504" s="2">
        <v>2810924.7501757354</v>
      </c>
      <c r="I9504">
        <v>1001</v>
      </c>
      <c r="J9504" t="s">
        <v>32</v>
      </c>
    </row>
    <row r="9505" spans="1:10" hidden="1" x14ac:dyDescent="0.25">
      <c r="A9505" t="s">
        <v>34</v>
      </c>
      <c r="B9505" t="s">
        <v>30</v>
      </c>
      <c r="C9505" s="1">
        <v>43313</v>
      </c>
      <c r="D9505" t="s">
        <v>17</v>
      </c>
      <c r="E9505" s="26">
        <v>6</v>
      </c>
      <c r="F9505" t="s">
        <v>51</v>
      </c>
      <c r="G9505" s="26">
        <v>11</v>
      </c>
      <c r="H9505" s="2">
        <v>3504667.9689407237</v>
      </c>
      <c r="I9505">
        <v>1001</v>
      </c>
      <c r="J9505" t="s">
        <v>32</v>
      </c>
    </row>
    <row r="9506" spans="1:10" hidden="1" x14ac:dyDescent="0.25">
      <c r="A9506" t="s">
        <v>34</v>
      </c>
      <c r="B9506" t="s">
        <v>30</v>
      </c>
      <c r="C9506" s="1">
        <v>43313</v>
      </c>
      <c r="D9506" t="s">
        <v>17</v>
      </c>
      <c r="E9506" s="26">
        <v>6</v>
      </c>
      <c r="F9506" t="s">
        <v>48</v>
      </c>
      <c r="G9506" s="26">
        <v>1</v>
      </c>
      <c r="H9506" s="2">
        <v>2013955.4622242087</v>
      </c>
      <c r="I9506">
        <v>1001</v>
      </c>
      <c r="J9506" t="s">
        <v>32</v>
      </c>
    </row>
    <row r="9507" spans="1:10" hidden="1" x14ac:dyDescent="0.25">
      <c r="A9507" t="s">
        <v>34</v>
      </c>
      <c r="B9507" t="s">
        <v>30</v>
      </c>
      <c r="C9507" s="1">
        <v>43313</v>
      </c>
      <c r="D9507" t="s">
        <v>17</v>
      </c>
      <c r="E9507" s="26">
        <v>6</v>
      </c>
      <c r="F9507" t="s">
        <v>49</v>
      </c>
      <c r="G9507" s="26">
        <v>3</v>
      </c>
      <c r="H9507" s="2">
        <v>4781451.0659324797</v>
      </c>
      <c r="I9507">
        <v>1001</v>
      </c>
      <c r="J9507" t="s">
        <v>32</v>
      </c>
    </row>
    <row r="9508" spans="1:10" hidden="1" x14ac:dyDescent="0.25">
      <c r="A9508" t="s">
        <v>34</v>
      </c>
      <c r="B9508" t="s">
        <v>30</v>
      </c>
      <c r="C9508" s="1">
        <v>43313</v>
      </c>
      <c r="D9508" t="s">
        <v>36</v>
      </c>
      <c r="E9508" s="26">
        <v>7</v>
      </c>
      <c r="F9508" t="s">
        <v>46</v>
      </c>
      <c r="G9508" s="26">
        <v>13</v>
      </c>
      <c r="H9508" s="2">
        <v>24522790.09432634</v>
      </c>
      <c r="I9508">
        <v>1001</v>
      </c>
      <c r="J9508" t="s">
        <v>32</v>
      </c>
    </row>
    <row r="9509" spans="1:10" hidden="1" x14ac:dyDescent="0.25">
      <c r="A9509" t="s">
        <v>34</v>
      </c>
      <c r="B9509" t="s">
        <v>30</v>
      </c>
      <c r="C9509" s="1">
        <v>43313</v>
      </c>
      <c r="D9509" t="s">
        <v>9</v>
      </c>
      <c r="E9509" s="26">
        <v>1</v>
      </c>
      <c r="F9509" t="s">
        <v>43</v>
      </c>
      <c r="G9509" s="26">
        <v>5</v>
      </c>
      <c r="H9509" s="2">
        <v>115299411.96959323</v>
      </c>
      <c r="I9509">
        <v>1001</v>
      </c>
      <c r="J9509" t="s">
        <v>32</v>
      </c>
    </row>
    <row r="9510" spans="1:10" hidden="1" x14ac:dyDescent="0.25">
      <c r="A9510" t="s">
        <v>34</v>
      </c>
      <c r="B9510" t="s">
        <v>30</v>
      </c>
      <c r="C9510" s="1">
        <v>43344</v>
      </c>
      <c r="D9510" t="s">
        <v>3</v>
      </c>
      <c r="E9510" s="26">
        <v>4</v>
      </c>
      <c r="F9510" t="s">
        <v>42</v>
      </c>
      <c r="G9510" s="26">
        <v>8</v>
      </c>
      <c r="H9510" s="2">
        <v>4350743.8236176968</v>
      </c>
      <c r="I9510">
        <v>1001</v>
      </c>
      <c r="J9510" t="s">
        <v>32</v>
      </c>
    </row>
    <row r="9511" spans="1:10" hidden="1" x14ac:dyDescent="0.25">
      <c r="A9511" t="s">
        <v>34</v>
      </c>
      <c r="B9511" t="s">
        <v>30</v>
      </c>
      <c r="C9511" s="1">
        <v>43344</v>
      </c>
      <c r="D9511" t="s">
        <v>3</v>
      </c>
      <c r="E9511" s="26">
        <v>4</v>
      </c>
      <c r="F9511" t="s">
        <v>40</v>
      </c>
      <c r="G9511" s="26">
        <v>4</v>
      </c>
      <c r="H9511" s="2">
        <v>12739501.081734078</v>
      </c>
      <c r="I9511">
        <v>1001</v>
      </c>
      <c r="J9511" t="s">
        <v>32</v>
      </c>
    </row>
    <row r="9512" spans="1:10" hidden="1" x14ac:dyDescent="0.25">
      <c r="A9512" t="s">
        <v>34</v>
      </c>
      <c r="B9512" t="s">
        <v>30</v>
      </c>
      <c r="C9512" s="1">
        <v>43344</v>
      </c>
      <c r="D9512" t="s">
        <v>37</v>
      </c>
      <c r="E9512" s="26">
        <v>2</v>
      </c>
      <c r="F9512" t="s">
        <v>53</v>
      </c>
      <c r="G9512" s="26">
        <v>14</v>
      </c>
      <c r="H9512" s="2">
        <v>20689603.665815618</v>
      </c>
      <c r="I9512">
        <v>1001</v>
      </c>
      <c r="J9512" t="s">
        <v>32</v>
      </c>
    </row>
    <row r="9513" spans="1:10" hidden="1" x14ac:dyDescent="0.25">
      <c r="A9513" t="s">
        <v>34</v>
      </c>
      <c r="B9513" t="s">
        <v>30</v>
      </c>
      <c r="C9513" s="1">
        <v>43344</v>
      </c>
      <c r="D9513" t="s">
        <v>37</v>
      </c>
      <c r="E9513" s="26">
        <v>2</v>
      </c>
      <c r="F9513" t="s">
        <v>52</v>
      </c>
      <c r="G9513" s="26">
        <v>9</v>
      </c>
      <c r="H9513" s="2">
        <v>19469924.902023781</v>
      </c>
      <c r="I9513">
        <v>1001</v>
      </c>
      <c r="J9513" t="s">
        <v>32</v>
      </c>
    </row>
    <row r="9514" spans="1:10" hidden="1" x14ac:dyDescent="0.25">
      <c r="A9514" t="s">
        <v>34</v>
      </c>
      <c r="B9514" t="s">
        <v>30</v>
      </c>
      <c r="C9514" s="1">
        <v>43344</v>
      </c>
      <c r="D9514" t="s">
        <v>12</v>
      </c>
      <c r="E9514" s="26">
        <v>3</v>
      </c>
      <c r="F9514" t="s">
        <v>44</v>
      </c>
      <c r="G9514" s="26">
        <v>2</v>
      </c>
      <c r="H9514" s="2">
        <v>9290035.2671276778</v>
      </c>
      <c r="I9514">
        <v>1001</v>
      </c>
      <c r="J9514" t="s">
        <v>32</v>
      </c>
    </row>
    <row r="9515" spans="1:10" hidden="1" x14ac:dyDescent="0.25">
      <c r="A9515" t="s">
        <v>34</v>
      </c>
      <c r="B9515" t="s">
        <v>30</v>
      </c>
      <c r="C9515" s="1">
        <v>43344</v>
      </c>
      <c r="D9515" t="s">
        <v>12</v>
      </c>
      <c r="E9515" s="26">
        <v>3</v>
      </c>
      <c r="F9515" t="s">
        <v>47</v>
      </c>
      <c r="G9515" s="26">
        <v>10</v>
      </c>
      <c r="H9515" s="2">
        <v>3787164.7169993124</v>
      </c>
      <c r="I9515">
        <v>1001</v>
      </c>
      <c r="J9515" t="s">
        <v>32</v>
      </c>
    </row>
    <row r="9516" spans="1:10" hidden="1" x14ac:dyDescent="0.25">
      <c r="A9516" t="s">
        <v>34</v>
      </c>
      <c r="B9516" t="s">
        <v>30</v>
      </c>
      <c r="C9516" s="1">
        <v>43344</v>
      </c>
      <c r="D9516" t="s">
        <v>12</v>
      </c>
      <c r="E9516" s="26">
        <v>3</v>
      </c>
      <c r="F9516" t="s">
        <v>50</v>
      </c>
      <c r="G9516" s="26">
        <v>12</v>
      </c>
      <c r="H9516" s="2">
        <v>9053899.7386542708</v>
      </c>
      <c r="I9516">
        <v>1001</v>
      </c>
      <c r="J9516" t="s">
        <v>32</v>
      </c>
    </row>
    <row r="9517" spans="1:10" hidden="1" x14ac:dyDescent="0.25">
      <c r="A9517" t="s">
        <v>34</v>
      </c>
      <c r="B9517" t="s">
        <v>30</v>
      </c>
      <c r="C9517" s="1">
        <v>43344</v>
      </c>
      <c r="D9517" t="s">
        <v>12</v>
      </c>
      <c r="E9517" s="26">
        <v>3</v>
      </c>
      <c r="F9517" t="s">
        <v>45</v>
      </c>
      <c r="G9517" s="26">
        <v>7</v>
      </c>
      <c r="H9517" s="2">
        <v>2731583.2347030449</v>
      </c>
      <c r="I9517">
        <v>1001</v>
      </c>
      <c r="J9517" t="s">
        <v>32</v>
      </c>
    </row>
    <row r="9518" spans="1:10" hidden="1" x14ac:dyDescent="0.25">
      <c r="A9518" t="s">
        <v>34</v>
      </c>
      <c r="B9518" t="s">
        <v>30</v>
      </c>
      <c r="C9518" s="1">
        <v>43344</v>
      </c>
      <c r="D9518" t="s">
        <v>17</v>
      </c>
      <c r="E9518" s="26">
        <v>6</v>
      </c>
      <c r="F9518" t="s">
        <v>51</v>
      </c>
      <c r="G9518" s="26">
        <v>11</v>
      </c>
      <c r="H9518" s="2">
        <v>3593500.1221553315</v>
      </c>
      <c r="I9518">
        <v>1001</v>
      </c>
      <c r="J9518" t="s">
        <v>32</v>
      </c>
    </row>
    <row r="9519" spans="1:10" hidden="1" x14ac:dyDescent="0.25">
      <c r="A9519" t="s">
        <v>34</v>
      </c>
      <c r="B9519" t="s">
        <v>30</v>
      </c>
      <c r="C9519" s="1">
        <v>43344</v>
      </c>
      <c r="D9519" t="s">
        <v>17</v>
      </c>
      <c r="E9519" s="26">
        <v>6</v>
      </c>
      <c r="F9519" t="s">
        <v>48</v>
      </c>
      <c r="G9519" s="26">
        <v>1</v>
      </c>
      <c r="H9519" s="2">
        <v>12552515.31797247</v>
      </c>
      <c r="I9519">
        <v>1001</v>
      </c>
      <c r="J9519" t="s">
        <v>32</v>
      </c>
    </row>
    <row r="9520" spans="1:10" hidden="1" x14ac:dyDescent="0.25">
      <c r="A9520" t="s">
        <v>34</v>
      </c>
      <c r="B9520" t="s">
        <v>30</v>
      </c>
      <c r="C9520" s="1">
        <v>43344</v>
      </c>
      <c r="D9520" t="s">
        <v>17</v>
      </c>
      <c r="E9520" s="26">
        <v>6</v>
      </c>
      <c r="F9520" t="s">
        <v>49</v>
      </c>
      <c r="G9520" s="26">
        <v>3</v>
      </c>
      <c r="H9520" s="2">
        <v>6615166.2101680245</v>
      </c>
      <c r="I9520">
        <v>1001</v>
      </c>
      <c r="J9520" t="s">
        <v>32</v>
      </c>
    </row>
    <row r="9521" spans="1:10" hidden="1" x14ac:dyDescent="0.25">
      <c r="A9521" t="s">
        <v>34</v>
      </c>
      <c r="B9521" t="s">
        <v>30</v>
      </c>
      <c r="C9521" s="1">
        <v>43344</v>
      </c>
      <c r="D9521" t="s">
        <v>36</v>
      </c>
      <c r="E9521" s="26">
        <v>7</v>
      </c>
      <c r="F9521" t="s">
        <v>46</v>
      </c>
      <c r="G9521" s="26">
        <v>13</v>
      </c>
      <c r="H9521" s="2">
        <v>21467793.758079085</v>
      </c>
      <c r="I9521">
        <v>1001</v>
      </c>
      <c r="J9521" t="s">
        <v>32</v>
      </c>
    </row>
    <row r="9522" spans="1:10" hidden="1" x14ac:dyDescent="0.25">
      <c r="A9522" t="s">
        <v>34</v>
      </c>
      <c r="B9522" t="s">
        <v>30</v>
      </c>
      <c r="C9522" s="1">
        <v>43344</v>
      </c>
      <c r="D9522" t="s">
        <v>9</v>
      </c>
      <c r="E9522" s="26">
        <v>1</v>
      </c>
      <c r="F9522" t="s">
        <v>43</v>
      </c>
      <c r="G9522" s="26">
        <v>5</v>
      </c>
      <c r="H9522" s="2">
        <v>110194514.67513286</v>
      </c>
      <c r="I9522">
        <v>1001</v>
      </c>
      <c r="J9522" t="s">
        <v>32</v>
      </c>
    </row>
    <row r="9523" spans="1:10" hidden="1" x14ac:dyDescent="0.25">
      <c r="A9523" t="s">
        <v>34</v>
      </c>
      <c r="B9523" t="s">
        <v>30</v>
      </c>
      <c r="C9523" s="1">
        <v>43374</v>
      </c>
      <c r="D9523" t="s">
        <v>3</v>
      </c>
      <c r="E9523" s="26">
        <v>4</v>
      </c>
      <c r="F9523" t="s">
        <v>41</v>
      </c>
      <c r="G9523" s="26">
        <v>6</v>
      </c>
      <c r="H9523" s="2">
        <v>10439107.533014862</v>
      </c>
      <c r="I9523">
        <v>1001</v>
      </c>
      <c r="J9523" t="s">
        <v>32</v>
      </c>
    </row>
    <row r="9524" spans="1:10" hidden="1" x14ac:dyDescent="0.25">
      <c r="A9524" t="s">
        <v>34</v>
      </c>
      <c r="B9524" t="s">
        <v>30</v>
      </c>
      <c r="C9524" s="1">
        <v>43374</v>
      </c>
      <c r="D9524" t="s">
        <v>3</v>
      </c>
      <c r="E9524" s="26">
        <v>4</v>
      </c>
      <c r="F9524" t="s">
        <v>42</v>
      </c>
      <c r="G9524" s="26">
        <v>8</v>
      </c>
      <c r="H9524" s="2">
        <v>5078081.7435440281</v>
      </c>
      <c r="I9524">
        <v>1001</v>
      </c>
      <c r="J9524" t="s">
        <v>32</v>
      </c>
    </row>
    <row r="9525" spans="1:10" hidden="1" x14ac:dyDescent="0.25">
      <c r="A9525" t="s">
        <v>34</v>
      </c>
      <c r="B9525" t="s">
        <v>30</v>
      </c>
      <c r="C9525" s="1">
        <v>43374</v>
      </c>
      <c r="D9525" t="s">
        <v>3</v>
      </c>
      <c r="E9525" s="26">
        <v>4</v>
      </c>
      <c r="F9525" t="s">
        <v>40</v>
      </c>
      <c r="G9525" s="26">
        <v>4</v>
      </c>
      <c r="H9525" s="2">
        <v>10462451.979737541</v>
      </c>
      <c r="I9525">
        <v>1001</v>
      </c>
      <c r="J9525" t="s">
        <v>32</v>
      </c>
    </row>
    <row r="9526" spans="1:10" hidden="1" x14ac:dyDescent="0.25">
      <c r="A9526" t="s">
        <v>34</v>
      </c>
      <c r="B9526" t="s">
        <v>30</v>
      </c>
      <c r="C9526" s="1">
        <v>43374</v>
      </c>
      <c r="D9526" t="s">
        <v>37</v>
      </c>
      <c r="E9526" s="26">
        <v>2</v>
      </c>
      <c r="F9526" t="s">
        <v>53</v>
      </c>
      <c r="G9526" s="26">
        <v>14</v>
      </c>
      <c r="H9526" s="2">
        <v>33659661.577867061</v>
      </c>
      <c r="I9526">
        <v>1001</v>
      </c>
      <c r="J9526" t="s">
        <v>32</v>
      </c>
    </row>
    <row r="9527" spans="1:10" hidden="1" x14ac:dyDescent="0.25">
      <c r="A9527" t="s">
        <v>34</v>
      </c>
      <c r="B9527" t="s">
        <v>30</v>
      </c>
      <c r="C9527" s="1">
        <v>43374</v>
      </c>
      <c r="D9527" t="s">
        <v>37</v>
      </c>
      <c r="E9527" s="26">
        <v>2</v>
      </c>
      <c r="F9527" t="s">
        <v>52</v>
      </c>
      <c r="G9527" s="26">
        <v>9</v>
      </c>
      <c r="H9527" s="2">
        <v>23309095.613335658</v>
      </c>
      <c r="I9527">
        <v>1001</v>
      </c>
      <c r="J9527" t="s">
        <v>32</v>
      </c>
    </row>
    <row r="9528" spans="1:10" hidden="1" x14ac:dyDescent="0.25">
      <c r="A9528" t="s">
        <v>34</v>
      </c>
      <c r="B9528" t="s">
        <v>30</v>
      </c>
      <c r="C9528" s="1">
        <v>43374</v>
      </c>
      <c r="D9528" t="s">
        <v>12</v>
      </c>
      <c r="E9528" s="26">
        <v>3</v>
      </c>
      <c r="F9528" t="s">
        <v>44</v>
      </c>
      <c r="G9528" s="26">
        <v>2</v>
      </c>
      <c r="H9528" s="2">
        <v>12106398.929667674</v>
      </c>
      <c r="I9528">
        <v>1001</v>
      </c>
      <c r="J9528" t="s">
        <v>32</v>
      </c>
    </row>
    <row r="9529" spans="1:10" hidden="1" x14ac:dyDescent="0.25">
      <c r="A9529" t="s">
        <v>34</v>
      </c>
      <c r="B9529" t="s">
        <v>30</v>
      </c>
      <c r="C9529" s="1">
        <v>43374</v>
      </c>
      <c r="D9529" t="s">
        <v>12</v>
      </c>
      <c r="E9529" s="26">
        <v>3</v>
      </c>
      <c r="F9529" t="s">
        <v>47</v>
      </c>
      <c r="G9529" s="26">
        <v>10</v>
      </c>
      <c r="H9529" s="2">
        <v>2845936.9173442908</v>
      </c>
      <c r="I9529">
        <v>1001</v>
      </c>
      <c r="J9529" t="s">
        <v>32</v>
      </c>
    </row>
    <row r="9530" spans="1:10" hidden="1" x14ac:dyDescent="0.25">
      <c r="A9530" t="s">
        <v>34</v>
      </c>
      <c r="B9530" t="s">
        <v>30</v>
      </c>
      <c r="C9530" s="1">
        <v>43374</v>
      </c>
      <c r="D9530" t="s">
        <v>12</v>
      </c>
      <c r="E9530" s="26">
        <v>3</v>
      </c>
      <c r="F9530" t="s">
        <v>50</v>
      </c>
      <c r="G9530" s="26">
        <v>12</v>
      </c>
      <c r="H9530" s="2">
        <v>9307638.8939362541</v>
      </c>
      <c r="I9530">
        <v>1001</v>
      </c>
      <c r="J9530" t="s">
        <v>32</v>
      </c>
    </row>
    <row r="9531" spans="1:10" hidden="1" x14ac:dyDescent="0.25">
      <c r="A9531" t="s">
        <v>34</v>
      </c>
      <c r="B9531" t="s">
        <v>30</v>
      </c>
      <c r="C9531" s="1">
        <v>43374</v>
      </c>
      <c r="D9531" t="s">
        <v>12</v>
      </c>
      <c r="E9531" s="26">
        <v>3</v>
      </c>
      <c r="F9531" t="s">
        <v>45</v>
      </c>
      <c r="G9531" s="26">
        <v>7</v>
      </c>
      <c r="H9531" s="2">
        <v>1314027.4308702452</v>
      </c>
      <c r="I9531">
        <v>1001</v>
      </c>
      <c r="J9531" t="s">
        <v>32</v>
      </c>
    </row>
    <row r="9532" spans="1:10" hidden="1" x14ac:dyDescent="0.25">
      <c r="A9532" t="s">
        <v>34</v>
      </c>
      <c r="B9532" t="s">
        <v>30</v>
      </c>
      <c r="C9532" s="1">
        <v>43374</v>
      </c>
      <c r="D9532" t="s">
        <v>17</v>
      </c>
      <c r="E9532" s="26">
        <v>6</v>
      </c>
      <c r="F9532" t="s">
        <v>51</v>
      </c>
      <c r="G9532" s="26">
        <v>11</v>
      </c>
      <c r="H9532" s="2">
        <v>3835800.5928206979</v>
      </c>
      <c r="I9532">
        <v>1001</v>
      </c>
      <c r="J9532" t="s">
        <v>32</v>
      </c>
    </row>
    <row r="9533" spans="1:10" hidden="1" x14ac:dyDescent="0.25">
      <c r="A9533" t="s">
        <v>34</v>
      </c>
      <c r="B9533" t="s">
        <v>30</v>
      </c>
      <c r="C9533" s="1">
        <v>43374</v>
      </c>
      <c r="D9533" t="s">
        <v>17</v>
      </c>
      <c r="E9533" s="26">
        <v>6</v>
      </c>
      <c r="F9533" t="s">
        <v>48</v>
      </c>
      <c r="G9533" s="26">
        <v>1</v>
      </c>
      <c r="H9533" s="2">
        <v>6235344.6536084292</v>
      </c>
      <c r="I9533">
        <v>1001</v>
      </c>
      <c r="J9533" t="s">
        <v>32</v>
      </c>
    </row>
    <row r="9534" spans="1:10" hidden="1" x14ac:dyDescent="0.25">
      <c r="A9534" t="s">
        <v>34</v>
      </c>
      <c r="B9534" t="s">
        <v>30</v>
      </c>
      <c r="C9534" s="1">
        <v>43374</v>
      </c>
      <c r="D9534" t="s">
        <v>17</v>
      </c>
      <c r="E9534" s="26">
        <v>6</v>
      </c>
      <c r="F9534" t="s">
        <v>49</v>
      </c>
      <c r="G9534" s="26">
        <v>3</v>
      </c>
      <c r="H9534" s="2">
        <v>6405257.6872910969</v>
      </c>
      <c r="I9534">
        <v>1001</v>
      </c>
      <c r="J9534" t="s">
        <v>32</v>
      </c>
    </row>
    <row r="9535" spans="1:10" hidden="1" x14ac:dyDescent="0.25">
      <c r="A9535" t="s">
        <v>34</v>
      </c>
      <c r="B9535" t="s">
        <v>30</v>
      </c>
      <c r="C9535" s="1">
        <v>43374</v>
      </c>
      <c r="D9535" t="s">
        <v>36</v>
      </c>
      <c r="E9535" s="26">
        <v>7</v>
      </c>
      <c r="F9535" t="s">
        <v>46</v>
      </c>
      <c r="G9535" s="26">
        <v>13</v>
      </c>
      <c r="H9535" s="2">
        <v>26094085.782012839</v>
      </c>
      <c r="I9535">
        <v>1001</v>
      </c>
      <c r="J9535" t="s">
        <v>32</v>
      </c>
    </row>
    <row r="9536" spans="1:10" hidden="1" x14ac:dyDescent="0.25">
      <c r="A9536" t="s">
        <v>34</v>
      </c>
      <c r="B9536" t="s">
        <v>30</v>
      </c>
      <c r="C9536" s="1">
        <v>43374</v>
      </c>
      <c r="D9536" t="s">
        <v>9</v>
      </c>
      <c r="E9536" s="26">
        <v>1</v>
      </c>
      <c r="F9536" t="s">
        <v>43</v>
      </c>
      <c r="G9536" s="26">
        <v>5</v>
      </c>
      <c r="H9536" s="2">
        <v>64625748.875349991</v>
      </c>
      <c r="I9536">
        <v>1001</v>
      </c>
      <c r="J9536" t="s">
        <v>32</v>
      </c>
    </row>
    <row r="9537" spans="1:10" hidden="1" x14ac:dyDescent="0.25">
      <c r="A9537" t="s">
        <v>34</v>
      </c>
      <c r="B9537" t="s">
        <v>30</v>
      </c>
      <c r="C9537" s="1">
        <v>43405</v>
      </c>
      <c r="D9537" t="s">
        <v>3</v>
      </c>
      <c r="E9537" s="26">
        <v>4</v>
      </c>
      <c r="F9537" t="s">
        <v>41</v>
      </c>
      <c r="G9537" s="26">
        <v>6</v>
      </c>
      <c r="H9537" s="2">
        <v>11588431.47171548</v>
      </c>
      <c r="I9537">
        <v>1001</v>
      </c>
      <c r="J9537" t="s">
        <v>32</v>
      </c>
    </row>
    <row r="9538" spans="1:10" hidden="1" x14ac:dyDescent="0.25">
      <c r="A9538" t="s">
        <v>34</v>
      </c>
      <c r="B9538" t="s">
        <v>30</v>
      </c>
      <c r="C9538" s="1">
        <v>43405</v>
      </c>
      <c r="D9538" t="s">
        <v>3</v>
      </c>
      <c r="E9538" s="26">
        <v>4</v>
      </c>
      <c r="F9538" t="s">
        <v>42</v>
      </c>
      <c r="G9538" s="26">
        <v>8</v>
      </c>
      <c r="H9538" s="2">
        <v>6008793.4525395297</v>
      </c>
      <c r="I9538">
        <v>1001</v>
      </c>
      <c r="J9538" t="s">
        <v>32</v>
      </c>
    </row>
    <row r="9539" spans="1:10" hidden="1" x14ac:dyDescent="0.25">
      <c r="A9539" t="s">
        <v>34</v>
      </c>
      <c r="B9539" t="s">
        <v>30</v>
      </c>
      <c r="C9539" s="1">
        <v>43405</v>
      </c>
      <c r="D9539" t="s">
        <v>3</v>
      </c>
      <c r="E9539" s="26">
        <v>4</v>
      </c>
      <c r="F9539" t="s">
        <v>40</v>
      </c>
      <c r="G9539" s="26">
        <v>4</v>
      </c>
      <c r="H9539" s="2">
        <v>17139451.110597607</v>
      </c>
      <c r="I9539">
        <v>1001</v>
      </c>
      <c r="J9539" t="s">
        <v>32</v>
      </c>
    </row>
    <row r="9540" spans="1:10" hidden="1" x14ac:dyDescent="0.25">
      <c r="A9540" t="s">
        <v>34</v>
      </c>
      <c r="B9540" t="s">
        <v>30</v>
      </c>
      <c r="C9540" s="1">
        <v>43405</v>
      </c>
      <c r="D9540" t="s">
        <v>37</v>
      </c>
      <c r="E9540" s="26">
        <v>2</v>
      </c>
      <c r="F9540" t="s">
        <v>53</v>
      </c>
      <c r="G9540" s="26">
        <v>14</v>
      </c>
      <c r="H9540" s="2">
        <v>32190727.597680394</v>
      </c>
      <c r="I9540">
        <v>1001</v>
      </c>
      <c r="J9540" t="s">
        <v>32</v>
      </c>
    </row>
    <row r="9541" spans="1:10" hidden="1" x14ac:dyDescent="0.25">
      <c r="A9541" t="s">
        <v>34</v>
      </c>
      <c r="B9541" t="s">
        <v>30</v>
      </c>
      <c r="C9541" s="1">
        <v>43405</v>
      </c>
      <c r="D9541" t="s">
        <v>37</v>
      </c>
      <c r="E9541" s="26">
        <v>2</v>
      </c>
      <c r="F9541" t="s">
        <v>52</v>
      </c>
      <c r="G9541" s="26">
        <v>9</v>
      </c>
      <c r="H9541" s="2">
        <v>11224080.533770032</v>
      </c>
      <c r="I9541">
        <v>1001</v>
      </c>
      <c r="J9541" t="s">
        <v>32</v>
      </c>
    </row>
    <row r="9542" spans="1:10" hidden="1" x14ac:dyDescent="0.25">
      <c r="A9542" t="s">
        <v>34</v>
      </c>
      <c r="B9542" t="s">
        <v>30</v>
      </c>
      <c r="C9542" s="1">
        <v>43405</v>
      </c>
      <c r="D9542" t="s">
        <v>12</v>
      </c>
      <c r="E9542" s="26">
        <v>3</v>
      </c>
      <c r="F9542" t="s">
        <v>44</v>
      </c>
      <c r="G9542" s="26">
        <v>2</v>
      </c>
      <c r="H9542" s="2">
        <v>10344103.628678016</v>
      </c>
      <c r="I9542">
        <v>1001</v>
      </c>
      <c r="J9542" t="s">
        <v>32</v>
      </c>
    </row>
    <row r="9543" spans="1:10" hidden="1" x14ac:dyDescent="0.25">
      <c r="A9543" t="s">
        <v>34</v>
      </c>
      <c r="B9543" t="s">
        <v>30</v>
      </c>
      <c r="C9543" s="1">
        <v>43405</v>
      </c>
      <c r="D9543" t="s">
        <v>12</v>
      </c>
      <c r="E9543" s="26">
        <v>3</v>
      </c>
      <c r="F9543" t="s">
        <v>47</v>
      </c>
      <c r="G9543" s="26">
        <v>10</v>
      </c>
      <c r="H9543" s="2">
        <v>3781726.3385614189</v>
      </c>
      <c r="I9543">
        <v>1001</v>
      </c>
      <c r="J9543" t="s">
        <v>32</v>
      </c>
    </row>
    <row r="9544" spans="1:10" hidden="1" x14ac:dyDescent="0.25">
      <c r="A9544" t="s">
        <v>34</v>
      </c>
      <c r="B9544" t="s">
        <v>30</v>
      </c>
      <c r="C9544" s="1">
        <v>43405</v>
      </c>
      <c r="D9544" t="s">
        <v>12</v>
      </c>
      <c r="E9544" s="26">
        <v>3</v>
      </c>
      <c r="F9544" t="s">
        <v>50</v>
      </c>
      <c r="G9544" s="26">
        <v>12</v>
      </c>
      <c r="H9544" s="2">
        <v>6116882.5441012522</v>
      </c>
      <c r="I9544">
        <v>1001</v>
      </c>
      <c r="J9544" t="s">
        <v>32</v>
      </c>
    </row>
    <row r="9545" spans="1:10" hidden="1" x14ac:dyDescent="0.25">
      <c r="A9545" t="s">
        <v>34</v>
      </c>
      <c r="B9545" t="s">
        <v>30</v>
      </c>
      <c r="C9545" s="1">
        <v>43405</v>
      </c>
      <c r="D9545" t="s">
        <v>12</v>
      </c>
      <c r="E9545" s="26">
        <v>3</v>
      </c>
      <c r="F9545" t="s">
        <v>45</v>
      </c>
      <c r="G9545" s="26">
        <v>7</v>
      </c>
      <c r="H9545" s="2">
        <v>2861048.7496235687</v>
      </c>
      <c r="I9545">
        <v>1001</v>
      </c>
      <c r="J9545" t="s">
        <v>32</v>
      </c>
    </row>
    <row r="9546" spans="1:10" hidden="1" x14ac:dyDescent="0.25">
      <c r="A9546" t="s">
        <v>34</v>
      </c>
      <c r="B9546" t="s">
        <v>30</v>
      </c>
      <c r="C9546" s="1">
        <v>43405</v>
      </c>
      <c r="D9546" t="s">
        <v>17</v>
      </c>
      <c r="E9546" s="26">
        <v>6</v>
      </c>
      <c r="F9546" t="s">
        <v>51</v>
      </c>
      <c r="G9546" s="26">
        <v>11</v>
      </c>
      <c r="H9546" s="2">
        <v>5493779.7471443107</v>
      </c>
      <c r="I9546">
        <v>1001</v>
      </c>
      <c r="J9546" t="s">
        <v>32</v>
      </c>
    </row>
    <row r="9547" spans="1:10" hidden="1" x14ac:dyDescent="0.25">
      <c r="A9547" t="s">
        <v>34</v>
      </c>
      <c r="B9547" t="s">
        <v>30</v>
      </c>
      <c r="C9547" s="1">
        <v>43405</v>
      </c>
      <c r="D9547" t="s">
        <v>17</v>
      </c>
      <c r="E9547" s="26">
        <v>6</v>
      </c>
      <c r="F9547" t="s">
        <v>48</v>
      </c>
      <c r="G9547" s="26">
        <v>1</v>
      </c>
      <c r="H9547" s="2">
        <v>1775523.6163998682</v>
      </c>
      <c r="I9547">
        <v>1001</v>
      </c>
      <c r="J9547" t="s">
        <v>32</v>
      </c>
    </row>
    <row r="9548" spans="1:10" hidden="1" x14ac:dyDescent="0.25">
      <c r="A9548" t="s">
        <v>34</v>
      </c>
      <c r="B9548" t="s">
        <v>30</v>
      </c>
      <c r="C9548" s="1">
        <v>43405</v>
      </c>
      <c r="D9548" t="s">
        <v>17</v>
      </c>
      <c r="E9548" s="26">
        <v>6</v>
      </c>
      <c r="F9548" t="s">
        <v>49</v>
      </c>
      <c r="G9548" s="26">
        <v>3</v>
      </c>
      <c r="H9548" s="2">
        <v>5760208.3383444417</v>
      </c>
      <c r="I9548">
        <v>1001</v>
      </c>
      <c r="J9548" t="s">
        <v>32</v>
      </c>
    </row>
    <row r="9549" spans="1:10" hidden="1" x14ac:dyDescent="0.25">
      <c r="A9549" t="s">
        <v>34</v>
      </c>
      <c r="B9549" t="s">
        <v>30</v>
      </c>
      <c r="C9549" s="1">
        <v>43405</v>
      </c>
      <c r="D9549" t="s">
        <v>36</v>
      </c>
      <c r="E9549" s="26">
        <v>7</v>
      </c>
      <c r="F9549" t="s">
        <v>46</v>
      </c>
      <c r="G9549" s="26">
        <v>13</v>
      </c>
      <c r="H9549" s="2">
        <v>18315845.240199368</v>
      </c>
      <c r="I9549">
        <v>1001</v>
      </c>
      <c r="J9549" t="s">
        <v>32</v>
      </c>
    </row>
    <row r="9550" spans="1:10" hidden="1" x14ac:dyDescent="0.25">
      <c r="A9550" t="s">
        <v>34</v>
      </c>
      <c r="B9550" t="s">
        <v>30</v>
      </c>
      <c r="C9550" s="1">
        <v>43405</v>
      </c>
      <c r="D9550" t="s">
        <v>9</v>
      </c>
      <c r="E9550" s="26">
        <v>1</v>
      </c>
      <c r="F9550" t="s">
        <v>43</v>
      </c>
      <c r="G9550" s="26">
        <v>5</v>
      </c>
      <c r="H9550" s="2">
        <v>101673239.33324206</v>
      </c>
      <c r="I9550">
        <v>1001</v>
      </c>
      <c r="J9550" t="s">
        <v>32</v>
      </c>
    </row>
    <row r="9551" spans="1:10" hidden="1" x14ac:dyDescent="0.25">
      <c r="A9551" t="s">
        <v>34</v>
      </c>
      <c r="B9551" t="s">
        <v>30</v>
      </c>
      <c r="C9551" s="1">
        <v>43435</v>
      </c>
      <c r="D9551" t="s">
        <v>3</v>
      </c>
      <c r="E9551" s="26">
        <v>4</v>
      </c>
      <c r="F9551" t="s">
        <v>42</v>
      </c>
      <c r="G9551" s="26">
        <v>8</v>
      </c>
      <c r="H9551" s="2">
        <v>5034190.7660073498</v>
      </c>
      <c r="I9551">
        <v>1001</v>
      </c>
      <c r="J9551" t="s">
        <v>32</v>
      </c>
    </row>
    <row r="9552" spans="1:10" hidden="1" x14ac:dyDescent="0.25">
      <c r="A9552" t="s">
        <v>34</v>
      </c>
      <c r="B9552" t="s">
        <v>30</v>
      </c>
      <c r="C9552" s="1">
        <v>43435</v>
      </c>
      <c r="D9552" t="s">
        <v>3</v>
      </c>
      <c r="E9552" s="26">
        <v>4</v>
      </c>
      <c r="F9552" t="s">
        <v>40</v>
      </c>
      <c r="G9552" s="26">
        <v>4</v>
      </c>
      <c r="H9552" s="2">
        <v>12217052.855553873</v>
      </c>
      <c r="I9552">
        <v>1001</v>
      </c>
      <c r="J9552" t="s">
        <v>32</v>
      </c>
    </row>
    <row r="9553" spans="1:10" hidden="1" x14ac:dyDescent="0.25">
      <c r="A9553" t="s">
        <v>34</v>
      </c>
      <c r="B9553" t="s">
        <v>30</v>
      </c>
      <c r="C9553" s="1">
        <v>43435</v>
      </c>
      <c r="D9553" t="s">
        <v>37</v>
      </c>
      <c r="E9553" s="26">
        <v>2</v>
      </c>
      <c r="F9553" t="s">
        <v>53</v>
      </c>
      <c r="G9553" s="26">
        <v>14</v>
      </c>
      <c r="H9553" s="2">
        <v>22628650.165282965</v>
      </c>
      <c r="I9553">
        <v>1001</v>
      </c>
      <c r="J9553" t="s">
        <v>32</v>
      </c>
    </row>
    <row r="9554" spans="1:10" hidden="1" x14ac:dyDescent="0.25">
      <c r="A9554" t="s">
        <v>34</v>
      </c>
      <c r="B9554" t="s">
        <v>30</v>
      </c>
      <c r="C9554" s="1">
        <v>43435</v>
      </c>
      <c r="D9554" t="s">
        <v>37</v>
      </c>
      <c r="E9554" s="26">
        <v>2</v>
      </c>
      <c r="F9554" t="s">
        <v>52</v>
      </c>
      <c r="G9554" s="26">
        <v>9</v>
      </c>
      <c r="H9554" s="2">
        <v>12552368.533070903</v>
      </c>
      <c r="I9554">
        <v>1001</v>
      </c>
      <c r="J9554" t="s">
        <v>32</v>
      </c>
    </row>
    <row r="9555" spans="1:10" hidden="1" x14ac:dyDescent="0.25">
      <c r="A9555" t="s">
        <v>34</v>
      </c>
      <c r="B9555" t="s">
        <v>30</v>
      </c>
      <c r="C9555" s="1">
        <v>43435</v>
      </c>
      <c r="D9555" t="s">
        <v>12</v>
      </c>
      <c r="E9555" s="26">
        <v>3</v>
      </c>
      <c r="F9555" t="s">
        <v>44</v>
      </c>
      <c r="G9555" s="26">
        <v>2</v>
      </c>
      <c r="H9555" s="2">
        <v>12263239.491808508</v>
      </c>
      <c r="I9555">
        <v>1001</v>
      </c>
      <c r="J9555" t="s">
        <v>32</v>
      </c>
    </row>
    <row r="9556" spans="1:10" hidden="1" x14ac:dyDescent="0.25">
      <c r="A9556" t="s">
        <v>34</v>
      </c>
      <c r="B9556" t="s">
        <v>30</v>
      </c>
      <c r="C9556" s="1">
        <v>43435</v>
      </c>
      <c r="D9556" t="s">
        <v>12</v>
      </c>
      <c r="E9556" s="26">
        <v>3</v>
      </c>
      <c r="F9556" t="s">
        <v>47</v>
      </c>
      <c r="G9556" s="26">
        <v>10</v>
      </c>
      <c r="H9556" s="2">
        <v>2828598.3197218394</v>
      </c>
      <c r="I9556">
        <v>1001</v>
      </c>
      <c r="J9556" t="s">
        <v>32</v>
      </c>
    </row>
    <row r="9557" spans="1:10" hidden="1" x14ac:dyDescent="0.25">
      <c r="A9557" t="s">
        <v>34</v>
      </c>
      <c r="B9557" t="s">
        <v>30</v>
      </c>
      <c r="C9557" s="1">
        <v>43435</v>
      </c>
      <c r="D9557" t="s">
        <v>12</v>
      </c>
      <c r="E9557" s="26">
        <v>3</v>
      </c>
      <c r="F9557" t="s">
        <v>50</v>
      </c>
      <c r="G9557" s="26">
        <v>12</v>
      </c>
      <c r="H9557" s="2">
        <v>14325738.631934324</v>
      </c>
      <c r="I9557">
        <v>1001</v>
      </c>
      <c r="J9557" t="s">
        <v>32</v>
      </c>
    </row>
    <row r="9558" spans="1:10" hidden="1" x14ac:dyDescent="0.25">
      <c r="A9558" t="s">
        <v>34</v>
      </c>
      <c r="B9558" t="s">
        <v>30</v>
      </c>
      <c r="C9558" s="1">
        <v>43435</v>
      </c>
      <c r="D9558" t="s">
        <v>12</v>
      </c>
      <c r="E9558" s="26">
        <v>3</v>
      </c>
      <c r="F9558" t="s">
        <v>45</v>
      </c>
      <c r="G9558" s="26">
        <v>7</v>
      </c>
      <c r="H9558" s="2">
        <v>1958770.636192983</v>
      </c>
      <c r="I9558">
        <v>1001</v>
      </c>
      <c r="J9558" t="s">
        <v>32</v>
      </c>
    </row>
    <row r="9559" spans="1:10" hidden="1" x14ac:dyDescent="0.25">
      <c r="A9559" t="s">
        <v>34</v>
      </c>
      <c r="B9559" t="s">
        <v>30</v>
      </c>
      <c r="C9559" s="1">
        <v>43435</v>
      </c>
      <c r="D9559" t="s">
        <v>17</v>
      </c>
      <c r="E9559" s="26">
        <v>6</v>
      </c>
      <c r="F9559" t="s">
        <v>51</v>
      </c>
      <c r="G9559" s="26">
        <v>11</v>
      </c>
      <c r="H9559" s="2">
        <v>4763633.5994321611</v>
      </c>
      <c r="I9559">
        <v>1001</v>
      </c>
      <c r="J9559" t="s">
        <v>32</v>
      </c>
    </row>
    <row r="9560" spans="1:10" hidden="1" x14ac:dyDescent="0.25">
      <c r="A9560" t="s">
        <v>34</v>
      </c>
      <c r="B9560" t="s">
        <v>30</v>
      </c>
      <c r="C9560" s="1">
        <v>43435</v>
      </c>
      <c r="D9560" t="s">
        <v>17</v>
      </c>
      <c r="E9560" s="26">
        <v>6</v>
      </c>
      <c r="F9560" t="s">
        <v>48</v>
      </c>
      <c r="G9560" s="26">
        <v>1</v>
      </c>
      <c r="H9560" s="2">
        <v>10379736.892741406</v>
      </c>
      <c r="I9560">
        <v>1001</v>
      </c>
      <c r="J9560" t="s">
        <v>32</v>
      </c>
    </row>
    <row r="9561" spans="1:10" hidden="1" x14ac:dyDescent="0.25">
      <c r="A9561" t="s">
        <v>34</v>
      </c>
      <c r="B9561" t="s">
        <v>30</v>
      </c>
      <c r="C9561" s="1">
        <v>43435</v>
      </c>
      <c r="D9561" t="s">
        <v>17</v>
      </c>
      <c r="E9561" s="26">
        <v>6</v>
      </c>
      <c r="F9561" t="s">
        <v>49</v>
      </c>
      <c r="G9561" s="26">
        <v>3</v>
      </c>
      <c r="H9561" s="2">
        <v>9882528.5894567333</v>
      </c>
      <c r="I9561">
        <v>1001</v>
      </c>
      <c r="J9561" t="s">
        <v>32</v>
      </c>
    </row>
    <row r="9562" spans="1:10" hidden="1" x14ac:dyDescent="0.25">
      <c r="A9562" t="s">
        <v>34</v>
      </c>
      <c r="B9562" t="s">
        <v>30</v>
      </c>
      <c r="C9562" s="1">
        <v>43435</v>
      </c>
      <c r="D9562" t="s">
        <v>36</v>
      </c>
      <c r="E9562" s="26">
        <v>7</v>
      </c>
      <c r="F9562" t="s">
        <v>46</v>
      </c>
      <c r="G9562" s="26">
        <v>13</v>
      </c>
      <c r="H9562" s="2">
        <v>17013452.055312946</v>
      </c>
      <c r="I9562">
        <v>1001</v>
      </c>
      <c r="J9562" t="s">
        <v>32</v>
      </c>
    </row>
    <row r="9563" spans="1:10" hidden="1" x14ac:dyDescent="0.25">
      <c r="A9563" t="s">
        <v>34</v>
      </c>
      <c r="B9563" t="s">
        <v>30</v>
      </c>
      <c r="C9563" s="1">
        <v>43435</v>
      </c>
      <c r="D9563" t="s">
        <v>9</v>
      </c>
      <c r="E9563" s="26">
        <v>1</v>
      </c>
      <c r="F9563" t="s">
        <v>43</v>
      </c>
      <c r="G9563" s="26">
        <v>5</v>
      </c>
      <c r="H9563" s="2">
        <v>97792962.515084013</v>
      </c>
      <c r="I9563">
        <v>1001</v>
      </c>
      <c r="J9563" t="s">
        <v>32</v>
      </c>
    </row>
    <row r="9564" spans="1:10" hidden="1" x14ac:dyDescent="0.25">
      <c r="A9564" t="s">
        <v>5</v>
      </c>
      <c r="B9564" t="s">
        <v>30</v>
      </c>
      <c r="C9564" s="1">
        <v>43435</v>
      </c>
      <c r="D9564" t="s">
        <v>3</v>
      </c>
      <c r="E9564" s="26">
        <v>4</v>
      </c>
      <c r="F9564" t="s">
        <v>41</v>
      </c>
      <c r="G9564" s="26">
        <v>6</v>
      </c>
      <c r="H9564" s="2">
        <v>3906266.0003398699</v>
      </c>
      <c r="I9564">
        <v>1003</v>
      </c>
      <c r="J9564" t="s">
        <v>32</v>
      </c>
    </row>
    <row r="9565" spans="1:10" hidden="1" x14ac:dyDescent="0.25">
      <c r="A9565" t="s">
        <v>5</v>
      </c>
      <c r="B9565" t="s">
        <v>30</v>
      </c>
      <c r="C9565" s="1">
        <v>43435</v>
      </c>
      <c r="D9565" t="s">
        <v>3</v>
      </c>
      <c r="E9565" s="26">
        <v>4</v>
      </c>
      <c r="F9565" t="s">
        <v>42</v>
      </c>
      <c r="G9565" s="26">
        <v>8</v>
      </c>
      <c r="H9565" s="2">
        <v>-489822.64866152103</v>
      </c>
      <c r="I9565">
        <v>1003</v>
      </c>
      <c r="J9565" t="s">
        <v>32</v>
      </c>
    </row>
    <row r="9566" spans="1:10" hidden="1" x14ac:dyDescent="0.25">
      <c r="A9566" t="s">
        <v>5</v>
      </c>
      <c r="B9566" t="s">
        <v>30</v>
      </c>
      <c r="C9566" s="1">
        <v>43435</v>
      </c>
      <c r="D9566" t="s">
        <v>3</v>
      </c>
      <c r="E9566" s="26">
        <v>4</v>
      </c>
      <c r="F9566" t="s">
        <v>40</v>
      </c>
      <c r="G9566" s="26">
        <v>4</v>
      </c>
      <c r="H9566" s="2">
        <v>-1300364.1925338136</v>
      </c>
      <c r="I9566">
        <v>1003</v>
      </c>
      <c r="J9566" t="s">
        <v>32</v>
      </c>
    </row>
    <row r="9567" spans="1:10" hidden="1" x14ac:dyDescent="0.25">
      <c r="A9567" t="s">
        <v>5</v>
      </c>
      <c r="B9567" t="s">
        <v>30</v>
      </c>
      <c r="C9567" s="1">
        <v>43435</v>
      </c>
      <c r="D9567" t="s">
        <v>37</v>
      </c>
      <c r="E9567" s="26">
        <v>2</v>
      </c>
      <c r="F9567" t="s">
        <v>53</v>
      </c>
      <c r="G9567" s="26">
        <v>14</v>
      </c>
      <c r="H9567" s="2">
        <v>4101287.3153453493</v>
      </c>
      <c r="I9567">
        <v>1003</v>
      </c>
      <c r="J9567" t="s">
        <v>32</v>
      </c>
    </row>
    <row r="9568" spans="1:10" hidden="1" x14ac:dyDescent="0.25">
      <c r="A9568" t="s">
        <v>5</v>
      </c>
      <c r="B9568" t="s">
        <v>30</v>
      </c>
      <c r="C9568" s="1">
        <v>43435</v>
      </c>
      <c r="D9568" t="s">
        <v>37</v>
      </c>
      <c r="E9568" s="26">
        <v>2</v>
      </c>
      <c r="F9568" t="s">
        <v>52</v>
      </c>
      <c r="G9568" s="26">
        <v>9</v>
      </c>
      <c r="H9568" s="2">
        <v>1363776.9551368619</v>
      </c>
      <c r="I9568">
        <v>1003</v>
      </c>
      <c r="J9568" t="s">
        <v>32</v>
      </c>
    </row>
    <row r="9569" spans="1:10" hidden="1" x14ac:dyDescent="0.25">
      <c r="A9569" t="s">
        <v>5</v>
      </c>
      <c r="B9569" t="s">
        <v>30</v>
      </c>
      <c r="C9569" s="1">
        <v>43435</v>
      </c>
      <c r="D9569" t="s">
        <v>12</v>
      </c>
      <c r="E9569" s="26">
        <v>3</v>
      </c>
      <c r="F9569" t="s">
        <v>44</v>
      </c>
      <c r="G9569" s="26">
        <v>2</v>
      </c>
      <c r="H9569" s="2">
        <v>1199127.7095653845</v>
      </c>
      <c r="I9569">
        <v>1003</v>
      </c>
      <c r="J9569" t="s">
        <v>32</v>
      </c>
    </row>
    <row r="9570" spans="1:10" hidden="1" x14ac:dyDescent="0.25">
      <c r="A9570" t="s">
        <v>5</v>
      </c>
      <c r="B9570" t="s">
        <v>30</v>
      </c>
      <c r="C9570" s="1">
        <v>43435</v>
      </c>
      <c r="D9570" t="s">
        <v>12</v>
      </c>
      <c r="E9570" s="26">
        <v>3</v>
      </c>
      <c r="F9570" t="s">
        <v>47</v>
      </c>
      <c r="G9570" s="26">
        <v>10</v>
      </c>
      <c r="H9570" s="2">
        <v>160737.96315037613</v>
      </c>
      <c r="I9570">
        <v>1003</v>
      </c>
      <c r="J9570" t="s">
        <v>32</v>
      </c>
    </row>
    <row r="9571" spans="1:10" hidden="1" x14ac:dyDescent="0.25">
      <c r="A9571" t="s">
        <v>5</v>
      </c>
      <c r="B9571" t="s">
        <v>30</v>
      </c>
      <c r="C9571" s="1">
        <v>43435</v>
      </c>
      <c r="D9571" t="s">
        <v>12</v>
      </c>
      <c r="E9571" s="26">
        <v>3</v>
      </c>
      <c r="F9571" t="s">
        <v>50</v>
      </c>
      <c r="G9571" s="26">
        <v>12</v>
      </c>
      <c r="H9571" s="2">
        <v>808124.800289904</v>
      </c>
      <c r="I9571">
        <v>1003</v>
      </c>
      <c r="J9571" t="s">
        <v>32</v>
      </c>
    </row>
    <row r="9572" spans="1:10" hidden="1" x14ac:dyDescent="0.25">
      <c r="A9572" t="s">
        <v>5</v>
      </c>
      <c r="B9572" t="s">
        <v>30</v>
      </c>
      <c r="C9572" s="1">
        <v>43435</v>
      </c>
      <c r="D9572" t="s">
        <v>12</v>
      </c>
      <c r="E9572" s="26">
        <v>3</v>
      </c>
      <c r="F9572" t="s">
        <v>45</v>
      </c>
      <c r="G9572" s="26">
        <v>7</v>
      </c>
      <c r="H9572" s="2">
        <v>157958.71493830023</v>
      </c>
      <c r="I9572">
        <v>1003</v>
      </c>
      <c r="J9572" t="s">
        <v>32</v>
      </c>
    </row>
    <row r="9573" spans="1:10" hidden="1" x14ac:dyDescent="0.25">
      <c r="A9573" t="s">
        <v>5</v>
      </c>
      <c r="B9573" t="s">
        <v>30</v>
      </c>
      <c r="C9573" s="1">
        <v>43435</v>
      </c>
      <c r="D9573" t="s">
        <v>17</v>
      </c>
      <c r="E9573" s="26">
        <v>6</v>
      </c>
      <c r="F9573" t="s">
        <v>51</v>
      </c>
      <c r="G9573" s="26">
        <v>11</v>
      </c>
      <c r="H9573" s="2">
        <v>1663386.1991934427</v>
      </c>
      <c r="I9573">
        <v>1003</v>
      </c>
      <c r="J9573" t="s">
        <v>32</v>
      </c>
    </row>
    <row r="9574" spans="1:10" hidden="1" x14ac:dyDescent="0.25">
      <c r="A9574" t="s">
        <v>5</v>
      </c>
      <c r="B9574" t="s">
        <v>30</v>
      </c>
      <c r="C9574" s="1">
        <v>43435</v>
      </c>
      <c r="D9574" t="s">
        <v>17</v>
      </c>
      <c r="E9574" s="26">
        <v>6</v>
      </c>
      <c r="F9574" t="s">
        <v>48</v>
      </c>
      <c r="G9574" s="26">
        <v>1</v>
      </c>
      <c r="H9574" s="2">
        <v>-349108.54668738181</v>
      </c>
      <c r="I9574">
        <v>1003</v>
      </c>
      <c r="J9574" t="s">
        <v>32</v>
      </c>
    </row>
    <row r="9575" spans="1:10" hidden="1" x14ac:dyDescent="0.25">
      <c r="A9575" t="s">
        <v>5</v>
      </c>
      <c r="B9575" t="s">
        <v>30</v>
      </c>
      <c r="C9575" s="1">
        <v>43435</v>
      </c>
      <c r="D9575" t="s">
        <v>17</v>
      </c>
      <c r="E9575" s="26">
        <v>6</v>
      </c>
      <c r="F9575" t="s">
        <v>49</v>
      </c>
      <c r="G9575" s="26">
        <v>3</v>
      </c>
      <c r="H9575" s="2">
        <v>641367.34087366587</v>
      </c>
      <c r="I9575">
        <v>1003</v>
      </c>
      <c r="J9575" t="s">
        <v>32</v>
      </c>
    </row>
    <row r="9576" spans="1:10" hidden="1" x14ac:dyDescent="0.25">
      <c r="A9576" t="s">
        <v>5</v>
      </c>
      <c r="B9576" t="s">
        <v>30</v>
      </c>
      <c r="C9576" s="1">
        <v>43435</v>
      </c>
      <c r="D9576" t="s">
        <v>36</v>
      </c>
      <c r="E9576" s="26">
        <v>7</v>
      </c>
      <c r="F9576" t="s">
        <v>46</v>
      </c>
      <c r="G9576" s="26">
        <v>13</v>
      </c>
      <c r="H9576" s="2">
        <v>-4764786.6992975883</v>
      </c>
      <c r="I9576">
        <v>1003</v>
      </c>
      <c r="J9576" t="s">
        <v>32</v>
      </c>
    </row>
    <row r="9577" spans="1:10" hidden="1" x14ac:dyDescent="0.25">
      <c r="A9577" t="s">
        <v>5</v>
      </c>
      <c r="B9577" t="s">
        <v>30</v>
      </c>
      <c r="C9577" s="1">
        <v>43435</v>
      </c>
      <c r="D9577" t="s">
        <v>9</v>
      </c>
      <c r="E9577" s="26">
        <v>1</v>
      </c>
      <c r="F9577" t="s">
        <v>43</v>
      </c>
      <c r="G9577" s="26">
        <v>5</v>
      </c>
      <c r="H9577" s="2">
        <v>24555434.992059439</v>
      </c>
      <c r="I9577">
        <v>1003</v>
      </c>
      <c r="J9577" t="s">
        <v>32</v>
      </c>
    </row>
    <row r="9578" spans="1:10" hidden="1" x14ac:dyDescent="0.25">
      <c r="A9578" t="s">
        <v>58</v>
      </c>
      <c r="B9578" t="s">
        <v>30</v>
      </c>
      <c r="C9578" s="1">
        <v>43435</v>
      </c>
      <c r="D9578" t="s">
        <v>3</v>
      </c>
      <c r="E9578" s="26">
        <v>4</v>
      </c>
      <c r="F9578" t="s">
        <v>41</v>
      </c>
      <c r="G9578" s="26">
        <v>6</v>
      </c>
      <c r="H9578" s="2">
        <v>6128976.166993157</v>
      </c>
      <c r="I9578">
        <v>1002</v>
      </c>
      <c r="J9578" t="s">
        <v>32</v>
      </c>
    </row>
    <row r="9579" spans="1:10" hidden="1" x14ac:dyDescent="0.25">
      <c r="A9579" t="s">
        <v>58</v>
      </c>
      <c r="B9579" t="s">
        <v>30</v>
      </c>
      <c r="C9579" s="1">
        <v>43435</v>
      </c>
      <c r="D9579" t="s">
        <v>3</v>
      </c>
      <c r="E9579" s="26">
        <v>4</v>
      </c>
      <c r="F9579" t="s">
        <v>42</v>
      </c>
      <c r="G9579" s="26">
        <v>8</v>
      </c>
      <c r="H9579" s="2">
        <v>934880.68667258322</v>
      </c>
      <c r="I9579">
        <v>1002</v>
      </c>
      <c r="J9579" t="s">
        <v>32</v>
      </c>
    </row>
    <row r="9580" spans="1:10" hidden="1" x14ac:dyDescent="0.25">
      <c r="A9580" t="s">
        <v>58</v>
      </c>
      <c r="B9580" t="s">
        <v>30</v>
      </c>
      <c r="C9580" s="1">
        <v>43435</v>
      </c>
      <c r="D9580" t="s">
        <v>3</v>
      </c>
      <c r="E9580" s="26">
        <v>4</v>
      </c>
      <c r="F9580" t="s">
        <v>40</v>
      </c>
      <c r="G9580" s="26">
        <v>4</v>
      </c>
      <c r="H9580" s="2">
        <v>-597884.25511468656</v>
      </c>
      <c r="I9580">
        <v>1002</v>
      </c>
      <c r="J9580" t="s">
        <v>32</v>
      </c>
    </row>
    <row r="9581" spans="1:10" hidden="1" x14ac:dyDescent="0.25">
      <c r="A9581" t="s">
        <v>58</v>
      </c>
      <c r="B9581" t="s">
        <v>30</v>
      </c>
      <c r="C9581" s="1">
        <v>43435</v>
      </c>
      <c r="D9581" t="s">
        <v>37</v>
      </c>
      <c r="E9581" s="26">
        <v>2</v>
      </c>
      <c r="F9581" t="s">
        <v>53</v>
      </c>
      <c r="G9581" s="26">
        <v>14</v>
      </c>
      <c r="H9581" s="2">
        <v>15434197.132076196</v>
      </c>
      <c r="I9581">
        <v>1002</v>
      </c>
      <c r="J9581" t="s">
        <v>32</v>
      </c>
    </row>
    <row r="9582" spans="1:10" hidden="1" x14ac:dyDescent="0.25">
      <c r="A9582" t="s">
        <v>58</v>
      </c>
      <c r="B9582" t="s">
        <v>30</v>
      </c>
      <c r="C9582" s="1">
        <v>43435</v>
      </c>
      <c r="D9582" t="s">
        <v>37</v>
      </c>
      <c r="E9582" s="26">
        <v>2</v>
      </c>
      <c r="F9582" t="s">
        <v>52</v>
      </c>
      <c r="G9582" s="26">
        <v>9</v>
      </c>
      <c r="H9582" s="2">
        <v>5419979.9122300753</v>
      </c>
      <c r="I9582">
        <v>1002</v>
      </c>
      <c r="J9582" t="s">
        <v>32</v>
      </c>
    </row>
    <row r="9583" spans="1:10" hidden="1" x14ac:dyDescent="0.25">
      <c r="A9583" t="s">
        <v>58</v>
      </c>
      <c r="B9583" t="s">
        <v>30</v>
      </c>
      <c r="C9583" s="1">
        <v>43435</v>
      </c>
      <c r="D9583" t="s">
        <v>12</v>
      </c>
      <c r="E9583" s="26">
        <v>3</v>
      </c>
      <c r="F9583" t="s">
        <v>44</v>
      </c>
      <c r="G9583" s="26">
        <v>2</v>
      </c>
      <c r="H9583" s="2">
        <v>2589549.0009336993</v>
      </c>
      <c r="I9583">
        <v>1002</v>
      </c>
      <c r="J9583" t="s">
        <v>32</v>
      </c>
    </row>
    <row r="9584" spans="1:10" hidden="1" x14ac:dyDescent="0.25">
      <c r="A9584" t="s">
        <v>58</v>
      </c>
      <c r="B9584" t="s">
        <v>30</v>
      </c>
      <c r="C9584" s="1">
        <v>43435</v>
      </c>
      <c r="D9584" t="s">
        <v>12</v>
      </c>
      <c r="E9584" s="26">
        <v>3</v>
      </c>
      <c r="F9584" t="s">
        <v>47</v>
      </c>
      <c r="G9584" s="26">
        <v>10</v>
      </c>
      <c r="H9584" s="2">
        <v>726997.54211850429</v>
      </c>
      <c r="I9584">
        <v>1002</v>
      </c>
      <c r="J9584" t="s">
        <v>32</v>
      </c>
    </row>
    <row r="9585" spans="1:10" hidden="1" x14ac:dyDescent="0.25">
      <c r="A9585" t="s">
        <v>58</v>
      </c>
      <c r="B9585" t="s">
        <v>30</v>
      </c>
      <c r="C9585" s="1">
        <v>43435</v>
      </c>
      <c r="D9585" t="s">
        <v>12</v>
      </c>
      <c r="E9585" s="26">
        <v>3</v>
      </c>
      <c r="F9585" t="s">
        <v>50</v>
      </c>
      <c r="G9585" s="26">
        <v>12</v>
      </c>
      <c r="H9585" s="2">
        <v>1711678.5483662556</v>
      </c>
      <c r="I9585">
        <v>1002</v>
      </c>
      <c r="J9585" t="s">
        <v>32</v>
      </c>
    </row>
    <row r="9586" spans="1:10" hidden="1" x14ac:dyDescent="0.25">
      <c r="A9586" t="s">
        <v>58</v>
      </c>
      <c r="B9586" t="s">
        <v>30</v>
      </c>
      <c r="C9586" s="1">
        <v>43435</v>
      </c>
      <c r="D9586" t="s">
        <v>12</v>
      </c>
      <c r="E9586" s="26">
        <v>3</v>
      </c>
      <c r="F9586" t="s">
        <v>45</v>
      </c>
      <c r="G9586" s="26">
        <v>7</v>
      </c>
      <c r="H9586" s="2">
        <v>387090.31216518057</v>
      </c>
      <c r="I9586">
        <v>1002</v>
      </c>
      <c r="J9586" t="s">
        <v>32</v>
      </c>
    </row>
    <row r="9587" spans="1:10" hidden="1" x14ac:dyDescent="0.25">
      <c r="A9587" t="s">
        <v>58</v>
      </c>
      <c r="B9587" t="s">
        <v>30</v>
      </c>
      <c r="C9587" s="1">
        <v>43435</v>
      </c>
      <c r="D9587" t="s">
        <v>17</v>
      </c>
      <c r="E9587" s="26">
        <v>6</v>
      </c>
      <c r="F9587" t="s">
        <v>51</v>
      </c>
      <c r="G9587" s="26">
        <v>11</v>
      </c>
      <c r="H9587" s="2">
        <v>4772749.4434031062</v>
      </c>
      <c r="I9587">
        <v>1002</v>
      </c>
      <c r="J9587" t="s">
        <v>32</v>
      </c>
    </row>
    <row r="9588" spans="1:10" hidden="1" x14ac:dyDescent="0.25">
      <c r="A9588" t="s">
        <v>58</v>
      </c>
      <c r="B9588" t="s">
        <v>30</v>
      </c>
      <c r="C9588" s="1">
        <v>43435</v>
      </c>
      <c r="D9588" t="s">
        <v>17</v>
      </c>
      <c r="E9588" s="26">
        <v>6</v>
      </c>
      <c r="F9588" t="s">
        <v>48</v>
      </c>
      <c r="G9588" s="26">
        <v>1</v>
      </c>
      <c r="H9588" s="2">
        <v>1585296.4832219535</v>
      </c>
      <c r="I9588">
        <v>1002</v>
      </c>
      <c r="J9588" t="s">
        <v>32</v>
      </c>
    </row>
    <row r="9589" spans="1:10" hidden="1" x14ac:dyDescent="0.25">
      <c r="A9589" t="s">
        <v>58</v>
      </c>
      <c r="B9589" t="s">
        <v>30</v>
      </c>
      <c r="C9589" s="1">
        <v>43435</v>
      </c>
      <c r="D9589" t="s">
        <v>17</v>
      </c>
      <c r="E9589" s="26">
        <v>6</v>
      </c>
      <c r="F9589" t="s">
        <v>49</v>
      </c>
      <c r="G9589" s="26">
        <v>3</v>
      </c>
      <c r="H9589" s="2">
        <v>1399328.5308545628</v>
      </c>
      <c r="I9589">
        <v>1002</v>
      </c>
      <c r="J9589" t="s">
        <v>32</v>
      </c>
    </row>
    <row r="9590" spans="1:10" hidden="1" x14ac:dyDescent="0.25">
      <c r="A9590" t="s">
        <v>58</v>
      </c>
      <c r="B9590" t="s">
        <v>30</v>
      </c>
      <c r="C9590" s="1">
        <v>43435</v>
      </c>
      <c r="D9590" t="s">
        <v>36</v>
      </c>
      <c r="E9590" s="26">
        <v>7</v>
      </c>
      <c r="F9590" t="s">
        <v>46</v>
      </c>
      <c r="G9590" s="26">
        <v>13</v>
      </c>
      <c r="H9590" s="2">
        <v>10522349.448902233</v>
      </c>
      <c r="I9590">
        <v>1002</v>
      </c>
      <c r="J9590" t="s">
        <v>32</v>
      </c>
    </row>
    <row r="9591" spans="1:10" hidden="1" x14ac:dyDescent="0.25">
      <c r="A9591" t="s">
        <v>58</v>
      </c>
      <c r="B9591" t="s">
        <v>30</v>
      </c>
      <c r="C9591" s="1">
        <v>43435</v>
      </c>
      <c r="D9591" t="s">
        <v>9</v>
      </c>
      <c r="E9591" s="26">
        <v>1</v>
      </c>
      <c r="F9591" t="s">
        <v>43</v>
      </c>
      <c r="G9591" s="26">
        <v>5</v>
      </c>
      <c r="H9591" s="2">
        <v>28665654.895558886</v>
      </c>
      <c r="I9591">
        <v>1002</v>
      </c>
      <c r="J9591" t="s">
        <v>32</v>
      </c>
    </row>
    <row r="9592" spans="1:10" hidden="1" x14ac:dyDescent="0.25">
      <c r="A9592" t="s">
        <v>22</v>
      </c>
      <c r="B9592" t="s">
        <v>30</v>
      </c>
      <c r="C9592" s="1">
        <v>43101</v>
      </c>
      <c r="D9592" t="s">
        <v>3</v>
      </c>
      <c r="E9592" s="26">
        <v>4</v>
      </c>
      <c r="F9592" t="s">
        <v>41</v>
      </c>
      <c r="G9592" s="26">
        <v>6</v>
      </c>
      <c r="H9592" s="2">
        <v>1891592.6535249855</v>
      </c>
      <c r="I9592">
        <v>2003</v>
      </c>
      <c r="J9592" t="s">
        <v>32</v>
      </c>
    </row>
    <row r="9593" spans="1:10" hidden="1" x14ac:dyDescent="0.25">
      <c r="A9593" t="s">
        <v>22</v>
      </c>
      <c r="B9593" t="s">
        <v>30</v>
      </c>
      <c r="C9593" s="1">
        <v>43101</v>
      </c>
      <c r="D9593" t="s">
        <v>3</v>
      </c>
      <c r="E9593" s="26">
        <v>4</v>
      </c>
      <c r="F9593" t="s">
        <v>42</v>
      </c>
      <c r="G9593" s="26">
        <v>8</v>
      </c>
      <c r="H9593" s="2">
        <v>-193048.87160087694</v>
      </c>
      <c r="I9593">
        <v>2003</v>
      </c>
      <c r="J9593" t="s">
        <v>32</v>
      </c>
    </row>
    <row r="9594" spans="1:10" hidden="1" x14ac:dyDescent="0.25">
      <c r="A9594" t="s">
        <v>22</v>
      </c>
      <c r="B9594" t="s">
        <v>30</v>
      </c>
      <c r="C9594" s="1">
        <v>43101</v>
      </c>
      <c r="D9594" t="s">
        <v>3</v>
      </c>
      <c r="E9594" s="26">
        <v>4</v>
      </c>
      <c r="F9594" t="s">
        <v>40</v>
      </c>
      <c r="G9594" s="26">
        <v>4</v>
      </c>
      <c r="H9594" s="2">
        <v>-1284421.6476818805</v>
      </c>
      <c r="I9594">
        <v>2003</v>
      </c>
      <c r="J9594" t="s">
        <v>32</v>
      </c>
    </row>
    <row r="9595" spans="1:10" hidden="1" x14ac:dyDescent="0.25">
      <c r="A9595" t="s">
        <v>22</v>
      </c>
      <c r="B9595" t="s">
        <v>30</v>
      </c>
      <c r="C9595" s="1">
        <v>43101</v>
      </c>
      <c r="D9595" t="s">
        <v>37</v>
      </c>
      <c r="E9595" s="26">
        <v>2</v>
      </c>
      <c r="F9595" t="s">
        <v>53</v>
      </c>
      <c r="G9595" s="26">
        <v>14</v>
      </c>
      <c r="H9595" s="2">
        <v>7133722.0298172105</v>
      </c>
      <c r="I9595">
        <v>2003</v>
      </c>
      <c r="J9595" t="s">
        <v>32</v>
      </c>
    </row>
    <row r="9596" spans="1:10" hidden="1" x14ac:dyDescent="0.25">
      <c r="A9596" t="s">
        <v>22</v>
      </c>
      <c r="B9596" t="s">
        <v>30</v>
      </c>
      <c r="C9596" s="1">
        <v>43101</v>
      </c>
      <c r="D9596" t="s">
        <v>37</v>
      </c>
      <c r="E9596" s="26">
        <v>2</v>
      </c>
      <c r="F9596" t="s">
        <v>52</v>
      </c>
      <c r="G9596" s="26">
        <v>9</v>
      </c>
      <c r="H9596" s="2">
        <v>4125001.5950288596</v>
      </c>
      <c r="I9596">
        <v>2003</v>
      </c>
      <c r="J9596" t="s">
        <v>32</v>
      </c>
    </row>
    <row r="9597" spans="1:10" hidden="1" x14ac:dyDescent="0.25">
      <c r="A9597" t="s">
        <v>22</v>
      </c>
      <c r="B9597" t="s">
        <v>30</v>
      </c>
      <c r="C9597" s="1">
        <v>43101</v>
      </c>
      <c r="D9597" t="s">
        <v>12</v>
      </c>
      <c r="E9597" s="26">
        <v>3</v>
      </c>
      <c r="F9597" t="s">
        <v>44</v>
      </c>
      <c r="G9597" s="26">
        <v>2</v>
      </c>
      <c r="H9597" s="2">
        <v>822822.90429741249</v>
      </c>
      <c r="I9597">
        <v>2003</v>
      </c>
      <c r="J9597" t="s">
        <v>32</v>
      </c>
    </row>
    <row r="9598" spans="1:10" hidden="1" x14ac:dyDescent="0.25">
      <c r="A9598" t="s">
        <v>22</v>
      </c>
      <c r="B9598" t="s">
        <v>30</v>
      </c>
      <c r="C9598" s="1">
        <v>43101</v>
      </c>
      <c r="D9598" t="s">
        <v>12</v>
      </c>
      <c r="E9598" s="26">
        <v>3</v>
      </c>
      <c r="F9598" t="s">
        <v>47</v>
      </c>
      <c r="G9598" s="26">
        <v>10</v>
      </c>
      <c r="H9598" s="2">
        <v>286827.18077489937</v>
      </c>
      <c r="I9598">
        <v>2003</v>
      </c>
      <c r="J9598" t="s">
        <v>32</v>
      </c>
    </row>
    <row r="9599" spans="1:10" hidden="1" x14ac:dyDescent="0.25">
      <c r="A9599" t="s">
        <v>22</v>
      </c>
      <c r="B9599" t="s">
        <v>30</v>
      </c>
      <c r="C9599" s="1">
        <v>43101</v>
      </c>
      <c r="D9599" t="s">
        <v>12</v>
      </c>
      <c r="E9599" s="26">
        <v>3</v>
      </c>
      <c r="F9599" t="s">
        <v>50</v>
      </c>
      <c r="G9599" s="26">
        <v>12</v>
      </c>
      <c r="H9599" s="2">
        <v>487622.20406577887</v>
      </c>
      <c r="I9599">
        <v>2003</v>
      </c>
      <c r="J9599" t="s">
        <v>32</v>
      </c>
    </row>
    <row r="9600" spans="1:10" hidden="1" x14ac:dyDescent="0.25">
      <c r="A9600" t="s">
        <v>22</v>
      </c>
      <c r="B9600" t="s">
        <v>30</v>
      </c>
      <c r="C9600" s="1">
        <v>43101</v>
      </c>
      <c r="D9600" t="s">
        <v>12</v>
      </c>
      <c r="E9600" s="26">
        <v>3</v>
      </c>
      <c r="F9600" t="s">
        <v>45</v>
      </c>
      <c r="G9600" s="26">
        <v>7</v>
      </c>
      <c r="H9600" s="2">
        <v>162099.98621035364</v>
      </c>
      <c r="I9600">
        <v>2003</v>
      </c>
      <c r="J9600" t="s">
        <v>32</v>
      </c>
    </row>
    <row r="9601" spans="1:10" hidden="1" x14ac:dyDescent="0.25">
      <c r="A9601" t="s">
        <v>22</v>
      </c>
      <c r="B9601" t="s">
        <v>30</v>
      </c>
      <c r="C9601" s="1">
        <v>43101</v>
      </c>
      <c r="D9601" t="s">
        <v>17</v>
      </c>
      <c r="E9601" s="26">
        <v>6</v>
      </c>
      <c r="F9601" t="s">
        <v>51</v>
      </c>
      <c r="G9601" s="26">
        <v>11</v>
      </c>
      <c r="H9601" s="2">
        <v>-826172.87194026692</v>
      </c>
      <c r="I9601">
        <v>2003</v>
      </c>
      <c r="J9601" t="s">
        <v>32</v>
      </c>
    </row>
    <row r="9602" spans="1:10" hidden="1" x14ac:dyDescent="0.25">
      <c r="A9602" t="s">
        <v>22</v>
      </c>
      <c r="B9602" t="s">
        <v>30</v>
      </c>
      <c r="C9602" s="1">
        <v>43101</v>
      </c>
      <c r="D9602" t="s">
        <v>17</v>
      </c>
      <c r="E9602" s="26">
        <v>6</v>
      </c>
      <c r="F9602" t="s">
        <v>49</v>
      </c>
      <c r="G9602" s="26">
        <v>3</v>
      </c>
      <c r="H9602" s="2">
        <v>230831.63300417206</v>
      </c>
      <c r="I9602">
        <v>2003</v>
      </c>
      <c r="J9602" t="s">
        <v>32</v>
      </c>
    </row>
    <row r="9603" spans="1:10" hidden="1" x14ac:dyDescent="0.25">
      <c r="A9603" t="s">
        <v>22</v>
      </c>
      <c r="B9603" t="s">
        <v>30</v>
      </c>
      <c r="C9603" s="1">
        <v>43101</v>
      </c>
      <c r="D9603" t="s">
        <v>17</v>
      </c>
      <c r="E9603" s="26">
        <v>6</v>
      </c>
      <c r="F9603" t="s">
        <v>48</v>
      </c>
      <c r="G9603" s="26">
        <v>1</v>
      </c>
      <c r="H9603" s="2">
        <v>376680.14874578576</v>
      </c>
      <c r="I9603">
        <v>2003</v>
      </c>
      <c r="J9603" t="s">
        <v>32</v>
      </c>
    </row>
    <row r="9604" spans="1:10" hidden="1" x14ac:dyDescent="0.25">
      <c r="A9604" t="s">
        <v>22</v>
      </c>
      <c r="B9604" t="s">
        <v>30</v>
      </c>
      <c r="C9604" s="1">
        <v>43101</v>
      </c>
      <c r="D9604" t="s">
        <v>36</v>
      </c>
      <c r="E9604" s="26">
        <v>7</v>
      </c>
      <c r="F9604" t="s">
        <v>46</v>
      </c>
      <c r="G9604" s="26">
        <v>13</v>
      </c>
      <c r="H9604" s="2">
        <v>423914.01674912323</v>
      </c>
      <c r="I9604">
        <v>2003</v>
      </c>
      <c r="J9604" t="s">
        <v>32</v>
      </c>
    </row>
    <row r="9605" spans="1:10" hidden="1" x14ac:dyDescent="0.25">
      <c r="A9605" t="s">
        <v>22</v>
      </c>
      <c r="B9605" t="s">
        <v>30</v>
      </c>
      <c r="C9605" s="1">
        <v>43101</v>
      </c>
      <c r="D9605" t="s">
        <v>9</v>
      </c>
      <c r="E9605" s="26">
        <v>1</v>
      </c>
      <c r="F9605" t="s">
        <v>43</v>
      </c>
      <c r="G9605" s="26">
        <v>5</v>
      </c>
      <c r="H9605" s="2">
        <v>36642888.497843042</v>
      </c>
      <c r="I9605">
        <v>2003</v>
      </c>
      <c r="J9605" t="s">
        <v>32</v>
      </c>
    </row>
    <row r="9606" spans="1:10" hidden="1" x14ac:dyDescent="0.25">
      <c r="A9606" t="s">
        <v>22</v>
      </c>
      <c r="B9606" t="s">
        <v>30</v>
      </c>
      <c r="C9606" s="1">
        <v>43132</v>
      </c>
      <c r="D9606" t="s">
        <v>3</v>
      </c>
      <c r="E9606" s="26">
        <v>4</v>
      </c>
      <c r="F9606" t="s">
        <v>41</v>
      </c>
      <c r="G9606" s="26">
        <v>6</v>
      </c>
      <c r="H9606" s="2">
        <v>2079021.4149060857</v>
      </c>
      <c r="I9606">
        <v>2003</v>
      </c>
      <c r="J9606" t="s">
        <v>32</v>
      </c>
    </row>
    <row r="9607" spans="1:10" hidden="1" x14ac:dyDescent="0.25">
      <c r="A9607" t="s">
        <v>22</v>
      </c>
      <c r="B9607" t="s">
        <v>30</v>
      </c>
      <c r="C9607" s="1">
        <v>43132</v>
      </c>
      <c r="D9607" t="s">
        <v>3</v>
      </c>
      <c r="E9607" s="26">
        <v>4</v>
      </c>
      <c r="F9607" t="s">
        <v>42</v>
      </c>
      <c r="G9607" s="26">
        <v>8</v>
      </c>
      <c r="H9607" s="2">
        <v>-140066.18331347001</v>
      </c>
      <c r="I9607">
        <v>2003</v>
      </c>
      <c r="J9607" t="s">
        <v>32</v>
      </c>
    </row>
    <row r="9608" spans="1:10" hidden="1" x14ac:dyDescent="0.25">
      <c r="A9608" t="s">
        <v>22</v>
      </c>
      <c r="B9608" t="s">
        <v>30</v>
      </c>
      <c r="C9608" s="1">
        <v>43132</v>
      </c>
      <c r="D9608" t="s">
        <v>3</v>
      </c>
      <c r="E9608" s="26">
        <v>4</v>
      </c>
      <c r="F9608" t="s">
        <v>40</v>
      </c>
      <c r="G9608" s="26">
        <v>4</v>
      </c>
      <c r="H9608" s="2">
        <v>-911923.0146656743</v>
      </c>
      <c r="I9608">
        <v>2003</v>
      </c>
      <c r="J9608" t="s">
        <v>32</v>
      </c>
    </row>
    <row r="9609" spans="1:10" hidden="1" x14ac:dyDescent="0.25">
      <c r="A9609" t="s">
        <v>22</v>
      </c>
      <c r="B9609" t="s">
        <v>30</v>
      </c>
      <c r="C9609" s="1">
        <v>43132</v>
      </c>
      <c r="D9609" t="s">
        <v>37</v>
      </c>
      <c r="E9609" s="26">
        <v>2</v>
      </c>
      <c r="F9609" t="s">
        <v>53</v>
      </c>
      <c r="G9609" s="26">
        <v>14</v>
      </c>
      <c r="H9609" s="2">
        <v>6600581.7443849919</v>
      </c>
      <c r="I9609">
        <v>2003</v>
      </c>
      <c r="J9609" t="s">
        <v>32</v>
      </c>
    </row>
    <row r="9610" spans="1:10" hidden="1" x14ac:dyDescent="0.25">
      <c r="A9610" t="s">
        <v>22</v>
      </c>
      <c r="B9610" t="s">
        <v>30</v>
      </c>
      <c r="C9610" s="1">
        <v>43132</v>
      </c>
      <c r="D9610" t="s">
        <v>37</v>
      </c>
      <c r="E9610" s="26">
        <v>2</v>
      </c>
      <c r="F9610" t="s">
        <v>52</v>
      </c>
      <c r="G9610" s="26">
        <v>9</v>
      </c>
      <c r="H9610" s="2">
        <v>3182348.1939144419</v>
      </c>
      <c r="I9610">
        <v>2003</v>
      </c>
      <c r="J9610" t="s">
        <v>32</v>
      </c>
    </row>
    <row r="9611" spans="1:10" hidden="1" x14ac:dyDescent="0.25">
      <c r="A9611" t="s">
        <v>22</v>
      </c>
      <c r="B9611" t="s">
        <v>30</v>
      </c>
      <c r="C9611" s="1">
        <v>43132</v>
      </c>
      <c r="D9611" t="s">
        <v>12</v>
      </c>
      <c r="E9611" s="26">
        <v>3</v>
      </c>
      <c r="F9611" t="s">
        <v>44</v>
      </c>
      <c r="G9611" s="26">
        <v>2</v>
      </c>
      <c r="H9611" s="2">
        <v>658878.29051605402</v>
      </c>
      <c r="I9611">
        <v>2003</v>
      </c>
      <c r="J9611" t="s">
        <v>32</v>
      </c>
    </row>
    <row r="9612" spans="1:10" hidden="1" x14ac:dyDescent="0.25">
      <c r="A9612" t="s">
        <v>22</v>
      </c>
      <c r="B9612" t="s">
        <v>30</v>
      </c>
      <c r="C9612" s="1">
        <v>43132</v>
      </c>
      <c r="D9612" t="s">
        <v>12</v>
      </c>
      <c r="E9612" s="26">
        <v>3</v>
      </c>
      <c r="F9612" t="s">
        <v>47</v>
      </c>
      <c r="G9612" s="26">
        <v>10</v>
      </c>
      <c r="H9612" s="2">
        <v>471480.16430776019</v>
      </c>
      <c r="I9612">
        <v>2003</v>
      </c>
      <c r="J9612" t="s">
        <v>32</v>
      </c>
    </row>
    <row r="9613" spans="1:10" hidden="1" x14ac:dyDescent="0.25">
      <c r="A9613" t="s">
        <v>22</v>
      </c>
      <c r="B9613" t="s">
        <v>30</v>
      </c>
      <c r="C9613" s="1">
        <v>43132</v>
      </c>
      <c r="D9613" t="s">
        <v>12</v>
      </c>
      <c r="E9613" s="26">
        <v>3</v>
      </c>
      <c r="F9613" t="s">
        <v>50</v>
      </c>
      <c r="G9613" s="26">
        <v>12</v>
      </c>
      <c r="H9613" s="2">
        <v>423798.95675061812</v>
      </c>
      <c r="I9613">
        <v>2003</v>
      </c>
      <c r="J9613" t="s">
        <v>32</v>
      </c>
    </row>
    <row r="9614" spans="1:10" hidden="1" x14ac:dyDescent="0.25">
      <c r="A9614" t="s">
        <v>22</v>
      </c>
      <c r="B9614" t="s">
        <v>30</v>
      </c>
      <c r="C9614" s="1">
        <v>43132</v>
      </c>
      <c r="D9614" t="s">
        <v>12</v>
      </c>
      <c r="E9614" s="26">
        <v>3</v>
      </c>
      <c r="F9614" t="s">
        <v>45</v>
      </c>
      <c r="G9614" s="26">
        <v>7</v>
      </c>
      <c r="H9614" s="2">
        <v>178584.27503193772</v>
      </c>
      <c r="I9614">
        <v>2003</v>
      </c>
      <c r="J9614" t="s">
        <v>32</v>
      </c>
    </row>
    <row r="9615" spans="1:10" hidden="1" x14ac:dyDescent="0.25">
      <c r="A9615" t="s">
        <v>22</v>
      </c>
      <c r="B9615" t="s">
        <v>30</v>
      </c>
      <c r="C9615" s="1">
        <v>43132</v>
      </c>
      <c r="D9615" t="s">
        <v>17</v>
      </c>
      <c r="E9615" s="26">
        <v>6</v>
      </c>
      <c r="F9615" t="s">
        <v>51</v>
      </c>
      <c r="G9615" s="26">
        <v>11</v>
      </c>
      <c r="H9615" s="2">
        <v>814437.10063068313</v>
      </c>
      <c r="I9615">
        <v>2003</v>
      </c>
      <c r="J9615" t="s">
        <v>32</v>
      </c>
    </row>
    <row r="9616" spans="1:10" hidden="1" x14ac:dyDescent="0.25">
      <c r="A9616" t="s">
        <v>22</v>
      </c>
      <c r="B9616" t="s">
        <v>30</v>
      </c>
      <c r="C9616" s="1">
        <v>43132</v>
      </c>
      <c r="D9616" t="s">
        <v>17</v>
      </c>
      <c r="E9616" s="26">
        <v>6</v>
      </c>
      <c r="F9616" t="s">
        <v>49</v>
      </c>
      <c r="G9616" s="26">
        <v>3</v>
      </c>
      <c r="H9616" s="2">
        <v>492554.90165510779</v>
      </c>
      <c r="I9616">
        <v>2003</v>
      </c>
      <c r="J9616" t="s">
        <v>32</v>
      </c>
    </row>
    <row r="9617" spans="1:10" hidden="1" x14ac:dyDescent="0.25">
      <c r="A9617" t="s">
        <v>22</v>
      </c>
      <c r="B9617" t="s">
        <v>30</v>
      </c>
      <c r="C9617" s="1">
        <v>43132</v>
      </c>
      <c r="D9617" t="s">
        <v>17</v>
      </c>
      <c r="E9617" s="26">
        <v>6</v>
      </c>
      <c r="F9617" t="s">
        <v>48</v>
      </c>
      <c r="G9617" s="26">
        <v>1</v>
      </c>
      <c r="H9617" s="2">
        <v>687868.8539899172</v>
      </c>
      <c r="I9617">
        <v>2003</v>
      </c>
      <c r="J9617" t="s">
        <v>32</v>
      </c>
    </row>
    <row r="9618" spans="1:10" hidden="1" x14ac:dyDescent="0.25">
      <c r="A9618" t="s">
        <v>22</v>
      </c>
      <c r="B9618" t="s">
        <v>30</v>
      </c>
      <c r="C9618" s="1">
        <v>43132</v>
      </c>
      <c r="D9618" t="s">
        <v>36</v>
      </c>
      <c r="E9618" s="26">
        <v>7</v>
      </c>
      <c r="F9618" t="s">
        <v>46</v>
      </c>
      <c r="G9618" s="26">
        <v>13</v>
      </c>
      <c r="H9618" s="2">
        <v>1508754.5344362434</v>
      </c>
      <c r="I9618">
        <v>2003</v>
      </c>
      <c r="J9618" t="s">
        <v>32</v>
      </c>
    </row>
    <row r="9619" spans="1:10" hidden="1" x14ac:dyDescent="0.25">
      <c r="A9619" t="s">
        <v>22</v>
      </c>
      <c r="B9619" t="s">
        <v>30</v>
      </c>
      <c r="C9619" s="1">
        <v>43132</v>
      </c>
      <c r="D9619" t="s">
        <v>9</v>
      </c>
      <c r="E9619" s="26">
        <v>1</v>
      </c>
      <c r="F9619" t="s">
        <v>43</v>
      </c>
      <c r="G9619" s="26">
        <v>5</v>
      </c>
      <c r="H9619" s="2">
        <v>34300509.784978881</v>
      </c>
      <c r="I9619">
        <v>2003</v>
      </c>
      <c r="J9619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A1DC-3E66-4A13-8E17-5572B7C93A29}">
  <dimension ref="A3:Y10"/>
  <sheetViews>
    <sheetView workbookViewId="0">
      <selection activeCell="E13" sqref="E13"/>
    </sheetView>
  </sheetViews>
  <sheetFormatPr defaultRowHeight="15" x14ac:dyDescent="0.25"/>
  <cols>
    <col min="1" max="1" width="14" bestFit="1" customWidth="1"/>
    <col min="2" max="2" width="16.28515625" bestFit="1" customWidth="1"/>
    <col min="3" max="6" width="12" bestFit="1" customWidth="1"/>
    <col min="7" max="7" width="10" bestFit="1" customWidth="1"/>
    <col min="8" max="9" width="12" bestFit="1" customWidth="1"/>
    <col min="10" max="10" width="10" bestFit="1" customWidth="1"/>
    <col min="11" max="11" width="11" bestFit="1" customWidth="1"/>
    <col min="12" max="23" width="12" bestFit="1" customWidth="1"/>
    <col min="24" max="24" width="11" bestFit="1" customWidth="1"/>
    <col min="25" max="25" width="11.28515625" bestFit="1" customWidth="1"/>
    <col min="26" max="36" width="12" bestFit="1" customWidth="1"/>
  </cols>
  <sheetData>
    <row r="3" spans="1:25" x14ac:dyDescent="0.25">
      <c r="A3" s="5" t="s">
        <v>59</v>
      </c>
      <c r="B3" s="5" t="s">
        <v>60</v>
      </c>
    </row>
    <row r="4" spans="1:25" x14ac:dyDescent="0.25">
      <c r="B4" t="s">
        <v>61</v>
      </c>
      <c r="K4" t="s">
        <v>62</v>
      </c>
      <c r="L4" t="s">
        <v>63</v>
      </c>
      <c r="X4" t="s">
        <v>69</v>
      </c>
      <c r="Y4" t="s">
        <v>39</v>
      </c>
    </row>
    <row r="5" spans="1:25" x14ac:dyDescent="0.25">
      <c r="A5" s="5" t="s">
        <v>38</v>
      </c>
      <c r="B5" s="1" t="s">
        <v>64</v>
      </c>
      <c r="C5" s="1" t="s">
        <v>65</v>
      </c>
      <c r="D5" s="1" t="s">
        <v>66</v>
      </c>
      <c r="E5" s="1" t="s">
        <v>67</v>
      </c>
      <c r="F5" s="1" t="s">
        <v>68</v>
      </c>
      <c r="G5" s="1" t="s">
        <v>70</v>
      </c>
      <c r="H5" s="1" t="s">
        <v>71</v>
      </c>
      <c r="I5" s="1" t="s">
        <v>72</v>
      </c>
      <c r="J5" s="1" t="s">
        <v>73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1" t="s">
        <v>75</v>
      </c>
      <c r="W5" s="1" t="s">
        <v>76</v>
      </c>
    </row>
    <row r="6" spans="1:25" x14ac:dyDescent="0.25">
      <c r="A6" s="6" t="s">
        <v>34</v>
      </c>
      <c r="B6" s="26">
        <v>260470899.26516822</v>
      </c>
      <c r="C6" s="26">
        <v>214902377.25119227</v>
      </c>
      <c r="D6" s="26">
        <v>229761392.16463661</v>
      </c>
      <c r="E6" s="26">
        <v>202264384.80425984</v>
      </c>
      <c r="F6" s="26">
        <v>244797691.13142571</v>
      </c>
      <c r="G6" s="26">
        <v>215131329.04468784</v>
      </c>
      <c r="H6" s="26">
        <v>208580480.7914657</v>
      </c>
      <c r="I6" s="26">
        <v>214802377.25119236</v>
      </c>
      <c r="J6" s="26">
        <v>215131329.04468784</v>
      </c>
      <c r="K6" s="26">
        <v>2005842260.7487161</v>
      </c>
      <c r="L6" s="26">
        <v>528759585.62497568</v>
      </c>
      <c r="M6" s="26">
        <v>485464886.43919981</v>
      </c>
      <c r="N6" s="26">
        <v>618292512.21623385</v>
      </c>
      <c r="O6" s="26">
        <v>647490555.66436934</v>
      </c>
      <c r="P6" s="26">
        <v>617650197.45512772</v>
      </c>
      <c r="Q6" s="26">
        <v>645803619.16627216</v>
      </c>
      <c r="R6" s="26">
        <v>646072741.90460098</v>
      </c>
      <c r="S6" s="26">
        <v>646344094.82177031</v>
      </c>
      <c r="T6" s="26">
        <v>635625099.16627216</v>
      </c>
      <c r="U6" s="26">
        <v>422476426.20474577</v>
      </c>
      <c r="V6" s="26">
        <v>421555680.71000755</v>
      </c>
      <c r="W6" s="26">
        <v>408889383.67671657</v>
      </c>
      <c r="X6" s="26">
        <v>6724424783.050293</v>
      </c>
      <c r="Y6" s="26">
        <v>8730267043.7990074</v>
      </c>
    </row>
    <row r="7" spans="1:25" x14ac:dyDescent="0.25">
      <c r="A7" s="27" t="s">
        <v>28</v>
      </c>
      <c r="B7" s="26">
        <v>260470899.26516822</v>
      </c>
      <c r="C7" s="26">
        <v>214902377.25119227</v>
      </c>
      <c r="D7" s="26">
        <v>229761392.16463661</v>
      </c>
      <c r="E7" s="26">
        <v>202264384.80425984</v>
      </c>
      <c r="F7" s="26">
        <v>244797691.13142571</v>
      </c>
      <c r="G7" s="26">
        <v>215131329.04468784</v>
      </c>
      <c r="H7" s="26">
        <v>208580480.7914657</v>
      </c>
      <c r="I7" s="26">
        <v>214802377.25119236</v>
      </c>
      <c r="J7" s="26">
        <v>215131329.04468784</v>
      </c>
      <c r="K7" s="26">
        <v>2005842260.7487161</v>
      </c>
      <c r="L7" s="26">
        <v>175479912.84494501</v>
      </c>
      <c r="M7" s="26">
        <v>158624632.43152511</v>
      </c>
      <c r="N7" s="26">
        <v>204116744.73245844</v>
      </c>
      <c r="O7" s="26">
        <v>202906494.77065089</v>
      </c>
      <c r="P7" s="26">
        <v>201183002.13443011</v>
      </c>
      <c r="Q7" s="26">
        <v>209377389.17334718</v>
      </c>
      <c r="R7" s="26">
        <v>208113066.36772174</v>
      </c>
      <c r="S7" s="26">
        <v>207998305.93365654</v>
      </c>
      <c r="T7" s="26">
        <v>206077389.17334718</v>
      </c>
      <c r="U7" s="26"/>
      <c r="V7" s="26"/>
      <c r="W7" s="26"/>
      <c r="X7" s="26">
        <v>1773876937.5620823</v>
      </c>
      <c r="Y7" s="26">
        <v>3779719198.3107982</v>
      </c>
    </row>
    <row r="8" spans="1:25" x14ac:dyDescent="0.25">
      <c r="A8" s="27" t="s">
        <v>30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>
        <v>164174490.79935163</v>
      </c>
      <c r="M8" s="26">
        <v>146229546.44139582</v>
      </c>
      <c r="N8" s="26">
        <v>199374466.3177307</v>
      </c>
      <c r="O8" s="26">
        <v>231349281.22033462</v>
      </c>
      <c r="P8" s="26">
        <v>198025710.17705259</v>
      </c>
      <c r="Q8" s="26">
        <v>210298649.68570998</v>
      </c>
      <c r="R8" s="26">
        <v>211037563.85973978</v>
      </c>
      <c r="S8" s="26">
        <v>211223618.47976467</v>
      </c>
      <c r="T8" s="26">
        <v>206984129.68570998</v>
      </c>
      <c r="U8" s="26">
        <v>194554314.52760631</v>
      </c>
      <c r="V8" s="26">
        <v>192061288.59757498</v>
      </c>
      <c r="W8" s="26">
        <v>185110167.56642947</v>
      </c>
      <c r="X8" s="26">
        <v>2350423227.3584008</v>
      </c>
      <c r="Y8" s="26">
        <v>2350423227.3584008</v>
      </c>
    </row>
    <row r="9" spans="1:25" x14ac:dyDescent="0.25">
      <c r="A9" s="27" t="s">
        <v>29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>
        <v>189105181.98067906</v>
      </c>
      <c r="M9" s="26">
        <v>180610707.56627885</v>
      </c>
      <c r="N9" s="26">
        <v>214801301.16604468</v>
      </c>
      <c r="O9" s="26">
        <v>213234779.67338389</v>
      </c>
      <c r="P9" s="26">
        <v>218441485.14364508</v>
      </c>
      <c r="Q9" s="26">
        <v>226127580.30721498</v>
      </c>
      <c r="R9" s="26">
        <v>226922111.67713949</v>
      </c>
      <c r="S9" s="26">
        <v>227122170.4083491</v>
      </c>
      <c r="T9" s="26">
        <v>222563580.30721498</v>
      </c>
      <c r="U9" s="26">
        <v>227922111.67713949</v>
      </c>
      <c r="V9" s="26">
        <v>229494392.11243257</v>
      </c>
      <c r="W9" s="26">
        <v>223779216.1102871</v>
      </c>
      <c r="X9" s="26">
        <v>2600124618.1298094</v>
      </c>
      <c r="Y9" s="26">
        <v>2600124618.1298094</v>
      </c>
    </row>
    <row r="10" spans="1:25" x14ac:dyDescent="0.25">
      <c r="A10" s="6" t="s">
        <v>39</v>
      </c>
      <c r="B10" s="26">
        <v>260470899.26516822</v>
      </c>
      <c r="C10" s="26">
        <v>214902377.25119227</v>
      </c>
      <c r="D10" s="26">
        <v>229761392.16463661</v>
      </c>
      <c r="E10" s="26">
        <v>202264384.80425984</v>
      </c>
      <c r="F10" s="26">
        <v>244797691.13142571</v>
      </c>
      <c r="G10" s="26">
        <v>215131329.04468784</v>
      </c>
      <c r="H10" s="26">
        <v>208580480.7914657</v>
      </c>
      <c r="I10" s="26">
        <v>214802377.25119236</v>
      </c>
      <c r="J10" s="26">
        <v>215131329.04468784</v>
      </c>
      <c r="K10" s="26">
        <v>2005842260.7487161</v>
      </c>
      <c r="L10" s="26">
        <v>528759585.62497568</v>
      </c>
      <c r="M10" s="26">
        <v>485464886.43919981</v>
      </c>
      <c r="N10" s="26">
        <v>618292512.21623385</v>
      </c>
      <c r="O10" s="26">
        <v>647490555.66436934</v>
      </c>
      <c r="P10" s="26">
        <v>617650197.45512772</v>
      </c>
      <c r="Q10" s="26">
        <v>645803619.16627216</v>
      </c>
      <c r="R10" s="26">
        <v>646072741.90460098</v>
      </c>
      <c r="S10" s="26">
        <v>646344094.82177031</v>
      </c>
      <c r="T10" s="26">
        <v>635625099.16627216</v>
      </c>
      <c r="U10" s="26">
        <v>422476426.20474577</v>
      </c>
      <c r="V10" s="26">
        <v>421555680.71000755</v>
      </c>
      <c r="W10" s="26">
        <v>408889383.67671657</v>
      </c>
      <c r="X10" s="26">
        <v>6724424783.050293</v>
      </c>
      <c r="Y10" s="26">
        <v>8730267043.7990074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F3A1-1B73-4517-A58C-B67B3EC08081}">
  <dimension ref="A1:N6167"/>
  <sheetViews>
    <sheetView workbookViewId="0">
      <pane ySplit="15" topLeftCell="A98" activePane="bottomLeft" state="frozen"/>
      <selection pane="bottomLeft" activeCell="C343" sqref="C343"/>
    </sheetView>
  </sheetViews>
  <sheetFormatPr defaultRowHeight="15" x14ac:dyDescent="0.25"/>
  <cols>
    <col min="1" max="1" width="33.85546875" customWidth="1"/>
    <col min="2" max="2" width="14.140625" customWidth="1"/>
    <col min="3" max="3" width="15.85546875" style="1" customWidth="1"/>
    <col min="4" max="4" width="24.140625" customWidth="1"/>
    <col min="5" max="5" width="11.7109375" bestFit="1" customWidth="1"/>
    <col min="6" max="6" width="17.7109375" customWidth="1"/>
    <col min="7" max="7" width="17.42578125" bestFit="1" customWidth="1"/>
    <col min="8" max="8" width="15.42578125" style="2" bestFit="1" customWidth="1"/>
    <col min="9" max="9" width="22.28515625" customWidth="1"/>
    <col min="10" max="10" width="23.140625" customWidth="1"/>
    <col min="11" max="11" width="10" bestFit="1" customWidth="1"/>
    <col min="12" max="12" width="13.85546875" style="2" bestFit="1" customWidth="1"/>
    <col min="13" max="13" width="13.42578125" style="2" customWidth="1"/>
    <col min="14" max="14" width="12" bestFit="1" customWidth="1"/>
    <col min="15" max="15" width="10" bestFit="1" customWidth="1"/>
  </cols>
  <sheetData>
    <row r="1" spans="1:10" x14ac:dyDescent="0.25">
      <c r="A1" t="s">
        <v>0</v>
      </c>
      <c r="B1" t="s">
        <v>1</v>
      </c>
      <c r="C1" s="1" t="s">
        <v>26</v>
      </c>
      <c r="D1" t="s">
        <v>23</v>
      </c>
      <c r="E1" t="s">
        <v>35</v>
      </c>
      <c r="F1" t="s">
        <v>24</v>
      </c>
      <c r="G1" t="s">
        <v>27</v>
      </c>
      <c r="H1" s="2" t="s">
        <v>2</v>
      </c>
      <c r="I1" t="s">
        <v>25</v>
      </c>
      <c r="J1" t="s">
        <v>31</v>
      </c>
    </row>
    <row r="2" spans="1:10" hidden="1" x14ac:dyDescent="0.25">
      <c r="A2" t="s">
        <v>54</v>
      </c>
      <c r="B2" t="s">
        <v>28</v>
      </c>
      <c r="C2" s="1">
        <v>43101</v>
      </c>
      <c r="D2" t="s">
        <v>3</v>
      </c>
      <c r="E2">
        <v>4</v>
      </c>
      <c r="F2" t="s">
        <v>41</v>
      </c>
      <c r="G2">
        <v>6</v>
      </c>
      <c r="H2" s="2">
        <v>1542.3333333333333</v>
      </c>
      <c r="I2">
        <v>5001</v>
      </c>
      <c r="J2" t="s">
        <v>33</v>
      </c>
    </row>
    <row r="3" spans="1:10" hidden="1" x14ac:dyDescent="0.25">
      <c r="A3" t="s">
        <v>54</v>
      </c>
      <c r="B3" t="s">
        <v>28</v>
      </c>
      <c r="C3" s="1">
        <v>43101</v>
      </c>
      <c r="D3" t="s">
        <v>3</v>
      </c>
      <c r="E3">
        <v>4</v>
      </c>
      <c r="F3" t="s">
        <v>42</v>
      </c>
      <c r="G3">
        <v>8</v>
      </c>
      <c r="H3" s="2">
        <v>1225.2866432538867</v>
      </c>
      <c r="I3">
        <v>5001</v>
      </c>
      <c r="J3" t="s">
        <v>33</v>
      </c>
    </row>
    <row r="4" spans="1:10" hidden="1" x14ac:dyDescent="0.25">
      <c r="A4" t="s">
        <v>54</v>
      </c>
      <c r="B4" t="s">
        <v>28</v>
      </c>
      <c r="C4" s="1">
        <v>43101</v>
      </c>
      <c r="D4" t="s">
        <v>3</v>
      </c>
      <c r="E4">
        <v>4</v>
      </c>
      <c r="F4" t="s">
        <v>40</v>
      </c>
      <c r="G4">
        <v>4</v>
      </c>
      <c r="H4" s="2">
        <v>0</v>
      </c>
      <c r="I4">
        <v>5001</v>
      </c>
      <c r="J4" t="s">
        <v>33</v>
      </c>
    </row>
    <row r="5" spans="1:10" hidden="1" x14ac:dyDescent="0.25">
      <c r="A5" t="s">
        <v>54</v>
      </c>
      <c r="B5" t="s">
        <v>28</v>
      </c>
      <c r="C5" s="1">
        <v>43101</v>
      </c>
      <c r="D5" t="s">
        <v>37</v>
      </c>
      <c r="E5">
        <v>2</v>
      </c>
      <c r="F5" t="s">
        <v>53</v>
      </c>
      <c r="G5">
        <v>14</v>
      </c>
      <c r="H5" s="2">
        <v>5879.036352500767</v>
      </c>
      <c r="I5">
        <v>5001</v>
      </c>
      <c r="J5" t="s">
        <v>33</v>
      </c>
    </row>
    <row r="6" spans="1:10" hidden="1" x14ac:dyDescent="0.25">
      <c r="A6" t="s">
        <v>54</v>
      </c>
      <c r="B6" t="s">
        <v>28</v>
      </c>
      <c r="C6" s="1">
        <v>43101</v>
      </c>
      <c r="D6" t="s">
        <v>37</v>
      </c>
      <c r="E6">
        <v>2</v>
      </c>
      <c r="F6" t="s">
        <v>52</v>
      </c>
      <c r="G6">
        <v>9</v>
      </c>
      <c r="H6" s="2">
        <v>4910.2372928633331</v>
      </c>
      <c r="I6">
        <v>5001</v>
      </c>
      <c r="J6" t="s">
        <v>33</v>
      </c>
    </row>
    <row r="7" spans="1:10" hidden="1" x14ac:dyDescent="0.25">
      <c r="A7" t="s">
        <v>54</v>
      </c>
      <c r="B7" t="s">
        <v>28</v>
      </c>
      <c r="C7" s="1">
        <v>43101</v>
      </c>
      <c r="D7" t="s">
        <v>12</v>
      </c>
      <c r="E7">
        <v>3</v>
      </c>
      <c r="F7" t="s">
        <v>44</v>
      </c>
      <c r="G7">
        <v>2</v>
      </c>
      <c r="H7" s="2">
        <v>0</v>
      </c>
      <c r="I7">
        <v>5001</v>
      </c>
      <c r="J7" t="s">
        <v>33</v>
      </c>
    </row>
    <row r="8" spans="1:10" hidden="1" x14ac:dyDescent="0.25">
      <c r="A8" t="s">
        <v>54</v>
      </c>
      <c r="B8" t="s">
        <v>28</v>
      </c>
      <c r="C8" s="1">
        <v>43101</v>
      </c>
      <c r="D8" t="s">
        <v>12</v>
      </c>
      <c r="E8">
        <v>3</v>
      </c>
      <c r="F8" t="s">
        <v>47</v>
      </c>
      <c r="G8">
        <v>10</v>
      </c>
      <c r="H8" s="2">
        <v>0</v>
      </c>
      <c r="I8">
        <v>5001</v>
      </c>
      <c r="J8" t="s">
        <v>33</v>
      </c>
    </row>
    <row r="9" spans="1:10" hidden="1" x14ac:dyDescent="0.25">
      <c r="A9" t="s">
        <v>54</v>
      </c>
      <c r="B9" t="s">
        <v>28</v>
      </c>
      <c r="C9" s="1">
        <v>43101</v>
      </c>
      <c r="D9" t="s">
        <v>12</v>
      </c>
      <c r="E9">
        <v>3</v>
      </c>
      <c r="F9" t="s">
        <v>50</v>
      </c>
      <c r="G9">
        <v>12</v>
      </c>
      <c r="H9" s="2">
        <v>0</v>
      </c>
      <c r="I9">
        <v>5001</v>
      </c>
      <c r="J9" t="s">
        <v>33</v>
      </c>
    </row>
    <row r="10" spans="1:10" hidden="1" x14ac:dyDescent="0.25">
      <c r="A10" t="s">
        <v>54</v>
      </c>
      <c r="B10" t="s">
        <v>28</v>
      </c>
      <c r="C10" s="1">
        <v>43101</v>
      </c>
      <c r="D10" t="s">
        <v>12</v>
      </c>
      <c r="E10">
        <v>3</v>
      </c>
      <c r="F10" t="s">
        <v>45</v>
      </c>
      <c r="G10">
        <v>7</v>
      </c>
      <c r="H10" s="2">
        <v>0</v>
      </c>
      <c r="I10">
        <v>5001</v>
      </c>
      <c r="J10" t="s">
        <v>33</v>
      </c>
    </row>
    <row r="11" spans="1:10" hidden="1" x14ac:dyDescent="0.25">
      <c r="A11" t="s">
        <v>54</v>
      </c>
      <c r="B11" t="s">
        <v>28</v>
      </c>
      <c r="C11" s="1">
        <v>43101</v>
      </c>
      <c r="D11" t="s">
        <v>17</v>
      </c>
      <c r="E11">
        <v>6</v>
      </c>
      <c r="F11" t="s">
        <v>51</v>
      </c>
      <c r="G11">
        <v>11</v>
      </c>
      <c r="H11" s="2">
        <v>781.74207626126656</v>
      </c>
      <c r="I11">
        <v>5001</v>
      </c>
      <c r="J11" t="s">
        <v>33</v>
      </c>
    </row>
    <row r="12" spans="1:10" hidden="1" x14ac:dyDescent="0.25">
      <c r="A12" t="s">
        <v>54</v>
      </c>
      <c r="B12" t="s">
        <v>28</v>
      </c>
      <c r="C12" s="1">
        <v>43101</v>
      </c>
      <c r="D12" t="s">
        <v>17</v>
      </c>
      <c r="E12">
        <v>6</v>
      </c>
      <c r="F12" t="s">
        <v>48</v>
      </c>
      <c r="G12">
        <v>1</v>
      </c>
      <c r="H12" s="2">
        <v>778.66666666666663</v>
      </c>
      <c r="I12">
        <v>5001</v>
      </c>
      <c r="J12" t="s">
        <v>33</v>
      </c>
    </row>
    <row r="13" spans="1:10" hidden="1" x14ac:dyDescent="0.25">
      <c r="A13" t="s">
        <v>54</v>
      </c>
      <c r="B13" t="s">
        <v>28</v>
      </c>
      <c r="C13" s="1">
        <v>43101</v>
      </c>
      <c r="D13" t="s">
        <v>17</v>
      </c>
      <c r="E13">
        <v>6</v>
      </c>
      <c r="F13" t="s">
        <v>49</v>
      </c>
      <c r="G13">
        <v>3</v>
      </c>
      <c r="H13" s="2">
        <v>1634.1545178232234</v>
      </c>
      <c r="I13">
        <v>5001</v>
      </c>
      <c r="J13" t="s">
        <v>33</v>
      </c>
    </row>
    <row r="14" spans="1:10" hidden="1" x14ac:dyDescent="0.25">
      <c r="A14" t="s">
        <v>54</v>
      </c>
      <c r="B14" t="s">
        <v>28</v>
      </c>
      <c r="C14" s="1">
        <v>43101</v>
      </c>
      <c r="D14" t="s">
        <v>36</v>
      </c>
      <c r="E14">
        <v>7</v>
      </c>
      <c r="F14" t="s">
        <v>46</v>
      </c>
      <c r="G14">
        <v>13</v>
      </c>
      <c r="H14" s="2">
        <v>5750.7473333333328</v>
      </c>
      <c r="I14">
        <v>5001</v>
      </c>
      <c r="J14" t="s">
        <v>33</v>
      </c>
    </row>
    <row r="15" spans="1:10" hidden="1" x14ac:dyDescent="0.25">
      <c r="A15" t="s">
        <v>54</v>
      </c>
      <c r="B15" t="s">
        <v>28</v>
      </c>
      <c r="C15" s="1">
        <v>43101</v>
      </c>
      <c r="D15" t="s">
        <v>9</v>
      </c>
      <c r="E15">
        <v>1</v>
      </c>
      <c r="F15" t="s">
        <v>43</v>
      </c>
      <c r="G15">
        <v>5</v>
      </c>
      <c r="H15" s="2">
        <v>4056.3333333333335</v>
      </c>
      <c r="I15">
        <v>5001</v>
      </c>
      <c r="J15" t="s">
        <v>33</v>
      </c>
    </row>
    <row r="16" spans="1:10" hidden="1" x14ac:dyDescent="0.25">
      <c r="A16" t="s">
        <v>5</v>
      </c>
      <c r="B16" t="s">
        <v>28</v>
      </c>
      <c r="C16" s="1">
        <v>43101</v>
      </c>
      <c r="D16" t="s">
        <v>3</v>
      </c>
      <c r="E16">
        <v>4</v>
      </c>
      <c r="F16" t="s">
        <v>41</v>
      </c>
      <c r="G16">
        <v>6</v>
      </c>
      <c r="H16" s="2">
        <v>5505894.3863985334</v>
      </c>
      <c r="I16">
        <v>1003</v>
      </c>
      <c r="J16" t="s">
        <v>32</v>
      </c>
    </row>
    <row r="17" spans="1:10" hidden="1" x14ac:dyDescent="0.25">
      <c r="A17" t="s">
        <v>5</v>
      </c>
      <c r="B17" t="s">
        <v>28</v>
      </c>
      <c r="C17" s="1">
        <v>43101</v>
      </c>
      <c r="D17" t="s">
        <v>3</v>
      </c>
      <c r="E17">
        <v>4</v>
      </c>
      <c r="F17" t="s">
        <v>42</v>
      </c>
      <c r="G17">
        <v>8</v>
      </c>
      <c r="H17" s="2">
        <v>1211112.2434110567</v>
      </c>
      <c r="I17">
        <v>1003</v>
      </c>
      <c r="J17" t="s">
        <v>32</v>
      </c>
    </row>
    <row r="18" spans="1:10" hidden="1" x14ac:dyDescent="0.25">
      <c r="A18" t="s">
        <v>5</v>
      </c>
      <c r="B18" t="s">
        <v>28</v>
      </c>
      <c r="C18" s="1">
        <v>43101</v>
      </c>
      <c r="D18" t="s">
        <v>3</v>
      </c>
      <c r="E18">
        <v>4</v>
      </c>
      <c r="F18" t="s">
        <v>40</v>
      </c>
      <c r="G18">
        <v>4</v>
      </c>
      <c r="H18" s="2">
        <v>-1118339.5764666733</v>
      </c>
      <c r="I18">
        <v>1003</v>
      </c>
      <c r="J18" t="s">
        <v>32</v>
      </c>
    </row>
    <row r="19" spans="1:10" hidden="1" x14ac:dyDescent="0.25">
      <c r="A19" t="s">
        <v>5</v>
      </c>
      <c r="B19" t="s">
        <v>28</v>
      </c>
      <c r="C19" s="1">
        <v>43101</v>
      </c>
      <c r="D19" t="s">
        <v>37</v>
      </c>
      <c r="E19">
        <v>2</v>
      </c>
      <c r="F19" t="s">
        <v>53</v>
      </c>
      <c r="G19">
        <v>14</v>
      </c>
      <c r="H19" s="2">
        <v>5910642.4048896329</v>
      </c>
      <c r="I19">
        <v>1003</v>
      </c>
      <c r="J19" t="s">
        <v>32</v>
      </c>
    </row>
    <row r="20" spans="1:10" hidden="1" x14ac:dyDescent="0.25">
      <c r="A20" t="s">
        <v>5</v>
      </c>
      <c r="B20" t="s">
        <v>28</v>
      </c>
      <c r="C20" s="1">
        <v>43101</v>
      </c>
      <c r="D20" t="s">
        <v>37</v>
      </c>
      <c r="E20">
        <v>2</v>
      </c>
      <c r="F20" t="s">
        <v>52</v>
      </c>
      <c r="G20">
        <v>9</v>
      </c>
      <c r="H20" s="2">
        <v>7154482.5066666668</v>
      </c>
      <c r="I20">
        <v>1003</v>
      </c>
      <c r="J20" t="s">
        <v>32</v>
      </c>
    </row>
    <row r="21" spans="1:10" hidden="1" x14ac:dyDescent="0.25">
      <c r="A21" t="s">
        <v>5</v>
      </c>
      <c r="B21" t="s">
        <v>28</v>
      </c>
      <c r="C21" s="1">
        <v>43101</v>
      </c>
      <c r="D21" t="s">
        <v>12</v>
      </c>
      <c r="E21">
        <v>3</v>
      </c>
      <c r="F21" t="s">
        <v>44</v>
      </c>
      <c r="G21">
        <v>2</v>
      </c>
      <c r="H21" s="2">
        <v>1379289.9504104434</v>
      </c>
      <c r="I21">
        <v>1003</v>
      </c>
      <c r="J21" t="s">
        <v>32</v>
      </c>
    </row>
    <row r="22" spans="1:10" hidden="1" x14ac:dyDescent="0.25">
      <c r="A22" t="s">
        <v>5</v>
      </c>
      <c r="B22" t="s">
        <v>28</v>
      </c>
      <c r="C22" s="1">
        <v>43101</v>
      </c>
      <c r="D22" t="s">
        <v>12</v>
      </c>
      <c r="E22">
        <v>3</v>
      </c>
      <c r="F22" t="s">
        <v>47</v>
      </c>
      <c r="G22">
        <v>10</v>
      </c>
      <c r="H22" s="2">
        <v>179341.61595500167</v>
      </c>
      <c r="I22">
        <v>1003</v>
      </c>
      <c r="J22" t="s">
        <v>32</v>
      </c>
    </row>
    <row r="23" spans="1:10" hidden="1" x14ac:dyDescent="0.25">
      <c r="A23" t="s">
        <v>5</v>
      </c>
      <c r="B23" t="s">
        <v>28</v>
      </c>
      <c r="C23" s="1">
        <v>43101</v>
      </c>
      <c r="D23" t="s">
        <v>12</v>
      </c>
      <c r="E23">
        <v>3</v>
      </c>
      <c r="F23" t="s">
        <v>50</v>
      </c>
      <c r="G23">
        <v>12</v>
      </c>
      <c r="H23" s="2">
        <v>-21500140.473883599</v>
      </c>
      <c r="I23">
        <v>1003</v>
      </c>
      <c r="J23" t="s">
        <v>32</v>
      </c>
    </row>
    <row r="24" spans="1:10" hidden="1" x14ac:dyDescent="0.25">
      <c r="A24" t="s">
        <v>5</v>
      </c>
      <c r="B24" t="s">
        <v>28</v>
      </c>
      <c r="C24" s="1">
        <v>43101</v>
      </c>
      <c r="D24" t="s">
        <v>12</v>
      </c>
      <c r="E24">
        <v>3</v>
      </c>
      <c r="F24" t="s">
        <v>45</v>
      </c>
      <c r="G24">
        <v>7</v>
      </c>
      <c r="H24" s="2">
        <v>283438.20580304769</v>
      </c>
      <c r="I24">
        <v>1003</v>
      </c>
      <c r="J24" t="s">
        <v>32</v>
      </c>
    </row>
    <row r="25" spans="1:10" hidden="1" x14ac:dyDescent="0.25">
      <c r="A25" t="s">
        <v>5</v>
      </c>
      <c r="B25" t="s">
        <v>28</v>
      </c>
      <c r="C25" s="1">
        <v>43101</v>
      </c>
      <c r="D25" t="s">
        <v>17</v>
      </c>
      <c r="E25">
        <v>6</v>
      </c>
      <c r="F25" t="s">
        <v>51</v>
      </c>
      <c r="G25">
        <v>11</v>
      </c>
      <c r="H25" s="2">
        <v>416379.97333333333</v>
      </c>
      <c r="I25">
        <v>1003</v>
      </c>
      <c r="J25" t="s">
        <v>32</v>
      </c>
    </row>
    <row r="26" spans="1:10" hidden="1" x14ac:dyDescent="0.25">
      <c r="A26" t="s">
        <v>5</v>
      </c>
      <c r="B26" t="s">
        <v>28</v>
      </c>
      <c r="C26" s="1">
        <v>43101</v>
      </c>
      <c r="D26" t="s">
        <v>17</v>
      </c>
      <c r="E26">
        <v>6</v>
      </c>
      <c r="F26" t="s">
        <v>48</v>
      </c>
      <c r="G26">
        <v>1</v>
      </c>
      <c r="H26" s="2">
        <v>195286.39208776166</v>
      </c>
      <c r="I26">
        <v>1003</v>
      </c>
      <c r="J26" t="s">
        <v>32</v>
      </c>
    </row>
    <row r="27" spans="1:10" hidden="1" x14ac:dyDescent="0.25">
      <c r="A27" t="s">
        <v>5</v>
      </c>
      <c r="B27" t="s">
        <v>28</v>
      </c>
      <c r="C27" s="1">
        <v>43101</v>
      </c>
      <c r="D27" t="s">
        <v>17</v>
      </c>
      <c r="E27">
        <v>6</v>
      </c>
      <c r="F27" t="s">
        <v>49</v>
      </c>
      <c r="G27">
        <v>3</v>
      </c>
      <c r="H27" s="2">
        <v>1037487.1666666666</v>
      </c>
      <c r="I27">
        <v>1003</v>
      </c>
      <c r="J27" t="s">
        <v>32</v>
      </c>
    </row>
    <row r="28" spans="1:10" hidden="1" x14ac:dyDescent="0.25">
      <c r="A28" t="s">
        <v>5</v>
      </c>
      <c r="B28" t="s">
        <v>28</v>
      </c>
      <c r="C28" s="1">
        <v>43101</v>
      </c>
      <c r="D28" t="s">
        <v>36</v>
      </c>
      <c r="E28">
        <v>7</v>
      </c>
      <c r="F28" t="s">
        <v>46</v>
      </c>
      <c r="G28">
        <v>13</v>
      </c>
      <c r="H28" s="2">
        <v>2075292.4161515301</v>
      </c>
      <c r="I28">
        <v>1003</v>
      </c>
      <c r="J28" t="s">
        <v>32</v>
      </c>
    </row>
    <row r="29" spans="1:10" hidden="1" x14ac:dyDescent="0.25">
      <c r="A29" t="s">
        <v>5</v>
      </c>
      <c r="B29" t="s">
        <v>28</v>
      </c>
      <c r="C29" s="1">
        <v>43101</v>
      </c>
      <c r="D29" t="s">
        <v>9</v>
      </c>
      <c r="E29">
        <v>1</v>
      </c>
      <c r="F29" t="s">
        <v>43</v>
      </c>
      <c r="G29">
        <v>5</v>
      </c>
      <c r="H29" s="2">
        <v>19886203.717148598</v>
      </c>
      <c r="I29">
        <v>1003</v>
      </c>
      <c r="J29" t="s">
        <v>32</v>
      </c>
    </row>
    <row r="30" spans="1:10" hidden="1" x14ac:dyDescent="0.25">
      <c r="A30" t="s">
        <v>58</v>
      </c>
      <c r="B30" t="s">
        <v>28</v>
      </c>
      <c r="C30" s="1">
        <v>43101</v>
      </c>
      <c r="D30" t="s">
        <v>3</v>
      </c>
      <c r="E30">
        <v>4</v>
      </c>
      <c r="F30" t="s">
        <v>41</v>
      </c>
      <c r="G30">
        <v>6</v>
      </c>
      <c r="H30" s="2">
        <v>8093692.7699999996</v>
      </c>
      <c r="I30">
        <v>1002</v>
      </c>
      <c r="J30" t="s">
        <v>32</v>
      </c>
    </row>
    <row r="31" spans="1:10" hidden="1" x14ac:dyDescent="0.25">
      <c r="A31" t="s">
        <v>58</v>
      </c>
      <c r="B31" t="s">
        <v>28</v>
      </c>
      <c r="C31" s="1">
        <v>43101</v>
      </c>
      <c r="D31" t="s">
        <v>3</v>
      </c>
      <c r="E31">
        <v>4</v>
      </c>
      <c r="F31" t="s">
        <v>42</v>
      </c>
      <c r="G31">
        <v>8</v>
      </c>
      <c r="H31" s="2">
        <v>1981557.8239815468</v>
      </c>
      <c r="I31">
        <v>1002</v>
      </c>
      <c r="J31" t="s">
        <v>32</v>
      </c>
    </row>
    <row r="32" spans="1:10" hidden="1" x14ac:dyDescent="0.25">
      <c r="A32" t="s">
        <v>58</v>
      </c>
      <c r="B32" t="s">
        <v>28</v>
      </c>
      <c r="C32" s="1">
        <v>43101</v>
      </c>
      <c r="D32" t="s">
        <v>3</v>
      </c>
      <c r="E32">
        <v>4</v>
      </c>
      <c r="F32" t="s">
        <v>40</v>
      </c>
      <c r="G32">
        <v>4</v>
      </c>
      <c r="H32" s="2">
        <v>-925018.18000000669</v>
      </c>
      <c r="I32">
        <v>1002</v>
      </c>
      <c r="J32" t="s">
        <v>32</v>
      </c>
    </row>
    <row r="33" spans="1:10" hidden="1" x14ac:dyDescent="0.25">
      <c r="A33" t="s">
        <v>58</v>
      </c>
      <c r="B33" t="s">
        <v>28</v>
      </c>
      <c r="C33" s="1">
        <v>43101</v>
      </c>
      <c r="D33" t="s">
        <v>37</v>
      </c>
      <c r="E33">
        <v>2</v>
      </c>
      <c r="F33" t="s">
        <v>53</v>
      </c>
      <c r="G33">
        <v>14</v>
      </c>
      <c r="H33" s="2">
        <v>11485522.194066666</v>
      </c>
      <c r="I33">
        <v>1002</v>
      </c>
      <c r="J33" t="s">
        <v>32</v>
      </c>
    </row>
    <row r="34" spans="1:10" hidden="1" x14ac:dyDescent="0.25">
      <c r="A34" t="s">
        <v>58</v>
      </c>
      <c r="B34" t="s">
        <v>28</v>
      </c>
      <c r="C34" s="1">
        <v>43101</v>
      </c>
      <c r="D34" t="s">
        <v>37</v>
      </c>
      <c r="E34">
        <v>2</v>
      </c>
      <c r="F34" t="s">
        <v>52</v>
      </c>
      <c r="G34">
        <v>9</v>
      </c>
      <c r="H34" s="2">
        <v>9873596.290000001</v>
      </c>
      <c r="I34">
        <v>1002</v>
      </c>
      <c r="J34" t="s">
        <v>32</v>
      </c>
    </row>
    <row r="35" spans="1:10" hidden="1" x14ac:dyDescent="0.25">
      <c r="A35" t="s">
        <v>58</v>
      </c>
      <c r="B35" t="s">
        <v>28</v>
      </c>
      <c r="C35" s="1">
        <v>43101</v>
      </c>
      <c r="D35" t="s">
        <v>12</v>
      </c>
      <c r="E35">
        <v>3</v>
      </c>
      <c r="F35" t="s">
        <v>44</v>
      </c>
      <c r="G35">
        <v>2</v>
      </c>
      <c r="H35" s="2">
        <v>2619059.6400278267</v>
      </c>
      <c r="I35">
        <v>1002</v>
      </c>
      <c r="J35" t="s">
        <v>32</v>
      </c>
    </row>
    <row r="36" spans="1:10" hidden="1" x14ac:dyDescent="0.25">
      <c r="A36" t="s">
        <v>58</v>
      </c>
      <c r="B36" t="s">
        <v>28</v>
      </c>
      <c r="C36" s="1">
        <v>43101</v>
      </c>
      <c r="D36" t="s">
        <v>12</v>
      </c>
      <c r="E36">
        <v>3</v>
      </c>
      <c r="F36" t="s">
        <v>47</v>
      </c>
      <c r="G36">
        <v>10</v>
      </c>
      <c r="H36" s="2">
        <v>646421.5</v>
      </c>
      <c r="I36">
        <v>1002</v>
      </c>
      <c r="J36" t="s">
        <v>32</v>
      </c>
    </row>
    <row r="37" spans="1:10" hidden="1" x14ac:dyDescent="0.25">
      <c r="A37" t="s">
        <v>58</v>
      </c>
      <c r="B37" t="s">
        <v>28</v>
      </c>
      <c r="C37" s="1">
        <v>43101</v>
      </c>
      <c r="D37" t="s">
        <v>12</v>
      </c>
      <c r="E37">
        <v>3</v>
      </c>
      <c r="F37" t="s">
        <v>50</v>
      </c>
      <c r="G37">
        <v>12</v>
      </c>
      <c r="H37" s="2">
        <v>-20996557.8638836</v>
      </c>
      <c r="I37">
        <v>1002</v>
      </c>
      <c r="J37" t="s">
        <v>32</v>
      </c>
    </row>
    <row r="38" spans="1:10" hidden="1" x14ac:dyDescent="0.25">
      <c r="A38" t="s">
        <v>58</v>
      </c>
      <c r="B38" t="s">
        <v>28</v>
      </c>
      <c r="C38" s="1">
        <v>43101</v>
      </c>
      <c r="D38" t="s">
        <v>12</v>
      </c>
      <c r="E38">
        <v>3</v>
      </c>
      <c r="F38" t="s">
        <v>45</v>
      </c>
      <c r="G38">
        <v>7</v>
      </c>
      <c r="H38" s="2">
        <v>415977.88580304664</v>
      </c>
      <c r="I38">
        <v>1002</v>
      </c>
      <c r="J38" t="s">
        <v>32</v>
      </c>
    </row>
    <row r="39" spans="1:10" hidden="1" x14ac:dyDescent="0.25">
      <c r="A39" t="s">
        <v>58</v>
      </c>
      <c r="B39" t="s">
        <v>28</v>
      </c>
      <c r="C39" s="1">
        <v>43101</v>
      </c>
      <c r="D39" t="s">
        <v>17</v>
      </c>
      <c r="E39">
        <v>6</v>
      </c>
      <c r="F39" t="s">
        <v>51</v>
      </c>
      <c r="G39">
        <v>11</v>
      </c>
      <c r="H39" s="2">
        <v>1348151.3066666666</v>
      </c>
      <c r="I39">
        <v>1002</v>
      </c>
      <c r="J39" t="s">
        <v>32</v>
      </c>
    </row>
    <row r="40" spans="1:10" hidden="1" x14ac:dyDescent="0.25">
      <c r="A40" t="s">
        <v>58</v>
      </c>
      <c r="B40" t="s">
        <v>28</v>
      </c>
      <c r="C40" s="1">
        <v>43101</v>
      </c>
      <c r="D40" t="s">
        <v>17</v>
      </c>
      <c r="E40">
        <v>6</v>
      </c>
      <c r="F40" t="s">
        <v>48</v>
      </c>
      <c r="G40">
        <v>1</v>
      </c>
      <c r="H40" s="2">
        <v>717095.05875442678</v>
      </c>
      <c r="I40">
        <v>1002</v>
      </c>
      <c r="J40" t="s">
        <v>32</v>
      </c>
    </row>
    <row r="41" spans="1:10" hidden="1" x14ac:dyDescent="0.25">
      <c r="A41" t="s">
        <v>58</v>
      </c>
      <c r="B41" t="s">
        <v>28</v>
      </c>
      <c r="C41" s="1">
        <v>43101</v>
      </c>
      <c r="D41" t="s">
        <v>17</v>
      </c>
      <c r="E41">
        <v>6</v>
      </c>
      <c r="F41" t="s">
        <v>49</v>
      </c>
      <c r="G41">
        <v>3</v>
      </c>
      <c r="H41" s="2">
        <v>1548384.63</v>
      </c>
      <c r="I41">
        <v>1002</v>
      </c>
      <c r="J41" t="s">
        <v>32</v>
      </c>
    </row>
    <row r="42" spans="1:10" hidden="1" x14ac:dyDescent="0.25">
      <c r="A42" t="s">
        <v>58</v>
      </c>
      <c r="B42" t="s">
        <v>28</v>
      </c>
      <c r="C42" s="1">
        <v>43101</v>
      </c>
      <c r="D42" t="s">
        <v>36</v>
      </c>
      <c r="E42">
        <v>7</v>
      </c>
      <c r="F42" t="s">
        <v>46</v>
      </c>
      <c r="G42">
        <v>13</v>
      </c>
      <c r="H42" s="2">
        <v>9451823.7933332995</v>
      </c>
      <c r="I42">
        <v>1002</v>
      </c>
      <c r="J42" t="s">
        <v>32</v>
      </c>
    </row>
    <row r="43" spans="1:10" hidden="1" x14ac:dyDescent="0.25">
      <c r="A43" t="s">
        <v>58</v>
      </c>
      <c r="B43" t="s">
        <v>28</v>
      </c>
      <c r="C43" s="1">
        <v>43101</v>
      </c>
      <c r="D43" t="s">
        <v>9</v>
      </c>
      <c r="E43">
        <v>1</v>
      </c>
      <c r="F43" t="s">
        <v>43</v>
      </c>
      <c r="G43">
        <v>5</v>
      </c>
      <c r="H43" s="2">
        <v>31308405.544156898</v>
      </c>
      <c r="I43">
        <v>1002</v>
      </c>
      <c r="J43" t="s">
        <v>32</v>
      </c>
    </row>
    <row r="44" spans="1:10" hidden="1" x14ac:dyDescent="0.25">
      <c r="A44" t="s">
        <v>22</v>
      </c>
      <c r="B44" t="s">
        <v>28</v>
      </c>
      <c r="C44" s="1">
        <v>43101</v>
      </c>
      <c r="D44" t="s">
        <v>3</v>
      </c>
      <c r="E44">
        <v>4</v>
      </c>
      <c r="F44" t="s">
        <v>41</v>
      </c>
      <c r="G44">
        <v>6</v>
      </c>
      <c r="H44" s="2">
        <v>7624667.9433333324</v>
      </c>
      <c r="I44">
        <v>2003</v>
      </c>
      <c r="J44" t="s">
        <v>32</v>
      </c>
    </row>
    <row r="45" spans="1:10" hidden="1" x14ac:dyDescent="0.25">
      <c r="A45" t="s">
        <v>22</v>
      </c>
      <c r="B45" t="s">
        <v>28</v>
      </c>
      <c r="C45" s="1">
        <v>43101</v>
      </c>
      <c r="D45" t="s">
        <v>3</v>
      </c>
      <c r="E45">
        <v>4</v>
      </c>
      <c r="F45" t="s">
        <v>42</v>
      </c>
      <c r="G45">
        <v>8</v>
      </c>
      <c r="H45" s="2">
        <v>1112428.2939815468</v>
      </c>
      <c r="I45">
        <v>2003</v>
      </c>
      <c r="J45" t="s">
        <v>32</v>
      </c>
    </row>
    <row r="46" spans="1:10" hidden="1" x14ac:dyDescent="0.25">
      <c r="A46" t="s">
        <v>22</v>
      </c>
      <c r="B46" t="s">
        <v>28</v>
      </c>
      <c r="C46" s="1">
        <v>43101</v>
      </c>
      <c r="D46" t="s">
        <v>3</v>
      </c>
      <c r="E46">
        <v>4</v>
      </c>
      <c r="F46" t="s">
        <v>40</v>
      </c>
      <c r="G46">
        <v>4</v>
      </c>
      <c r="H46" s="2">
        <v>-996576.67000000679</v>
      </c>
      <c r="I46">
        <v>2003</v>
      </c>
      <c r="J46" t="s">
        <v>32</v>
      </c>
    </row>
    <row r="47" spans="1:10" hidden="1" x14ac:dyDescent="0.25">
      <c r="A47" t="s">
        <v>22</v>
      </c>
      <c r="B47" t="s">
        <v>28</v>
      </c>
      <c r="C47" s="1">
        <v>43101</v>
      </c>
      <c r="D47" t="s">
        <v>37</v>
      </c>
      <c r="E47">
        <v>2</v>
      </c>
      <c r="F47" t="s">
        <v>53</v>
      </c>
      <c r="G47">
        <v>14</v>
      </c>
      <c r="H47" s="2">
        <v>644279.14573333284</v>
      </c>
      <c r="I47">
        <v>2003</v>
      </c>
      <c r="J47" t="s">
        <v>32</v>
      </c>
    </row>
    <row r="48" spans="1:10" hidden="1" x14ac:dyDescent="0.25">
      <c r="A48" t="s">
        <v>22</v>
      </c>
      <c r="B48" t="s">
        <v>28</v>
      </c>
      <c r="C48" s="1">
        <v>43101</v>
      </c>
      <c r="D48" t="s">
        <v>37</v>
      </c>
      <c r="E48">
        <v>2</v>
      </c>
      <c r="F48" t="s">
        <v>52</v>
      </c>
      <c r="G48">
        <v>9</v>
      </c>
      <c r="H48" s="2">
        <v>7893865.4400000004</v>
      </c>
      <c r="I48">
        <v>2003</v>
      </c>
      <c r="J48" t="s">
        <v>32</v>
      </c>
    </row>
    <row r="49" spans="1:10" hidden="1" x14ac:dyDescent="0.25">
      <c r="A49" t="s">
        <v>22</v>
      </c>
      <c r="B49" t="s">
        <v>28</v>
      </c>
      <c r="C49" s="1">
        <v>43101</v>
      </c>
      <c r="D49" t="s">
        <v>12</v>
      </c>
      <c r="E49">
        <v>3</v>
      </c>
      <c r="F49" t="s">
        <v>44</v>
      </c>
      <c r="G49">
        <v>2</v>
      </c>
      <c r="H49" s="2">
        <v>1870555.0732642168</v>
      </c>
      <c r="I49">
        <v>2003</v>
      </c>
      <c r="J49" t="s">
        <v>32</v>
      </c>
    </row>
    <row r="50" spans="1:10" hidden="1" x14ac:dyDescent="0.25">
      <c r="A50" t="s">
        <v>22</v>
      </c>
      <c r="B50" t="s">
        <v>28</v>
      </c>
      <c r="C50" s="1">
        <v>43101</v>
      </c>
      <c r="D50" t="s">
        <v>12</v>
      </c>
      <c r="E50">
        <v>3</v>
      </c>
      <c r="F50" t="s">
        <v>47</v>
      </c>
      <c r="G50">
        <v>10</v>
      </c>
      <c r="H50" s="2">
        <v>-278077.40999999997</v>
      </c>
      <c r="I50">
        <v>2003</v>
      </c>
      <c r="J50" t="s">
        <v>32</v>
      </c>
    </row>
    <row r="51" spans="1:10" hidden="1" x14ac:dyDescent="0.25">
      <c r="A51" t="s">
        <v>22</v>
      </c>
      <c r="B51" t="s">
        <v>28</v>
      </c>
      <c r="C51" s="1">
        <v>43101</v>
      </c>
      <c r="D51" t="s">
        <v>12</v>
      </c>
      <c r="E51">
        <v>3</v>
      </c>
      <c r="F51" t="s">
        <v>50</v>
      </c>
      <c r="G51">
        <v>12</v>
      </c>
      <c r="H51" s="2">
        <v>-21120809.863883566</v>
      </c>
      <c r="I51">
        <v>2003</v>
      </c>
      <c r="J51" t="s">
        <v>32</v>
      </c>
    </row>
    <row r="52" spans="1:10" hidden="1" x14ac:dyDescent="0.25">
      <c r="A52" t="s">
        <v>22</v>
      </c>
      <c r="B52" t="s">
        <v>28</v>
      </c>
      <c r="C52" s="1">
        <v>43101</v>
      </c>
      <c r="D52" t="s">
        <v>12</v>
      </c>
      <c r="E52">
        <v>3</v>
      </c>
      <c r="F52" t="s">
        <v>45</v>
      </c>
      <c r="G52">
        <v>7</v>
      </c>
      <c r="H52" s="2">
        <v>308087.17580304662</v>
      </c>
      <c r="I52">
        <v>2003</v>
      </c>
      <c r="J52" t="s">
        <v>32</v>
      </c>
    </row>
    <row r="53" spans="1:10" hidden="1" x14ac:dyDescent="0.25">
      <c r="A53" t="s">
        <v>22</v>
      </c>
      <c r="B53" t="s">
        <v>28</v>
      </c>
      <c r="C53" s="1">
        <v>43101</v>
      </c>
      <c r="D53" t="s">
        <v>17</v>
      </c>
      <c r="E53">
        <v>6</v>
      </c>
      <c r="F53" t="s">
        <v>51</v>
      </c>
      <c r="G53">
        <v>11</v>
      </c>
      <c r="H53" s="2">
        <v>1136462.9733333334</v>
      </c>
      <c r="I53">
        <v>2003</v>
      </c>
      <c r="J53" t="s">
        <v>32</v>
      </c>
    </row>
    <row r="54" spans="1:10" hidden="1" x14ac:dyDescent="0.25">
      <c r="A54" t="s">
        <v>22</v>
      </c>
      <c r="B54" t="s">
        <v>28</v>
      </c>
      <c r="C54" s="1">
        <v>43101</v>
      </c>
      <c r="D54" t="s">
        <v>17</v>
      </c>
      <c r="E54">
        <v>6</v>
      </c>
      <c r="F54" t="s">
        <v>49</v>
      </c>
      <c r="G54">
        <v>3</v>
      </c>
      <c r="H54" s="2">
        <v>994522.4099999998</v>
      </c>
      <c r="I54">
        <v>2003</v>
      </c>
      <c r="J54" t="s">
        <v>32</v>
      </c>
    </row>
    <row r="55" spans="1:10" hidden="1" x14ac:dyDescent="0.25">
      <c r="A55" t="s">
        <v>22</v>
      </c>
      <c r="B55" t="s">
        <v>28</v>
      </c>
      <c r="C55" s="1">
        <v>43101</v>
      </c>
      <c r="D55" t="s">
        <v>17</v>
      </c>
      <c r="E55">
        <v>6</v>
      </c>
      <c r="F55" t="s">
        <v>48</v>
      </c>
      <c r="G55">
        <v>1</v>
      </c>
      <c r="H55" s="2">
        <v>674694.92875442677</v>
      </c>
      <c r="I55">
        <v>2003</v>
      </c>
      <c r="J55" t="s">
        <v>32</v>
      </c>
    </row>
    <row r="56" spans="1:10" hidden="1" x14ac:dyDescent="0.25">
      <c r="A56" t="s">
        <v>22</v>
      </c>
      <c r="B56" t="s">
        <v>28</v>
      </c>
      <c r="C56" s="1">
        <v>43101</v>
      </c>
      <c r="D56" t="s">
        <v>36</v>
      </c>
      <c r="E56">
        <v>7</v>
      </c>
      <c r="F56" t="s">
        <v>46</v>
      </c>
      <c r="G56">
        <v>13</v>
      </c>
      <c r="H56" s="2">
        <v>6144494.7378964359</v>
      </c>
      <c r="I56">
        <v>2003</v>
      </c>
      <c r="J56" t="s">
        <v>32</v>
      </c>
    </row>
    <row r="57" spans="1:10" hidden="1" x14ac:dyDescent="0.25">
      <c r="A57" t="s">
        <v>22</v>
      </c>
      <c r="B57" t="s">
        <v>28</v>
      </c>
      <c r="C57" s="1">
        <v>43101</v>
      </c>
      <c r="D57" t="s">
        <v>9</v>
      </c>
      <c r="E57">
        <v>1</v>
      </c>
      <c r="F57" t="s">
        <v>43</v>
      </c>
      <c r="G57">
        <v>5</v>
      </c>
      <c r="H57" s="2">
        <v>23622282.510823566</v>
      </c>
      <c r="I57">
        <v>2003</v>
      </c>
      <c r="J57" t="s">
        <v>32</v>
      </c>
    </row>
    <row r="58" spans="1:10" hidden="1" x14ac:dyDescent="0.25">
      <c r="A58" t="s">
        <v>55</v>
      </c>
      <c r="B58" t="s">
        <v>28</v>
      </c>
      <c r="C58" s="1">
        <v>43101</v>
      </c>
      <c r="D58" t="s">
        <v>3</v>
      </c>
      <c r="E58">
        <v>4</v>
      </c>
      <c r="F58" t="s">
        <v>41</v>
      </c>
      <c r="G58">
        <v>6</v>
      </c>
      <c r="H58" s="2">
        <v>0</v>
      </c>
      <c r="I58">
        <v>5002</v>
      </c>
      <c r="J58" t="s">
        <v>33</v>
      </c>
    </row>
    <row r="59" spans="1:10" hidden="1" x14ac:dyDescent="0.25">
      <c r="A59" t="s">
        <v>55</v>
      </c>
      <c r="B59" t="s">
        <v>28</v>
      </c>
      <c r="C59" s="1">
        <v>43101</v>
      </c>
      <c r="D59" t="s">
        <v>3</v>
      </c>
      <c r="E59">
        <v>4</v>
      </c>
      <c r="F59" t="s">
        <v>42</v>
      </c>
      <c r="G59">
        <v>8</v>
      </c>
      <c r="H59" s="2">
        <v>0</v>
      </c>
      <c r="I59">
        <v>5002</v>
      </c>
      <c r="J59" t="s">
        <v>33</v>
      </c>
    </row>
    <row r="60" spans="1:10" hidden="1" x14ac:dyDescent="0.25">
      <c r="A60" t="s">
        <v>55</v>
      </c>
      <c r="B60" t="s">
        <v>28</v>
      </c>
      <c r="C60" s="1">
        <v>43101</v>
      </c>
      <c r="D60" t="s">
        <v>3</v>
      </c>
      <c r="E60">
        <v>4</v>
      </c>
      <c r="F60" t="s">
        <v>40</v>
      </c>
      <c r="G60">
        <v>4</v>
      </c>
      <c r="H60" s="2">
        <v>0</v>
      </c>
      <c r="I60">
        <v>5002</v>
      </c>
      <c r="J60" t="s">
        <v>33</v>
      </c>
    </row>
    <row r="61" spans="1:10" hidden="1" x14ac:dyDescent="0.25">
      <c r="A61" t="s">
        <v>55</v>
      </c>
      <c r="B61" t="s">
        <v>28</v>
      </c>
      <c r="C61" s="1">
        <v>43101</v>
      </c>
      <c r="D61" t="s">
        <v>37</v>
      </c>
      <c r="E61">
        <v>2</v>
      </c>
      <c r="F61" t="s">
        <v>53</v>
      </c>
      <c r="G61">
        <v>14</v>
      </c>
      <c r="H61" s="2">
        <v>2879.8265168356934</v>
      </c>
      <c r="I61">
        <v>5002</v>
      </c>
      <c r="J61" t="s">
        <v>33</v>
      </c>
    </row>
    <row r="62" spans="1:10" hidden="1" x14ac:dyDescent="0.25">
      <c r="A62" t="s">
        <v>55</v>
      </c>
      <c r="B62" t="s">
        <v>28</v>
      </c>
      <c r="C62" s="1">
        <v>43101</v>
      </c>
      <c r="D62" t="s">
        <v>37</v>
      </c>
      <c r="E62">
        <v>2</v>
      </c>
      <c r="F62" t="s">
        <v>52</v>
      </c>
      <c r="G62">
        <v>9</v>
      </c>
      <c r="H62" s="2">
        <v>915.95291786333337</v>
      </c>
      <c r="I62">
        <v>5002</v>
      </c>
      <c r="J62" t="s">
        <v>33</v>
      </c>
    </row>
    <row r="63" spans="1:10" hidden="1" x14ac:dyDescent="0.25">
      <c r="A63" t="s">
        <v>55</v>
      </c>
      <c r="B63" t="s">
        <v>28</v>
      </c>
      <c r="C63" s="1">
        <v>43101</v>
      </c>
      <c r="D63" t="s">
        <v>12</v>
      </c>
      <c r="E63">
        <v>3</v>
      </c>
      <c r="F63" t="s">
        <v>44</v>
      </c>
      <c r="G63">
        <v>2</v>
      </c>
      <c r="H63" s="2">
        <v>0</v>
      </c>
      <c r="I63">
        <v>5002</v>
      </c>
      <c r="J63" t="s">
        <v>33</v>
      </c>
    </row>
    <row r="64" spans="1:10" hidden="1" x14ac:dyDescent="0.25">
      <c r="A64" t="s">
        <v>55</v>
      </c>
      <c r="B64" t="s">
        <v>28</v>
      </c>
      <c r="C64" s="1">
        <v>43101</v>
      </c>
      <c r="D64" t="s">
        <v>12</v>
      </c>
      <c r="E64">
        <v>3</v>
      </c>
      <c r="F64" t="s">
        <v>47</v>
      </c>
      <c r="G64">
        <v>10</v>
      </c>
      <c r="H64" s="2">
        <v>0</v>
      </c>
      <c r="I64">
        <v>5002</v>
      </c>
      <c r="J64" t="s">
        <v>33</v>
      </c>
    </row>
    <row r="65" spans="1:10" hidden="1" x14ac:dyDescent="0.25">
      <c r="A65" t="s">
        <v>55</v>
      </c>
      <c r="B65" t="s">
        <v>28</v>
      </c>
      <c r="C65" s="1">
        <v>43101</v>
      </c>
      <c r="D65" t="s">
        <v>12</v>
      </c>
      <c r="E65">
        <v>3</v>
      </c>
      <c r="F65" t="s">
        <v>50</v>
      </c>
      <c r="G65">
        <v>12</v>
      </c>
      <c r="H65" s="2">
        <v>0</v>
      </c>
      <c r="I65">
        <v>5002</v>
      </c>
      <c r="J65" t="s">
        <v>33</v>
      </c>
    </row>
    <row r="66" spans="1:10" hidden="1" x14ac:dyDescent="0.25">
      <c r="A66" t="s">
        <v>55</v>
      </c>
      <c r="B66" t="s">
        <v>28</v>
      </c>
      <c r="C66" s="1">
        <v>43101</v>
      </c>
      <c r="D66" t="s">
        <v>12</v>
      </c>
      <c r="E66">
        <v>3</v>
      </c>
      <c r="F66" t="s">
        <v>45</v>
      </c>
      <c r="G66">
        <v>7</v>
      </c>
      <c r="H66" s="2">
        <v>0</v>
      </c>
      <c r="I66">
        <v>5002</v>
      </c>
      <c r="J66" t="s">
        <v>33</v>
      </c>
    </row>
    <row r="67" spans="1:10" hidden="1" x14ac:dyDescent="0.25">
      <c r="A67" t="s">
        <v>55</v>
      </c>
      <c r="B67" t="s">
        <v>28</v>
      </c>
      <c r="C67" s="1">
        <v>43101</v>
      </c>
      <c r="D67" t="s">
        <v>17</v>
      </c>
      <c r="E67">
        <v>6</v>
      </c>
      <c r="F67" t="s">
        <v>51</v>
      </c>
      <c r="G67">
        <v>11</v>
      </c>
      <c r="H67" s="2">
        <v>206.62499964694166</v>
      </c>
      <c r="I67">
        <v>5002</v>
      </c>
      <c r="J67" t="s">
        <v>33</v>
      </c>
    </row>
    <row r="68" spans="1:10" hidden="1" x14ac:dyDescent="0.25">
      <c r="A68" t="s">
        <v>55</v>
      </c>
      <c r="B68" t="s">
        <v>28</v>
      </c>
      <c r="C68" s="1">
        <v>43101</v>
      </c>
      <c r="D68" t="s">
        <v>17</v>
      </c>
      <c r="E68">
        <v>6</v>
      </c>
      <c r="F68" t="s">
        <v>48</v>
      </c>
      <c r="G68">
        <v>1</v>
      </c>
      <c r="H68" s="2">
        <v>967.66666666666663</v>
      </c>
      <c r="I68">
        <v>5002</v>
      </c>
      <c r="J68" t="s">
        <v>33</v>
      </c>
    </row>
    <row r="69" spans="1:10" hidden="1" x14ac:dyDescent="0.25">
      <c r="A69" t="s">
        <v>55</v>
      </c>
      <c r="B69" t="s">
        <v>28</v>
      </c>
      <c r="C69" s="1">
        <v>43101</v>
      </c>
      <c r="D69" t="s">
        <v>17</v>
      </c>
      <c r="E69">
        <v>6</v>
      </c>
      <c r="F69" t="s">
        <v>49</v>
      </c>
      <c r="G69">
        <v>3</v>
      </c>
      <c r="H69" s="2">
        <v>178.27532833095066</v>
      </c>
      <c r="I69">
        <v>5002</v>
      </c>
      <c r="J69" t="s">
        <v>33</v>
      </c>
    </row>
    <row r="70" spans="1:10" hidden="1" x14ac:dyDescent="0.25">
      <c r="A70" t="s">
        <v>55</v>
      </c>
      <c r="B70" t="s">
        <v>28</v>
      </c>
      <c r="C70" s="1">
        <v>43101</v>
      </c>
      <c r="D70" t="s">
        <v>36</v>
      </c>
      <c r="E70">
        <v>7</v>
      </c>
      <c r="F70" t="s">
        <v>46</v>
      </c>
      <c r="G70">
        <v>13</v>
      </c>
      <c r="H70" s="2">
        <v>1194.1446666666668</v>
      </c>
      <c r="I70">
        <v>5002</v>
      </c>
      <c r="J70" t="s">
        <v>33</v>
      </c>
    </row>
    <row r="71" spans="1:10" hidden="1" x14ac:dyDescent="0.25">
      <c r="A71" t="s">
        <v>55</v>
      </c>
      <c r="B71" t="s">
        <v>28</v>
      </c>
      <c r="C71" s="1">
        <v>43101</v>
      </c>
      <c r="D71" t="s">
        <v>9</v>
      </c>
      <c r="E71">
        <v>1</v>
      </c>
      <c r="F71" t="s">
        <v>43</v>
      </c>
      <c r="G71">
        <v>5</v>
      </c>
      <c r="H71" s="2">
        <v>915</v>
      </c>
      <c r="I71">
        <v>5002</v>
      </c>
      <c r="J71" t="s">
        <v>33</v>
      </c>
    </row>
    <row r="72" spans="1:10" hidden="1" x14ac:dyDescent="0.25">
      <c r="A72" t="s">
        <v>6</v>
      </c>
      <c r="B72" t="s">
        <v>28</v>
      </c>
      <c r="C72" s="1">
        <v>43101</v>
      </c>
      <c r="D72" t="s">
        <v>3</v>
      </c>
      <c r="E72">
        <v>4</v>
      </c>
      <c r="F72" t="s">
        <v>41</v>
      </c>
      <c r="G72">
        <v>6</v>
      </c>
      <c r="H72" s="2">
        <v>3777399.8571844003</v>
      </c>
      <c r="I72">
        <v>1004</v>
      </c>
      <c r="J72" t="s">
        <v>32</v>
      </c>
    </row>
    <row r="73" spans="1:10" hidden="1" x14ac:dyDescent="0.25">
      <c r="A73" t="s">
        <v>6</v>
      </c>
      <c r="B73" t="s">
        <v>28</v>
      </c>
      <c r="C73" s="1">
        <v>43101</v>
      </c>
      <c r="D73" t="s">
        <v>3</v>
      </c>
      <c r="E73">
        <v>4</v>
      </c>
      <c r="F73" t="s">
        <v>42</v>
      </c>
      <c r="G73">
        <v>8</v>
      </c>
      <c r="H73" s="2">
        <v>743577.84940792993</v>
      </c>
      <c r="I73">
        <v>1004</v>
      </c>
      <c r="J73" t="s">
        <v>32</v>
      </c>
    </row>
    <row r="74" spans="1:10" hidden="1" x14ac:dyDescent="0.25">
      <c r="A74" t="s">
        <v>6</v>
      </c>
      <c r="B74" t="s">
        <v>28</v>
      </c>
      <c r="C74" s="1">
        <v>43101</v>
      </c>
      <c r="D74" t="s">
        <v>3</v>
      </c>
      <c r="E74">
        <v>4</v>
      </c>
      <c r="F74" t="s">
        <v>40</v>
      </c>
      <c r="G74">
        <v>4</v>
      </c>
      <c r="H74" s="2">
        <v>-865563.62091867009</v>
      </c>
      <c r="I74">
        <v>1004</v>
      </c>
      <c r="J74" t="s">
        <v>32</v>
      </c>
    </row>
    <row r="75" spans="1:10" hidden="1" x14ac:dyDescent="0.25">
      <c r="A75" t="s">
        <v>6</v>
      </c>
      <c r="B75" t="s">
        <v>28</v>
      </c>
      <c r="C75" s="1">
        <v>43101</v>
      </c>
      <c r="D75" t="s">
        <v>37</v>
      </c>
      <c r="E75">
        <v>2</v>
      </c>
      <c r="F75" t="s">
        <v>53</v>
      </c>
      <c r="G75">
        <v>14</v>
      </c>
      <c r="H75" s="2">
        <v>3375884.8264853996</v>
      </c>
      <c r="I75">
        <v>1004</v>
      </c>
      <c r="J75" t="s">
        <v>32</v>
      </c>
    </row>
    <row r="76" spans="1:10" hidden="1" x14ac:dyDescent="0.25">
      <c r="A76" t="s">
        <v>6</v>
      </c>
      <c r="B76" t="s">
        <v>28</v>
      </c>
      <c r="C76" s="1">
        <v>43101</v>
      </c>
      <c r="D76" t="s">
        <v>37</v>
      </c>
      <c r="E76">
        <v>2</v>
      </c>
      <c r="F76" t="s">
        <v>52</v>
      </c>
      <c r="G76">
        <v>9</v>
      </c>
      <c r="H76" s="2">
        <v>2991896.4833333329</v>
      </c>
      <c r="I76">
        <v>1004</v>
      </c>
      <c r="J76" t="s">
        <v>32</v>
      </c>
    </row>
    <row r="77" spans="1:10" hidden="1" x14ac:dyDescent="0.25">
      <c r="A77" t="s">
        <v>6</v>
      </c>
      <c r="B77" t="s">
        <v>28</v>
      </c>
      <c r="C77" s="1">
        <v>43101</v>
      </c>
      <c r="D77" t="s">
        <v>12</v>
      </c>
      <c r="E77">
        <v>3</v>
      </c>
      <c r="F77" t="s">
        <v>44</v>
      </c>
      <c r="G77">
        <v>2</v>
      </c>
      <c r="H77" s="2">
        <v>-47406558.355715998</v>
      </c>
      <c r="I77">
        <v>1004</v>
      </c>
      <c r="J77" t="s">
        <v>32</v>
      </c>
    </row>
    <row r="78" spans="1:10" hidden="1" x14ac:dyDescent="0.25">
      <c r="A78" t="s">
        <v>6</v>
      </c>
      <c r="B78" t="s">
        <v>28</v>
      </c>
      <c r="C78" s="1">
        <v>43101</v>
      </c>
      <c r="D78" t="s">
        <v>12</v>
      </c>
      <c r="E78">
        <v>3</v>
      </c>
      <c r="F78" t="s">
        <v>47</v>
      </c>
      <c r="G78">
        <v>10</v>
      </c>
      <c r="H78" s="2">
        <v>-22259.173941967267</v>
      </c>
      <c r="I78">
        <v>1004</v>
      </c>
      <c r="J78" t="s">
        <v>32</v>
      </c>
    </row>
    <row r="79" spans="1:10" hidden="1" x14ac:dyDescent="0.25">
      <c r="A79" t="s">
        <v>6</v>
      </c>
      <c r="B79" t="s">
        <v>28</v>
      </c>
      <c r="C79" s="1">
        <v>43101</v>
      </c>
      <c r="D79" t="s">
        <v>12</v>
      </c>
      <c r="E79">
        <v>3</v>
      </c>
      <c r="F79" t="s">
        <v>50</v>
      </c>
      <c r="G79">
        <v>12</v>
      </c>
      <c r="H79" s="2">
        <v>-22470196.908043999</v>
      </c>
      <c r="I79">
        <v>1004</v>
      </c>
      <c r="J79" t="s">
        <v>32</v>
      </c>
    </row>
    <row r="80" spans="1:10" hidden="1" x14ac:dyDescent="0.25">
      <c r="A80" t="s">
        <v>6</v>
      </c>
      <c r="B80" t="s">
        <v>28</v>
      </c>
      <c r="C80" s="1">
        <v>43101</v>
      </c>
      <c r="D80" t="s">
        <v>12</v>
      </c>
      <c r="E80">
        <v>3</v>
      </c>
      <c r="F80" t="s">
        <v>45</v>
      </c>
      <c r="G80">
        <v>7</v>
      </c>
      <c r="H80" s="2">
        <v>638586.23222521332</v>
      </c>
      <c r="I80">
        <v>1004</v>
      </c>
      <c r="J80" t="s">
        <v>32</v>
      </c>
    </row>
    <row r="81" spans="1:10" hidden="1" x14ac:dyDescent="0.25">
      <c r="A81" t="s">
        <v>6</v>
      </c>
      <c r="B81" t="s">
        <v>28</v>
      </c>
      <c r="C81" s="1">
        <v>43101</v>
      </c>
      <c r="D81" t="s">
        <v>17</v>
      </c>
      <c r="E81">
        <v>6</v>
      </c>
      <c r="F81" t="s">
        <v>51</v>
      </c>
      <c r="G81">
        <v>11</v>
      </c>
      <c r="H81" s="2">
        <v>1238227.7764500633</v>
      </c>
      <c r="I81">
        <v>1004</v>
      </c>
      <c r="J81" t="s">
        <v>32</v>
      </c>
    </row>
    <row r="82" spans="1:10" hidden="1" x14ac:dyDescent="0.25">
      <c r="A82" t="s">
        <v>6</v>
      </c>
      <c r="B82" t="s">
        <v>28</v>
      </c>
      <c r="C82" s="1">
        <v>43101</v>
      </c>
      <c r="D82" t="s">
        <v>17</v>
      </c>
      <c r="E82">
        <v>6</v>
      </c>
      <c r="F82" t="s">
        <v>48</v>
      </c>
      <c r="G82">
        <v>1</v>
      </c>
      <c r="H82" s="2">
        <v>-345328.01593276666</v>
      </c>
      <c r="I82">
        <v>1004</v>
      </c>
      <c r="J82" t="s">
        <v>32</v>
      </c>
    </row>
    <row r="83" spans="1:10" hidden="1" x14ac:dyDescent="0.25">
      <c r="A83" t="s">
        <v>6</v>
      </c>
      <c r="B83" t="s">
        <v>28</v>
      </c>
      <c r="C83" s="1">
        <v>43101</v>
      </c>
      <c r="D83" t="s">
        <v>17</v>
      </c>
      <c r="E83">
        <v>6</v>
      </c>
      <c r="F83" t="s">
        <v>49</v>
      </c>
      <c r="G83">
        <v>3</v>
      </c>
      <c r="H83" s="2">
        <v>857045.27999999991</v>
      </c>
      <c r="I83">
        <v>1004</v>
      </c>
      <c r="J83" t="s">
        <v>32</v>
      </c>
    </row>
    <row r="84" spans="1:10" hidden="1" x14ac:dyDescent="0.25">
      <c r="A84" t="s">
        <v>6</v>
      </c>
      <c r="B84" t="s">
        <v>28</v>
      </c>
      <c r="C84" s="1">
        <v>43101</v>
      </c>
      <c r="D84" t="s">
        <v>36</v>
      </c>
      <c r="E84">
        <v>7</v>
      </c>
      <c r="F84" t="s">
        <v>46</v>
      </c>
      <c r="G84">
        <v>13</v>
      </c>
      <c r="H84" s="2">
        <v>98092.094799063998</v>
      </c>
      <c r="I84">
        <v>1004</v>
      </c>
      <c r="J84" t="s">
        <v>32</v>
      </c>
    </row>
    <row r="85" spans="1:10" hidden="1" x14ac:dyDescent="0.25">
      <c r="A85" t="s">
        <v>6</v>
      </c>
      <c r="B85" t="s">
        <v>28</v>
      </c>
      <c r="C85" s="1">
        <v>43101</v>
      </c>
      <c r="D85" t="s">
        <v>9</v>
      </c>
      <c r="E85">
        <v>1</v>
      </c>
      <c r="F85" t="s">
        <v>43</v>
      </c>
      <c r="G85">
        <v>5</v>
      </c>
      <c r="H85" s="2">
        <v>13061260.555087233</v>
      </c>
      <c r="I85">
        <v>1004</v>
      </c>
      <c r="J85" t="s">
        <v>32</v>
      </c>
    </row>
    <row r="86" spans="1:10" x14ac:dyDescent="0.25">
      <c r="A86" t="s">
        <v>34</v>
      </c>
      <c r="B86" t="s">
        <v>28</v>
      </c>
      <c r="C86" s="1">
        <v>43101</v>
      </c>
      <c r="D86" t="s">
        <v>3</v>
      </c>
      <c r="E86">
        <v>4</v>
      </c>
      <c r="F86" t="s">
        <v>41</v>
      </c>
      <c r="G86">
        <v>6</v>
      </c>
      <c r="H86" s="2">
        <v>12655499</v>
      </c>
      <c r="I86">
        <v>1001</v>
      </c>
      <c r="J86" t="s">
        <v>32</v>
      </c>
    </row>
    <row r="87" spans="1:10" x14ac:dyDescent="0.25">
      <c r="A87" t="s">
        <v>34</v>
      </c>
      <c r="B87" t="s">
        <v>28</v>
      </c>
      <c r="C87" s="1">
        <v>43101</v>
      </c>
      <c r="D87" t="s">
        <v>3</v>
      </c>
      <c r="E87">
        <v>4</v>
      </c>
      <c r="F87" t="s">
        <v>42</v>
      </c>
      <c r="G87">
        <v>8</v>
      </c>
      <c r="H87" s="2">
        <v>4525039.8</v>
      </c>
      <c r="I87">
        <v>1001</v>
      </c>
      <c r="J87" t="s">
        <v>32</v>
      </c>
    </row>
    <row r="88" spans="1:10" x14ac:dyDescent="0.25">
      <c r="A88" t="s">
        <v>34</v>
      </c>
      <c r="B88" t="s">
        <v>28</v>
      </c>
      <c r="C88" s="1">
        <v>43101</v>
      </c>
      <c r="D88" t="s">
        <v>3</v>
      </c>
      <c r="E88">
        <v>4</v>
      </c>
      <c r="F88" t="s">
        <v>40</v>
      </c>
      <c r="G88">
        <v>4</v>
      </c>
      <c r="H88" s="2">
        <v>14984016.786666667</v>
      </c>
      <c r="I88">
        <v>1001</v>
      </c>
      <c r="J88" t="s">
        <v>32</v>
      </c>
    </row>
    <row r="89" spans="1:10" x14ac:dyDescent="0.25">
      <c r="A89" t="s">
        <v>34</v>
      </c>
      <c r="B89" t="s">
        <v>28</v>
      </c>
      <c r="C89" s="1">
        <v>43101</v>
      </c>
      <c r="D89" t="s">
        <v>37</v>
      </c>
      <c r="E89">
        <v>2</v>
      </c>
      <c r="F89" t="s">
        <v>53</v>
      </c>
      <c r="G89">
        <v>14</v>
      </c>
      <c r="H89" s="2">
        <v>16786765.113333333</v>
      </c>
      <c r="I89">
        <v>1001</v>
      </c>
      <c r="J89" t="s">
        <v>32</v>
      </c>
    </row>
    <row r="90" spans="1:10" x14ac:dyDescent="0.25">
      <c r="A90" t="s">
        <v>34</v>
      </c>
      <c r="B90" t="s">
        <v>28</v>
      </c>
      <c r="C90" s="1">
        <v>43101</v>
      </c>
      <c r="D90" t="s">
        <v>37</v>
      </c>
      <c r="E90">
        <v>2</v>
      </c>
      <c r="F90" t="s">
        <v>52</v>
      </c>
      <c r="G90">
        <v>9</v>
      </c>
      <c r="H90" s="2">
        <v>12768030.42</v>
      </c>
      <c r="I90">
        <v>1001</v>
      </c>
      <c r="J90" t="s">
        <v>32</v>
      </c>
    </row>
    <row r="91" spans="1:10" x14ac:dyDescent="0.25">
      <c r="A91" t="s">
        <v>34</v>
      </c>
      <c r="B91" t="s">
        <v>28</v>
      </c>
      <c r="C91" s="1">
        <v>43101</v>
      </c>
      <c r="D91" t="s">
        <v>12</v>
      </c>
      <c r="E91">
        <v>3</v>
      </c>
      <c r="F91" t="s">
        <v>44</v>
      </c>
      <c r="G91">
        <v>2</v>
      </c>
      <c r="H91" s="2">
        <v>14796130.422767634</v>
      </c>
      <c r="I91">
        <v>1001</v>
      </c>
      <c r="J91" t="s">
        <v>32</v>
      </c>
    </row>
    <row r="92" spans="1:10" x14ac:dyDescent="0.25">
      <c r="A92" t="s">
        <v>34</v>
      </c>
      <c r="B92" t="s">
        <v>28</v>
      </c>
      <c r="C92" s="1">
        <v>43101</v>
      </c>
      <c r="D92" t="s">
        <v>12</v>
      </c>
      <c r="E92">
        <v>3</v>
      </c>
      <c r="F92" t="s">
        <v>47</v>
      </c>
      <c r="G92">
        <v>10</v>
      </c>
      <c r="H92" s="2">
        <v>3705665.4733333332</v>
      </c>
      <c r="I92">
        <v>1001</v>
      </c>
      <c r="J92" t="s">
        <v>32</v>
      </c>
    </row>
    <row r="93" spans="1:10" x14ac:dyDescent="0.25">
      <c r="A93" t="s">
        <v>34</v>
      </c>
      <c r="B93" t="s">
        <v>28</v>
      </c>
      <c r="C93" s="1">
        <v>43101</v>
      </c>
      <c r="D93" t="s">
        <v>12</v>
      </c>
      <c r="E93">
        <v>3</v>
      </c>
      <c r="F93" t="s">
        <v>50</v>
      </c>
      <c r="G93">
        <v>12</v>
      </c>
      <c r="H93" s="2">
        <v>88910163.322934002</v>
      </c>
      <c r="I93">
        <v>1001</v>
      </c>
      <c r="J93" t="s">
        <v>32</v>
      </c>
    </row>
    <row r="94" spans="1:10" x14ac:dyDescent="0.25">
      <c r="A94" t="s">
        <v>34</v>
      </c>
      <c r="B94" t="s">
        <v>28</v>
      </c>
      <c r="C94" s="1">
        <v>43101</v>
      </c>
      <c r="D94" t="s">
        <v>12</v>
      </c>
      <c r="E94">
        <v>3</v>
      </c>
      <c r="F94" t="s">
        <v>45</v>
      </c>
      <c r="G94">
        <v>7</v>
      </c>
      <c r="H94" s="2">
        <v>3119691.59</v>
      </c>
      <c r="I94">
        <v>1001</v>
      </c>
      <c r="J94" t="s">
        <v>32</v>
      </c>
    </row>
    <row r="95" spans="1:10" x14ac:dyDescent="0.25">
      <c r="A95" t="s">
        <v>34</v>
      </c>
      <c r="B95" t="s">
        <v>28</v>
      </c>
      <c r="C95" s="1">
        <v>43101</v>
      </c>
      <c r="D95" t="s">
        <v>17</v>
      </c>
      <c r="E95">
        <v>6</v>
      </c>
      <c r="F95" t="s">
        <v>51</v>
      </c>
      <c r="G95">
        <v>11</v>
      </c>
      <c r="H95" s="2">
        <v>6459145.3066666676</v>
      </c>
      <c r="I95">
        <v>1001</v>
      </c>
      <c r="J95" t="s">
        <v>32</v>
      </c>
    </row>
    <row r="96" spans="1:10" x14ac:dyDescent="0.25">
      <c r="A96" t="s">
        <v>34</v>
      </c>
      <c r="B96" t="s">
        <v>28</v>
      </c>
      <c r="C96" s="1">
        <v>43101</v>
      </c>
      <c r="D96" t="s">
        <v>17</v>
      </c>
      <c r="E96">
        <v>6</v>
      </c>
      <c r="F96" t="s">
        <v>48</v>
      </c>
      <c r="G96">
        <v>1</v>
      </c>
      <c r="H96" s="2">
        <v>2340583.7861333336</v>
      </c>
      <c r="I96">
        <v>1001</v>
      </c>
      <c r="J96" t="s">
        <v>32</v>
      </c>
    </row>
    <row r="97" spans="1:10" x14ac:dyDescent="0.25">
      <c r="A97" t="s">
        <v>34</v>
      </c>
      <c r="B97" t="s">
        <v>28</v>
      </c>
      <c r="C97" s="1">
        <v>43101</v>
      </c>
      <c r="D97" t="s">
        <v>17</v>
      </c>
      <c r="E97">
        <v>6</v>
      </c>
      <c r="F97" t="s">
        <v>49</v>
      </c>
      <c r="G97">
        <v>3</v>
      </c>
      <c r="H97" s="2">
        <v>3696987.0399999996</v>
      </c>
      <c r="I97">
        <v>1001</v>
      </c>
      <c r="J97" t="s">
        <v>32</v>
      </c>
    </row>
    <row r="98" spans="1:10" x14ac:dyDescent="0.25">
      <c r="A98" t="s">
        <v>34</v>
      </c>
      <c r="B98" t="s">
        <v>28</v>
      </c>
      <c r="C98" s="1">
        <v>43101</v>
      </c>
      <c r="D98" t="s">
        <v>36</v>
      </c>
      <c r="E98">
        <v>7</v>
      </c>
      <c r="F98" t="s">
        <v>46</v>
      </c>
      <c r="G98">
        <v>13</v>
      </c>
      <c r="H98" s="2">
        <v>20485258.573333334</v>
      </c>
      <c r="I98">
        <v>1001</v>
      </c>
      <c r="J98" t="s">
        <v>32</v>
      </c>
    </row>
    <row r="99" spans="1:10" x14ac:dyDescent="0.25">
      <c r="A99" t="s">
        <v>34</v>
      </c>
      <c r="B99" t="s">
        <v>28</v>
      </c>
      <c r="C99" s="1">
        <v>43101</v>
      </c>
      <c r="D99" t="s">
        <v>9</v>
      </c>
      <c r="E99">
        <v>1</v>
      </c>
      <c r="F99" t="s">
        <v>43</v>
      </c>
      <c r="G99">
        <v>5</v>
      </c>
      <c r="H99" s="2">
        <v>73237922.629999995</v>
      </c>
      <c r="I99">
        <v>1001</v>
      </c>
      <c r="J99" t="s">
        <v>32</v>
      </c>
    </row>
    <row r="100" spans="1:10" hidden="1" x14ac:dyDescent="0.25">
      <c r="A100" t="s">
        <v>57</v>
      </c>
      <c r="B100" t="s">
        <v>28</v>
      </c>
      <c r="C100" s="1">
        <v>43101</v>
      </c>
      <c r="D100" t="s">
        <v>3</v>
      </c>
      <c r="E100">
        <v>4</v>
      </c>
      <c r="F100" t="s">
        <v>41</v>
      </c>
      <c r="G100">
        <v>6</v>
      </c>
      <c r="H100" s="2">
        <v>469024.82666666666</v>
      </c>
      <c r="I100">
        <v>2005</v>
      </c>
      <c r="J100" t="s">
        <v>32</v>
      </c>
    </row>
    <row r="101" spans="1:10" hidden="1" x14ac:dyDescent="0.25">
      <c r="A101" t="s">
        <v>57</v>
      </c>
      <c r="B101" t="s">
        <v>28</v>
      </c>
      <c r="C101" s="1">
        <v>43101</v>
      </c>
      <c r="D101" t="s">
        <v>3</v>
      </c>
      <c r="E101">
        <v>4</v>
      </c>
      <c r="F101" t="s">
        <v>42</v>
      </c>
      <c r="G101">
        <v>8</v>
      </c>
      <c r="H101" s="2">
        <v>869129.52999999991</v>
      </c>
      <c r="I101">
        <v>2005</v>
      </c>
      <c r="J101" t="s">
        <v>32</v>
      </c>
    </row>
    <row r="102" spans="1:10" hidden="1" x14ac:dyDescent="0.25">
      <c r="A102" t="s">
        <v>57</v>
      </c>
      <c r="B102" t="s">
        <v>28</v>
      </c>
      <c r="C102" s="1">
        <v>43101</v>
      </c>
      <c r="D102" t="s">
        <v>3</v>
      </c>
      <c r="E102">
        <v>4</v>
      </c>
      <c r="F102" t="s">
        <v>40</v>
      </c>
      <c r="G102">
        <v>4</v>
      </c>
      <c r="H102" s="2">
        <v>71558.490000000005</v>
      </c>
      <c r="I102">
        <v>2005</v>
      </c>
      <c r="J102" t="s">
        <v>32</v>
      </c>
    </row>
    <row r="103" spans="1:10" hidden="1" x14ac:dyDescent="0.25">
      <c r="A103" t="s">
        <v>57</v>
      </c>
      <c r="B103" t="s">
        <v>28</v>
      </c>
      <c r="C103" s="1">
        <v>43101</v>
      </c>
      <c r="D103" t="s">
        <v>37</v>
      </c>
      <c r="E103">
        <v>2</v>
      </c>
      <c r="F103" t="s">
        <v>53</v>
      </c>
      <c r="G103">
        <v>14</v>
      </c>
      <c r="H103" s="2">
        <v>5841243.0483333003</v>
      </c>
      <c r="I103">
        <v>2005</v>
      </c>
      <c r="J103" t="s">
        <v>32</v>
      </c>
    </row>
    <row r="104" spans="1:10" hidden="1" x14ac:dyDescent="0.25">
      <c r="A104" t="s">
        <v>57</v>
      </c>
      <c r="B104" t="s">
        <v>28</v>
      </c>
      <c r="C104" s="1">
        <v>43101</v>
      </c>
      <c r="D104" t="s">
        <v>37</v>
      </c>
      <c r="E104">
        <v>2</v>
      </c>
      <c r="F104" t="s">
        <v>52</v>
      </c>
      <c r="G104">
        <v>9</v>
      </c>
      <c r="H104" s="2">
        <v>1979730.8499999999</v>
      </c>
      <c r="I104">
        <v>2005</v>
      </c>
      <c r="J104" t="s">
        <v>32</v>
      </c>
    </row>
    <row r="105" spans="1:10" hidden="1" x14ac:dyDescent="0.25">
      <c r="A105" t="s">
        <v>57</v>
      </c>
      <c r="B105" t="s">
        <v>28</v>
      </c>
      <c r="C105" s="1">
        <v>43101</v>
      </c>
      <c r="D105" t="s">
        <v>12</v>
      </c>
      <c r="E105">
        <v>3</v>
      </c>
      <c r="F105" t="s">
        <v>44</v>
      </c>
      <c r="G105">
        <v>2</v>
      </c>
      <c r="H105" s="2">
        <v>748504.56676361</v>
      </c>
      <c r="I105">
        <v>2005</v>
      </c>
      <c r="J105" t="s">
        <v>32</v>
      </c>
    </row>
    <row r="106" spans="1:10" hidden="1" x14ac:dyDescent="0.25">
      <c r="A106" t="s">
        <v>57</v>
      </c>
      <c r="B106" t="s">
        <v>28</v>
      </c>
      <c r="C106" s="1">
        <v>43101</v>
      </c>
      <c r="D106" t="s">
        <v>12</v>
      </c>
      <c r="E106">
        <v>3</v>
      </c>
      <c r="F106" t="s">
        <v>47</v>
      </c>
      <c r="G106">
        <v>10</v>
      </c>
      <c r="H106" s="2">
        <v>924498.91</v>
      </c>
      <c r="I106">
        <v>2005</v>
      </c>
      <c r="J106" t="s">
        <v>32</v>
      </c>
    </row>
    <row r="107" spans="1:10" hidden="1" x14ac:dyDescent="0.25">
      <c r="A107" t="s">
        <v>57</v>
      </c>
      <c r="B107" t="s">
        <v>28</v>
      </c>
      <c r="C107" s="1">
        <v>43101</v>
      </c>
      <c r="D107" t="s">
        <v>12</v>
      </c>
      <c r="E107">
        <v>3</v>
      </c>
      <c r="F107" t="s">
        <v>50</v>
      </c>
      <c r="G107">
        <v>12</v>
      </c>
      <c r="H107" s="2">
        <v>124251.999999967</v>
      </c>
      <c r="I107">
        <v>2005</v>
      </c>
      <c r="J107" t="s">
        <v>32</v>
      </c>
    </row>
    <row r="108" spans="1:10" hidden="1" x14ac:dyDescent="0.25">
      <c r="A108" t="s">
        <v>57</v>
      </c>
      <c r="B108" t="s">
        <v>28</v>
      </c>
      <c r="C108" s="1">
        <v>43101</v>
      </c>
      <c r="D108" t="s">
        <v>12</v>
      </c>
      <c r="E108">
        <v>3</v>
      </c>
      <c r="F108" t="s">
        <v>45</v>
      </c>
      <c r="G108">
        <v>7</v>
      </c>
      <c r="H108" s="2">
        <v>107890.71</v>
      </c>
      <c r="I108">
        <v>2005</v>
      </c>
      <c r="J108" t="s">
        <v>32</v>
      </c>
    </row>
    <row r="109" spans="1:10" hidden="1" x14ac:dyDescent="0.25">
      <c r="A109" t="s">
        <v>57</v>
      </c>
      <c r="B109" t="s">
        <v>28</v>
      </c>
      <c r="C109" s="1">
        <v>43101</v>
      </c>
      <c r="D109" t="s">
        <v>17</v>
      </c>
      <c r="E109">
        <v>6</v>
      </c>
      <c r="F109" t="s">
        <v>51</v>
      </c>
      <c r="G109">
        <v>11</v>
      </c>
      <c r="H109" s="2">
        <v>211688.33333333334</v>
      </c>
      <c r="I109">
        <v>2005</v>
      </c>
      <c r="J109" t="s">
        <v>32</v>
      </c>
    </row>
    <row r="110" spans="1:10" hidden="1" x14ac:dyDescent="0.25">
      <c r="A110" t="s">
        <v>57</v>
      </c>
      <c r="B110" t="s">
        <v>28</v>
      </c>
      <c r="C110" s="1">
        <v>43101</v>
      </c>
      <c r="D110" t="s">
        <v>17</v>
      </c>
      <c r="E110">
        <v>6</v>
      </c>
      <c r="F110" t="s">
        <v>48</v>
      </c>
      <c r="G110">
        <v>1</v>
      </c>
      <c r="H110" s="2">
        <v>42400.13</v>
      </c>
      <c r="I110">
        <v>2005</v>
      </c>
      <c r="J110" t="s">
        <v>32</v>
      </c>
    </row>
    <row r="111" spans="1:10" hidden="1" x14ac:dyDescent="0.25">
      <c r="A111" t="s">
        <v>57</v>
      </c>
      <c r="B111" t="s">
        <v>28</v>
      </c>
      <c r="C111" s="1">
        <v>43101</v>
      </c>
      <c r="D111" t="s">
        <v>17</v>
      </c>
      <c r="E111">
        <v>6</v>
      </c>
      <c r="F111" t="s">
        <v>49</v>
      </c>
      <c r="G111">
        <v>3</v>
      </c>
      <c r="H111" s="2">
        <v>553862.22</v>
      </c>
      <c r="I111">
        <v>2005</v>
      </c>
      <c r="J111" t="s">
        <v>32</v>
      </c>
    </row>
    <row r="112" spans="1:10" hidden="1" x14ac:dyDescent="0.25">
      <c r="A112" t="s">
        <v>57</v>
      </c>
      <c r="B112" t="s">
        <v>28</v>
      </c>
      <c r="C112" s="1">
        <v>43101</v>
      </c>
      <c r="D112" t="s">
        <v>36</v>
      </c>
      <c r="E112">
        <v>7</v>
      </c>
      <c r="F112" t="s">
        <v>46</v>
      </c>
      <c r="G112">
        <v>13</v>
      </c>
      <c r="H112" s="2">
        <v>3307329.0554368631</v>
      </c>
      <c r="I112">
        <v>2005</v>
      </c>
      <c r="J112" t="s">
        <v>32</v>
      </c>
    </row>
    <row r="113" spans="1:10" hidden="1" x14ac:dyDescent="0.25">
      <c r="A113" t="s">
        <v>57</v>
      </c>
      <c r="B113" t="s">
        <v>28</v>
      </c>
      <c r="C113" s="1">
        <v>43101</v>
      </c>
      <c r="D113" t="s">
        <v>9</v>
      </c>
      <c r="E113">
        <v>1</v>
      </c>
      <c r="F113" t="s">
        <v>43</v>
      </c>
      <c r="G113">
        <v>5</v>
      </c>
      <c r="H113" s="2">
        <v>7686123.0333333341</v>
      </c>
      <c r="I113">
        <v>2005</v>
      </c>
      <c r="J113" t="s">
        <v>32</v>
      </c>
    </row>
    <row r="114" spans="1:10" hidden="1" x14ac:dyDescent="0.25">
      <c r="A114" t="s">
        <v>56</v>
      </c>
      <c r="B114" t="s">
        <v>28</v>
      </c>
      <c r="C114" s="1">
        <v>43101</v>
      </c>
      <c r="D114" t="s">
        <v>3</v>
      </c>
      <c r="E114">
        <v>4</v>
      </c>
      <c r="F114" t="s">
        <v>41</v>
      </c>
      <c r="G114">
        <v>6</v>
      </c>
      <c r="H114" s="2">
        <v>1208.6666666666667</v>
      </c>
      <c r="I114">
        <v>5003</v>
      </c>
      <c r="J114" t="s">
        <v>33</v>
      </c>
    </row>
    <row r="115" spans="1:10" hidden="1" x14ac:dyDescent="0.25">
      <c r="A115" t="s">
        <v>56</v>
      </c>
      <c r="B115" t="s">
        <v>28</v>
      </c>
      <c r="C115" s="1">
        <v>43101</v>
      </c>
      <c r="D115" t="s">
        <v>3</v>
      </c>
      <c r="E115">
        <v>4</v>
      </c>
      <c r="F115" t="s">
        <v>42</v>
      </c>
      <c r="G115">
        <v>8</v>
      </c>
      <c r="H115" s="2">
        <v>158.56475637300534</v>
      </c>
      <c r="I115">
        <v>5003</v>
      </c>
      <c r="J115" t="s">
        <v>33</v>
      </c>
    </row>
    <row r="116" spans="1:10" hidden="1" x14ac:dyDescent="0.25">
      <c r="A116" t="s">
        <v>56</v>
      </c>
      <c r="B116" t="s">
        <v>28</v>
      </c>
      <c r="C116" s="1">
        <v>43101</v>
      </c>
      <c r="D116" t="s">
        <v>3</v>
      </c>
      <c r="E116">
        <v>4</v>
      </c>
      <c r="F116" t="s">
        <v>40</v>
      </c>
      <c r="G116">
        <v>4</v>
      </c>
      <c r="H116" s="2">
        <v>0</v>
      </c>
      <c r="I116">
        <v>5003</v>
      </c>
      <c r="J116" t="s">
        <v>33</v>
      </c>
    </row>
    <row r="117" spans="1:10" hidden="1" x14ac:dyDescent="0.25">
      <c r="A117" t="s">
        <v>56</v>
      </c>
      <c r="B117" t="s">
        <v>28</v>
      </c>
      <c r="C117" s="1">
        <v>43101</v>
      </c>
      <c r="D117" t="s">
        <v>37</v>
      </c>
      <c r="E117">
        <v>2</v>
      </c>
      <c r="F117" t="s">
        <v>53</v>
      </c>
      <c r="G117">
        <v>14</v>
      </c>
      <c r="H117" s="2">
        <v>0</v>
      </c>
      <c r="I117">
        <v>5003</v>
      </c>
      <c r="J117" t="s">
        <v>33</v>
      </c>
    </row>
    <row r="118" spans="1:10" hidden="1" x14ac:dyDescent="0.25">
      <c r="A118" t="s">
        <v>56</v>
      </c>
      <c r="B118" t="s">
        <v>28</v>
      </c>
      <c r="C118" s="1">
        <v>43101</v>
      </c>
      <c r="D118" t="s">
        <v>37</v>
      </c>
      <c r="E118">
        <v>2</v>
      </c>
      <c r="F118" t="s">
        <v>52</v>
      </c>
      <c r="G118">
        <v>9</v>
      </c>
      <c r="H118" s="2">
        <v>0</v>
      </c>
      <c r="I118">
        <v>5003</v>
      </c>
      <c r="J118" t="s">
        <v>33</v>
      </c>
    </row>
    <row r="119" spans="1:10" hidden="1" x14ac:dyDescent="0.25">
      <c r="A119" t="s">
        <v>56</v>
      </c>
      <c r="B119" t="s">
        <v>28</v>
      </c>
      <c r="C119" s="1">
        <v>43101</v>
      </c>
      <c r="D119" t="s">
        <v>12</v>
      </c>
      <c r="E119">
        <v>3</v>
      </c>
      <c r="F119" t="s">
        <v>44</v>
      </c>
      <c r="G119">
        <v>2</v>
      </c>
      <c r="H119" s="2">
        <v>0</v>
      </c>
      <c r="I119">
        <v>5003</v>
      </c>
      <c r="J119" t="s">
        <v>33</v>
      </c>
    </row>
    <row r="120" spans="1:10" hidden="1" x14ac:dyDescent="0.25">
      <c r="A120" t="s">
        <v>56</v>
      </c>
      <c r="B120" t="s">
        <v>28</v>
      </c>
      <c r="C120" s="1">
        <v>43101</v>
      </c>
      <c r="D120" t="s">
        <v>12</v>
      </c>
      <c r="E120">
        <v>3</v>
      </c>
      <c r="F120" t="s">
        <v>47</v>
      </c>
      <c r="G120">
        <v>10</v>
      </c>
      <c r="H120" s="2">
        <v>0</v>
      </c>
      <c r="I120">
        <v>5003</v>
      </c>
      <c r="J120" t="s">
        <v>33</v>
      </c>
    </row>
    <row r="121" spans="1:10" hidden="1" x14ac:dyDescent="0.25">
      <c r="A121" t="s">
        <v>56</v>
      </c>
      <c r="B121" t="s">
        <v>28</v>
      </c>
      <c r="C121" s="1">
        <v>43101</v>
      </c>
      <c r="D121" t="s">
        <v>12</v>
      </c>
      <c r="E121">
        <v>3</v>
      </c>
      <c r="F121" t="s">
        <v>50</v>
      </c>
      <c r="G121">
        <v>12</v>
      </c>
      <c r="H121" s="2">
        <v>0</v>
      </c>
      <c r="I121">
        <v>5003</v>
      </c>
      <c r="J121" t="s">
        <v>33</v>
      </c>
    </row>
    <row r="122" spans="1:10" hidden="1" x14ac:dyDescent="0.25">
      <c r="A122" t="s">
        <v>56</v>
      </c>
      <c r="B122" t="s">
        <v>28</v>
      </c>
      <c r="C122" s="1">
        <v>43101</v>
      </c>
      <c r="D122" t="s">
        <v>12</v>
      </c>
      <c r="E122">
        <v>3</v>
      </c>
      <c r="F122" t="s">
        <v>45</v>
      </c>
      <c r="G122">
        <v>7</v>
      </c>
      <c r="H122" s="2">
        <v>0</v>
      </c>
      <c r="I122">
        <v>5003</v>
      </c>
      <c r="J122" t="s">
        <v>33</v>
      </c>
    </row>
    <row r="123" spans="1:10" hidden="1" x14ac:dyDescent="0.25">
      <c r="A123" t="s">
        <v>56</v>
      </c>
      <c r="B123" t="s">
        <v>28</v>
      </c>
      <c r="C123" s="1">
        <v>43101</v>
      </c>
      <c r="D123" t="s">
        <v>17</v>
      </c>
      <c r="E123">
        <v>6</v>
      </c>
      <c r="F123" t="s">
        <v>51</v>
      </c>
      <c r="G123">
        <v>11</v>
      </c>
      <c r="H123" s="2">
        <v>114.15947277222567</v>
      </c>
      <c r="I123">
        <v>5003</v>
      </c>
      <c r="J123" t="s">
        <v>33</v>
      </c>
    </row>
    <row r="124" spans="1:10" hidden="1" x14ac:dyDescent="0.25">
      <c r="A124" t="s">
        <v>56</v>
      </c>
      <c r="B124" t="s">
        <v>28</v>
      </c>
      <c r="C124" s="1">
        <v>43101</v>
      </c>
      <c r="D124" t="s">
        <v>17</v>
      </c>
      <c r="E124">
        <v>6</v>
      </c>
      <c r="F124" t="s">
        <v>48</v>
      </c>
      <c r="G124">
        <v>1</v>
      </c>
      <c r="H124" s="2">
        <v>0</v>
      </c>
      <c r="I124">
        <v>5003</v>
      </c>
      <c r="J124" t="s">
        <v>33</v>
      </c>
    </row>
    <row r="125" spans="1:10" hidden="1" x14ac:dyDescent="0.25">
      <c r="A125" t="s">
        <v>56</v>
      </c>
      <c r="B125" t="s">
        <v>28</v>
      </c>
      <c r="C125" s="1">
        <v>43101</v>
      </c>
      <c r="D125" t="s">
        <v>17</v>
      </c>
      <c r="E125">
        <v>6</v>
      </c>
      <c r="F125" t="s">
        <v>49</v>
      </c>
      <c r="G125">
        <v>3</v>
      </c>
      <c r="H125" s="2">
        <v>0</v>
      </c>
      <c r="I125">
        <v>5003</v>
      </c>
      <c r="J125" t="s">
        <v>33</v>
      </c>
    </row>
    <row r="126" spans="1:10" hidden="1" x14ac:dyDescent="0.25">
      <c r="A126" t="s">
        <v>56</v>
      </c>
      <c r="B126" t="s">
        <v>28</v>
      </c>
      <c r="C126" s="1">
        <v>43101</v>
      </c>
      <c r="D126" t="s">
        <v>36</v>
      </c>
      <c r="E126">
        <v>7</v>
      </c>
      <c r="F126" t="s">
        <v>46</v>
      </c>
      <c r="G126">
        <v>13</v>
      </c>
      <c r="H126" s="2">
        <v>105.19733333333333</v>
      </c>
      <c r="I126">
        <v>5003</v>
      </c>
      <c r="J126" t="s">
        <v>33</v>
      </c>
    </row>
    <row r="127" spans="1:10" hidden="1" x14ac:dyDescent="0.25">
      <c r="A127" t="s">
        <v>56</v>
      </c>
      <c r="B127" t="s">
        <v>28</v>
      </c>
      <c r="C127" s="1">
        <v>43101</v>
      </c>
      <c r="D127" t="s">
        <v>9</v>
      </c>
      <c r="E127">
        <v>1</v>
      </c>
      <c r="F127" t="s">
        <v>43</v>
      </c>
      <c r="G127">
        <v>5</v>
      </c>
      <c r="H127" s="2">
        <v>875.66666666666663</v>
      </c>
      <c r="I127">
        <v>5003</v>
      </c>
      <c r="J127" t="s">
        <v>33</v>
      </c>
    </row>
    <row r="128" spans="1:10" hidden="1" x14ac:dyDescent="0.25">
      <c r="A128" t="s">
        <v>54</v>
      </c>
      <c r="B128" t="s">
        <v>28</v>
      </c>
      <c r="C128" s="1">
        <v>43132</v>
      </c>
      <c r="D128" t="s">
        <v>3</v>
      </c>
      <c r="E128">
        <v>4</v>
      </c>
      <c r="F128" t="s">
        <v>41</v>
      </c>
      <c r="G128">
        <v>6</v>
      </c>
      <c r="H128" s="2">
        <v>2206.6666666666665</v>
      </c>
      <c r="I128">
        <v>5001</v>
      </c>
      <c r="J128" t="s">
        <v>33</v>
      </c>
    </row>
    <row r="129" spans="1:10" hidden="1" x14ac:dyDescent="0.25">
      <c r="A129" t="s">
        <v>54</v>
      </c>
      <c r="B129" t="s">
        <v>28</v>
      </c>
      <c r="C129" s="1">
        <v>43132</v>
      </c>
      <c r="D129" t="s">
        <v>3</v>
      </c>
      <c r="E129">
        <v>4</v>
      </c>
      <c r="F129" t="s">
        <v>42</v>
      </c>
      <c r="G129">
        <v>8</v>
      </c>
      <c r="H129" s="2">
        <v>661.76436144696663</v>
      </c>
      <c r="I129">
        <v>5001</v>
      </c>
      <c r="J129" t="s">
        <v>33</v>
      </c>
    </row>
    <row r="130" spans="1:10" hidden="1" x14ac:dyDescent="0.25">
      <c r="A130" t="s">
        <v>54</v>
      </c>
      <c r="B130" t="s">
        <v>28</v>
      </c>
      <c r="C130" s="1">
        <v>43132</v>
      </c>
      <c r="D130" t="s">
        <v>3</v>
      </c>
      <c r="E130">
        <v>4</v>
      </c>
      <c r="F130" t="s">
        <v>40</v>
      </c>
      <c r="G130">
        <v>4</v>
      </c>
      <c r="H130" s="2">
        <v>0</v>
      </c>
      <c r="I130">
        <v>5001</v>
      </c>
      <c r="J130" t="s">
        <v>33</v>
      </c>
    </row>
    <row r="131" spans="1:10" hidden="1" x14ac:dyDescent="0.25">
      <c r="A131" t="s">
        <v>54</v>
      </c>
      <c r="B131" t="s">
        <v>28</v>
      </c>
      <c r="C131" s="1">
        <v>43132</v>
      </c>
      <c r="D131" t="s">
        <v>37</v>
      </c>
      <c r="E131">
        <v>2</v>
      </c>
      <c r="F131" t="s">
        <v>53</v>
      </c>
      <c r="G131">
        <v>14</v>
      </c>
      <c r="H131" s="2">
        <v>5233.2402153377998</v>
      </c>
      <c r="I131">
        <v>5001</v>
      </c>
      <c r="J131" t="s">
        <v>33</v>
      </c>
    </row>
    <row r="132" spans="1:10" hidden="1" x14ac:dyDescent="0.25">
      <c r="A132" t="s">
        <v>54</v>
      </c>
      <c r="B132" t="s">
        <v>28</v>
      </c>
      <c r="C132" s="1">
        <v>43132</v>
      </c>
      <c r="D132" t="s">
        <v>37</v>
      </c>
      <c r="E132">
        <v>2</v>
      </c>
      <c r="F132" t="s">
        <v>52</v>
      </c>
      <c r="G132">
        <v>9</v>
      </c>
      <c r="H132" s="2">
        <v>7549.2313621083995</v>
      </c>
      <c r="I132">
        <v>5001</v>
      </c>
      <c r="J132" t="s">
        <v>33</v>
      </c>
    </row>
    <row r="133" spans="1:10" hidden="1" x14ac:dyDescent="0.25">
      <c r="A133" t="s">
        <v>54</v>
      </c>
      <c r="B133" t="s">
        <v>28</v>
      </c>
      <c r="C133" s="1">
        <v>43132</v>
      </c>
      <c r="D133" t="s">
        <v>12</v>
      </c>
      <c r="E133">
        <v>3</v>
      </c>
      <c r="F133" t="s">
        <v>44</v>
      </c>
      <c r="G133">
        <v>2</v>
      </c>
      <c r="H133" s="2">
        <v>0</v>
      </c>
      <c r="I133">
        <v>5001</v>
      </c>
      <c r="J133" t="s">
        <v>33</v>
      </c>
    </row>
    <row r="134" spans="1:10" hidden="1" x14ac:dyDescent="0.25">
      <c r="A134" t="s">
        <v>54</v>
      </c>
      <c r="B134" t="s">
        <v>28</v>
      </c>
      <c r="C134" s="1">
        <v>43132</v>
      </c>
      <c r="D134" t="s">
        <v>12</v>
      </c>
      <c r="E134">
        <v>3</v>
      </c>
      <c r="F134" t="s">
        <v>47</v>
      </c>
      <c r="G134">
        <v>10</v>
      </c>
      <c r="H134" s="2">
        <v>0</v>
      </c>
      <c r="I134">
        <v>5001</v>
      </c>
      <c r="J134" t="s">
        <v>33</v>
      </c>
    </row>
    <row r="135" spans="1:10" hidden="1" x14ac:dyDescent="0.25">
      <c r="A135" t="s">
        <v>54</v>
      </c>
      <c r="B135" t="s">
        <v>28</v>
      </c>
      <c r="C135" s="1">
        <v>43132</v>
      </c>
      <c r="D135" t="s">
        <v>12</v>
      </c>
      <c r="E135">
        <v>3</v>
      </c>
      <c r="F135" t="s">
        <v>50</v>
      </c>
      <c r="G135">
        <v>12</v>
      </c>
      <c r="H135" s="2">
        <v>0</v>
      </c>
      <c r="I135">
        <v>5001</v>
      </c>
      <c r="J135" t="s">
        <v>33</v>
      </c>
    </row>
    <row r="136" spans="1:10" hidden="1" x14ac:dyDescent="0.25">
      <c r="A136" t="s">
        <v>54</v>
      </c>
      <c r="B136" t="s">
        <v>28</v>
      </c>
      <c r="C136" s="1">
        <v>43132</v>
      </c>
      <c r="D136" t="s">
        <v>12</v>
      </c>
      <c r="E136">
        <v>3</v>
      </c>
      <c r="F136" t="s">
        <v>45</v>
      </c>
      <c r="G136">
        <v>7</v>
      </c>
      <c r="H136" s="2">
        <v>0</v>
      </c>
      <c r="I136">
        <v>5001</v>
      </c>
      <c r="J136" t="s">
        <v>33</v>
      </c>
    </row>
    <row r="137" spans="1:10" hidden="1" x14ac:dyDescent="0.25">
      <c r="A137" t="s">
        <v>54</v>
      </c>
      <c r="B137" t="s">
        <v>28</v>
      </c>
      <c r="C137" s="1">
        <v>43132</v>
      </c>
      <c r="D137" t="s">
        <v>17</v>
      </c>
      <c r="E137">
        <v>6</v>
      </c>
      <c r="F137" t="s">
        <v>51</v>
      </c>
      <c r="G137">
        <v>11</v>
      </c>
      <c r="H137" s="2">
        <v>774.43692817365002</v>
      </c>
      <c r="I137">
        <v>5001</v>
      </c>
      <c r="J137" t="s">
        <v>33</v>
      </c>
    </row>
    <row r="138" spans="1:10" hidden="1" x14ac:dyDescent="0.25">
      <c r="A138" t="s">
        <v>54</v>
      </c>
      <c r="B138" t="s">
        <v>28</v>
      </c>
      <c r="C138" s="1">
        <v>43132</v>
      </c>
      <c r="D138" t="s">
        <v>17</v>
      </c>
      <c r="E138">
        <v>6</v>
      </c>
      <c r="F138" t="s">
        <v>48</v>
      </c>
      <c r="G138">
        <v>1</v>
      </c>
      <c r="H138" s="2">
        <v>607.66666666666663</v>
      </c>
      <c r="I138">
        <v>5001</v>
      </c>
      <c r="J138" t="s">
        <v>33</v>
      </c>
    </row>
    <row r="139" spans="1:10" hidden="1" x14ac:dyDescent="0.25">
      <c r="A139" t="s">
        <v>54</v>
      </c>
      <c r="B139" t="s">
        <v>28</v>
      </c>
      <c r="C139" s="1">
        <v>43132</v>
      </c>
      <c r="D139" t="s">
        <v>17</v>
      </c>
      <c r="E139">
        <v>6</v>
      </c>
      <c r="F139" t="s">
        <v>49</v>
      </c>
      <c r="G139">
        <v>3</v>
      </c>
      <c r="H139" s="2">
        <v>1161.1213869216401</v>
      </c>
      <c r="I139">
        <v>5001</v>
      </c>
      <c r="J139" t="s">
        <v>33</v>
      </c>
    </row>
    <row r="140" spans="1:10" hidden="1" x14ac:dyDescent="0.25">
      <c r="A140" t="s">
        <v>54</v>
      </c>
      <c r="B140" t="s">
        <v>28</v>
      </c>
      <c r="C140" s="1">
        <v>43132</v>
      </c>
      <c r="D140" t="s">
        <v>36</v>
      </c>
      <c r="E140">
        <v>7</v>
      </c>
      <c r="F140" t="s">
        <v>46</v>
      </c>
      <c r="G140">
        <v>13</v>
      </c>
      <c r="H140" s="2">
        <v>6629.6469999999999</v>
      </c>
      <c r="I140">
        <v>5001</v>
      </c>
      <c r="J140" t="s">
        <v>33</v>
      </c>
    </row>
    <row r="141" spans="1:10" hidden="1" x14ac:dyDescent="0.25">
      <c r="A141" t="s">
        <v>54</v>
      </c>
      <c r="B141" t="s">
        <v>28</v>
      </c>
      <c r="C141" s="1">
        <v>43132</v>
      </c>
      <c r="D141" t="s">
        <v>9</v>
      </c>
      <c r="E141">
        <v>1</v>
      </c>
      <c r="F141" t="s">
        <v>43</v>
      </c>
      <c r="G141">
        <v>5</v>
      </c>
      <c r="H141" s="2">
        <v>5379.333333333333</v>
      </c>
      <c r="I141">
        <v>5001</v>
      </c>
      <c r="J141" t="s">
        <v>33</v>
      </c>
    </row>
    <row r="142" spans="1:10" hidden="1" x14ac:dyDescent="0.25">
      <c r="A142" t="s">
        <v>5</v>
      </c>
      <c r="B142" t="s">
        <v>28</v>
      </c>
      <c r="C142" s="1">
        <v>43132</v>
      </c>
      <c r="D142" t="s">
        <v>3</v>
      </c>
      <c r="E142">
        <v>4</v>
      </c>
      <c r="F142" t="s">
        <v>41</v>
      </c>
      <c r="G142">
        <v>6</v>
      </c>
      <c r="H142" s="2">
        <v>3641329.2082584668</v>
      </c>
      <c r="I142">
        <v>1003</v>
      </c>
      <c r="J142" t="s">
        <v>32</v>
      </c>
    </row>
    <row r="143" spans="1:10" hidden="1" x14ac:dyDescent="0.25">
      <c r="A143" t="s">
        <v>5</v>
      </c>
      <c r="B143" t="s">
        <v>28</v>
      </c>
      <c r="C143" s="1">
        <v>43132</v>
      </c>
      <c r="D143" t="s">
        <v>3</v>
      </c>
      <c r="E143">
        <v>4</v>
      </c>
      <c r="F143" t="s">
        <v>42</v>
      </c>
      <c r="G143">
        <v>8</v>
      </c>
      <c r="H143" s="2">
        <v>1649615.8657919366</v>
      </c>
      <c r="I143">
        <v>1003</v>
      </c>
      <c r="J143" t="s">
        <v>32</v>
      </c>
    </row>
    <row r="144" spans="1:10" hidden="1" x14ac:dyDescent="0.25">
      <c r="A144" t="s">
        <v>5</v>
      </c>
      <c r="B144" t="s">
        <v>28</v>
      </c>
      <c r="C144" s="1">
        <v>43132</v>
      </c>
      <c r="D144" t="s">
        <v>3</v>
      </c>
      <c r="E144">
        <v>4</v>
      </c>
      <c r="F144" t="s">
        <v>40</v>
      </c>
      <c r="G144">
        <v>4</v>
      </c>
      <c r="H144" s="2">
        <v>-2461735.3964666598</v>
      </c>
      <c r="I144">
        <v>1003</v>
      </c>
      <c r="J144" t="s">
        <v>32</v>
      </c>
    </row>
    <row r="145" spans="1:10" hidden="1" x14ac:dyDescent="0.25">
      <c r="A145" t="s">
        <v>5</v>
      </c>
      <c r="B145" t="s">
        <v>28</v>
      </c>
      <c r="C145" s="1">
        <v>43132</v>
      </c>
      <c r="D145" t="s">
        <v>37</v>
      </c>
      <c r="E145">
        <v>2</v>
      </c>
      <c r="F145" t="s">
        <v>53</v>
      </c>
      <c r="G145">
        <v>14</v>
      </c>
      <c r="H145" s="2">
        <v>5482676.9836831335</v>
      </c>
      <c r="I145">
        <v>1003</v>
      </c>
      <c r="J145" t="s">
        <v>32</v>
      </c>
    </row>
    <row r="146" spans="1:10" hidden="1" x14ac:dyDescent="0.25">
      <c r="A146" t="s">
        <v>5</v>
      </c>
      <c r="B146" t="s">
        <v>28</v>
      </c>
      <c r="C146" s="1">
        <v>43132</v>
      </c>
      <c r="D146" t="s">
        <v>37</v>
      </c>
      <c r="E146">
        <v>2</v>
      </c>
      <c r="F146" t="s">
        <v>52</v>
      </c>
      <c r="G146">
        <v>9</v>
      </c>
      <c r="H146" s="2">
        <v>4411006.07</v>
      </c>
      <c r="I146">
        <v>1003</v>
      </c>
      <c r="J146" t="s">
        <v>32</v>
      </c>
    </row>
    <row r="147" spans="1:10" hidden="1" x14ac:dyDescent="0.25">
      <c r="A147" t="s">
        <v>5</v>
      </c>
      <c r="B147" t="s">
        <v>28</v>
      </c>
      <c r="C147" s="1">
        <v>43132</v>
      </c>
      <c r="D147" t="s">
        <v>12</v>
      </c>
      <c r="E147">
        <v>3</v>
      </c>
      <c r="F147" t="s">
        <v>44</v>
      </c>
      <c r="G147">
        <v>2</v>
      </c>
      <c r="H147" s="2">
        <v>1385139.2864411699</v>
      </c>
      <c r="I147">
        <v>1003</v>
      </c>
      <c r="J147" t="s">
        <v>32</v>
      </c>
    </row>
    <row r="148" spans="1:10" hidden="1" x14ac:dyDescent="0.25">
      <c r="A148" t="s">
        <v>5</v>
      </c>
      <c r="B148" t="s">
        <v>28</v>
      </c>
      <c r="C148" s="1">
        <v>43132</v>
      </c>
      <c r="D148" t="s">
        <v>12</v>
      </c>
      <c r="E148">
        <v>3</v>
      </c>
      <c r="F148" t="s">
        <v>47</v>
      </c>
      <c r="G148">
        <v>10</v>
      </c>
      <c r="H148" s="2">
        <v>165200.902621669</v>
      </c>
      <c r="I148">
        <v>1003</v>
      </c>
      <c r="J148" t="s">
        <v>32</v>
      </c>
    </row>
    <row r="149" spans="1:10" hidden="1" x14ac:dyDescent="0.25">
      <c r="A149" t="s">
        <v>5</v>
      </c>
      <c r="B149" t="s">
        <v>28</v>
      </c>
      <c r="C149" s="1">
        <v>43132</v>
      </c>
      <c r="D149" t="s">
        <v>12</v>
      </c>
      <c r="E149">
        <v>3</v>
      </c>
      <c r="F149" t="s">
        <v>50</v>
      </c>
      <c r="G149">
        <v>12</v>
      </c>
      <c r="H149" s="2">
        <v>800281.93878010998</v>
      </c>
      <c r="I149">
        <v>1003</v>
      </c>
      <c r="J149" t="s">
        <v>32</v>
      </c>
    </row>
    <row r="150" spans="1:10" hidden="1" x14ac:dyDescent="0.25">
      <c r="A150" t="s">
        <v>5</v>
      </c>
      <c r="B150" t="s">
        <v>28</v>
      </c>
      <c r="C150" s="1">
        <v>43132</v>
      </c>
      <c r="D150" t="s">
        <v>12</v>
      </c>
      <c r="E150">
        <v>3</v>
      </c>
      <c r="F150" t="s">
        <v>45</v>
      </c>
      <c r="G150">
        <v>7</v>
      </c>
      <c r="H150" s="2">
        <v>178087.68865736001</v>
      </c>
      <c r="I150">
        <v>1003</v>
      </c>
      <c r="J150" t="s">
        <v>32</v>
      </c>
    </row>
    <row r="151" spans="1:10" hidden="1" x14ac:dyDescent="0.25">
      <c r="A151" t="s">
        <v>5</v>
      </c>
      <c r="B151" t="s">
        <v>28</v>
      </c>
      <c r="C151" s="1">
        <v>43132</v>
      </c>
      <c r="D151" t="s">
        <v>17</v>
      </c>
      <c r="E151">
        <v>6</v>
      </c>
      <c r="F151" t="s">
        <v>51</v>
      </c>
      <c r="G151">
        <v>11</v>
      </c>
      <c r="H151" s="2">
        <v>625063.53</v>
      </c>
      <c r="I151">
        <v>1003</v>
      </c>
      <c r="J151" t="s">
        <v>32</v>
      </c>
    </row>
    <row r="152" spans="1:10" hidden="1" x14ac:dyDescent="0.25">
      <c r="A152" t="s">
        <v>5</v>
      </c>
      <c r="B152" t="s">
        <v>28</v>
      </c>
      <c r="C152" s="1">
        <v>43132</v>
      </c>
      <c r="D152" t="s">
        <v>17</v>
      </c>
      <c r="E152">
        <v>6</v>
      </c>
      <c r="F152" t="s">
        <v>48</v>
      </c>
      <c r="G152">
        <v>1</v>
      </c>
      <c r="H152" s="2">
        <v>-111497.69262109465</v>
      </c>
      <c r="I152">
        <v>1003</v>
      </c>
      <c r="J152" t="s">
        <v>32</v>
      </c>
    </row>
    <row r="153" spans="1:10" hidden="1" x14ac:dyDescent="0.25">
      <c r="A153" t="s">
        <v>5</v>
      </c>
      <c r="B153" t="s">
        <v>28</v>
      </c>
      <c r="C153" s="1">
        <v>43132</v>
      </c>
      <c r="D153" t="s">
        <v>17</v>
      </c>
      <c r="E153">
        <v>6</v>
      </c>
      <c r="F153" t="s">
        <v>49</v>
      </c>
      <c r="G153">
        <v>3</v>
      </c>
      <c r="H153" s="2">
        <v>-493659.67333333334</v>
      </c>
      <c r="I153">
        <v>1003</v>
      </c>
      <c r="J153" t="s">
        <v>32</v>
      </c>
    </row>
    <row r="154" spans="1:10" hidden="1" x14ac:dyDescent="0.25">
      <c r="A154" t="s">
        <v>5</v>
      </c>
      <c r="B154" t="s">
        <v>28</v>
      </c>
      <c r="C154" s="1">
        <v>43132</v>
      </c>
      <c r="D154" t="s">
        <v>36</v>
      </c>
      <c r="E154">
        <v>7</v>
      </c>
      <c r="F154" t="s">
        <v>46</v>
      </c>
      <c r="G154">
        <v>13</v>
      </c>
      <c r="H154" s="2">
        <v>495741.36409263004</v>
      </c>
      <c r="I154">
        <v>1003</v>
      </c>
      <c r="J154" t="s">
        <v>32</v>
      </c>
    </row>
    <row r="155" spans="1:10" hidden="1" x14ac:dyDescent="0.25">
      <c r="A155" t="s">
        <v>5</v>
      </c>
      <c r="B155" t="s">
        <v>28</v>
      </c>
      <c r="C155" s="1">
        <v>43132</v>
      </c>
      <c r="D155" t="s">
        <v>9</v>
      </c>
      <c r="E155">
        <v>1</v>
      </c>
      <c r="F155" t="s">
        <v>43</v>
      </c>
      <c r="G155">
        <v>5</v>
      </c>
      <c r="H155" s="2">
        <v>24621423.609993268</v>
      </c>
      <c r="I155">
        <v>1003</v>
      </c>
      <c r="J155" t="s">
        <v>32</v>
      </c>
    </row>
    <row r="156" spans="1:10" hidden="1" x14ac:dyDescent="0.25">
      <c r="A156" t="s">
        <v>58</v>
      </c>
      <c r="B156" t="s">
        <v>28</v>
      </c>
      <c r="C156" s="1">
        <v>43132</v>
      </c>
      <c r="D156" t="s">
        <v>3</v>
      </c>
      <c r="E156">
        <v>4</v>
      </c>
      <c r="F156" t="s">
        <v>41</v>
      </c>
      <c r="G156">
        <v>6</v>
      </c>
      <c r="H156" s="2">
        <v>6160158.6833333336</v>
      </c>
      <c r="I156">
        <v>1002</v>
      </c>
      <c r="J156" t="s">
        <v>32</v>
      </c>
    </row>
    <row r="157" spans="1:10" hidden="1" x14ac:dyDescent="0.25">
      <c r="A157" t="s">
        <v>58</v>
      </c>
      <c r="B157" t="s">
        <v>28</v>
      </c>
      <c r="C157" s="1">
        <v>43132</v>
      </c>
      <c r="D157" t="s">
        <v>3</v>
      </c>
      <c r="E157">
        <v>4</v>
      </c>
      <c r="F157" t="s">
        <v>42</v>
      </c>
      <c r="G157">
        <v>8</v>
      </c>
      <c r="H157" s="2">
        <v>2061812.7492898833</v>
      </c>
      <c r="I157">
        <v>1002</v>
      </c>
      <c r="J157" t="s">
        <v>32</v>
      </c>
    </row>
    <row r="158" spans="1:10" hidden="1" x14ac:dyDescent="0.25">
      <c r="A158" t="s">
        <v>58</v>
      </c>
      <c r="B158" t="s">
        <v>28</v>
      </c>
      <c r="C158" s="1">
        <v>43132</v>
      </c>
      <c r="D158" t="s">
        <v>3</v>
      </c>
      <c r="E158">
        <v>4</v>
      </c>
      <c r="F158" t="s">
        <v>40</v>
      </c>
      <c r="G158">
        <v>4</v>
      </c>
      <c r="H158" s="2">
        <v>-2268138.5066666598</v>
      </c>
      <c r="I158">
        <v>1002</v>
      </c>
      <c r="J158" t="s">
        <v>32</v>
      </c>
    </row>
    <row r="159" spans="1:10" hidden="1" x14ac:dyDescent="0.25">
      <c r="A159" t="s">
        <v>58</v>
      </c>
      <c r="B159" t="s">
        <v>28</v>
      </c>
      <c r="C159" s="1">
        <v>43132</v>
      </c>
      <c r="D159" t="s">
        <v>37</v>
      </c>
      <c r="E159">
        <v>2</v>
      </c>
      <c r="F159" t="s">
        <v>53</v>
      </c>
      <c r="G159">
        <v>14</v>
      </c>
      <c r="H159" s="2">
        <v>9820215.9289500006</v>
      </c>
      <c r="I159">
        <v>1002</v>
      </c>
      <c r="J159" t="s">
        <v>32</v>
      </c>
    </row>
    <row r="160" spans="1:10" hidden="1" x14ac:dyDescent="0.25">
      <c r="A160" t="s">
        <v>58</v>
      </c>
      <c r="B160" t="s">
        <v>28</v>
      </c>
      <c r="C160" s="1">
        <v>43132</v>
      </c>
      <c r="D160" t="s">
        <v>37</v>
      </c>
      <c r="E160">
        <v>2</v>
      </c>
      <c r="F160" t="s">
        <v>52</v>
      </c>
      <c r="G160">
        <v>9</v>
      </c>
      <c r="H160" s="2">
        <v>6337907.126666666</v>
      </c>
      <c r="I160">
        <v>1002</v>
      </c>
      <c r="J160" t="s">
        <v>32</v>
      </c>
    </row>
    <row r="161" spans="1:10" hidden="1" x14ac:dyDescent="0.25">
      <c r="A161" t="s">
        <v>58</v>
      </c>
      <c r="B161" t="s">
        <v>28</v>
      </c>
      <c r="C161" s="1">
        <v>43132</v>
      </c>
      <c r="D161" t="s">
        <v>12</v>
      </c>
      <c r="E161">
        <v>3</v>
      </c>
      <c r="F161" t="s">
        <v>44</v>
      </c>
      <c r="G161">
        <v>2</v>
      </c>
      <c r="H161" s="2">
        <v>2526019.7673649467</v>
      </c>
      <c r="I161">
        <v>1002</v>
      </c>
      <c r="J161" t="s">
        <v>32</v>
      </c>
    </row>
    <row r="162" spans="1:10" hidden="1" x14ac:dyDescent="0.25">
      <c r="A162" t="s">
        <v>58</v>
      </c>
      <c r="B162" t="s">
        <v>28</v>
      </c>
      <c r="C162" s="1">
        <v>43132</v>
      </c>
      <c r="D162" t="s">
        <v>12</v>
      </c>
      <c r="E162">
        <v>3</v>
      </c>
      <c r="F162" t="s">
        <v>47</v>
      </c>
      <c r="G162">
        <v>10</v>
      </c>
      <c r="H162" s="2">
        <v>643209.79333333333</v>
      </c>
      <c r="I162">
        <v>1002</v>
      </c>
      <c r="J162" t="s">
        <v>32</v>
      </c>
    </row>
    <row r="163" spans="1:10" hidden="1" x14ac:dyDescent="0.25">
      <c r="A163" t="s">
        <v>58</v>
      </c>
      <c r="B163" t="s">
        <v>28</v>
      </c>
      <c r="C163" s="1">
        <v>43132</v>
      </c>
      <c r="D163" t="s">
        <v>12</v>
      </c>
      <c r="E163">
        <v>3</v>
      </c>
      <c r="F163" t="s">
        <v>50</v>
      </c>
      <c r="G163">
        <v>12</v>
      </c>
      <c r="H163" s="2">
        <v>1313037.6621134432</v>
      </c>
      <c r="I163">
        <v>1002</v>
      </c>
      <c r="J163" t="s">
        <v>32</v>
      </c>
    </row>
    <row r="164" spans="1:10" hidden="1" x14ac:dyDescent="0.25">
      <c r="A164" t="s">
        <v>58</v>
      </c>
      <c r="B164" t="s">
        <v>28</v>
      </c>
      <c r="C164" s="1">
        <v>43132</v>
      </c>
      <c r="D164" t="s">
        <v>12</v>
      </c>
      <c r="E164">
        <v>3</v>
      </c>
      <c r="F164" t="s">
        <v>45</v>
      </c>
      <c r="G164">
        <v>7</v>
      </c>
      <c r="H164" s="2">
        <v>310321.06865735963</v>
      </c>
      <c r="I164">
        <v>1002</v>
      </c>
      <c r="J164" t="s">
        <v>32</v>
      </c>
    </row>
    <row r="165" spans="1:10" hidden="1" x14ac:dyDescent="0.25">
      <c r="A165" t="s">
        <v>58</v>
      </c>
      <c r="B165" t="s">
        <v>28</v>
      </c>
      <c r="C165" s="1">
        <v>43132</v>
      </c>
      <c r="D165" t="s">
        <v>17</v>
      </c>
      <c r="E165">
        <v>6</v>
      </c>
      <c r="F165" t="s">
        <v>51</v>
      </c>
      <c r="G165">
        <v>11</v>
      </c>
      <c r="H165" s="2">
        <v>1557918.53</v>
      </c>
      <c r="I165">
        <v>1002</v>
      </c>
      <c r="J165" t="s">
        <v>32</v>
      </c>
    </row>
    <row r="166" spans="1:10" hidden="1" x14ac:dyDescent="0.25">
      <c r="A166" t="s">
        <v>58</v>
      </c>
      <c r="B166" t="s">
        <v>28</v>
      </c>
      <c r="C166" s="1">
        <v>43132</v>
      </c>
      <c r="D166" t="s">
        <v>17</v>
      </c>
      <c r="E166">
        <v>6</v>
      </c>
      <c r="F166" t="s">
        <v>48</v>
      </c>
      <c r="G166">
        <v>1</v>
      </c>
      <c r="H166" s="2">
        <v>410311.3073789067</v>
      </c>
      <c r="I166">
        <v>1002</v>
      </c>
      <c r="J166" t="s">
        <v>32</v>
      </c>
    </row>
    <row r="167" spans="1:10" hidden="1" x14ac:dyDescent="0.25">
      <c r="A167" t="s">
        <v>58</v>
      </c>
      <c r="B167" t="s">
        <v>28</v>
      </c>
      <c r="C167" s="1">
        <v>43132</v>
      </c>
      <c r="D167" t="s">
        <v>17</v>
      </c>
      <c r="E167">
        <v>6</v>
      </c>
      <c r="F167" t="s">
        <v>49</v>
      </c>
      <c r="G167">
        <v>3</v>
      </c>
      <c r="H167" s="2">
        <v>66182.939999998664</v>
      </c>
      <c r="I167">
        <v>1002</v>
      </c>
      <c r="J167" t="s">
        <v>32</v>
      </c>
    </row>
    <row r="168" spans="1:10" hidden="1" x14ac:dyDescent="0.25">
      <c r="A168" t="s">
        <v>58</v>
      </c>
      <c r="B168" t="s">
        <v>28</v>
      </c>
      <c r="C168" s="1">
        <v>43132</v>
      </c>
      <c r="D168" t="s">
        <v>36</v>
      </c>
      <c r="E168">
        <v>7</v>
      </c>
      <c r="F168" t="s">
        <v>46</v>
      </c>
      <c r="G168">
        <v>13</v>
      </c>
      <c r="H168" s="2">
        <v>8707919.9300000332</v>
      </c>
      <c r="I168">
        <v>1002</v>
      </c>
      <c r="J168" t="s">
        <v>32</v>
      </c>
    </row>
    <row r="169" spans="1:10" hidden="1" x14ac:dyDescent="0.25">
      <c r="A169" t="s">
        <v>58</v>
      </c>
      <c r="B169" t="s">
        <v>28</v>
      </c>
      <c r="C169" s="1">
        <v>43132</v>
      </c>
      <c r="D169" t="s">
        <v>9</v>
      </c>
      <c r="E169">
        <v>1</v>
      </c>
      <c r="F169" t="s">
        <v>43</v>
      </c>
      <c r="G169">
        <v>5</v>
      </c>
      <c r="H169" s="2">
        <v>35794348.530335002</v>
      </c>
      <c r="I169">
        <v>1002</v>
      </c>
      <c r="J169" t="s">
        <v>32</v>
      </c>
    </row>
    <row r="170" spans="1:10" hidden="1" x14ac:dyDescent="0.25">
      <c r="A170" t="s">
        <v>22</v>
      </c>
      <c r="B170" t="s">
        <v>28</v>
      </c>
      <c r="C170" s="1">
        <v>43132</v>
      </c>
      <c r="D170" t="s">
        <v>3</v>
      </c>
      <c r="E170">
        <v>4</v>
      </c>
      <c r="F170" t="s">
        <v>41</v>
      </c>
      <c r="G170">
        <v>6</v>
      </c>
      <c r="H170" s="2">
        <v>5785851.3266666671</v>
      </c>
      <c r="I170">
        <v>2003</v>
      </c>
      <c r="J170" t="s">
        <v>32</v>
      </c>
    </row>
    <row r="171" spans="1:10" hidden="1" x14ac:dyDescent="0.25">
      <c r="A171" t="s">
        <v>22</v>
      </c>
      <c r="B171" t="s">
        <v>28</v>
      </c>
      <c r="C171" s="1">
        <v>43132</v>
      </c>
      <c r="D171" t="s">
        <v>3</v>
      </c>
      <c r="E171">
        <v>4</v>
      </c>
      <c r="F171" t="s">
        <v>42</v>
      </c>
      <c r="G171">
        <v>8</v>
      </c>
      <c r="H171" s="2">
        <v>914770.59595654998</v>
      </c>
      <c r="I171">
        <v>2003</v>
      </c>
      <c r="J171" t="s">
        <v>32</v>
      </c>
    </row>
    <row r="172" spans="1:10" hidden="1" x14ac:dyDescent="0.25">
      <c r="A172" t="s">
        <v>22</v>
      </c>
      <c r="B172" t="s">
        <v>28</v>
      </c>
      <c r="C172" s="1">
        <v>43132</v>
      </c>
      <c r="D172" t="s">
        <v>3</v>
      </c>
      <c r="E172">
        <v>4</v>
      </c>
      <c r="F172" t="s">
        <v>40</v>
      </c>
      <c r="G172">
        <v>4</v>
      </c>
      <c r="H172" s="2">
        <v>-2502031.7999999933</v>
      </c>
      <c r="I172">
        <v>2003</v>
      </c>
      <c r="J172" t="s">
        <v>32</v>
      </c>
    </row>
    <row r="173" spans="1:10" hidden="1" x14ac:dyDescent="0.25">
      <c r="A173" t="s">
        <v>22</v>
      </c>
      <c r="B173" t="s">
        <v>28</v>
      </c>
      <c r="C173" s="1">
        <v>43132</v>
      </c>
      <c r="D173" t="s">
        <v>37</v>
      </c>
      <c r="E173">
        <v>2</v>
      </c>
      <c r="F173" t="s">
        <v>53</v>
      </c>
      <c r="G173">
        <v>14</v>
      </c>
      <c r="H173" s="2">
        <v>5856053.5889500007</v>
      </c>
      <c r="I173">
        <v>2003</v>
      </c>
      <c r="J173" t="s">
        <v>32</v>
      </c>
    </row>
    <row r="174" spans="1:10" hidden="1" x14ac:dyDescent="0.25">
      <c r="A174" t="s">
        <v>22</v>
      </c>
      <c r="B174" t="s">
        <v>28</v>
      </c>
      <c r="C174" s="1">
        <v>43132</v>
      </c>
      <c r="D174" t="s">
        <v>37</v>
      </c>
      <c r="E174">
        <v>2</v>
      </c>
      <c r="F174" t="s">
        <v>52</v>
      </c>
      <c r="G174">
        <v>9</v>
      </c>
      <c r="H174" s="2">
        <v>2440250.7699999996</v>
      </c>
      <c r="I174">
        <v>2003</v>
      </c>
      <c r="J174" t="s">
        <v>32</v>
      </c>
    </row>
    <row r="175" spans="1:10" hidden="1" x14ac:dyDescent="0.25">
      <c r="A175" t="s">
        <v>22</v>
      </c>
      <c r="B175" t="s">
        <v>28</v>
      </c>
      <c r="C175" s="1">
        <v>43132</v>
      </c>
      <c r="D175" t="s">
        <v>12</v>
      </c>
      <c r="E175">
        <v>3</v>
      </c>
      <c r="F175" t="s">
        <v>44</v>
      </c>
      <c r="G175">
        <v>2</v>
      </c>
      <c r="H175" s="2">
        <v>1508104.6626531268</v>
      </c>
      <c r="I175">
        <v>2003</v>
      </c>
      <c r="J175" t="s">
        <v>32</v>
      </c>
    </row>
    <row r="176" spans="1:10" hidden="1" x14ac:dyDescent="0.25">
      <c r="A176" t="s">
        <v>22</v>
      </c>
      <c r="B176" t="s">
        <v>28</v>
      </c>
      <c r="C176" s="1">
        <v>43132</v>
      </c>
      <c r="D176" t="s">
        <v>12</v>
      </c>
      <c r="E176">
        <v>3</v>
      </c>
      <c r="F176" t="s">
        <v>47</v>
      </c>
      <c r="G176">
        <v>10</v>
      </c>
      <c r="H176" s="2">
        <v>-1179227.42</v>
      </c>
      <c r="I176">
        <v>2003</v>
      </c>
      <c r="J176" t="s">
        <v>32</v>
      </c>
    </row>
    <row r="177" spans="1:10" hidden="1" x14ac:dyDescent="0.25">
      <c r="A177" t="s">
        <v>22</v>
      </c>
      <c r="B177" t="s">
        <v>28</v>
      </c>
      <c r="C177" s="1">
        <v>43132</v>
      </c>
      <c r="D177" t="s">
        <v>12</v>
      </c>
      <c r="E177">
        <v>3</v>
      </c>
      <c r="F177" t="s">
        <v>50</v>
      </c>
      <c r="G177">
        <v>12</v>
      </c>
      <c r="H177" s="2">
        <v>1093378.8721134432</v>
      </c>
      <c r="I177">
        <v>2003</v>
      </c>
      <c r="J177" t="s">
        <v>32</v>
      </c>
    </row>
    <row r="178" spans="1:10" hidden="1" x14ac:dyDescent="0.25">
      <c r="A178" t="s">
        <v>22</v>
      </c>
      <c r="B178" t="s">
        <v>28</v>
      </c>
      <c r="C178" s="1">
        <v>43132</v>
      </c>
      <c r="D178" t="s">
        <v>12</v>
      </c>
      <c r="E178">
        <v>3</v>
      </c>
      <c r="F178" t="s">
        <v>45</v>
      </c>
      <c r="G178">
        <v>7</v>
      </c>
      <c r="H178" s="2">
        <v>201262.40532402633</v>
      </c>
      <c r="I178">
        <v>2003</v>
      </c>
      <c r="J178" t="s">
        <v>32</v>
      </c>
    </row>
    <row r="179" spans="1:10" hidden="1" x14ac:dyDescent="0.25">
      <c r="A179" t="s">
        <v>22</v>
      </c>
      <c r="B179" t="s">
        <v>28</v>
      </c>
      <c r="C179" s="1">
        <v>43132</v>
      </c>
      <c r="D179" t="s">
        <v>17</v>
      </c>
      <c r="E179">
        <v>6</v>
      </c>
      <c r="F179" t="s">
        <v>51</v>
      </c>
      <c r="G179">
        <v>11</v>
      </c>
      <c r="H179" s="2">
        <v>1246242.8633333333</v>
      </c>
      <c r="I179">
        <v>2003</v>
      </c>
      <c r="J179" t="s">
        <v>32</v>
      </c>
    </row>
    <row r="180" spans="1:10" hidden="1" x14ac:dyDescent="0.25">
      <c r="A180" t="s">
        <v>22</v>
      </c>
      <c r="B180" t="s">
        <v>28</v>
      </c>
      <c r="C180" s="1">
        <v>43132</v>
      </c>
      <c r="D180" t="s">
        <v>17</v>
      </c>
      <c r="E180">
        <v>6</v>
      </c>
      <c r="F180" t="s">
        <v>49</v>
      </c>
      <c r="G180">
        <v>3</v>
      </c>
      <c r="H180" s="2">
        <v>-393776.06333333469</v>
      </c>
      <c r="I180">
        <v>2003</v>
      </c>
      <c r="J180" t="s">
        <v>32</v>
      </c>
    </row>
    <row r="181" spans="1:10" hidden="1" x14ac:dyDescent="0.25">
      <c r="A181" t="s">
        <v>22</v>
      </c>
      <c r="B181" t="s">
        <v>28</v>
      </c>
      <c r="C181" s="1">
        <v>43132</v>
      </c>
      <c r="D181" t="s">
        <v>17</v>
      </c>
      <c r="E181">
        <v>6</v>
      </c>
      <c r="F181" t="s">
        <v>48</v>
      </c>
      <c r="G181">
        <v>1</v>
      </c>
      <c r="H181" s="2">
        <v>348350.4373789067</v>
      </c>
      <c r="I181">
        <v>2003</v>
      </c>
      <c r="J181" t="s">
        <v>32</v>
      </c>
    </row>
    <row r="182" spans="1:10" hidden="1" x14ac:dyDescent="0.25">
      <c r="A182" t="s">
        <v>22</v>
      </c>
      <c r="B182" t="s">
        <v>28</v>
      </c>
      <c r="C182" s="1">
        <v>43132</v>
      </c>
      <c r="D182" t="s">
        <v>36</v>
      </c>
      <c r="E182">
        <v>7</v>
      </c>
      <c r="F182" t="s">
        <v>46</v>
      </c>
      <c r="G182">
        <v>13</v>
      </c>
      <c r="H182" s="2">
        <v>3274662.5587702333</v>
      </c>
      <c r="I182">
        <v>2003</v>
      </c>
      <c r="J182" t="s">
        <v>32</v>
      </c>
    </row>
    <row r="183" spans="1:10" hidden="1" x14ac:dyDescent="0.25">
      <c r="A183" t="s">
        <v>22</v>
      </c>
      <c r="B183" t="s">
        <v>28</v>
      </c>
      <c r="C183" s="1">
        <v>43132</v>
      </c>
      <c r="D183" t="s">
        <v>9</v>
      </c>
      <c r="E183">
        <v>1</v>
      </c>
      <c r="F183" t="s">
        <v>43</v>
      </c>
      <c r="G183">
        <v>5</v>
      </c>
      <c r="H183" s="2">
        <v>31586785.713668332</v>
      </c>
      <c r="I183">
        <v>2003</v>
      </c>
      <c r="J183" t="s">
        <v>32</v>
      </c>
    </row>
    <row r="184" spans="1:10" hidden="1" x14ac:dyDescent="0.25">
      <c r="A184" t="s">
        <v>55</v>
      </c>
      <c r="B184" t="s">
        <v>28</v>
      </c>
      <c r="C184" s="1">
        <v>43132</v>
      </c>
      <c r="D184" t="s">
        <v>3</v>
      </c>
      <c r="E184">
        <v>4</v>
      </c>
      <c r="F184" t="s">
        <v>41</v>
      </c>
      <c r="G184">
        <v>6</v>
      </c>
      <c r="H184" s="2">
        <v>0</v>
      </c>
      <c r="I184">
        <v>5002</v>
      </c>
      <c r="J184" t="s">
        <v>33</v>
      </c>
    </row>
    <row r="185" spans="1:10" hidden="1" x14ac:dyDescent="0.25">
      <c r="A185" t="s">
        <v>55</v>
      </c>
      <c r="B185" t="s">
        <v>28</v>
      </c>
      <c r="C185" s="1">
        <v>43132</v>
      </c>
      <c r="D185" t="s">
        <v>3</v>
      </c>
      <c r="E185">
        <v>4</v>
      </c>
      <c r="F185" t="s">
        <v>42</v>
      </c>
      <c r="G185">
        <v>8</v>
      </c>
      <c r="H185" s="2">
        <v>0</v>
      </c>
      <c r="I185">
        <v>5002</v>
      </c>
      <c r="J185" t="s">
        <v>33</v>
      </c>
    </row>
    <row r="186" spans="1:10" hidden="1" x14ac:dyDescent="0.25">
      <c r="A186" t="s">
        <v>55</v>
      </c>
      <c r="B186" t="s">
        <v>28</v>
      </c>
      <c r="C186" s="1">
        <v>43132</v>
      </c>
      <c r="D186" t="s">
        <v>3</v>
      </c>
      <c r="E186">
        <v>4</v>
      </c>
      <c r="F186" t="s">
        <v>40</v>
      </c>
      <c r="G186">
        <v>4</v>
      </c>
      <c r="H186" s="2">
        <v>0</v>
      </c>
      <c r="I186">
        <v>5002</v>
      </c>
      <c r="J186" t="s">
        <v>33</v>
      </c>
    </row>
    <row r="187" spans="1:10" hidden="1" x14ac:dyDescent="0.25">
      <c r="A187" t="s">
        <v>55</v>
      </c>
      <c r="B187" t="s">
        <v>28</v>
      </c>
      <c r="C187" s="1">
        <v>43132</v>
      </c>
      <c r="D187" t="s">
        <v>37</v>
      </c>
      <c r="E187">
        <v>2</v>
      </c>
      <c r="F187" t="s">
        <v>53</v>
      </c>
      <c r="G187">
        <v>14</v>
      </c>
      <c r="H187" s="2">
        <v>2030.6967203681399</v>
      </c>
      <c r="I187">
        <v>5002</v>
      </c>
      <c r="J187" t="s">
        <v>33</v>
      </c>
    </row>
    <row r="188" spans="1:10" hidden="1" x14ac:dyDescent="0.25">
      <c r="A188" t="s">
        <v>55</v>
      </c>
      <c r="B188" t="s">
        <v>28</v>
      </c>
      <c r="C188" s="1">
        <v>43132</v>
      </c>
      <c r="D188" t="s">
        <v>37</v>
      </c>
      <c r="E188">
        <v>2</v>
      </c>
      <c r="F188" t="s">
        <v>52</v>
      </c>
      <c r="G188">
        <v>9</v>
      </c>
      <c r="H188" s="2">
        <v>1377.3100642209301</v>
      </c>
      <c r="I188">
        <v>5002</v>
      </c>
      <c r="J188" t="s">
        <v>33</v>
      </c>
    </row>
    <row r="189" spans="1:10" hidden="1" x14ac:dyDescent="0.25">
      <c r="A189" t="s">
        <v>55</v>
      </c>
      <c r="B189" t="s">
        <v>28</v>
      </c>
      <c r="C189" s="1">
        <v>43132</v>
      </c>
      <c r="D189" t="s">
        <v>12</v>
      </c>
      <c r="E189">
        <v>3</v>
      </c>
      <c r="F189" t="s">
        <v>44</v>
      </c>
      <c r="G189">
        <v>2</v>
      </c>
      <c r="H189" s="2">
        <v>0</v>
      </c>
      <c r="I189">
        <v>5002</v>
      </c>
      <c r="J189" t="s">
        <v>33</v>
      </c>
    </row>
    <row r="190" spans="1:10" hidden="1" x14ac:dyDescent="0.25">
      <c r="A190" t="s">
        <v>55</v>
      </c>
      <c r="B190" t="s">
        <v>28</v>
      </c>
      <c r="C190" s="1">
        <v>43132</v>
      </c>
      <c r="D190" t="s">
        <v>12</v>
      </c>
      <c r="E190">
        <v>3</v>
      </c>
      <c r="F190" t="s">
        <v>47</v>
      </c>
      <c r="G190">
        <v>10</v>
      </c>
      <c r="H190" s="2">
        <v>0</v>
      </c>
      <c r="I190">
        <v>5002</v>
      </c>
      <c r="J190" t="s">
        <v>33</v>
      </c>
    </row>
    <row r="191" spans="1:10" hidden="1" x14ac:dyDescent="0.25">
      <c r="A191" t="s">
        <v>55</v>
      </c>
      <c r="B191" t="s">
        <v>28</v>
      </c>
      <c r="C191" s="1">
        <v>43132</v>
      </c>
      <c r="D191" t="s">
        <v>12</v>
      </c>
      <c r="E191">
        <v>3</v>
      </c>
      <c r="F191" t="s">
        <v>50</v>
      </c>
      <c r="G191">
        <v>12</v>
      </c>
      <c r="H191" s="2">
        <v>0</v>
      </c>
      <c r="I191">
        <v>5002</v>
      </c>
      <c r="J191" t="s">
        <v>33</v>
      </c>
    </row>
    <row r="192" spans="1:10" hidden="1" x14ac:dyDescent="0.25">
      <c r="A192" t="s">
        <v>55</v>
      </c>
      <c r="B192" t="s">
        <v>28</v>
      </c>
      <c r="C192" s="1">
        <v>43132</v>
      </c>
      <c r="D192" t="s">
        <v>12</v>
      </c>
      <c r="E192">
        <v>3</v>
      </c>
      <c r="F192" t="s">
        <v>45</v>
      </c>
      <c r="G192">
        <v>7</v>
      </c>
      <c r="H192" s="2">
        <v>0</v>
      </c>
      <c r="I192">
        <v>5002</v>
      </c>
      <c r="J192" t="s">
        <v>33</v>
      </c>
    </row>
    <row r="193" spans="1:10" hidden="1" x14ac:dyDescent="0.25">
      <c r="A193" t="s">
        <v>55</v>
      </c>
      <c r="B193" t="s">
        <v>28</v>
      </c>
      <c r="C193" s="1">
        <v>43132</v>
      </c>
      <c r="D193" t="s">
        <v>17</v>
      </c>
      <c r="E193">
        <v>6</v>
      </c>
      <c r="F193" t="s">
        <v>51</v>
      </c>
      <c r="G193">
        <v>11</v>
      </c>
      <c r="H193" s="2">
        <v>194.91413311057167</v>
      </c>
      <c r="I193">
        <v>5002</v>
      </c>
      <c r="J193" t="s">
        <v>33</v>
      </c>
    </row>
    <row r="194" spans="1:10" hidden="1" x14ac:dyDescent="0.25">
      <c r="A194" t="s">
        <v>55</v>
      </c>
      <c r="B194" t="s">
        <v>28</v>
      </c>
      <c r="C194" s="1">
        <v>43132</v>
      </c>
      <c r="D194" t="s">
        <v>17</v>
      </c>
      <c r="E194">
        <v>6</v>
      </c>
      <c r="F194" t="s">
        <v>48</v>
      </c>
      <c r="G194">
        <v>1</v>
      </c>
      <c r="H194" s="2">
        <v>687</v>
      </c>
      <c r="I194">
        <v>5002</v>
      </c>
      <c r="J194" t="s">
        <v>33</v>
      </c>
    </row>
    <row r="195" spans="1:10" hidden="1" x14ac:dyDescent="0.25">
      <c r="A195" t="s">
        <v>55</v>
      </c>
      <c r="B195" t="s">
        <v>28</v>
      </c>
      <c r="C195" s="1">
        <v>43132</v>
      </c>
      <c r="D195" t="s">
        <v>17</v>
      </c>
      <c r="E195">
        <v>6</v>
      </c>
      <c r="F195" t="s">
        <v>49</v>
      </c>
      <c r="G195">
        <v>3</v>
      </c>
      <c r="H195" s="2">
        <v>136.53662052568467</v>
      </c>
      <c r="I195">
        <v>5002</v>
      </c>
      <c r="J195" t="s">
        <v>33</v>
      </c>
    </row>
    <row r="196" spans="1:10" hidden="1" x14ac:dyDescent="0.25">
      <c r="A196" t="s">
        <v>55</v>
      </c>
      <c r="B196" t="s">
        <v>28</v>
      </c>
      <c r="C196" s="1">
        <v>43132</v>
      </c>
      <c r="D196" t="s">
        <v>36</v>
      </c>
      <c r="E196">
        <v>7</v>
      </c>
      <c r="F196" t="s">
        <v>46</v>
      </c>
      <c r="G196">
        <v>13</v>
      </c>
      <c r="H196" s="2">
        <v>1395.6450000000002</v>
      </c>
      <c r="I196">
        <v>5002</v>
      </c>
      <c r="J196" t="s">
        <v>33</v>
      </c>
    </row>
    <row r="197" spans="1:10" hidden="1" x14ac:dyDescent="0.25">
      <c r="A197" t="s">
        <v>55</v>
      </c>
      <c r="B197" t="s">
        <v>28</v>
      </c>
      <c r="C197" s="1">
        <v>43132</v>
      </c>
      <c r="D197" t="s">
        <v>9</v>
      </c>
      <c r="E197">
        <v>1</v>
      </c>
      <c r="F197" t="s">
        <v>43</v>
      </c>
      <c r="G197">
        <v>5</v>
      </c>
      <c r="H197" s="2">
        <v>2316.3333333333335</v>
      </c>
      <c r="I197">
        <v>5002</v>
      </c>
      <c r="J197" t="s">
        <v>33</v>
      </c>
    </row>
    <row r="198" spans="1:10" hidden="1" x14ac:dyDescent="0.25">
      <c r="A198" t="s">
        <v>6</v>
      </c>
      <c r="B198" t="s">
        <v>28</v>
      </c>
      <c r="C198" s="1">
        <v>43132</v>
      </c>
      <c r="D198" t="s">
        <v>3</v>
      </c>
      <c r="E198">
        <v>4</v>
      </c>
      <c r="F198" t="s">
        <v>41</v>
      </c>
      <c r="G198">
        <v>6</v>
      </c>
      <c r="H198" s="2">
        <v>2589398.2112931767</v>
      </c>
      <c r="I198">
        <v>1004</v>
      </c>
      <c r="J198" t="s">
        <v>32</v>
      </c>
    </row>
    <row r="199" spans="1:10" hidden="1" x14ac:dyDescent="0.25">
      <c r="A199" t="s">
        <v>6</v>
      </c>
      <c r="B199" t="s">
        <v>28</v>
      </c>
      <c r="C199" s="1">
        <v>43132</v>
      </c>
      <c r="D199" t="s">
        <v>3</v>
      </c>
      <c r="E199">
        <v>4</v>
      </c>
      <c r="F199" t="s">
        <v>42</v>
      </c>
      <c r="G199">
        <v>8</v>
      </c>
      <c r="H199" s="2">
        <v>1016979.5390537333</v>
      </c>
      <c r="I199">
        <v>1004</v>
      </c>
      <c r="J199" t="s">
        <v>32</v>
      </c>
    </row>
    <row r="200" spans="1:10" hidden="1" x14ac:dyDescent="0.25">
      <c r="A200" t="s">
        <v>6</v>
      </c>
      <c r="B200" t="s">
        <v>28</v>
      </c>
      <c r="C200" s="1">
        <v>43132</v>
      </c>
      <c r="D200" t="s">
        <v>3</v>
      </c>
      <c r="E200">
        <v>4</v>
      </c>
      <c r="F200" t="s">
        <v>40</v>
      </c>
      <c r="G200">
        <v>4</v>
      </c>
      <c r="H200" s="2">
        <v>-1859529.0473186634</v>
      </c>
      <c r="I200">
        <v>1004</v>
      </c>
      <c r="J200" t="s">
        <v>32</v>
      </c>
    </row>
    <row r="201" spans="1:10" hidden="1" x14ac:dyDescent="0.25">
      <c r="A201" t="s">
        <v>6</v>
      </c>
      <c r="B201" t="s">
        <v>28</v>
      </c>
      <c r="C201" s="1">
        <v>43132</v>
      </c>
      <c r="D201" t="s">
        <v>37</v>
      </c>
      <c r="E201">
        <v>2</v>
      </c>
      <c r="F201" t="s">
        <v>53</v>
      </c>
      <c r="G201">
        <v>14</v>
      </c>
      <c r="H201" s="2">
        <v>4141129.3613615669</v>
      </c>
      <c r="I201">
        <v>1004</v>
      </c>
      <c r="J201" t="s">
        <v>32</v>
      </c>
    </row>
    <row r="202" spans="1:10" hidden="1" x14ac:dyDescent="0.25">
      <c r="A202" t="s">
        <v>6</v>
      </c>
      <c r="B202" t="s">
        <v>28</v>
      </c>
      <c r="C202" s="1">
        <v>43132</v>
      </c>
      <c r="D202" t="s">
        <v>37</v>
      </c>
      <c r="E202">
        <v>2</v>
      </c>
      <c r="F202" t="s">
        <v>52</v>
      </c>
      <c r="G202">
        <v>9</v>
      </c>
      <c r="H202" s="2">
        <v>3694546.4499999997</v>
      </c>
      <c r="I202">
        <v>1004</v>
      </c>
      <c r="J202" t="s">
        <v>32</v>
      </c>
    </row>
    <row r="203" spans="1:10" hidden="1" x14ac:dyDescent="0.25">
      <c r="A203" t="s">
        <v>6</v>
      </c>
      <c r="B203" t="s">
        <v>28</v>
      </c>
      <c r="C203" s="1">
        <v>43132</v>
      </c>
      <c r="D203" t="s">
        <v>12</v>
      </c>
      <c r="E203">
        <v>3</v>
      </c>
      <c r="F203" t="s">
        <v>44</v>
      </c>
      <c r="G203">
        <v>2</v>
      </c>
      <c r="H203" s="2">
        <v>-2095132.9704396566</v>
      </c>
      <c r="I203">
        <v>1004</v>
      </c>
      <c r="J203" t="s">
        <v>32</v>
      </c>
    </row>
    <row r="204" spans="1:10" hidden="1" x14ac:dyDescent="0.25">
      <c r="A204" t="s">
        <v>6</v>
      </c>
      <c r="B204" t="s">
        <v>28</v>
      </c>
      <c r="C204" s="1">
        <v>43132</v>
      </c>
      <c r="D204" t="s">
        <v>12</v>
      </c>
      <c r="E204">
        <v>3</v>
      </c>
      <c r="F204" t="s">
        <v>47</v>
      </c>
      <c r="G204">
        <v>10</v>
      </c>
      <c r="H204" s="2">
        <v>169601.54139136866</v>
      </c>
      <c r="I204">
        <v>1004</v>
      </c>
      <c r="J204" t="s">
        <v>32</v>
      </c>
    </row>
    <row r="205" spans="1:10" hidden="1" x14ac:dyDescent="0.25">
      <c r="A205" t="s">
        <v>6</v>
      </c>
      <c r="B205" t="s">
        <v>28</v>
      </c>
      <c r="C205" s="1">
        <v>43132</v>
      </c>
      <c r="D205" t="s">
        <v>12</v>
      </c>
      <c r="E205">
        <v>3</v>
      </c>
      <c r="F205" t="s">
        <v>50</v>
      </c>
      <c r="G205">
        <v>12</v>
      </c>
      <c r="H205" s="2">
        <v>843002.42740503</v>
      </c>
      <c r="I205">
        <v>1004</v>
      </c>
      <c r="J205" t="s">
        <v>32</v>
      </c>
    </row>
    <row r="206" spans="1:10" hidden="1" x14ac:dyDescent="0.25">
      <c r="A206" t="s">
        <v>6</v>
      </c>
      <c r="B206" t="s">
        <v>28</v>
      </c>
      <c r="C206" s="1">
        <v>43132</v>
      </c>
      <c r="D206" t="s">
        <v>12</v>
      </c>
      <c r="E206">
        <v>3</v>
      </c>
      <c r="F206" t="s">
        <v>45</v>
      </c>
      <c r="G206">
        <v>7</v>
      </c>
      <c r="H206" s="2">
        <v>32847.805324026398</v>
      </c>
      <c r="I206">
        <v>1004</v>
      </c>
      <c r="J206" t="s">
        <v>32</v>
      </c>
    </row>
    <row r="207" spans="1:10" hidden="1" x14ac:dyDescent="0.25">
      <c r="A207" t="s">
        <v>6</v>
      </c>
      <c r="B207" t="s">
        <v>28</v>
      </c>
      <c r="C207" s="1">
        <v>43132</v>
      </c>
      <c r="D207" t="s">
        <v>17</v>
      </c>
      <c r="E207">
        <v>6</v>
      </c>
      <c r="F207" t="s">
        <v>51</v>
      </c>
      <c r="G207">
        <v>11</v>
      </c>
      <c r="H207" s="2">
        <v>-803684.15740991663</v>
      </c>
      <c r="I207">
        <v>1004</v>
      </c>
      <c r="J207" t="s">
        <v>32</v>
      </c>
    </row>
    <row r="208" spans="1:10" hidden="1" x14ac:dyDescent="0.25">
      <c r="A208" t="s">
        <v>6</v>
      </c>
      <c r="B208" t="s">
        <v>28</v>
      </c>
      <c r="C208" s="1">
        <v>43132</v>
      </c>
      <c r="D208" t="s">
        <v>17</v>
      </c>
      <c r="E208">
        <v>6</v>
      </c>
      <c r="F208" t="s">
        <v>48</v>
      </c>
      <c r="G208">
        <v>1</v>
      </c>
      <c r="H208" s="2">
        <v>-801842.14128131</v>
      </c>
      <c r="I208">
        <v>1004</v>
      </c>
      <c r="J208" t="s">
        <v>32</v>
      </c>
    </row>
    <row r="209" spans="1:10" hidden="1" x14ac:dyDescent="0.25">
      <c r="A209" t="s">
        <v>6</v>
      </c>
      <c r="B209" t="s">
        <v>28</v>
      </c>
      <c r="C209" s="1">
        <v>43132</v>
      </c>
      <c r="D209" t="s">
        <v>17</v>
      </c>
      <c r="E209">
        <v>6</v>
      </c>
      <c r="F209" t="s">
        <v>49</v>
      </c>
      <c r="G209">
        <v>3</v>
      </c>
      <c r="H209" s="2">
        <v>759871.37</v>
      </c>
      <c r="I209">
        <v>1004</v>
      </c>
      <c r="J209" t="s">
        <v>32</v>
      </c>
    </row>
    <row r="210" spans="1:10" hidden="1" x14ac:dyDescent="0.25">
      <c r="A210" t="s">
        <v>6</v>
      </c>
      <c r="B210" t="s">
        <v>28</v>
      </c>
      <c r="C210" s="1">
        <v>43132</v>
      </c>
      <c r="D210" t="s">
        <v>36</v>
      </c>
      <c r="E210">
        <v>7</v>
      </c>
      <c r="F210" t="s">
        <v>46</v>
      </c>
      <c r="G210">
        <v>13</v>
      </c>
      <c r="H210" s="2">
        <v>-209039.85722832134</v>
      </c>
      <c r="I210">
        <v>1004</v>
      </c>
      <c r="J210" t="s">
        <v>32</v>
      </c>
    </row>
    <row r="211" spans="1:10" hidden="1" x14ac:dyDescent="0.25">
      <c r="A211" t="s">
        <v>6</v>
      </c>
      <c r="B211" t="s">
        <v>28</v>
      </c>
      <c r="C211" s="1">
        <v>43132</v>
      </c>
      <c r="D211" t="s">
        <v>9</v>
      </c>
      <c r="E211">
        <v>1</v>
      </c>
      <c r="F211" t="s">
        <v>43</v>
      </c>
      <c r="G211">
        <v>5</v>
      </c>
      <c r="H211" s="2">
        <v>14520664.334434666</v>
      </c>
      <c r="I211">
        <v>1004</v>
      </c>
      <c r="J211" t="s">
        <v>32</v>
      </c>
    </row>
    <row r="212" spans="1:10" x14ac:dyDescent="0.25">
      <c r="A212" t="s">
        <v>34</v>
      </c>
      <c r="B212" t="s">
        <v>28</v>
      </c>
      <c r="C212" s="1">
        <v>43132</v>
      </c>
      <c r="D212" t="s">
        <v>3</v>
      </c>
      <c r="E212">
        <v>4</v>
      </c>
      <c r="F212" t="s">
        <v>41</v>
      </c>
      <c r="G212">
        <v>6</v>
      </c>
      <c r="H212" s="2">
        <v>10053457.436666666</v>
      </c>
      <c r="I212">
        <v>1001</v>
      </c>
      <c r="J212" t="s">
        <v>32</v>
      </c>
    </row>
    <row r="213" spans="1:10" x14ac:dyDescent="0.25">
      <c r="A213" t="s">
        <v>34</v>
      </c>
      <c r="B213" t="s">
        <v>28</v>
      </c>
      <c r="C213" s="1">
        <v>43132</v>
      </c>
      <c r="D213" t="s">
        <v>3</v>
      </c>
      <c r="E213">
        <v>4</v>
      </c>
      <c r="F213" t="s">
        <v>42</v>
      </c>
      <c r="G213">
        <v>8</v>
      </c>
      <c r="H213" s="2">
        <v>6265424.7072143331</v>
      </c>
      <c r="I213">
        <v>1001</v>
      </c>
      <c r="J213" t="s">
        <v>32</v>
      </c>
    </row>
    <row r="214" spans="1:10" x14ac:dyDescent="0.25">
      <c r="A214" t="s">
        <v>34</v>
      </c>
      <c r="B214" t="s">
        <v>28</v>
      </c>
      <c r="C214" s="1">
        <v>43132</v>
      </c>
      <c r="D214" t="s">
        <v>3</v>
      </c>
      <c r="E214">
        <v>4</v>
      </c>
      <c r="F214" t="s">
        <v>40</v>
      </c>
      <c r="G214">
        <v>4</v>
      </c>
      <c r="H214" s="2">
        <v>13866371.906666666</v>
      </c>
      <c r="I214">
        <v>1001</v>
      </c>
      <c r="J214" t="s">
        <v>32</v>
      </c>
    </row>
    <row r="215" spans="1:10" x14ac:dyDescent="0.25">
      <c r="A215" t="s">
        <v>34</v>
      </c>
      <c r="B215" t="s">
        <v>28</v>
      </c>
      <c r="C215" s="1">
        <v>43132</v>
      </c>
      <c r="D215" t="s">
        <v>37</v>
      </c>
      <c r="E215">
        <v>2</v>
      </c>
      <c r="F215" t="s">
        <v>53</v>
      </c>
      <c r="G215">
        <v>14</v>
      </c>
      <c r="H215" s="2">
        <v>27428627</v>
      </c>
      <c r="I215">
        <v>1001</v>
      </c>
      <c r="J215" t="s">
        <v>32</v>
      </c>
    </row>
    <row r="216" spans="1:10" x14ac:dyDescent="0.25">
      <c r="A216" t="s">
        <v>34</v>
      </c>
      <c r="B216" t="s">
        <v>28</v>
      </c>
      <c r="C216" s="1">
        <v>43132</v>
      </c>
      <c r="D216" t="s">
        <v>37</v>
      </c>
      <c r="E216">
        <v>2</v>
      </c>
      <c r="F216" t="s">
        <v>52</v>
      </c>
      <c r="G216">
        <v>9</v>
      </c>
      <c r="H216" s="2">
        <v>11399107.843333334</v>
      </c>
      <c r="I216">
        <v>1001</v>
      </c>
      <c r="J216" t="s">
        <v>32</v>
      </c>
    </row>
    <row r="217" spans="1:10" x14ac:dyDescent="0.25">
      <c r="A217" t="s">
        <v>34</v>
      </c>
      <c r="B217" t="s">
        <v>28</v>
      </c>
      <c r="C217" s="1">
        <v>43132</v>
      </c>
      <c r="D217" t="s">
        <v>12</v>
      </c>
      <c r="E217">
        <v>3</v>
      </c>
      <c r="F217" t="s">
        <v>44</v>
      </c>
      <c r="G217">
        <v>2</v>
      </c>
      <c r="H217" s="2">
        <v>11221686.519937634</v>
      </c>
      <c r="I217">
        <v>1001</v>
      </c>
      <c r="J217" t="s">
        <v>32</v>
      </c>
    </row>
    <row r="218" spans="1:10" x14ac:dyDescent="0.25">
      <c r="A218" t="s">
        <v>34</v>
      </c>
      <c r="B218" t="s">
        <v>28</v>
      </c>
      <c r="C218" s="1">
        <v>43132</v>
      </c>
      <c r="D218" t="s">
        <v>12</v>
      </c>
      <c r="E218">
        <v>3</v>
      </c>
      <c r="F218" t="s">
        <v>47</v>
      </c>
      <c r="G218">
        <v>10</v>
      </c>
      <c r="H218" s="2">
        <v>3441981.686666667</v>
      </c>
      <c r="I218">
        <v>1001</v>
      </c>
      <c r="J218" t="s">
        <v>32</v>
      </c>
    </row>
    <row r="219" spans="1:10" x14ac:dyDescent="0.25">
      <c r="A219" t="s">
        <v>34</v>
      </c>
      <c r="B219" t="s">
        <v>28</v>
      </c>
      <c r="C219" s="1">
        <v>43132</v>
      </c>
      <c r="D219" t="s">
        <v>12</v>
      </c>
      <c r="E219">
        <v>3</v>
      </c>
      <c r="F219" t="s">
        <v>50</v>
      </c>
      <c r="G219">
        <v>12</v>
      </c>
      <c r="H219" s="2">
        <v>5998189.8107070001</v>
      </c>
      <c r="I219">
        <v>1001</v>
      </c>
      <c r="J219" t="s">
        <v>32</v>
      </c>
    </row>
    <row r="220" spans="1:10" x14ac:dyDescent="0.25">
      <c r="A220" t="s">
        <v>34</v>
      </c>
      <c r="B220" t="s">
        <v>28</v>
      </c>
      <c r="C220" s="1">
        <v>43132</v>
      </c>
      <c r="D220" t="s">
        <v>12</v>
      </c>
      <c r="E220">
        <v>3</v>
      </c>
      <c r="F220" t="s">
        <v>45</v>
      </c>
      <c r="G220">
        <v>7</v>
      </c>
      <c r="H220" s="2">
        <v>2737684.1433333331</v>
      </c>
      <c r="I220">
        <v>1001</v>
      </c>
      <c r="J220" t="s">
        <v>32</v>
      </c>
    </row>
    <row r="221" spans="1:10" x14ac:dyDescent="0.25">
      <c r="A221" t="s">
        <v>34</v>
      </c>
      <c r="B221" t="s">
        <v>28</v>
      </c>
      <c r="C221" s="1">
        <v>43132</v>
      </c>
      <c r="D221" t="s">
        <v>17</v>
      </c>
      <c r="E221">
        <v>6</v>
      </c>
      <c r="F221" t="s">
        <v>51</v>
      </c>
      <c r="G221">
        <v>11</v>
      </c>
      <c r="H221" s="2">
        <v>4320022.8633333333</v>
      </c>
      <c r="I221">
        <v>1001</v>
      </c>
      <c r="J221" t="s">
        <v>32</v>
      </c>
    </row>
    <row r="222" spans="1:10" x14ac:dyDescent="0.25">
      <c r="A222" t="s">
        <v>34</v>
      </c>
      <c r="B222" t="s">
        <v>28</v>
      </c>
      <c r="C222" s="1">
        <v>43132</v>
      </c>
      <c r="D222" t="s">
        <v>17</v>
      </c>
      <c r="E222">
        <v>6</v>
      </c>
      <c r="F222" t="s">
        <v>48</v>
      </c>
      <c r="G222">
        <v>1</v>
      </c>
      <c r="H222" s="2">
        <v>1613061.7433333334</v>
      </c>
      <c r="I222">
        <v>1001</v>
      </c>
      <c r="J222" t="s">
        <v>32</v>
      </c>
    </row>
    <row r="223" spans="1:10" x14ac:dyDescent="0.25">
      <c r="A223" t="s">
        <v>34</v>
      </c>
      <c r="B223" t="s">
        <v>28</v>
      </c>
      <c r="C223" s="1">
        <v>43132</v>
      </c>
      <c r="D223" t="s">
        <v>17</v>
      </c>
      <c r="E223">
        <v>6</v>
      </c>
      <c r="F223" t="s">
        <v>49</v>
      </c>
      <c r="G223">
        <v>3</v>
      </c>
      <c r="H223" s="2">
        <v>5338864.6233333331</v>
      </c>
      <c r="I223">
        <v>1001</v>
      </c>
      <c r="J223" t="s">
        <v>32</v>
      </c>
    </row>
    <row r="224" spans="1:10" x14ac:dyDescent="0.25">
      <c r="A224" t="s">
        <v>34</v>
      </c>
      <c r="B224" t="s">
        <v>28</v>
      </c>
      <c r="C224" s="1">
        <v>43132</v>
      </c>
      <c r="D224" t="s">
        <v>36</v>
      </c>
      <c r="E224">
        <v>7</v>
      </c>
      <c r="F224" t="s">
        <v>46</v>
      </c>
      <c r="G224">
        <v>13</v>
      </c>
      <c r="H224" s="2">
        <v>19869742.32</v>
      </c>
      <c r="I224">
        <v>1001</v>
      </c>
      <c r="J224" t="s">
        <v>32</v>
      </c>
    </row>
    <row r="225" spans="1:10" x14ac:dyDescent="0.25">
      <c r="A225" t="s">
        <v>34</v>
      </c>
      <c r="B225" t="s">
        <v>28</v>
      </c>
      <c r="C225" s="1">
        <v>43132</v>
      </c>
      <c r="D225" t="s">
        <v>9</v>
      </c>
      <c r="E225">
        <v>1</v>
      </c>
      <c r="F225" t="s">
        <v>43</v>
      </c>
      <c r="G225">
        <v>5</v>
      </c>
      <c r="H225" s="2">
        <v>92348154.646666661</v>
      </c>
      <c r="I225">
        <v>1001</v>
      </c>
      <c r="J225" t="s">
        <v>32</v>
      </c>
    </row>
    <row r="226" spans="1:10" hidden="1" x14ac:dyDescent="0.25">
      <c r="A226" t="s">
        <v>57</v>
      </c>
      <c r="B226" t="s">
        <v>28</v>
      </c>
      <c r="C226" s="1">
        <v>43132</v>
      </c>
      <c r="D226" t="s">
        <v>3</v>
      </c>
      <c r="E226">
        <v>4</v>
      </c>
      <c r="F226" t="s">
        <v>41</v>
      </c>
      <c r="G226">
        <v>6</v>
      </c>
      <c r="H226" s="2">
        <v>374307.35666666669</v>
      </c>
      <c r="I226">
        <v>2005</v>
      </c>
      <c r="J226" t="s">
        <v>32</v>
      </c>
    </row>
    <row r="227" spans="1:10" hidden="1" x14ac:dyDescent="0.25">
      <c r="A227" t="s">
        <v>57</v>
      </c>
      <c r="B227" t="s">
        <v>28</v>
      </c>
      <c r="C227" s="1">
        <v>43132</v>
      </c>
      <c r="D227" t="s">
        <v>3</v>
      </c>
      <c r="E227">
        <v>4</v>
      </c>
      <c r="F227" t="s">
        <v>42</v>
      </c>
      <c r="G227">
        <v>8</v>
      </c>
      <c r="H227" s="2">
        <v>1147042.1533333333</v>
      </c>
      <c r="I227">
        <v>2005</v>
      </c>
      <c r="J227" t="s">
        <v>32</v>
      </c>
    </row>
    <row r="228" spans="1:10" hidden="1" x14ac:dyDescent="0.25">
      <c r="A228" t="s">
        <v>57</v>
      </c>
      <c r="B228" t="s">
        <v>28</v>
      </c>
      <c r="C228" s="1">
        <v>43132</v>
      </c>
      <c r="D228" t="s">
        <v>3</v>
      </c>
      <c r="E228">
        <v>4</v>
      </c>
      <c r="F228" t="s">
        <v>40</v>
      </c>
      <c r="G228">
        <v>4</v>
      </c>
      <c r="H228" s="2">
        <v>233893.29333333333</v>
      </c>
      <c r="I228">
        <v>2005</v>
      </c>
      <c r="J228" t="s">
        <v>32</v>
      </c>
    </row>
    <row r="229" spans="1:10" hidden="1" x14ac:dyDescent="0.25">
      <c r="A229" t="s">
        <v>57</v>
      </c>
      <c r="B229" t="s">
        <v>28</v>
      </c>
      <c r="C229" s="1">
        <v>43132</v>
      </c>
      <c r="D229" t="s">
        <v>37</v>
      </c>
      <c r="E229">
        <v>2</v>
      </c>
      <c r="F229" t="s">
        <v>53</v>
      </c>
      <c r="G229">
        <v>14</v>
      </c>
      <c r="H229" s="2">
        <v>3964162.34</v>
      </c>
      <c r="I229">
        <v>2005</v>
      </c>
      <c r="J229" t="s">
        <v>32</v>
      </c>
    </row>
    <row r="230" spans="1:10" hidden="1" x14ac:dyDescent="0.25">
      <c r="A230" t="s">
        <v>57</v>
      </c>
      <c r="B230" t="s">
        <v>28</v>
      </c>
      <c r="C230" s="1">
        <v>43132</v>
      </c>
      <c r="D230" t="s">
        <v>37</v>
      </c>
      <c r="E230">
        <v>2</v>
      </c>
      <c r="F230" t="s">
        <v>52</v>
      </c>
      <c r="G230">
        <v>9</v>
      </c>
      <c r="H230" s="2">
        <v>3897656.3566666669</v>
      </c>
      <c r="I230">
        <v>2005</v>
      </c>
      <c r="J230" t="s">
        <v>32</v>
      </c>
    </row>
    <row r="231" spans="1:10" hidden="1" x14ac:dyDescent="0.25">
      <c r="A231" t="s">
        <v>57</v>
      </c>
      <c r="B231" t="s">
        <v>28</v>
      </c>
      <c r="C231" s="1">
        <v>43132</v>
      </c>
      <c r="D231" t="s">
        <v>12</v>
      </c>
      <c r="E231">
        <v>3</v>
      </c>
      <c r="F231" t="s">
        <v>44</v>
      </c>
      <c r="G231">
        <v>2</v>
      </c>
      <c r="H231" s="2">
        <v>1017915.10471182</v>
      </c>
      <c r="I231">
        <v>2005</v>
      </c>
      <c r="J231" t="s">
        <v>32</v>
      </c>
    </row>
    <row r="232" spans="1:10" hidden="1" x14ac:dyDescent="0.25">
      <c r="A232" t="s">
        <v>57</v>
      </c>
      <c r="B232" t="s">
        <v>28</v>
      </c>
      <c r="C232" s="1">
        <v>43132</v>
      </c>
      <c r="D232" t="s">
        <v>12</v>
      </c>
      <c r="E232">
        <v>3</v>
      </c>
      <c r="F232" t="s">
        <v>47</v>
      </c>
      <c r="G232">
        <v>10</v>
      </c>
      <c r="H232" s="2">
        <v>1822437.2133333331</v>
      </c>
      <c r="I232">
        <v>2005</v>
      </c>
      <c r="J232" t="s">
        <v>32</v>
      </c>
    </row>
    <row r="233" spans="1:10" hidden="1" x14ac:dyDescent="0.25">
      <c r="A233" t="s">
        <v>57</v>
      </c>
      <c r="B233" t="s">
        <v>28</v>
      </c>
      <c r="C233" s="1">
        <v>43132</v>
      </c>
      <c r="D233" t="s">
        <v>12</v>
      </c>
      <c r="E233">
        <v>3</v>
      </c>
      <c r="F233" t="s">
        <v>50</v>
      </c>
      <c r="G233">
        <v>12</v>
      </c>
      <c r="H233" s="2">
        <v>219658.79</v>
      </c>
      <c r="I233">
        <v>2005</v>
      </c>
      <c r="J233" t="s">
        <v>32</v>
      </c>
    </row>
    <row r="234" spans="1:10" hidden="1" x14ac:dyDescent="0.25">
      <c r="A234" t="s">
        <v>57</v>
      </c>
      <c r="B234" t="s">
        <v>28</v>
      </c>
      <c r="C234" s="1">
        <v>43132</v>
      </c>
      <c r="D234" t="s">
        <v>12</v>
      </c>
      <c r="E234">
        <v>3</v>
      </c>
      <c r="F234" t="s">
        <v>45</v>
      </c>
      <c r="G234">
        <v>7</v>
      </c>
      <c r="H234" s="2">
        <v>109058.66333333333</v>
      </c>
      <c r="I234">
        <v>2005</v>
      </c>
      <c r="J234" t="s">
        <v>32</v>
      </c>
    </row>
    <row r="235" spans="1:10" hidden="1" x14ac:dyDescent="0.25">
      <c r="A235" t="s">
        <v>57</v>
      </c>
      <c r="B235" t="s">
        <v>28</v>
      </c>
      <c r="C235" s="1">
        <v>43132</v>
      </c>
      <c r="D235" t="s">
        <v>17</v>
      </c>
      <c r="E235">
        <v>6</v>
      </c>
      <c r="F235" t="s">
        <v>51</v>
      </c>
      <c r="G235">
        <v>11</v>
      </c>
      <c r="H235" s="2">
        <v>311675.66666666669</v>
      </c>
      <c r="I235">
        <v>2005</v>
      </c>
      <c r="J235" t="s">
        <v>32</v>
      </c>
    </row>
    <row r="236" spans="1:10" hidden="1" x14ac:dyDescent="0.25">
      <c r="A236" t="s">
        <v>57</v>
      </c>
      <c r="B236" t="s">
        <v>28</v>
      </c>
      <c r="C236" s="1">
        <v>43132</v>
      </c>
      <c r="D236" t="s">
        <v>17</v>
      </c>
      <c r="E236">
        <v>6</v>
      </c>
      <c r="F236" t="s">
        <v>48</v>
      </c>
      <c r="G236">
        <v>1</v>
      </c>
      <c r="H236" s="2">
        <v>61960.869999999995</v>
      </c>
      <c r="I236">
        <v>2005</v>
      </c>
      <c r="J236" t="s">
        <v>32</v>
      </c>
    </row>
    <row r="237" spans="1:10" hidden="1" x14ac:dyDescent="0.25">
      <c r="A237" t="s">
        <v>57</v>
      </c>
      <c r="B237" t="s">
        <v>28</v>
      </c>
      <c r="C237" s="1">
        <v>43132</v>
      </c>
      <c r="D237" t="s">
        <v>17</v>
      </c>
      <c r="E237">
        <v>6</v>
      </c>
      <c r="F237" t="s">
        <v>49</v>
      </c>
      <c r="G237">
        <v>3</v>
      </c>
      <c r="H237" s="2">
        <v>459959.00333333336</v>
      </c>
      <c r="I237">
        <v>2005</v>
      </c>
      <c r="J237" t="s">
        <v>32</v>
      </c>
    </row>
    <row r="238" spans="1:10" hidden="1" x14ac:dyDescent="0.25">
      <c r="A238" t="s">
        <v>57</v>
      </c>
      <c r="B238" t="s">
        <v>28</v>
      </c>
      <c r="C238" s="1">
        <v>43132</v>
      </c>
      <c r="D238" t="s">
        <v>36</v>
      </c>
      <c r="E238">
        <v>7</v>
      </c>
      <c r="F238" t="s">
        <v>46</v>
      </c>
      <c r="G238">
        <v>13</v>
      </c>
      <c r="H238" s="2">
        <v>5433257.3712298004</v>
      </c>
      <c r="I238">
        <v>2005</v>
      </c>
      <c r="J238" t="s">
        <v>32</v>
      </c>
    </row>
    <row r="239" spans="1:10" hidden="1" x14ac:dyDescent="0.25">
      <c r="A239" t="s">
        <v>57</v>
      </c>
      <c r="B239" t="s">
        <v>28</v>
      </c>
      <c r="C239" s="1">
        <v>43132</v>
      </c>
      <c r="D239" t="s">
        <v>9</v>
      </c>
      <c r="E239">
        <v>1</v>
      </c>
      <c r="F239" t="s">
        <v>43</v>
      </c>
      <c r="G239">
        <v>5</v>
      </c>
      <c r="H239" s="2">
        <v>4207562.8166666664</v>
      </c>
      <c r="I239">
        <v>2005</v>
      </c>
      <c r="J239" t="s">
        <v>32</v>
      </c>
    </row>
    <row r="240" spans="1:10" hidden="1" x14ac:dyDescent="0.25">
      <c r="A240" t="s">
        <v>56</v>
      </c>
      <c r="B240" t="s">
        <v>28</v>
      </c>
      <c r="C240" s="1">
        <v>43132</v>
      </c>
      <c r="D240" t="s">
        <v>3</v>
      </c>
      <c r="E240">
        <v>4</v>
      </c>
      <c r="F240" t="s">
        <v>41</v>
      </c>
      <c r="G240">
        <v>6</v>
      </c>
      <c r="H240" s="2">
        <v>899.33333333333337</v>
      </c>
      <c r="I240">
        <v>5003</v>
      </c>
      <c r="J240" t="s">
        <v>33</v>
      </c>
    </row>
    <row r="241" spans="1:10" hidden="1" x14ac:dyDescent="0.25">
      <c r="A241" t="s">
        <v>56</v>
      </c>
      <c r="B241" t="s">
        <v>28</v>
      </c>
      <c r="C241" s="1">
        <v>43132</v>
      </c>
      <c r="D241" t="s">
        <v>3</v>
      </c>
      <c r="E241">
        <v>4</v>
      </c>
      <c r="F241" t="s">
        <v>42</v>
      </c>
      <c r="G241">
        <v>8</v>
      </c>
      <c r="H241" s="2">
        <v>143.29506472655234</v>
      </c>
      <c r="I241">
        <v>5003</v>
      </c>
      <c r="J241" t="s">
        <v>33</v>
      </c>
    </row>
    <row r="242" spans="1:10" hidden="1" x14ac:dyDescent="0.25">
      <c r="A242" t="s">
        <v>56</v>
      </c>
      <c r="B242" t="s">
        <v>28</v>
      </c>
      <c r="C242" s="1">
        <v>43132</v>
      </c>
      <c r="D242" t="s">
        <v>3</v>
      </c>
      <c r="E242">
        <v>4</v>
      </c>
      <c r="F242" t="s">
        <v>40</v>
      </c>
      <c r="G242">
        <v>4</v>
      </c>
      <c r="H242" s="2">
        <v>0</v>
      </c>
      <c r="I242">
        <v>5003</v>
      </c>
      <c r="J242" t="s">
        <v>33</v>
      </c>
    </row>
    <row r="243" spans="1:10" hidden="1" x14ac:dyDescent="0.25">
      <c r="A243" t="s">
        <v>56</v>
      </c>
      <c r="B243" t="s">
        <v>28</v>
      </c>
      <c r="C243" s="1">
        <v>43132</v>
      </c>
      <c r="D243" t="s">
        <v>37</v>
      </c>
      <c r="E243">
        <v>2</v>
      </c>
      <c r="F243" t="s">
        <v>53</v>
      </c>
      <c r="G243">
        <v>14</v>
      </c>
      <c r="H243" s="2">
        <v>0</v>
      </c>
      <c r="I243">
        <v>5003</v>
      </c>
      <c r="J243" t="s">
        <v>33</v>
      </c>
    </row>
    <row r="244" spans="1:10" hidden="1" x14ac:dyDescent="0.25">
      <c r="A244" t="s">
        <v>56</v>
      </c>
      <c r="B244" t="s">
        <v>28</v>
      </c>
      <c r="C244" s="1">
        <v>43132</v>
      </c>
      <c r="D244" t="s">
        <v>37</v>
      </c>
      <c r="E244">
        <v>2</v>
      </c>
      <c r="F244" t="s">
        <v>52</v>
      </c>
      <c r="G244">
        <v>9</v>
      </c>
      <c r="H244" s="2">
        <v>0</v>
      </c>
      <c r="I244">
        <v>5003</v>
      </c>
      <c r="J244" t="s">
        <v>33</v>
      </c>
    </row>
    <row r="245" spans="1:10" hidden="1" x14ac:dyDescent="0.25">
      <c r="A245" t="s">
        <v>56</v>
      </c>
      <c r="B245" t="s">
        <v>28</v>
      </c>
      <c r="C245" s="1">
        <v>43132</v>
      </c>
      <c r="D245" t="s">
        <v>12</v>
      </c>
      <c r="E245">
        <v>3</v>
      </c>
      <c r="F245" t="s">
        <v>44</v>
      </c>
      <c r="G245">
        <v>2</v>
      </c>
      <c r="H245" s="2">
        <v>0</v>
      </c>
      <c r="I245">
        <v>5003</v>
      </c>
      <c r="J245" t="s">
        <v>33</v>
      </c>
    </row>
    <row r="246" spans="1:10" hidden="1" x14ac:dyDescent="0.25">
      <c r="A246" t="s">
        <v>56</v>
      </c>
      <c r="B246" t="s">
        <v>28</v>
      </c>
      <c r="C246" s="1">
        <v>43132</v>
      </c>
      <c r="D246" t="s">
        <v>12</v>
      </c>
      <c r="E246">
        <v>3</v>
      </c>
      <c r="F246" t="s">
        <v>47</v>
      </c>
      <c r="G246">
        <v>10</v>
      </c>
      <c r="H246" s="2">
        <v>0</v>
      </c>
      <c r="I246">
        <v>5003</v>
      </c>
      <c r="J246" t="s">
        <v>33</v>
      </c>
    </row>
    <row r="247" spans="1:10" hidden="1" x14ac:dyDescent="0.25">
      <c r="A247" t="s">
        <v>56</v>
      </c>
      <c r="B247" t="s">
        <v>28</v>
      </c>
      <c r="C247" s="1">
        <v>43132</v>
      </c>
      <c r="D247" t="s">
        <v>12</v>
      </c>
      <c r="E247">
        <v>3</v>
      </c>
      <c r="F247" t="s">
        <v>50</v>
      </c>
      <c r="G247">
        <v>12</v>
      </c>
      <c r="H247" s="2">
        <v>0</v>
      </c>
      <c r="I247">
        <v>5003</v>
      </c>
      <c r="J247" t="s">
        <v>33</v>
      </c>
    </row>
    <row r="248" spans="1:10" hidden="1" x14ac:dyDescent="0.25">
      <c r="A248" t="s">
        <v>56</v>
      </c>
      <c r="B248" t="s">
        <v>28</v>
      </c>
      <c r="C248" s="1">
        <v>43132</v>
      </c>
      <c r="D248" t="s">
        <v>12</v>
      </c>
      <c r="E248">
        <v>3</v>
      </c>
      <c r="F248" t="s">
        <v>45</v>
      </c>
      <c r="G248">
        <v>7</v>
      </c>
      <c r="H248" s="2">
        <v>0</v>
      </c>
      <c r="I248">
        <v>5003</v>
      </c>
      <c r="J248" t="s">
        <v>33</v>
      </c>
    </row>
    <row r="249" spans="1:10" hidden="1" x14ac:dyDescent="0.25">
      <c r="A249" t="s">
        <v>56</v>
      </c>
      <c r="B249" t="s">
        <v>28</v>
      </c>
      <c r="C249" s="1">
        <v>43132</v>
      </c>
      <c r="D249" t="s">
        <v>17</v>
      </c>
      <c r="E249">
        <v>6</v>
      </c>
      <c r="F249" t="s">
        <v>51</v>
      </c>
      <c r="G249">
        <v>11</v>
      </c>
      <c r="H249" s="2">
        <v>127.30752799965433</v>
      </c>
      <c r="I249">
        <v>5003</v>
      </c>
      <c r="J249" t="s">
        <v>33</v>
      </c>
    </row>
    <row r="250" spans="1:10" hidden="1" x14ac:dyDescent="0.25">
      <c r="A250" t="s">
        <v>56</v>
      </c>
      <c r="B250" t="s">
        <v>28</v>
      </c>
      <c r="C250" s="1">
        <v>43132</v>
      </c>
      <c r="D250" t="s">
        <v>17</v>
      </c>
      <c r="E250">
        <v>6</v>
      </c>
      <c r="F250" t="s">
        <v>48</v>
      </c>
      <c r="G250">
        <v>1</v>
      </c>
      <c r="H250" s="2">
        <v>0</v>
      </c>
      <c r="I250">
        <v>5003</v>
      </c>
      <c r="J250" t="s">
        <v>33</v>
      </c>
    </row>
    <row r="251" spans="1:10" hidden="1" x14ac:dyDescent="0.25">
      <c r="A251" t="s">
        <v>56</v>
      </c>
      <c r="B251" t="s">
        <v>28</v>
      </c>
      <c r="C251" s="1">
        <v>43132</v>
      </c>
      <c r="D251" t="s">
        <v>17</v>
      </c>
      <c r="E251">
        <v>6</v>
      </c>
      <c r="F251" t="s">
        <v>49</v>
      </c>
      <c r="G251">
        <v>3</v>
      </c>
      <c r="H251" s="2">
        <v>0</v>
      </c>
      <c r="I251">
        <v>5003</v>
      </c>
      <c r="J251" t="s">
        <v>33</v>
      </c>
    </row>
    <row r="252" spans="1:10" hidden="1" x14ac:dyDescent="0.25">
      <c r="A252" t="s">
        <v>56</v>
      </c>
      <c r="B252" t="s">
        <v>28</v>
      </c>
      <c r="C252" s="1">
        <v>43132</v>
      </c>
      <c r="D252" t="s">
        <v>36</v>
      </c>
      <c r="E252">
        <v>7</v>
      </c>
      <c r="F252" t="s">
        <v>46</v>
      </c>
      <c r="G252">
        <v>13</v>
      </c>
      <c r="H252" s="2">
        <v>119.75633333333333</v>
      </c>
      <c r="I252">
        <v>5003</v>
      </c>
      <c r="J252" t="s">
        <v>33</v>
      </c>
    </row>
    <row r="253" spans="1:10" hidden="1" x14ac:dyDescent="0.25">
      <c r="A253" t="s">
        <v>56</v>
      </c>
      <c r="B253" t="s">
        <v>28</v>
      </c>
      <c r="C253" s="1">
        <v>43132</v>
      </c>
      <c r="D253" t="s">
        <v>9</v>
      </c>
      <c r="E253">
        <v>1</v>
      </c>
      <c r="F253" t="s">
        <v>43</v>
      </c>
      <c r="G253">
        <v>5</v>
      </c>
      <c r="H253" s="2">
        <v>1166.6666666666667</v>
      </c>
      <c r="I253">
        <v>5003</v>
      </c>
      <c r="J253" t="s">
        <v>33</v>
      </c>
    </row>
    <row r="254" spans="1:10" hidden="1" x14ac:dyDescent="0.25">
      <c r="A254" t="s">
        <v>54</v>
      </c>
      <c r="B254" t="s">
        <v>28</v>
      </c>
      <c r="C254" s="1">
        <v>43160</v>
      </c>
      <c r="D254" t="s">
        <v>3</v>
      </c>
      <c r="E254">
        <v>4</v>
      </c>
      <c r="F254" t="s">
        <v>41</v>
      </c>
      <c r="G254">
        <v>6</v>
      </c>
      <c r="H254" s="2">
        <v>1993.3333333333333</v>
      </c>
      <c r="I254">
        <v>5001</v>
      </c>
      <c r="J254" t="s">
        <v>33</v>
      </c>
    </row>
    <row r="255" spans="1:10" hidden="1" x14ac:dyDescent="0.25">
      <c r="A255" t="s">
        <v>54</v>
      </c>
      <c r="B255" t="s">
        <v>28</v>
      </c>
      <c r="C255" s="1">
        <v>43160</v>
      </c>
      <c r="D255" t="s">
        <v>3</v>
      </c>
      <c r="E255">
        <v>4</v>
      </c>
      <c r="F255" t="s">
        <v>42</v>
      </c>
      <c r="G255">
        <v>8</v>
      </c>
      <c r="H255" s="2">
        <v>1086.9821193324567</v>
      </c>
      <c r="I255">
        <v>5001</v>
      </c>
      <c r="J255" t="s">
        <v>33</v>
      </c>
    </row>
    <row r="256" spans="1:10" hidden="1" x14ac:dyDescent="0.25">
      <c r="A256" t="s">
        <v>54</v>
      </c>
      <c r="B256" t="s">
        <v>28</v>
      </c>
      <c r="C256" s="1">
        <v>43160</v>
      </c>
      <c r="D256" t="s">
        <v>3</v>
      </c>
      <c r="E256">
        <v>4</v>
      </c>
      <c r="F256" t="s">
        <v>40</v>
      </c>
      <c r="G256">
        <v>4</v>
      </c>
      <c r="H256" s="2">
        <v>0</v>
      </c>
      <c r="I256">
        <v>5001</v>
      </c>
      <c r="J256" t="s">
        <v>33</v>
      </c>
    </row>
    <row r="257" spans="1:10" hidden="1" x14ac:dyDescent="0.25">
      <c r="A257" t="s">
        <v>54</v>
      </c>
      <c r="B257" t="s">
        <v>28</v>
      </c>
      <c r="C257" s="1">
        <v>43160</v>
      </c>
      <c r="D257" t="s">
        <v>37</v>
      </c>
      <c r="E257">
        <v>2</v>
      </c>
      <c r="F257" t="s">
        <v>53</v>
      </c>
      <c r="G257">
        <v>14</v>
      </c>
      <c r="H257" s="2">
        <v>5577.4660884315008</v>
      </c>
      <c r="I257">
        <v>5001</v>
      </c>
      <c r="J257" t="s">
        <v>33</v>
      </c>
    </row>
    <row r="258" spans="1:10" hidden="1" x14ac:dyDescent="0.25">
      <c r="A258" t="s">
        <v>54</v>
      </c>
      <c r="B258" t="s">
        <v>28</v>
      </c>
      <c r="C258" s="1">
        <v>43160</v>
      </c>
      <c r="D258" t="s">
        <v>37</v>
      </c>
      <c r="E258">
        <v>2</v>
      </c>
      <c r="F258" t="s">
        <v>52</v>
      </c>
      <c r="G258">
        <v>9</v>
      </c>
      <c r="H258" s="2">
        <v>7566.5563270474331</v>
      </c>
      <c r="I258">
        <v>5001</v>
      </c>
      <c r="J258" t="s">
        <v>33</v>
      </c>
    </row>
    <row r="259" spans="1:10" hidden="1" x14ac:dyDescent="0.25">
      <c r="A259" t="s">
        <v>54</v>
      </c>
      <c r="B259" t="s">
        <v>28</v>
      </c>
      <c r="C259" s="1">
        <v>43160</v>
      </c>
      <c r="D259" t="s">
        <v>12</v>
      </c>
      <c r="E259">
        <v>3</v>
      </c>
      <c r="F259" t="s">
        <v>44</v>
      </c>
      <c r="G259">
        <v>2</v>
      </c>
      <c r="H259" s="2">
        <v>0</v>
      </c>
      <c r="I259">
        <v>5001</v>
      </c>
      <c r="J259" t="s">
        <v>33</v>
      </c>
    </row>
    <row r="260" spans="1:10" hidden="1" x14ac:dyDescent="0.25">
      <c r="A260" t="s">
        <v>54</v>
      </c>
      <c r="B260" t="s">
        <v>28</v>
      </c>
      <c r="C260" s="1">
        <v>43160</v>
      </c>
      <c r="D260" t="s">
        <v>12</v>
      </c>
      <c r="E260">
        <v>3</v>
      </c>
      <c r="F260" t="s">
        <v>47</v>
      </c>
      <c r="G260">
        <v>10</v>
      </c>
      <c r="H260" s="2">
        <v>0</v>
      </c>
      <c r="I260">
        <v>5001</v>
      </c>
      <c r="J260" t="s">
        <v>33</v>
      </c>
    </row>
    <row r="261" spans="1:10" hidden="1" x14ac:dyDescent="0.25">
      <c r="A261" t="s">
        <v>54</v>
      </c>
      <c r="B261" t="s">
        <v>28</v>
      </c>
      <c r="C261" s="1">
        <v>43160</v>
      </c>
      <c r="D261" t="s">
        <v>12</v>
      </c>
      <c r="E261">
        <v>3</v>
      </c>
      <c r="F261" t="s">
        <v>50</v>
      </c>
      <c r="G261">
        <v>12</v>
      </c>
      <c r="H261" s="2">
        <v>0</v>
      </c>
      <c r="I261">
        <v>5001</v>
      </c>
      <c r="J261" t="s">
        <v>33</v>
      </c>
    </row>
    <row r="262" spans="1:10" hidden="1" x14ac:dyDescent="0.25">
      <c r="A262" t="s">
        <v>54</v>
      </c>
      <c r="B262" t="s">
        <v>28</v>
      </c>
      <c r="C262" s="1">
        <v>43160</v>
      </c>
      <c r="D262" t="s">
        <v>12</v>
      </c>
      <c r="E262">
        <v>3</v>
      </c>
      <c r="F262" t="s">
        <v>45</v>
      </c>
      <c r="G262">
        <v>7</v>
      </c>
      <c r="H262" s="2">
        <v>0</v>
      </c>
      <c r="I262">
        <v>5001</v>
      </c>
      <c r="J262" t="s">
        <v>33</v>
      </c>
    </row>
    <row r="263" spans="1:10" hidden="1" x14ac:dyDescent="0.25">
      <c r="A263" t="s">
        <v>54</v>
      </c>
      <c r="B263" t="s">
        <v>28</v>
      </c>
      <c r="C263" s="1">
        <v>43160</v>
      </c>
      <c r="D263" t="s">
        <v>17</v>
      </c>
      <c r="E263">
        <v>6</v>
      </c>
      <c r="F263" t="s">
        <v>51</v>
      </c>
      <c r="G263">
        <v>11</v>
      </c>
      <c r="H263" s="2">
        <v>811.91635633112003</v>
      </c>
      <c r="I263">
        <v>5001</v>
      </c>
      <c r="J263" t="s">
        <v>33</v>
      </c>
    </row>
    <row r="264" spans="1:10" hidden="1" x14ac:dyDescent="0.25">
      <c r="A264" t="s">
        <v>54</v>
      </c>
      <c r="B264" t="s">
        <v>28</v>
      </c>
      <c r="C264" s="1">
        <v>43160</v>
      </c>
      <c r="D264" t="s">
        <v>17</v>
      </c>
      <c r="E264">
        <v>6</v>
      </c>
      <c r="F264" t="s">
        <v>48</v>
      </c>
      <c r="G264">
        <v>1</v>
      </c>
      <c r="H264" s="2">
        <v>798</v>
      </c>
      <c r="I264">
        <v>5001</v>
      </c>
      <c r="J264" t="s">
        <v>33</v>
      </c>
    </row>
    <row r="265" spans="1:10" hidden="1" x14ac:dyDescent="0.25">
      <c r="A265" t="s">
        <v>54</v>
      </c>
      <c r="B265" t="s">
        <v>28</v>
      </c>
      <c r="C265" s="1">
        <v>43160</v>
      </c>
      <c r="D265" t="s">
        <v>17</v>
      </c>
      <c r="E265">
        <v>6</v>
      </c>
      <c r="F265" t="s">
        <v>49</v>
      </c>
      <c r="G265">
        <v>3</v>
      </c>
      <c r="H265" s="2">
        <v>1394.1763207070035</v>
      </c>
      <c r="I265">
        <v>5001</v>
      </c>
      <c r="J265" t="s">
        <v>33</v>
      </c>
    </row>
    <row r="266" spans="1:10" hidden="1" x14ac:dyDescent="0.25">
      <c r="A266" t="s">
        <v>54</v>
      </c>
      <c r="B266" t="s">
        <v>28</v>
      </c>
      <c r="C266" s="1">
        <v>43160</v>
      </c>
      <c r="D266" t="s">
        <v>36</v>
      </c>
      <c r="E266">
        <v>7</v>
      </c>
      <c r="F266" t="s">
        <v>46</v>
      </c>
      <c r="G266">
        <v>13</v>
      </c>
      <c r="H266" s="2">
        <v>7217.1913333333332</v>
      </c>
      <c r="I266">
        <v>5001</v>
      </c>
      <c r="J266" t="s">
        <v>33</v>
      </c>
    </row>
    <row r="267" spans="1:10" hidden="1" x14ac:dyDescent="0.25">
      <c r="A267" t="s">
        <v>54</v>
      </c>
      <c r="B267" t="s">
        <v>28</v>
      </c>
      <c r="C267" s="1">
        <v>43160</v>
      </c>
      <c r="D267" t="s">
        <v>9</v>
      </c>
      <c r="E267">
        <v>1</v>
      </c>
      <c r="F267" t="s">
        <v>43</v>
      </c>
      <c r="G267">
        <v>5</v>
      </c>
      <c r="H267" s="2">
        <v>7075.333333333333</v>
      </c>
      <c r="I267">
        <v>5001</v>
      </c>
      <c r="J267" t="s">
        <v>33</v>
      </c>
    </row>
    <row r="268" spans="1:10" hidden="1" x14ac:dyDescent="0.25">
      <c r="A268" t="s">
        <v>5</v>
      </c>
      <c r="B268" t="s">
        <v>28</v>
      </c>
      <c r="C268" s="1">
        <v>43160</v>
      </c>
      <c r="D268" t="s">
        <v>3</v>
      </c>
      <c r="E268">
        <v>4</v>
      </c>
      <c r="F268" t="s">
        <v>41</v>
      </c>
      <c r="G268">
        <v>6</v>
      </c>
      <c r="H268" s="2">
        <v>3289656.3747466803</v>
      </c>
      <c r="I268">
        <v>1003</v>
      </c>
      <c r="J268" t="s">
        <v>32</v>
      </c>
    </row>
    <row r="269" spans="1:10" hidden="1" x14ac:dyDescent="0.25">
      <c r="A269" t="s">
        <v>5</v>
      </c>
      <c r="B269" t="s">
        <v>28</v>
      </c>
      <c r="C269" s="1">
        <v>43160</v>
      </c>
      <c r="D269" t="s">
        <v>3</v>
      </c>
      <c r="E269">
        <v>4</v>
      </c>
      <c r="F269" t="s">
        <v>42</v>
      </c>
      <c r="G269">
        <v>8</v>
      </c>
      <c r="H269" s="2">
        <v>656406.7706392234</v>
      </c>
      <c r="I269">
        <v>1003</v>
      </c>
      <c r="J269" t="s">
        <v>32</v>
      </c>
    </row>
    <row r="270" spans="1:10" hidden="1" x14ac:dyDescent="0.25">
      <c r="A270" t="s">
        <v>5</v>
      </c>
      <c r="B270" t="s">
        <v>28</v>
      </c>
      <c r="C270" s="1">
        <v>43160</v>
      </c>
      <c r="D270" t="s">
        <v>3</v>
      </c>
      <c r="E270">
        <v>4</v>
      </c>
      <c r="F270" t="s">
        <v>40</v>
      </c>
      <c r="G270">
        <v>4</v>
      </c>
      <c r="H270" s="2">
        <v>-870202.55980000657</v>
      </c>
      <c r="I270">
        <v>1003</v>
      </c>
      <c r="J270" t="s">
        <v>32</v>
      </c>
    </row>
    <row r="271" spans="1:10" hidden="1" x14ac:dyDescent="0.25">
      <c r="A271" t="s">
        <v>5</v>
      </c>
      <c r="B271" t="s">
        <v>28</v>
      </c>
      <c r="C271" s="1">
        <v>43160</v>
      </c>
      <c r="D271" t="s">
        <v>37</v>
      </c>
      <c r="E271">
        <v>2</v>
      </c>
      <c r="F271" t="s">
        <v>53</v>
      </c>
      <c r="G271">
        <v>14</v>
      </c>
      <c r="H271" s="2">
        <v>2408416.9722651965</v>
      </c>
      <c r="I271">
        <v>1003</v>
      </c>
      <c r="J271" t="s">
        <v>32</v>
      </c>
    </row>
    <row r="272" spans="1:10" hidden="1" x14ac:dyDescent="0.25">
      <c r="A272" t="s">
        <v>5</v>
      </c>
      <c r="B272" t="s">
        <v>28</v>
      </c>
      <c r="C272" s="1">
        <v>43160</v>
      </c>
      <c r="D272" t="s">
        <v>37</v>
      </c>
      <c r="E272">
        <v>2</v>
      </c>
      <c r="F272" t="s">
        <v>52</v>
      </c>
      <c r="G272">
        <v>9</v>
      </c>
      <c r="H272" s="2">
        <v>10952327.640000001</v>
      </c>
      <c r="I272">
        <v>1003</v>
      </c>
      <c r="J272" t="s">
        <v>32</v>
      </c>
    </row>
    <row r="273" spans="1:10" hidden="1" x14ac:dyDescent="0.25">
      <c r="A273" t="s">
        <v>5</v>
      </c>
      <c r="B273" t="s">
        <v>28</v>
      </c>
      <c r="C273" s="1">
        <v>43160</v>
      </c>
      <c r="D273" t="s">
        <v>12</v>
      </c>
      <c r="E273">
        <v>3</v>
      </c>
      <c r="F273" t="s">
        <v>44</v>
      </c>
      <c r="G273">
        <v>2</v>
      </c>
      <c r="H273" s="2">
        <v>1131125.6669642099</v>
      </c>
      <c r="I273">
        <v>1003</v>
      </c>
      <c r="J273" t="s">
        <v>32</v>
      </c>
    </row>
    <row r="274" spans="1:10" hidden="1" x14ac:dyDescent="0.25">
      <c r="A274" t="s">
        <v>5</v>
      </c>
      <c r="B274" t="s">
        <v>28</v>
      </c>
      <c r="C274" s="1">
        <v>43160</v>
      </c>
      <c r="D274" t="s">
        <v>12</v>
      </c>
      <c r="E274">
        <v>3</v>
      </c>
      <c r="F274" t="s">
        <v>47</v>
      </c>
      <c r="G274">
        <v>10</v>
      </c>
      <c r="H274" s="2">
        <v>119525.64928833167</v>
      </c>
      <c r="I274">
        <v>1003</v>
      </c>
      <c r="J274" t="s">
        <v>32</v>
      </c>
    </row>
    <row r="275" spans="1:10" hidden="1" x14ac:dyDescent="0.25">
      <c r="A275" t="s">
        <v>5</v>
      </c>
      <c r="B275" t="s">
        <v>28</v>
      </c>
      <c r="C275" s="1">
        <v>43160</v>
      </c>
      <c r="D275" t="s">
        <v>12</v>
      </c>
      <c r="E275">
        <v>3</v>
      </c>
      <c r="F275" t="s">
        <v>50</v>
      </c>
      <c r="G275">
        <v>12</v>
      </c>
      <c r="H275" s="2">
        <v>6282206.2478681998</v>
      </c>
      <c r="I275">
        <v>1003</v>
      </c>
      <c r="J275" t="s">
        <v>32</v>
      </c>
    </row>
    <row r="276" spans="1:10" hidden="1" x14ac:dyDescent="0.25">
      <c r="A276" t="s">
        <v>5</v>
      </c>
      <c r="B276" t="s">
        <v>28</v>
      </c>
      <c r="C276" s="1">
        <v>43160</v>
      </c>
      <c r="D276" t="s">
        <v>12</v>
      </c>
      <c r="E276">
        <v>3</v>
      </c>
      <c r="F276" t="s">
        <v>45</v>
      </c>
      <c r="G276">
        <v>7</v>
      </c>
      <c r="H276" s="2">
        <v>122102.50324964699</v>
      </c>
      <c r="I276">
        <v>1003</v>
      </c>
      <c r="J276" t="s">
        <v>32</v>
      </c>
    </row>
    <row r="277" spans="1:10" hidden="1" x14ac:dyDescent="0.25">
      <c r="A277" t="s">
        <v>5</v>
      </c>
      <c r="B277" t="s">
        <v>28</v>
      </c>
      <c r="C277" s="1">
        <v>43160</v>
      </c>
      <c r="D277" t="s">
        <v>17</v>
      </c>
      <c r="E277">
        <v>6</v>
      </c>
      <c r="F277" t="s">
        <v>51</v>
      </c>
      <c r="G277">
        <v>11</v>
      </c>
      <c r="H277" s="2">
        <v>60381</v>
      </c>
      <c r="I277">
        <v>1003</v>
      </c>
      <c r="J277" t="s">
        <v>32</v>
      </c>
    </row>
    <row r="278" spans="1:10" hidden="1" x14ac:dyDescent="0.25">
      <c r="A278" t="s">
        <v>5</v>
      </c>
      <c r="B278" t="s">
        <v>28</v>
      </c>
      <c r="C278" s="1">
        <v>43160</v>
      </c>
      <c r="D278" t="s">
        <v>17</v>
      </c>
      <c r="E278">
        <v>6</v>
      </c>
      <c r="F278" t="s">
        <v>48</v>
      </c>
      <c r="G278">
        <v>1</v>
      </c>
      <c r="H278" s="2">
        <v>1163082.8521299567</v>
      </c>
      <c r="I278">
        <v>1003</v>
      </c>
      <c r="J278" t="s">
        <v>32</v>
      </c>
    </row>
    <row r="279" spans="1:10" hidden="1" x14ac:dyDescent="0.25">
      <c r="A279" t="s">
        <v>5</v>
      </c>
      <c r="B279" t="s">
        <v>28</v>
      </c>
      <c r="C279" s="1">
        <v>43160</v>
      </c>
      <c r="D279" t="s">
        <v>17</v>
      </c>
      <c r="E279">
        <v>6</v>
      </c>
      <c r="F279" t="s">
        <v>49</v>
      </c>
      <c r="G279">
        <v>3</v>
      </c>
      <c r="H279" s="2">
        <v>535728.14666666999</v>
      </c>
      <c r="I279">
        <v>1003</v>
      </c>
      <c r="J279" t="s">
        <v>32</v>
      </c>
    </row>
    <row r="280" spans="1:10" hidden="1" x14ac:dyDescent="0.25">
      <c r="A280" t="s">
        <v>5</v>
      </c>
      <c r="B280" t="s">
        <v>28</v>
      </c>
      <c r="C280" s="1">
        <v>43160</v>
      </c>
      <c r="D280" t="s">
        <v>36</v>
      </c>
      <c r="E280">
        <v>7</v>
      </c>
      <c r="F280" t="s">
        <v>46</v>
      </c>
      <c r="G280">
        <v>13</v>
      </c>
      <c r="H280" s="2">
        <v>-1216177.0687621299</v>
      </c>
      <c r="I280">
        <v>1003</v>
      </c>
      <c r="J280" t="s">
        <v>32</v>
      </c>
    </row>
    <row r="281" spans="1:10" hidden="1" x14ac:dyDescent="0.25">
      <c r="A281" t="s">
        <v>5</v>
      </c>
      <c r="B281" t="s">
        <v>28</v>
      </c>
      <c r="C281" s="1">
        <v>43160</v>
      </c>
      <c r="D281" t="s">
        <v>9</v>
      </c>
      <c r="E281">
        <v>1</v>
      </c>
      <c r="F281" t="s">
        <v>43</v>
      </c>
      <c r="G281">
        <v>5</v>
      </c>
      <c r="H281" s="2">
        <v>19889158.104290899</v>
      </c>
      <c r="I281">
        <v>1003</v>
      </c>
      <c r="J281" t="s">
        <v>32</v>
      </c>
    </row>
    <row r="282" spans="1:10" hidden="1" x14ac:dyDescent="0.25">
      <c r="A282" t="s">
        <v>58</v>
      </c>
      <c r="B282" t="s">
        <v>28</v>
      </c>
      <c r="C282" s="1">
        <v>43160</v>
      </c>
      <c r="D282" t="s">
        <v>3</v>
      </c>
      <c r="E282">
        <v>4</v>
      </c>
      <c r="F282" t="s">
        <v>41</v>
      </c>
      <c r="G282">
        <v>6</v>
      </c>
      <c r="H282" s="2">
        <v>5761852.8933333335</v>
      </c>
      <c r="I282">
        <v>1002</v>
      </c>
      <c r="J282" t="s">
        <v>32</v>
      </c>
    </row>
    <row r="283" spans="1:10" hidden="1" x14ac:dyDescent="0.25">
      <c r="A283" t="s">
        <v>58</v>
      </c>
      <c r="B283" t="s">
        <v>28</v>
      </c>
      <c r="C283" s="1">
        <v>43160</v>
      </c>
      <c r="D283" t="s">
        <v>3</v>
      </c>
      <c r="E283">
        <v>4</v>
      </c>
      <c r="F283" t="s">
        <v>42</v>
      </c>
      <c r="G283">
        <v>8</v>
      </c>
      <c r="H283" s="2">
        <v>1419845.7304163699</v>
      </c>
      <c r="I283">
        <v>1002</v>
      </c>
      <c r="J283" t="s">
        <v>32</v>
      </c>
    </row>
    <row r="284" spans="1:10" hidden="1" x14ac:dyDescent="0.25">
      <c r="A284" t="s">
        <v>58</v>
      </c>
      <c r="B284" t="s">
        <v>28</v>
      </c>
      <c r="C284" s="1">
        <v>43160</v>
      </c>
      <c r="D284" t="s">
        <v>3</v>
      </c>
      <c r="E284">
        <v>4</v>
      </c>
      <c r="F284" t="s">
        <v>40</v>
      </c>
      <c r="G284">
        <v>4</v>
      </c>
      <c r="H284" s="2">
        <v>-674866.62000001001</v>
      </c>
      <c r="I284">
        <v>1002</v>
      </c>
      <c r="J284" t="s">
        <v>32</v>
      </c>
    </row>
    <row r="285" spans="1:10" hidden="1" x14ac:dyDescent="0.25">
      <c r="A285" t="s">
        <v>58</v>
      </c>
      <c r="B285" t="s">
        <v>28</v>
      </c>
      <c r="C285" s="1">
        <v>43160</v>
      </c>
      <c r="D285" t="s">
        <v>37</v>
      </c>
      <c r="E285">
        <v>2</v>
      </c>
      <c r="F285" t="s">
        <v>53</v>
      </c>
      <c r="G285">
        <v>14</v>
      </c>
      <c r="H285" s="2">
        <v>7895191.4297500001</v>
      </c>
      <c r="I285">
        <v>1002</v>
      </c>
      <c r="J285" t="s">
        <v>32</v>
      </c>
    </row>
    <row r="286" spans="1:10" hidden="1" x14ac:dyDescent="0.25">
      <c r="A286" t="s">
        <v>58</v>
      </c>
      <c r="B286" t="s">
        <v>28</v>
      </c>
      <c r="C286" s="1">
        <v>43160</v>
      </c>
      <c r="D286" t="s">
        <v>37</v>
      </c>
      <c r="E286">
        <v>2</v>
      </c>
      <c r="F286" t="s">
        <v>52</v>
      </c>
      <c r="G286">
        <v>9</v>
      </c>
      <c r="H286" s="2">
        <v>13052339.1</v>
      </c>
      <c r="I286">
        <v>1002</v>
      </c>
      <c r="J286" t="s">
        <v>32</v>
      </c>
    </row>
    <row r="287" spans="1:10" hidden="1" x14ac:dyDescent="0.25">
      <c r="A287" t="s">
        <v>58</v>
      </c>
      <c r="B287" t="s">
        <v>28</v>
      </c>
      <c r="C287" s="1">
        <v>43160</v>
      </c>
      <c r="D287" t="s">
        <v>12</v>
      </c>
      <c r="E287">
        <v>3</v>
      </c>
      <c r="F287" t="s">
        <v>44</v>
      </c>
      <c r="G287">
        <v>2</v>
      </c>
      <c r="H287" s="2">
        <v>2369607.36626312</v>
      </c>
      <c r="I287">
        <v>1002</v>
      </c>
      <c r="J287" t="s">
        <v>32</v>
      </c>
    </row>
    <row r="288" spans="1:10" hidden="1" x14ac:dyDescent="0.25">
      <c r="A288" t="s">
        <v>58</v>
      </c>
      <c r="B288" t="s">
        <v>28</v>
      </c>
      <c r="C288" s="1">
        <v>43160</v>
      </c>
      <c r="D288" t="s">
        <v>12</v>
      </c>
      <c r="E288">
        <v>3</v>
      </c>
      <c r="F288" t="s">
        <v>47</v>
      </c>
      <c r="G288">
        <v>10</v>
      </c>
      <c r="H288" s="2">
        <v>594608.59999999672</v>
      </c>
      <c r="I288">
        <v>1002</v>
      </c>
      <c r="J288" t="s">
        <v>32</v>
      </c>
    </row>
    <row r="289" spans="1:10" hidden="1" x14ac:dyDescent="0.25">
      <c r="A289" t="s">
        <v>58</v>
      </c>
      <c r="B289" t="s">
        <v>28</v>
      </c>
      <c r="C289" s="1">
        <v>43160</v>
      </c>
      <c r="D289" t="s">
        <v>12</v>
      </c>
      <c r="E289">
        <v>3</v>
      </c>
      <c r="F289" t="s">
        <v>50</v>
      </c>
      <c r="G289">
        <v>12</v>
      </c>
      <c r="H289" s="2">
        <v>6848137.9645348666</v>
      </c>
      <c r="I289">
        <v>1002</v>
      </c>
      <c r="J289" t="s">
        <v>32</v>
      </c>
    </row>
    <row r="290" spans="1:10" hidden="1" x14ac:dyDescent="0.25">
      <c r="A290" t="s">
        <v>58</v>
      </c>
      <c r="B290" t="s">
        <v>28</v>
      </c>
      <c r="C290" s="1">
        <v>43160</v>
      </c>
      <c r="D290" t="s">
        <v>12</v>
      </c>
      <c r="E290">
        <v>3</v>
      </c>
      <c r="F290" t="s">
        <v>45</v>
      </c>
      <c r="G290">
        <v>7</v>
      </c>
      <c r="H290" s="2">
        <v>249542.16658298034</v>
      </c>
      <c r="I290">
        <v>1002</v>
      </c>
      <c r="J290" t="s">
        <v>32</v>
      </c>
    </row>
    <row r="291" spans="1:10" hidden="1" x14ac:dyDescent="0.25">
      <c r="A291" t="s">
        <v>58</v>
      </c>
      <c r="B291" t="s">
        <v>28</v>
      </c>
      <c r="C291" s="1">
        <v>43160</v>
      </c>
      <c r="D291" t="s">
        <v>17</v>
      </c>
      <c r="E291">
        <v>6</v>
      </c>
      <c r="F291" t="s">
        <v>51</v>
      </c>
      <c r="G291">
        <v>11</v>
      </c>
      <c r="H291" s="2">
        <v>991795.66666666663</v>
      </c>
      <c r="I291">
        <v>1002</v>
      </c>
      <c r="J291" t="s">
        <v>32</v>
      </c>
    </row>
    <row r="292" spans="1:10" hidden="1" x14ac:dyDescent="0.25">
      <c r="A292" t="s">
        <v>58</v>
      </c>
      <c r="B292" t="s">
        <v>28</v>
      </c>
      <c r="C292" s="1">
        <v>43160</v>
      </c>
      <c r="D292" t="s">
        <v>17</v>
      </c>
      <c r="E292">
        <v>6</v>
      </c>
      <c r="F292" t="s">
        <v>48</v>
      </c>
      <c r="G292">
        <v>1</v>
      </c>
      <c r="H292" s="2">
        <v>1684891.5187966235</v>
      </c>
      <c r="I292">
        <v>1002</v>
      </c>
      <c r="J292" t="s">
        <v>32</v>
      </c>
    </row>
    <row r="293" spans="1:10" hidden="1" x14ac:dyDescent="0.25">
      <c r="A293" t="s">
        <v>58</v>
      </c>
      <c r="B293" t="s">
        <v>28</v>
      </c>
      <c r="C293" s="1">
        <v>43160</v>
      </c>
      <c r="D293" t="s">
        <v>17</v>
      </c>
      <c r="E293">
        <v>6</v>
      </c>
      <c r="F293" t="s">
        <v>49</v>
      </c>
      <c r="G293">
        <v>3</v>
      </c>
      <c r="H293" s="2">
        <v>1030503.30666667</v>
      </c>
      <c r="I293">
        <v>1002</v>
      </c>
      <c r="J293" t="s">
        <v>32</v>
      </c>
    </row>
    <row r="294" spans="1:10" hidden="1" x14ac:dyDescent="0.25">
      <c r="A294" t="s">
        <v>58</v>
      </c>
      <c r="B294" t="s">
        <v>28</v>
      </c>
      <c r="C294" s="1">
        <v>43160</v>
      </c>
      <c r="D294" t="s">
        <v>36</v>
      </c>
      <c r="E294">
        <v>7</v>
      </c>
      <c r="F294" t="s">
        <v>46</v>
      </c>
      <c r="G294">
        <v>13</v>
      </c>
      <c r="H294" s="2">
        <v>10166161.583333334</v>
      </c>
      <c r="I294">
        <v>1002</v>
      </c>
      <c r="J294" t="s">
        <v>32</v>
      </c>
    </row>
    <row r="295" spans="1:10" hidden="1" x14ac:dyDescent="0.25">
      <c r="A295" t="s">
        <v>58</v>
      </c>
      <c r="B295" t="s">
        <v>28</v>
      </c>
      <c r="C295" s="1">
        <v>43160</v>
      </c>
      <c r="D295" t="s">
        <v>9</v>
      </c>
      <c r="E295">
        <v>1</v>
      </c>
      <c r="F295" t="s">
        <v>43</v>
      </c>
      <c r="G295">
        <v>5</v>
      </c>
      <c r="H295" s="2">
        <v>31607921.1012992</v>
      </c>
      <c r="I295">
        <v>1002</v>
      </c>
      <c r="J295" t="s">
        <v>32</v>
      </c>
    </row>
    <row r="296" spans="1:10" hidden="1" x14ac:dyDescent="0.25">
      <c r="A296" t="s">
        <v>22</v>
      </c>
      <c r="B296" t="s">
        <v>28</v>
      </c>
      <c r="C296" s="1">
        <v>43160</v>
      </c>
      <c r="D296" t="s">
        <v>3</v>
      </c>
      <c r="E296">
        <v>4</v>
      </c>
      <c r="F296" t="s">
        <v>41</v>
      </c>
      <c r="G296">
        <v>6</v>
      </c>
      <c r="H296" s="2">
        <v>4910496.1533333333</v>
      </c>
      <c r="I296">
        <v>2003</v>
      </c>
      <c r="J296" t="s">
        <v>32</v>
      </c>
    </row>
    <row r="297" spans="1:10" hidden="1" x14ac:dyDescent="0.25">
      <c r="A297" t="s">
        <v>22</v>
      </c>
      <c r="B297" t="s">
        <v>28</v>
      </c>
      <c r="C297" s="1">
        <v>43160</v>
      </c>
      <c r="D297" t="s">
        <v>3</v>
      </c>
      <c r="E297">
        <v>4</v>
      </c>
      <c r="F297" t="s">
        <v>42</v>
      </c>
      <c r="G297">
        <v>8</v>
      </c>
      <c r="H297" s="2">
        <v>490220.15708303655</v>
      </c>
      <c r="I297">
        <v>2003</v>
      </c>
      <c r="J297" t="s">
        <v>32</v>
      </c>
    </row>
    <row r="298" spans="1:10" hidden="1" x14ac:dyDescent="0.25">
      <c r="A298" t="s">
        <v>22</v>
      </c>
      <c r="B298" t="s">
        <v>28</v>
      </c>
      <c r="C298" s="1">
        <v>43160</v>
      </c>
      <c r="D298" t="s">
        <v>3</v>
      </c>
      <c r="E298">
        <v>4</v>
      </c>
      <c r="F298" t="s">
        <v>40</v>
      </c>
      <c r="G298">
        <v>4</v>
      </c>
      <c r="H298" s="2">
        <v>-833025.28000000992</v>
      </c>
      <c r="I298">
        <v>2003</v>
      </c>
      <c r="J298" t="s">
        <v>32</v>
      </c>
    </row>
    <row r="299" spans="1:10" hidden="1" x14ac:dyDescent="0.25">
      <c r="A299" t="s">
        <v>22</v>
      </c>
      <c r="B299" t="s">
        <v>28</v>
      </c>
      <c r="C299" s="1">
        <v>43160</v>
      </c>
      <c r="D299" t="s">
        <v>37</v>
      </c>
      <c r="E299">
        <v>2</v>
      </c>
      <c r="F299" t="s">
        <v>53</v>
      </c>
      <c r="G299">
        <v>14</v>
      </c>
      <c r="H299" s="2">
        <v>3907418.7930833339</v>
      </c>
      <c r="I299">
        <v>2003</v>
      </c>
      <c r="J299" t="s">
        <v>32</v>
      </c>
    </row>
    <row r="300" spans="1:10" hidden="1" x14ac:dyDescent="0.25">
      <c r="A300" t="s">
        <v>22</v>
      </c>
      <c r="B300" t="s">
        <v>28</v>
      </c>
      <c r="C300" s="1">
        <v>43160</v>
      </c>
      <c r="D300" t="s">
        <v>37</v>
      </c>
      <c r="E300">
        <v>2</v>
      </c>
      <c r="F300" t="s">
        <v>52</v>
      </c>
      <c r="G300">
        <v>9</v>
      </c>
      <c r="H300" s="2">
        <v>13012012.993333332</v>
      </c>
      <c r="I300">
        <v>2003</v>
      </c>
      <c r="J300" t="s">
        <v>32</v>
      </c>
    </row>
    <row r="301" spans="1:10" hidden="1" x14ac:dyDescent="0.25">
      <c r="A301" t="s">
        <v>22</v>
      </c>
      <c r="B301" t="s">
        <v>28</v>
      </c>
      <c r="C301" s="1">
        <v>43160</v>
      </c>
      <c r="D301" t="s">
        <v>12</v>
      </c>
      <c r="E301">
        <v>3</v>
      </c>
      <c r="F301" t="s">
        <v>44</v>
      </c>
      <c r="G301">
        <v>2</v>
      </c>
      <c r="H301" s="2">
        <v>1030845.2486982535</v>
      </c>
      <c r="I301">
        <v>2003</v>
      </c>
      <c r="J301" t="s">
        <v>32</v>
      </c>
    </row>
    <row r="302" spans="1:10" hidden="1" x14ac:dyDescent="0.25">
      <c r="A302" t="s">
        <v>22</v>
      </c>
      <c r="B302" t="s">
        <v>28</v>
      </c>
      <c r="C302" s="1">
        <v>43160</v>
      </c>
      <c r="D302" t="s">
        <v>12</v>
      </c>
      <c r="E302">
        <v>3</v>
      </c>
      <c r="F302" t="s">
        <v>47</v>
      </c>
      <c r="G302">
        <v>10</v>
      </c>
      <c r="H302" s="2">
        <v>-1225006.9700000032</v>
      </c>
      <c r="I302">
        <v>2003</v>
      </c>
      <c r="J302" t="s">
        <v>32</v>
      </c>
    </row>
    <row r="303" spans="1:10" hidden="1" x14ac:dyDescent="0.25">
      <c r="A303" t="s">
        <v>22</v>
      </c>
      <c r="B303" t="s">
        <v>28</v>
      </c>
      <c r="C303" s="1">
        <v>43160</v>
      </c>
      <c r="D303" t="s">
        <v>12</v>
      </c>
      <c r="E303">
        <v>3</v>
      </c>
      <c r="F303" t="s">
        <v>50</v>
      </c>
      <c r="G303">
        <v>12</v>
      </c>
      <c r="H303" s="2">
        <v>6021340.8378681997</v>
      </c>
      <c r="I303">
        <v>2003</v>
      </c>
      <c r="J303" t="s">
        <v>32</v>
      </c>
    </row>
    <row r="304" spans="1:10" hidden="1" x14ac:dyDescent="0.25">
      <c r="A304" t="s">
        <v>22</v>
      </c>
      <c r="B304" t="s">
        <v>28</v>
      </c>
      <c r="C304" s="1">
        <v>43160</v>
      </c>
      <c r="D304" t="s">
        <v>12</v>
      </c>
      <c r="E304">
        <v>3</v>
      </c>
      <c r="F304" t="s">
        <v>45</v>
      </c>
      <c r="G304">
        <v>7</v>
      </c>
      <c r="H304" s="2">
        <v>167879.50991631369</v>
      </c>
      <c r="I304">
        <v>2003</v>
      </c>
      <c r="J304" t="s">
        <v>32</v>
      </c>
    </row>
    <row r="305" spans="1:10" hidden="1" x14ac:dyDescent="0.25">
      <c r="A305" t="s">
        <v>22</v>
      </c>
      <c r="B305" t="s">
        <v>28</v>
      </c>
      <c r="C305" s="1">
        <v>43160</v>
      </c>
      <c r="D305" t="s">
        <v>17</v>
      </c>
      <c r="E305">
        <v>6</v>
      </c>
      <c r="F305" t="s">
        <v>51</v>
      </c>
      <c r="G305">
        <v>11</v>
      </c>
      <c r="H305" s="2">
        <v>606606.33333333337</v>
      </c>
      <c r="I305">
        <v>2003</v>
      </c>
      <c r="J305" t="s">
        <v>32</v>
      </c>
    </row>
    <row r="306" spans="1:10" hidden="1" x14ac:dyDescent="0.25">
      <c r="A306" t="s">
        <v>22</v>
      </c>
      <c r="B306" t="s">
        <v>28</v>
      </c>
      <c r="C306" s="1">
        <v>43160</v>
      </c>
      <c r="D306" t="s">
        <v>17</v>
      </c>
      <c r="E306">
        <v>6</v>
      </c>
      <c r="F306" t="s">
        <v>49</v>
      </c>
      <c r="G306">
        <v>3</v>
      </c>
      <c r="H306" s="2">
        <v>162530.82666667007</v>
      </c>
      <c r="I306">
        <v>2003</v>
      </c>
      <c r="J306" t="s">
        <v>32</v>
      </c>
    </row>
    <row r="307" spans="1:10" hidden="1" x14ac:dyDescent="0.25">
      <c r="A307" t="s">
        <v>22</v>
      </c>
      <c r="B307" t="s">
        <v>28</v>
      </c>
      <c r="C307" s="1">
        <v>43160</v>
      </c>
      <c r="D307" t="s">
        <v>17</v>
      </c>
      <c r="E307">
        <v>6</v>
      </c>
      <c r="F307" t="s">
        <v>48</v>
      </c>
      <c r="G307">
        <v>1</v>
      </c>
      <c r="H307" s="2">
        <v>1637075.8521299567</v>
      </c>
      <c r="I307">
        <v>2003</v>
      </c>
      <c r="J307" t="s">
        <v>32</v>
      </c>
    </row>
    <row r="308" spans="1:10" hidden="1" x14ac:dyDescent="0.25">
      <c r="A308" t="s">
        <v>22</v>
      </c>
      <c r="B308" t="s">
        <v>28</v>
      </c>
      <c r="C308" s="1">
        <v>43160</v>
      </c>
      <c r="D308" t="s">
        <v>36</v>
      </c>
      <c r="E308">
        <v>7</v>
      </c>
      <c r="F308" t="s">
        <v>46</v>
      </c>
      <c r="G308">
        <v>13</v>
      </c>
      <c r="H308" s="2">
        <v>6016194.6000000006</v>
      </c>
      <c r="I308">
        <v>2003</v>
      </c>
      <c r="J308" t="s">
        <v>32</v>
      </c>
    </row>
    <row r="309" spans="1:10" hidden="1" x14ac:dyDescent="0.25">
      <c r="A309" t="s">
        <v>22</v>
      </c>
      <c r="B309" t="s">
        <v>28</v>
      </c>
      <c r="C309" s="1">
        <v>43160</v>
      </c>
      <c r="D309" t="s">
        <v>9</v>
      </c>
      <c r="E309">
        <v>1</v>
      </c>
      <c r="F309" t="s">
        <v>43</v>
      </c>
      <c r="G309">
        <v>5</v>
      </c>
      <c r="H309" s="2">
        <v>28379094.457965869</v>
      </c>
      <c r="I309">
        <v>2003</v>
      </c>
      <c r="J309" t="s">
        <v>32</v>
      </c>
    </row>
    <row r="310" spans="1:10" hidden="1" x14ac:dyDescent="0.25">
      <c r="A310" t="s">
        <v>55</v>
      </c>
      <c r="B310" t="s">
        <v>28</v>
      </c>
      <c r="C310" s="1">
        <v>43160</v>
      </c>
      <c r="D310" t="s">
        <v>3</v>
      </c>
      <c r="E310">
        <v>4</v>
      </c>
      <c r="F310" t="s">
        <v>41</v>
      </c>
      <c r="G310">
        <v>6</v>
      </c>
      <c r="H310" s="2">
        <v>0</v>
      </c>
      <c r="I310">
        <v>5002</v>
      </c>
      <c r="J310" t="s">
        <v>33</v>
      </c>
    </row>
    <row r="311" spans="1:10" hidden="1" x14ac:dyDescent="0.25">
      <c r="A311" t="s">
        <v>55</v>
      </c>
      <c r="B311" t="s">
        <v>28</v>
      </c>
      <c r="C311" s="1">
        <v>43160</v>
      </c>
      <c r="D311" t="s">
        <v>3</v>
      </c>
      <c r="E311">
        <v>4</v>
      </c>
      <c r="F311" t="s">
        <v>42</v>
      </c>
      <c r="G311">
        <v>8</v>
      </c>
      <c r="H311" s="2">
        <v>0</v>
      </c>
      <c r="I311">
        <v>5002</v>
      </c>
      <c r="J311" t="s">
        <v>33</v>
      </c>
    </row>
    <row r="312" spans="1:10" hidden="1" x14ac:dyDescent="0.25">
      <c r="A312" t="s">
        <v>55</v>
      </c>
      <c r="B312" t="s">
        <v>28</v>
      </c>
      <c r="C312" s="1">
        <v>43160</v>
      </c>
      <c r="D312" t="s">
        <v>3</v>
      </c>
      <c r="E312">
        <v>4</v>
      </c>
      <c r="F312" t="s">
        <v>40</v>
      </c>
      <c r="G312">
        <v>4</v>
      </c>
      <c r="H312" s="2">
        <v>0</v>
      </c>
      <c r="I312">
        <v>5002</v>
      </c>
      <c r="J312" t="s">
        <v>33</v>
      </c>
    </row>
    <row r="313" spans="1:10" hidden="1" x14ac:dyDescent="0.25">
      <c r="A313" t="s">
        <v>55</v>
      </c>
      <c r="B313" t="s">
        <v>28</v>
      </c>
      <c r="C313" s="1">
        <v>43160</v>
      </c>
      <c r="D313" t="s">
        <v>37</v>
      </c>
      <c r="E313">
        <v>2</v>
      </c>
      <c r="F313" t="s">
        <v>53</v>
      </c>
      <c r="G313">
        <v>14</v>
      </c>
      <c r="H313" s="2">
        <v>2122.6392617644665</v>
      </c>
      <c r="I313">
        <v>5002</v>
      </c>
      <c r="J313" t="s">
        <v>33</v>
      </c>
    </row>
    <row r="314" spans="1:10" hidden="1" x14ac:dyDescent="0.25">
      <c r="A314" t="s">
        <v>55</v>
      </c>
      <c r="B314" t="s">
        <v>28</v>
      </c>
      <c r="C314" s="1">
        <v>43160</v>
      </c>
      <c r="D314" t="s">
        <v>37</v>
      </c>
      <c r="E314">
        <v>2</v>
      </c>
      <c r="F314" t="s">
        <v>52</v>
      </c>
      <c r="G314">
        <v>9</v>
      </c>
      <c r="H314" s="2">
        <v>1522.6914081136035</v>
      </c>
      <c r="I314">
        <v>5002</v>
      </c>
      <c r="J314" t="s">
        <v>33</v>
      </c>
    </row>
    <row r="315" spans="1:10" hidden="1" x14ac:dyDescent="0.25">
      <c r="A315" t="s">
        <v>55</v>
      </c>
      <c r="B315" t="s">
        <v>28</v>
      </c>
      <c r="C315" s="1">
        <v>43160</v>
      </c>
      <c r="D315" t="s">
        <v>12</v>
      </c>
      <c r="E315">
        <v>3</v>
      </c>
      <c r="F315" t="s">
        <v>44</v>
      </c>
      <c r="G315">
        <v>2</v>
      </c>
      <c r="H315" s="2">
        <v>0</v>
      </c>
      <c r="I315">
        <v>5002</v>
      </c>
      <c r="J315" t="s">
        <v>33</v>
      </c>
    </row>
    <row r="316" spans="1:10" hidden="1" x14ac:dyDescent="0.25">
      <c r="A316" t="s">
        <v>55</v>
      </c>
      <c r="B316" t="s">
        <v>28</v>
      </c>
      <c r="C316" s="1">
        <v>43160</v>
      </c>
      <c r="D316" t="s">
        <v>12</v>
      </c>
      <c r="E316">
        <v>3</v>
      </c>
      <c r="F316" t="s">
        <v>47</v>
      </c>
      <c r="G316">
        <v>10</v>
      </c>
      <c r="H316" s="2">
        <v>0</v>
      </c>
      <c r="I316">
        <v>5002</v>
      </c>
      <c r="J316" t="s">
        <v>33</v>
      </c>
    </row>
    <row r="317" spans="1:10" hidden="1" x14ac:dyDescent="0.25">
      <c r="A317" t="s">
        <v>55</v>
      </c>
      <c r="B317" t="s">
        <v>28</v>
      </c>
      <c r="C317" s="1">
        <v>43160</v>
      </c>
      <c r="D317" t="s">
        <v>12</v>
      </c>
      <c r="E317">
        <v>3</v>
      </c>
      <c r="F317" t="s">
        <v>50</v>
      </c>
      <c r="G317">
        <v>12</v>
      </c>
      <c r="H317" s="2">
        <v>0</v>
      </c>
      <c r="I317">
        <v>5002</v>
      </c>
      <c r="J317" t="s">
        <v>33</v>
      </c>
    </row>
    <row r="318" spans="1:10" hidden="1" x14ac:dyDescent="0.25">
      <c r="A318" t="s">
        <v>55</v>
      </c>
      <c r="B318" t="s">
        <v>28</v>
      </c>
      <c r="C318" s="1">
        <v>43160</v>
      </c>
      <c r="D318" t="s">
        <v>12</v>
      </c>
      <c r="E318">
        <v>3</v>
      </c>
      <c r="F318" t="s">
        <v>45</v>
      </c>
      <c r="G318">
        <v>7</v>
      </c>
      <c r="H318" s="2">
        <v>0</v>
      </c>
      <c r="I318">
        <v>5002</v>
      </c>
      <c r="J318" t="s">
        <v>33</v>
      </c>
    </row>
    <row r="319" spans="1:10" hidden="1" x14ac:dyDescent="0.25">
      <c r="A319" t="s">
        <v>55</v>
      </c>
      <c r="B319" t="s">
        <v>28</v>
      </c>
      <c r="C319" s="1">
        <v>43160</v>
      </c>
      <c r="D319" t="s">
        <v>17</v>
      </c>
      <c r="E319">
        <v>6</v>
      </c>
      <c r="F319" t="s">
        <v>51</v>
      </c>
      <c r="G319">
        <v>11</v>
      </c>
      <c r="H319" s="2">
        <v>218.19690573266999</v>
      </c>
      <c r="I319">
        <v>5002</v>
      </c>
      <c r="J319" t="s">
        <v>33</v>
      </c>
    </row>
    <row r="320" spans="1:10" hidden="1" x14ac:dyDescent="0.25">
      <c r="A320" t="s">
        <v>55</v>
      </c>
      <c r="B320" t="s">
        <v>28</v>
      </c>
      <c r="C320" s="1">
        <v>43160</v>
      </c>
      <c r="D320" t="s">
        <v>17</v>
      </c>
      <c r="E320">
        <v>6</v>
      </c>
      <c r="F320" t="s">
        <v>48</v>
      </c>
      <c r="G320">
        <v>1</v>
      </c>
      <c r="H320" s="2">
        <v>857.33333333333337</v>
      </c>
      <c r="I320">
        <v>5002</v>
      </c>
      <c r="J320" t="s">
        <v>33</v>
      </c>
    </row>
    <row r="321" spans="1:10" hidden="1" x14ac:dyDescent="0.25">
      <c r="A321" t="s">
        <v>55</v>
      </c>
      <c r="B321" t="s">
        <v>28</v>
      </c>
      <c r="C321" s="1">
        <v>43160</v>
      </c>
      <c r="D321" t="s">
        <v>17</v>
      </c>
      <c r="E321">
        <v>6</v>
      </c>
      <c r="F321" t="s">
        <v>49</v>
      </c>
      <c r="G321">
        <v>3</v>
      </c>
      <c r="H321" s="2">
        <v>143.38387349891133</v>
      </c>
      <c r="I321">
        <v>5002</v>
      </c>
      <c r="J321" t="s">
        <v>33</v>
      </c>
    </row>
    <row r="322" spans="1:10" hidden="1" x14ac:dyDescent="0.25">
      <c r="A322" t="s">
        <v>55</v>
      </c>
      <c r="B322" t="s">
        <v>28</v>
      </c>
      <c r="C322" s="1">
        <v>43160</v>
      </c>
      <c r="D322" t="s">
        <v>36</v>
      </c>
      <c r="E322">
        <v>7</v>
      </c>
      <c r="F322" t="s">
        <v>46</v>
      </c>
      <c r="G322">
        <v>13</v>
      </c>
      <c r="H322" s="2">
        <v>1410.1203333333333</v>
      </c>
      <c r="I322">
        <v>5002</v>
      </c>
      <c r="J322" t="s">
        <v>33</v>
      </c>
    </row>
    <row r="323" spans="1:10" hidden="1" x14ac:dyDescent="0.25">
      <c r="A323" t="s">
        <v>55</v>
      </c>
      <c r="B323" t="s">
        <v>28</v>
      </c>
      <c r="C323" s="1">
        <v>43160</v>
      </c>
      <c r="D323" t="s">
        <v>9</v>
      </c>
      <c r="E323">
        <v>1</v>
      </c>
      <c r="F323" t="s">
        <v>43</v>
      </c>
      <c r="G323">
        <v>5</v>
      </c>
      <c r="H323" s="2">
        <v>1521</v>
      </c>
      <c r="I323">
        <v>5002</v>
      </c>
      <c r="J323" t="s">
        <v>33</v>
      </c>
    </row>
    <row r="324" spans="1:10" hidden="1" x14ac:dyDescent="0.25">
      <c r="A324" t="s">
        <v>6</v>
      </c>
      <c r="B324" t="s">
        <v>28</v>
      </c>
      <c r="C324" s="1">
        <v>43160</v>
      </c>
      <c r="D324" t="s">
        <v>3</v>
      </c>
      <c r="E324">
        <v>4</v>
      </c>
      <c r="F324" t="s">
        <v>41</v>
      </c>
      <c r="G324">
        <v>6</v>
      </c>
      <c r="H324" s="2">
        <v>2282827.7652085298</v>
      </c>
      <c r="I324">
        <v>1004</v>
      </c>
      <c r="J324" t="s">
        <v>32</v>
      </c>
    </row>
    <row r="325" spans="1:10" hidden="1" x14ac:dyDescent="0.25">
      <c r="A325" t="s">
        <v>6</v>
      </c>
      <c r="B325" t="s">
        <v>28</v>
      </c>
      <c r="C325" s="1">
        <v>43160</v>
      </c>
      <c r="D325" t="s">
        <v>3</v>
      </c>
      <c r="E325">
        <v>4</v>
      </c>
      <c r="F325" t="s">
        <v>42</v>
      </c>
      <c r="G325">
        <v>8</v>
      </c>
      <c r="H325" s="2">
        <v>328112.54715733533</v>
      </c>
      <c r="I325">
        <v>1004</v>
      </c>
      <c r="J325" t="s">
        <v>32</v>
      </c>
    </row>
    <row r="326" spans="1:10" hidden="1" x14ac:dyDescent="0.25">
      <c r="A326" t="s">
        <v>6</v>
      </c>
      <c r="B326" t="s">
        <v>28</v>
      </c>
      <c r="C326" s="1">
        <v>43160</v>
      </c>
      <c r="D326" t="s">
        <v>3</v>
      </c>
      <c r="E326">
        <v>4</v>
      </c>
      <c r="F326" t="s">
        <v>40</v>
      </c>
      <c r="G326">
        <v>4</v>
      </c>
      <c r="H326" s="2">
        <v>-682975.10738534003</v>
      </c>
      <c r="I326">
        <v>1004</v>
      </c>
      <c r="J326" t="s">
        <v>32</v>
      </c>
    </row>
    <row r="327" spans="1:10" hidden="1" x14ac:dyDescent="0.25">
      <c r="A327" t="s">
        <v>6</v>
      </c>
      <c r="B327" t="s">
        <v>28</v>
      </c>
      <c r="C327" s="1">
        <v>43160</v>
      </c>
      <c r="D327" t="s">
        <v>37</v>
      </c>
      <c r="E327">
        <v>2</v>
      </c>
      <c r="F327" t="s">
        <v>53</v>
      </c>
      <c r="G327">
        <v>14</v>
      </c>
      <c r="H327" s="2">
        <v>1932585.9341322966</v>
      </c>
      <c r="I327">
        <v>1004</v>
      </c>
      <c r="J327" t="s">
        <v>32</v>
      </c>
    </row>
    <row r="328" spans="1:10" hidden="1" x14ac:dyDescent="0.25">
      <c r="A328" t="s">
        <v>6</v>
      </c>
      <c r="B328" t="s">
        <v>28</v>
      </c>
      <c r="C328" s="1">
        <v>43160</v>
      </c>
      <c r="D328" t="s">
        <v>37</v>
      </c>
      <c r="E328">
        <v>2</v>
      </c>
      <c r="F328" t="s">
        <v>52</v>
      </c>
      <c r="G328">
        <v>9</v>
      </c>
      <c r="H328" s="2">
        <v>6685623.04</v>
      </c>
      <c r="I328">
        <v>1004</v>
      </c>
      <c r="J328" t="s">
        <v>32</v>
      </c>
    </row>
    <row r="329" spans="1:10" hidden="1" x14ac:dyDescent="0.25">
      <c r="A329" t="s">
        <v>6</v>
      </c>
      <c r="B329" t="s">
        <v>28</v>
      </c>
      <c r="C329" s="1">
        <v>43160</v>
      </c>
      <c r="D329" t="s">
        <v>12</v>
      </c>
      <c r="E329">
        <v>3</v>
      </c>
      <c r="F329" t="s">
        <v>44</v>
      </c>
      <c r="G329">
        <v>2</v>
      </c>
      <c r="H329" s="2">
        <v>1965341.2314877268</v>
      </c>
      <c r="I329">
        <v>1004</v>
      </c>
      <c r="J329" t="s">
        <v>32</v>
      </c>
    </row>
    <row r="330" spans="1:10" hidden="1" x14ac:dyDescent="0.25">
      <c r="A330" t="s">
        <v>6</v>
      </c>
      <c r="B330" t="s">
        <v>28</v>
      </c>
      <c r="C330" s="1">
        <v>43160</v>
      </c>
      <c r="D330" t="s">
        <v>12</v>
      </c>
      <c r="E330">
        <v>3</v>
      </c>
      <c r="F330" t="s">
        <v>47</v>
      </c>
      <c r="G330">
        <v>10</v>
      </c>
      <c r="H330" s="2">
        <v>31656.421391361964</v>
      </c>
      <c r="I330">
        <v>1004</v>
      </c>
      <c r="J330" t="s">
        <v>32</v>
      </c>
    </row>
    <row r="331" spans="1:10" hidden="1" x14ac:dyDescent="0.25">
      <c r="A331" t="s">
        <v>6</v>
      </c>
      <c r="B331" t="s">
        <v>28</v>
      </c>
      <c r="C331" s="1">
        <v>43160</v>
      </c>
      <c r="D331" t="s">
        <v>12</v>
      </c>
      <c r="E331">
        <v>3</v>
      </c>
      <c r="F331" t="s">
        <v>50</v>
      </c>
      <c r="G331">
        <v>12</v>
      </c>
      <c r="H331" s="2">
        <v>6387437.856863833</v>
      </c>
      <c r="I331">
        <v>1004</v>
      </c>
      <c r="J331" t="s">
        <v>32</v>
      </c>
    </row>
    <row r="332" spans="1:10" hidden="1" x14ac:dyDescent="0.25">
      <c r="A332" t="s">
        <v>6</v>
      </c>
      <c r="B332" t="s">
        <v>28</v>
      </c>
      <c r="C332" s="1">
        <v>43160</v>
      </c>
      <c r="D332" t="s">
        <v>12</v>
      </c>
      <c r="E332">
        <v>3</v>
      </c>
      <c r="F332" t="s">
        <v>45</v>
      </c>
      <c r="G332">
        <v>7</v>
      </c>
      <c r="H332" s="2">
        <v>243619.85658298034</v>
      </c>
      <c r="I332">
        <v>1004</v>
      </c>
      <c r="J332" t="s">
        <v>32</v>
      </c>
    </row>
    <row r="333" spans="1:10" hidden="1" x14ac:dyDescent="0.25">
      <c r="A333" t="s">
        <v>6</v>
      </c>
      <c r="B333" t="s">
        <v>28</v>
      </c>
      <c r="C333" s="1">
        <v>43160</v>
      </c>
      <c r="D333" t="s">
        <v>17</v>
      </c>
      <c r="E333">
        <v>6</v>
      </c>
      <c r="F333" t="s">
        <v>51</v>
      </c>
      <c r="G333">
        <v>11</v>
      </c>
      <c r="H333" s="2">
        <v>110133.58208321033</v>
      </c>
      <c r="I333">
        <v>1004</v>
      </c>
      <c r="J333" t="s">
        <v>32</v>
      </c>
    </row>
    <row r="334" spans="1:10" hidden="1" x14ac:dyDescent="0.25">
      <c r="A334" t="s">
        <v>6</v>
      </c>
      <c r="B334" t="s">
        <v>28</v>
      </c>
      <c r="C334" s="1">
        <v>43160</v>
      </c>
      <c r="D334" t="s">
        <v>17</v>
      </c>
      <c r="E334">
        <v>6</v>
      </c>
      <c r="F334" t="s">
        <v>48</v>
      </c>
      <c r="G334">
        <v>1</v>
      </c>
      <c r="H334" s="2">
        <v>930696.1777836933</v>
      </c>
      <c r="I334">
        <v>1004</v>
      </c>
      <c r="J334" t="s">
        <v>32</v>
      </c>
    </row>
    <row r="335" spans="1:10" hidden="1" x14ac:dyDescent="0.25">
      <c r="A335" t="s">
        <v>6</v>
      </c>
      <c r="B335" t="s">
        <v>28</v>
      </c>
      <c r="C335" s="1">
        <v>43160</v>
      </c>
      <c r="D335" t="s">
        <v>17</v>
      </c>
      <c r="E335">
        <v>6</v>
      </c>
      <c r="F335" t="s">
        <v>49</v>
      </c>
      <c r="G335">
        <v>3</v>
      </c>
      <c r="H335" s="2">
        <v>-878730.69999999658</v>
      </c>
      <c r="I335">
        <v>1004</v>
      </c>
      <c r="J335" t="s">
        <v>32</v>
      </c>
    </row>
    <row r="336" spans="1:10" hidden="1" x14ac:dyDescent="0.25">
      <c r="A336" t="s">
        <v>6</v>
      </c>
      <c r="B336" t="s">
        <v>28</v>
      </c>
      <c r="C336" s="1">
        <v>43160</v>
      </c>
      <c r="D336" t="s">
        <v>36</v>
      </c>
      <c r="E336">
        <v>7</v>
      </c>
      <c r="F336" t="s">
        <v>46</v>
      </c>
      <c r="G336">
        <v>13</v>
      </c>
      <c r="H336" s="2">
        <v>-608348.71376761666</v>
      </c>
      <c r="I336">
        <v>1004</v>
      </c>
      <c r="J336" t="s">
        <v>32</v>
      </c>
    </row>
    <row r="337" spans="1:10" hidden="1" x14ac:dyDescent="0.25">
      <c r="A337" t="s">
        <v>6</v>
      </c>
      <c r="B337" t="s">
        <v>28</v>
      </c>
      <c r="C337" s="1">
        <v>43160</v>
      </c>
      <c r="D337" t="s">
        <v>9</v>
      </c>
      <c r="E337">
        <v>1</v>
      </c>
      <c r="F337" t="s">
        <v>43</v>
      </c>
      <c r="G337">
        <v>5</v>
      </c>
      <c r="H337" s="2">
        <v>10292666.595725333</v>
      </c>
      <c r="I337">
        <v>1004</v>
      </c>
      <c r="J337" t="s">
        <v>32</v>
      </c>
    </row>
    <row r="338" spans="1:10" x14ac:dyDescent="0.25">
      <c r="A338" t="s">
        <v>34</v>
      </c>
      <c r="B338" t="s">
        <v>28</v>
      </c>
      <c r="C338" s="1">
        <v>43160</v>
      </c>
      <c r="D338" t="s">
        <v>3</v>
      </c>
      <c r="E338">
        <v>4</v>
      </c>
      <c r="F338" t="s">
        <v>41</v>
      </c>
      <c r="G338">
        <v>6</v>
      </c>
      <c r="H338" s="2">
        <v>11187034.460000001</v>
      </c>
      <c r="I338">
        <v>1001</v>
      </c>
      <c r="J338" t="s">
        <v>32</v>
      </c>
    </row>
    <row r="339" spans="1:10" x14ac:dyDescent="0.25">
      <c r="A339" t="s">
        <v>34</v>
      </c>
      <c r="B339" t="s">
        <v>28</v>
      </c>
      <c r="C339" s="1">
        <v>43160</v>
      </c>
      <c r="D339" t="s">
        <v>3</v>
      </c>
      <c r="E339">
        <v>4</v>
      </c>
      <c r="F339" t="s">
        <v>42</v>
      </c>
      <c r="G339">
        <v>8</v>
      </c>
      <c r="H339" s="2">
        <v>4941053.0200000005</v>
      </c>
      <c r="I339">
        <v>1001</v>
      </c>
      <c r="J339" t="s">
        <v>32</v>
      </c>
    </row>
    <row r="340" spans="1:10" x14ac:dyDescent="0.25">
      <c r="A340" t="s">
        <v>34</v>
      </c>
      <c r="B340" t="s">
        <v>28</v>
      </c>
      <c r="C340" s="1">
        <v>43160</v>
      </c>
      <c r="D340" t="s">
        <v>3</v>
      </c>
      <c r="E340">
        <v>4</v>
      </c>
      <c r="F340" t="s">
        <v>40</v>
      </c>
      <c r="G340">
        <v>4</v>
      </c>
      <c r="H340" s="2">
        <v>14017959.996666668</v>
      </c>
      <c r="I340">
        <v>1001</v>
      </c>
      <c r="J340" t="s">
        <v>32</v>
      </c>
    </row>
    <row r="341" spans="1:10" x14ac:dyDescent="0.25">
      <c r="A341" t="s">
        <v>34</v>
      </c>
      <c r="B341" t="s">
        <v>28</v>
      </c>
      <c r="C341" s="1">
        <v>43160</v>
      </c>
      <c r="D341" t="s">
        <v>37</v>
      </c>
      <c r="E341">
        <v>2</v>
      </c>
      <c r="F341" t="s">
        <v>53</v>
      </c>
      <c r="G341">
        <v>14</v>
      </c>
      <c r="H341" s="2">
        <v>26168970.956666667</v>
      </c>
      <c r="I341">
        <v>1001</v>
      </c>
      <c r="J341" t="s">
        <v>32</v>
      </c>
    </row>
    <row r="342" spans="1:10" x14ac:dyDescent="0.25">
      <c r="A342" t="s">
        <v>34</v>
      </c>
      <c r="B342" t="s">
        <v>28</v>
      </c>
      <c r="C342" s="1">
        <v>43160</v>
      </c>
      <c r="D342" t="s">
        <v>37</v>
      </c>
      <c r="E342">
        <v>2</v>
      </c>
      <c r="F342" t="s">
        <v>52</v>
      </c>
      <c r="G342">
        <v>9</v>
      </c>
      <c r="H342" s="2">
        <v>24476438.333333332</v>
      </c>
      <c r="I342">
        <v>1001</v>
      </c>
      <c r="J342" t="s">
        <v>32</v>
      </c>
    </row>
    <row r="343" spans="1:10" x14ac:dyDescent="0.25">
      <c r="A343" t="s">
        <v>34</v>
      </c>
      <c r="B343" t="s">
        <v>28</v>
      </c>
      <c r="C343" s="1">
        <v>43160</v>
      </c>
      <c r="D343" t="s">
        <v>12</v>
      </c>
      <c r="E343">
        <v>3</v>
      </c>
      <c r="F343" t="s">
        <v>44</v>
      </c>
      <c r="G343">
        <v>2</v>
      </c>
      <c r="H343" s="2">
        <v>10662265.866653668</v>
      </c>
      <c r="I343">
        <v>1001</v>
      </c>
      <c r="J343" t="s">
        <v>32</v>
      </c>
    </row>
    <row r="344" spans="1:10" x14ac:dyDescent="0.25">
      <c r="A344" t="s">
        <v>34</v>
      </c>
      <c r="B344" t="s">
        <v>28</v>
      </c>
      <c r="C344" s="1">
        <v>43160</v>
      </c>
      <c r="D344" t="s">
        <v>12</v>
      </c>
      <c r="E344">
        <v>3</v>
      </c>
      <c r="F344" t="s">
        <v>47</v>
      </c>
      <c r="G344">
        <v>10</v>
      </c>
      <c r="H344" s="2">
        <v>3322292.81</v>
      </c>
      <c r="I344">
        <v>1001</v>
      </c>
      <c r="J344" t="s">
        <v>32</v>
      </c>
    </row>
    <row r="345" spans="1:10" x14ac:dyDescent="0.25">
      <c r="A345" t="s">
        <v>34</v>
      </c>
      <c r="B345" t="s">
        <v>28</v>
      </c>
      <c r="C345" s="1">
        <v>43160</v>
      </c>
      <c r="D345" t="s">
        <v>12</v>
      </c>
      <c r="E345">
        <v>3</v>
      </c>
      <c r="F345" t="s">
        <v>50</v>
      </c>
      <c r="G345">
        <v>12</v>
      </c>
      <c r="H345" s="2">
        <v>9283197.9270496331</v>
      </c>
      <c r="I345">
        <v>1001</v>
      </c>
      <c r="J345" t="s">
        <v>32</v>
      </c>
    </row>
    <row r="346" spans="1:10" x14ac:dyDescent="0.25">
      <c r="A346" t="s">
        <v>34</v>
      </c>
      <c r="B346" t="s">
        <v>28</v>
      </c>
      <c r="C346" s="1">
        <v>43160</v>
      </c>
      <c r="D346" t="s">
        <v>12</v>
      </c>
      <c r="E346">
        <v>3</v>
      </c>
      <c r="F346" t="s">
        <v>45</v>
      </c>
      <c r="G346">
        <v>7</v>
      </c>
      <c r="H346" s="2">
        <v>1554444.5266666666</v>
      </c>
      <c r="I346">
        <v>1001</v>
      </c>
      <c r="J346" t="s">
        <v>32</v>
      </c>
    </row>
    <row r="347" spans="1:10" x14ac:dyDescent="0.25">
      <c r="A347" t="s">
        <v>34</v>
      </c>
      <c r="B347" t="s">
        <v>28</v>
      </c>
      <c r="C347" s="1">
        <v>43160</v>
      </c>
      <c r="D347" t="s">
        <v>17</v>
      </c>
      <c r="E347">
        <v>6</v>
      </c>
      <c r="F347" t="s">
        <v>51</v>
      </c>
      <c r="G347">
        <v>11</v>
      </c>
      <c r="H347" s="2">
        <v>4568302.333333333</v>
      </c>
      <c r="I347">
        <v>1001</v>
      </c>
      <c r="J347" t="s">
        <v>32</v>
      </c>
    </row>
    <row r="348" spans="1:10" x14ac:dyDescent="0.25">
      <c r="A348" t="s">
        <v>34</v>
      </c>
      <c r="B348" t="s">
        <v>28</v>
      </c>
      <c r="C348" s="1">
        <v>43160</v>
      </c>
      <c r="D348" t="s">
        <v>17</v>
      </c>
      <c r="E348">
        <v>6</v>
      </c>
      <c r="F348" t="s">
        <v>48</v>
      </c>
      <c r="G348">
        <v>1</v>
      </c>
      <c r="H348" s="2">
        <v>4646362.9542666664</v>
      </c>
      <c r="I348">
        <v>1001</v>
      </c>
      <c r="J348" t="s">
        <v>32</v>
      </c>
    </row>
    <row r="349" spans="1:10" x14ac:dyDescent="0.25">
      <c r="A349" t="s">
        <v>34</v>
      </c>
      <c r="B349" t="s">
        <v>28</v>
      </c>
      <c r="C349" s="1">
        <v>43160</v>
      </c>
      <c r="D349" t="s">
        <v>17</v>
      </c>
      <c r="E349">
        <v>6</v>
      </c>
      <c r="F349" t="s">
        <v>49</v>
      </c>
      <c r="G349">
        <v>3</v>
      </c>
      <c r="H349" s="2">
        <v>6369457.6866666665</v>
      </c>
      <c r="I349">
        <v>1001</v>
      </c>
      <c r="J349" t="s">
        <v>32</v>
      </c>
    </row>
    <row r="350" spans="1:10" x14ac:dyDescent="0.25">
      <c r="A350" t="s">
        <v>34</v>
      </c>
      <c r="B350" t="s">
        <v>28</v>
      </c>
      <c r="C350" s="1">
        <v>43160</v>
      </c>
      <c r="D350" t="s">
        <v>36</v>
      </c>
      <c r="E350">
        <v>7</v>
      </c>
      <c r="F350" t="s">
        <v>46</v>
      </c>
      <c r="G350">
        <v>13</v>
      </c>
      <c r="H350" s="2">
        <v>27898597.930000003</v>
      </c>
      <c r="I350">
        <v>1001</v>
      </c>
      <c r="J350" t="s">
        <v>32</v>
      </c>
    </row>
    <row r="351" spans="1:10" x14ac:dyDescent="0.25">
      <c r="A351" t="s">
        <v>34</v>
      </c>
      <c r="B351" t="s">
        <v>28</v>
      </c>
      <c r="C351" s="1">
        <v>43160</v>
      </c>
      <c r="D351" t="s">
        <v>9</v>
      </c>
      <c r="E351">
        <v>1</v>
      </c>
      <c r="F351" t="s">
        <v>43</v>
      </c>
      <c r="G351">
        <v>5</v>
      </c>
      <c r="H351" s="2">
        <v>80665013.36333333</v>
      </c>
      <c r="I351">
        <v>1001</v>
      </c>
      <c r="J351" t="s">
        <v>32</v>
      </c>
    </row>
    <row r="352" spans="1:10" hidden="1" x14ac:dyDescent="0.25">
      <c r="A352" t="s">
        <v>57</v>
      </c>
      <c r="B352" t="s">
        <v>28</v>
      </c>
      <c r="C352" s="1">
        <v>43160</v>
      </c>
      <c r="D352" t="s">
        <v>3</v>
      </c>
      <c r="E352">
        <v>4</v>
      </c>
      <c r="F352" t="s">
        <v>41</v>
      </c>
      <c r="G352">
        <v>6</v>
      </c>
      <c r="H352" s="2">
        <v>851356.74000000011</v>
      </c>
      <c r="I352">
        <v>2005</v>
      </c>
      <c r="J352" t="s">
        <v>32</v>
      </c>
    </row>
    <row r="353" spans="1:10" hidden="1" x14ac:dyDescent="0.25">
      <c r="A353" t="s">
        <v>57</v>
      </c>
      <c r="B353" t="s">
        <v>28</v>
      </c>
      <c r="C353" s="1">
        <v>43160</v>
      </c>
      <c r="D353" t="s">
        <v>3</v>
      </c>
      <c r="E353">
        <v>4</v>
      </c>
      <c r="F353" t="s">
        <v>42</v>
      </c>
      <c r="G353">
        <v>8</v>
      </c>
      <c r="H353" s="2">
        <v>929625.57333333336</v>
      </c>
      <c r="I353">
        <v>2005</v>
      </c>
      <c r="J353" t="s">
        <v>32</v>
      </c>
    </row>
    <row r="354" spans="1:10" hidden="1" x14ac:dyDescent="0.25">
      <c r="A354" t="s">
        <v>57</v>
      </c>
      <c r="B354" t="s">
        <v>28</v>
      </c>
      <c r="C354" s="1">
        <v>43160</v>
      </c>
      <c r="D354" t="s">
        <v>3</v>
      </c>
      <c r="E354">
        <v>4</v>
      </c>
      <c r="F354" t="s">
        <v>40</v>
      </c>
      <c r="G354">
        <v>4</v>
      </c>
      <c r="H354" s="2">
        <v>158158.66</v>
      </c>
      <c r="I354">
        <v>2005</v>
      </c>
      <c r="J354" t="s">
        <v>32</v>
      </c>
    </row>
    <row r="355" spans="1:10" hidden="1" x14ac:dyDescent="0.25">
      <c r="A355" t="s">
        <v>57</v>
      </c>
      <c r="B355" t="s">
        <v>28</v>
      </c>
      <c r="C355" s="1">
        <v>43160</v>
      </c>
      <c r="D355" t="s">
        <v>37</v>
      </c>
      <c r="E355">
        <v>2</v>
      </c>
      <c r="F355" t="s">
        <v>53</v>
      </c>
      <c r="G355">
        <v>14</v>
      </c>
      <c r="H355" s="2">
        <v>3987772.6366666667</v>
      </c>
      <c r="I355">
        <v>2005</v>
      </c>
      <c r="J355" t="s">
        <v>32</v>
      </c>
    </row>
    <row r="356" spans="1:10" hidden="1" x14ac:dyDescent="0.25">
      <c r="A356" t="s">
        <v>57</v>
      </c>
      <c r="B356" t="s">
        <v>28</v>
      </c>
      <c r="C356" s="1">
        <v>43160</v>
      </c>
      <c r="D356" t="s">
        <v>37</v>
      </c>
      <c r="E356">
        <v>2</v>
      </c>
      <c r="F356" t="s">
        <v>52</v>
      </c>
      <c r="G356">
        <v>9</v>
      </c>
      <c r="H356" s="2">
        <v>40326.106666666667</v>
      </c>
      <c r="I356">
        <v>2005</v>
      </c>
      <c r="J356" t="s">
        <v>32</v>
      </c>
    </row>
    <row r="357" spans="1:10" hidden="1" x14ac:dyDescent="0.25">
      <c r="A357" t="s">
        <v>57</v>
      </c>
      <c r="B357" t="s">
        <v>28</v>
      </c>
      <c r="C357" s="1">
        <v>43160</v>
      </c>
      <c r="D357" t="s">
        <v>12</v>
      </c>
      <c r="E357">
        <v>3</v>
      </c>
      <c r="F357" t="s">
        <v>44</v>
      </c>
      <c r="G357">
        <v>2</v>
      </c>
      <c r="H357" s="2">
        <v>1338762.1175648666</v>
      </c>
      <c r="I357">
        <v>2005</v>
      </c>
      <c r="J357" t="s">
        <v>32</v>
      </c>
    </row>
    <row r="358" spans="1:10" hidden="1" x14ac:dyDescent="0.25">
      <c r="A358" t="s">
        <v>57</v>
      </c>
      <c r="B358" t="s">
        <v>28</v>
      </c>
      <c r="C358" s="1">
        <v>43160</v>
      </c>
      <c r="D358" t="s">
        <v>12</v>
      </c>
      <c r="E358">
        <v>3</v>
      </c>
      <c r="F358" t="s">
        <v>47</v>
      </c>
      <c r="G358">
        <v>10</v>
      </c>
      <c r="H358" s="2">
        <v>1819615.57</v>
      </c>
      <c r="I358">
        <v>2005</v>
      </c>
      <c r="J358" t="s">
        <v>32</v>
      </c>
    </row>
    <row r="359" spans="1:10" hidden="1" x14ac:dyDescent="0.25">
      <c r="A359" t="s">
        <v>57</v>
      </c>
      <c r="B359" t="s">
        <v>28</v>
      </c>
      <c r="C359" s="1">
        <v>43160</v>
      </c>
      <c r="D359" t="s">
        <v>12</v>
      </c>
      <c r="E359">
        <v>3</v>
      </c>
      <c r="F359" t="s">
        <v>50</v>
      </c>
      <c r="G359">
        <v>12</v>
      </c>
      <c r="H359" s="2">
        <v>826797.12666666659</v>
      </c>
      <c r="I359">
        <v>2005</v>
      </c>
      <c r="J359" t="s">
        <v>32</v>
      </c>
    </row>
    <row r="360" spans="1:10" hidden="1" x14ac:dyDescent="0.25">
      <c r="A360" t="s">
        <v>57</v>
      </c>
      <c r="B360" t="s">
        <v>28</v>
      </c>
      <c r="C360" s="1">
        <v>43160</v>
      </c>
      <c r="D360" t="s">
        <v>12</v>
      </c>
      <c r="E360">
        <v>3</v>
      </c>
      <c r="F360" t="s">
        <v>45</v>
      </c>
      <c r="G360">
        <v>7</v>
      </c>
      <c r="H360" s="2">
        <v>81662.656666666662</v>
      </c>
      <c r="I360">
        <v>2005</v>
      </c>
      <c r="J360" t="s">
        <v>32</v>
      </c>
    </row>
    <row r="361" spans="1:10" hidden="1" x14ac:dyDescent="0.25">
      <c r="A361" t="s">
        <v>57</v>
      </c>
      <c r="B361" t="s">
        <v>28</v>
      </c>
      <c r="C361" s="1">
        <v>43160</v>
      </c>
      <c r="D361" t="s">
        <v>17</v>
      </c>
      <c r="E361">
        <v>6</v>
      </c>
      <c r="F361" t="s">
        <v>51</v>
      </c>
      <c r="G361">
        <v>11</v>
      </c>
      <c r="H361" s="2">
        <v>385189.33333333331</v>
      </c>
      <c r="I361">
        <v>2005</v>
      </c>
      <c r="J361" t="s">
        <v>32</v>
      </c>
    </row>
    <row r="362" spans="1:10" hidden="1" x14ac:dyDescent="0.25">
      <c r="A362" t="s">
        <v>57</v>
      </c>
      <c r="B362" t="s">
        <v>28</v>
      </c>
      <c r="C362" s="1">
        <v>43160</v>
      </c>
      <c r="D362" t="s">
        <v>17</v>
      </c>
      <c r="E362">
        <v>6</v>
      </c>
      <c r="F362" t="s">
        <v>48</v>
      </c>
      <c r="G362">
        <v>1</v>
      </c>
      <c r="H362" s="2">
        <v>47815.666666666664</v>
      </c>
      <c r="I362">
        <v>2005</v>
      </c>
      <c r="J362" t="s">
        <v>32</v>
      </c>
    </row>
    <row r="363" spans="1:10" hidden="1" x14ac:dyDescent="0.25">
      <c r="A363" t="s">
        <v>57</v>
      </c>
      <c r="B363" t="s">
        <v>28</v>
      </c>
      <c r="C363" s="1">
        <v>43160</v>
      </c>
      <c r="D363" t="s">
        <v>17</v>
      </c>
      <c r="E363">
        <v>6</v>
      </c>
      <c r="F363" t="s">
        <v>49</v>
      </c>
      <c r="G363">
        <v>3</v>
      </c>
      <c r="H363" s="2">
        <v>867972.48</v>
      </c>
      <c r="I363">
        <v>2005</v>
      </c>
      <c r="J363" t="s">
        <v>32</v>
      </c>
    </row>
    <row r="364" spans="1:10" hidden="1" x14ac:dyDescent="0.25">
      <c r="A364" t="s">
        <v>57</v>
      </c>
      <c r="B364" t="s">
        <v>28</v>
      </c>
      <c r="C364" s="1">
        <v>43160</v>
      </c>
      <c r="D364" t="s">
        <v>36</v>
      </c>
      <c r="E364">
        <v>7</v>
      </c>
      <c r="F364" t="s">
        <v>46</v>
      </c>
      <c r="G364">
        <v>13</v>
      </c>
      <c r="H364" s="2">
        <v>4149966.9833333329</v>
      </c>
      <c r="I364">
        <v>2005</v>
      </c>
      <c r="J364" t="s">
        <v>32</v>
      </c>
    </row>
    <row r="365" spans="1:10" hidden="1" x14ac:dyDescent="0.25">
      <c r="A365" t="s">
        <v>57</v>
      </c>
      <c r="B365" t="s">
        <v>28</v>
      </c>
      <c r="C365" s="1">
        <v>43160</v>
      </c>
      <c r="D365" t="s">
        <v>9</v>
      </c>
      <c r="E365">
        <v>1</v>
      </c>
      <c r="F365" t="s">
        <v>43</v>
      </c>
      <c r="G365">
        <v>5</v>
      </c>
      <c r="H365" s="2">
        <v>3228826.6433333331</v>
      </c>
      <c r="I365">
        <v>2005</v>
      </c>
      <c r="J365" t="s">
        <v>32</v>
      </c>
    </row>
    <row r="366" spans="1:10" hidden="1" x14ac:dyDescent="0.25">
      <c r="A366" t="s">
        <v>56</v>
      </c>
      <c r="B366" t="s">
        <v>28</v>
      </c>
      <c r="C366" s="1">
        <v>43160</v>
      </c>
      <c r="D366" t="s">
        <v>3</v>
      </c>
      <c r="E366">
        <v>4</v>
      </c>
      <c r="F366" t="s">
        <v>41</v>
      </c>
      <c r="G366">
        <v>6</v>
      </c>
      <c r="H366" s="2">
        <v>858.33333333333337</v>
      </c>
      <c r="I366">
        <v>5003</v>
      </c>
      <c r="J366" t="s">
        <v>33</v>
      </c>
    </row>
    <row r="367" spans="1:10" hidden="1" x14ac:dyDescent="0.25">
      <c r="A367" t="s">
        <v>56</v>
      </c>
      <c r="B367" t="s">
        <v>28</v>
      </c>
      <c r="C367" s="1">
        <v>43160</v>
      </c>
      <c r="D367" t="s">
        <v>3</v>
      </c>
      <c r="E367">
        <v>4</v>
      </c>
      <c r="F367" t="s">
        <v>42</v>
      </c>
      <c r="G367">
        <v>8</v>
      </c>
      <c r="H367" s="2">
        <v>196.69127838329234</v>
      </c>
      <c r="I367">
        <v>5003</v>
      </c>
      <c r="J367" t="s">
        <v>33</v>
      </c>
    </row>
    <row r="368" spans="1:10" hidden="1" x14ac:dyDescent="0.25">
      <c r="A368" t="s">
        <v>56</v>
      </c>
      <c r="B368" t="s">
        <v>28</v>
      </c>
      <c r="C368" s="1">
        <v>43160</v>
      </c>
      <c r="D368" t="s">
        <v>3</v>
      </c>
      <c r="E368">
        <v>4</v>
      </c>
      <c r="F368" t="s">
        <v>40</v>
      </c>
      <c r="G368">
        <v>4</v>
      </c>
      <c r="H368" s="2">
        <v>0</v>
      </c>
      <c r="I368">
        <v>5003</v>
      </c>
      <c r="J368" t="s">
        <v>33</v>
      </c>
    </row>
    <row r="369" spans="1:10" hidden="1" x14ac:dyDescent="0.25">
      <c r="A369" t="s">
        <v>56</v>
      </c>
      <c r="B369" t="s">
        <v>28</v>
      </c>
      <c r="C369" s="1">
        <v>43160</v>
      </c>
      <c r="D369" t="s">
        <v>37</v>
      </c>
      <c r="E369">
        <v>2</v>
      </c>
      <c r="F369" t="s">
        <v>53</v>
      </c>
      <c r="G369">
        <v>14</v>
      </c>
      <c r="H369" s="2">
        <v>0</v>
      </c>
      <c r="I369">
        <v>5003</v>
      </c>
      <c r="J369" t="s">
        <v>33</v>
      </c>
    </row>
    <row r="370" spans="1:10" hidden="1" x14ac:dyDescent="0.25">
      <c r="A370" t="s">
        <v>56</v>
      </c>
      <c r="B370" t="s">
        <v>28</v>
      </c>
      <c r="C370" s="1">
        <v>43160</v>
      </c>
      <c r="D370" t="s">
        <v>37</v>
      </c>
      <c r="E370">
        <v>2</v>
      </c>
      <c r="F370" t="s">
        <v>52</v>
      </c>
      <c r="G370">
        <v>9</v>
      </c>
      <c r="H370" s="2">
        <v>0</v>
      </c>
      <c r="I370">
        <v>5003</v>
      </c>
      <c r="J370" t="s">
        <v>33</v>
      </c>
    </row>
    <row r="371" spans="1:10" hidden="1" x14ac:dyDescent="0.25">
      <c r="A371" t="s">
        <v>56</v>
      </c>
      <c r="B371" t="s">
        <v>28</v>
      </c>
      <c r="C371" s="1">
        <v>43160</v>
      </c>
      <c r="D371" t="s">
        <v>12</v>
      </c>
      <c r="E371">
        <v>3</v>
      </c>
      <c r="F371" t="s">
        <v>44</v>
      </c>
      <c r="G371">
        <v>2</v>
      </c>
      <c r="H371" s="2">
        <v>0</v>
      </c>
      <c r="I371">
        <v>5003</v>
      </c>
      <c r="J371" t="s">
        <v>33</v>
      </c>
    </row>
    <row r="372" spans="1:10" hidden="1" x14ac:dyDescent="0.25">
      <c r="A372" t="s">
        <v>56</v>
      </c>
      <c r="B372" t="s">
        <v>28</v>
      </c>
      <c r="C372" s="1">
        <v>43160</v>
      </c>
      <c r="D372" t="s">
        <v>12</v>
      </c>
      <c r="E372">
        <v>3</v>
      </c>
      <c r="F372" t="s">
        <v>47</v>
      </c>
      <c r="G372">
        <v>10</v>
      </c>
      <c r="H372" s="2">
        <v>0</v>
      </c>
      <c r="I372">
        <v>5003</v>
      </c>
      <c r="J372" t="s">
        <v>33</v>
      </c>
    </row>
    <row r="373" spans="1:10" hidden="1" x14ac:dyDescent="0.25">
      <c r="A373" t="s">
        <v>56</v>
      </c>
      <c r="B373" t="s">
        <v>28</v>
      </c>
      <c r="C373" s="1">
        <v>43160</v>
      </c>
      <c r="D373" t="s">
        <v>12</v>
      </c>
      <c r="E373">
        <v>3</v>
      </c>
      <c r="F373" t="s">
        <v>50</v>
      </c>
      <c r="G373">
        <v>12</v>
      </c>
      <c r="H373" s="2">
        <v>0</v>
      </c>
      <c r="I373">
        <v>5003</v>
      </c>
      <c r="J373" t="s">
        <v>33</v>
      </c>
    </row>
    <row r="374" spans="1:10" hidden="1" x14ac:dyDescent="0.25">
      <c r="A374" t="s">
        <v>56</v>
      </c>
      <c r="B374" t="s">
        <v>28</v>
      </c>
      <c r="C374" s="1">
        <v>43160</v>
      </c>
      <c r="D374" t="s">
        <v>12</v>
      </c>
      <c r="E374">
        <v>3</v>
      </c>
      <c r="F374" t="s">
        <v>45</v>
      </c>
      <c r="G374">
        <v>7</v>
      </c>
      <c r="H374" s="2">
        <v>0</v>
      </c>
      <c r="I374">
        <v>5003</v>
      </c>
      <c r="J374" t="s">
        <v>33</v>
      </c>
    </row>
    <row r="375" spans="1:10" hidden="1" x14ac:dyDescent="0.25">
      <c r="A375" t="s">
        <v>56</v>
      </c>
      <c r="B375" t="s">
        <v>28</v>
      </c>
      <c r="C375" s="1">
        <v>43160</v>
      </c>
      <c r="D375" t="s">
        <v>17</v>
      </c>
      <c r="E375">
        <v>6</v>
      </c>
      <c r="F375" t="s">
        <v>51</v>
      </c>
      <c r="G375">
        <v>11</v>
      </c>
      <c r="H375" s="2">
        <v>134.94848868813668</v>
      </c>
      <c r="I375">
        <v>5003</v>
      </c>
      <c r="J375" t="s">
        <v>33</v>
      </c>
    </row>
    <row r="376" spans="1:10" hidden="1" x14ac:dyDescent="0.25">
      <c r="A376" t="s">
        <v>56</v>
      </c>
      <c r="B376" t="s">
        <v>28</v>
      </c>
      <c r="C376" s="1">
        <v>43160</v>
      </c>
      <c r="D376" t="s">
        <v>17</v>
      </c>
      <c r="E376">
        <v>6</v>
      </c>
      <c r="F376" t="s">
        <v>48</v>
      </c>
      <c r="G376">
        <v>1</v>
      </c>
      <c r="H376" s="2">
        <v>0</v>
      </c>
      <c r="I376">
        <v>5003</v>
      </c>
      <c r="J376" t="s">
        <v>33</v>
      </c>
    </row>
    <row r="377" spans="1:10" hidden="1" x14ac:dyDescent="0.25">
      <c r="A377" t="s">
        <v>56</v>
      </c>
      <c r="B377" t="s">
        <v>28</v>
      </c>
      <c r="C377" s="1">
        <v>43160</v>
      </c>
      <c r="D377" t="s">
        <v>17</v>
      </c>
      <c r="E377">
        <v>6</v>
      </c>
      <c r="F377" t="s">
        <v>49</v>
      </c>
      <c r="G377">
        <v>3</v>
      </c>
      <c r="H377" s="2">
        <v>0</v>
      </c>
      <c r="I377">
        <v>5003</v>
      </c>
      <c r="J377" t="s">
        <v>33</v>
      </c>
    </row>
    <row r="378" spans="1:10" hidden="1" x14ac:dyDescent="0.25">
      <c r="A378" t="s">
        <v>56</v>
      </c>
      <c r="B378" t="s">
        <v>28</v>
      </c>
      <c r="C378" s="1">
        <v>43160</v>
      </c>
      <c r="D378" t="s">
        <v>36</v>
      </c>
      <c r="E378">
        <v>7</v>
      </c>
      <c r="F378" t="s">
        <v>46</v>
      </c>
      <c r="G378">
        <v>13</v>
      </c>
      <c r="H378" s="2">
        <v>144.72666666666666</v>
      </c>
      <c r="I378">
        <v>5003</v>
      </c>
      <c r="J378" t="s">
        <v>33</v>
      </c>
    </row>
    <row r="379" spans="1:10" hidden="1" x14ac:dyDescent="0.25">
      <c r="A379" t="s">
        <v>56</v>
      </c>
      <c r="B379" t="s">
        <v>28</v>
      </c>
      <c r="C379" s="1">
        <v>43160</v>
      </c>
      <c r="D379" t="s">
        <v>9</v>
      </c>
      <c r="E379">
        <v>1</v>
      </c>
      <c r="F379" t="s">
        <v>43</v>
      </c>
      <c r="G379">
        <v>5</v>
      </c>
      <c r="H379" s="2">
        <v>1450.3333333333333</v>
      </c>
      <c r="I379">
        <v>5003</v>
      </c>
      <c r="J379" t="s">
        <v>33</v>
      </c>
    </row>
    <row r="380" spans="1:10" hidden="1" x14ac:dyDescent="0.25">
      <c r="A380" t="s">
        <v>54</v>
      </c>
      <c r="B380" t="s">
        <v>28</v>
      </c>
      <c r="C380" s="1">
        <v>43191</v>
      </c>
      <c r="D380" t="s">
        <v>3</v>
      </c>
      <c r="E380">
        <v>4</v>
      </c>
      <c r="F380" t="s">
        <v>41</v>
      </c>
      <c r="G380">
        <v>6</v>
      </c>
      <c r="H380" s="2">
        <v>2788.3333333333335</v>
      </c>
      <c r="I380">
        <v>5001</v>
      </c>
      <c r="J380" t="s">
        <v>33</v>
      </c>
    </row>
    <row r="381" spans="1:10" hidden="1" x14ac:dyDescent="0.25">
      <c r="A381" t="s">
        <v>54</v>
      </c>
      <c r="B381" t="s">
        <v>28</v>
      </c>
      <c r="C381" s="1">
        <v>43191</v>
      </c>
      <c r="D381" t="s">
        <v>3</v>
      </c>
      <c r="E381">
        <v>4</v>
      </c>
      <c r="F381" t="s">
        <v>42</v>
      </c>
      <c r="G381">
        <v>8</v>
      </c>
      <c r="H381" s="2">
        <v>1116.2524298115234</v>
      </c>
      <c r="I381">
        <v>5001</v>
      </c>
      <c r="J381" t="s">
        <v>33</v>
      </c>
    </row>
    <row r="382" spans="1:10" hidden="1" x14ac:dyDescent="0.25">
      <c r="A382" t="s">
        <v>54</v>
      </c>
      <c r="B382" t="s">
        <v>28</v>
      </c>
      <c r="C382" s="1">
        <v>43191</v>
      </c>
      <c r="D382" t="s">
        <v>3</v>
      </c>
      <c r="E382">
        <v>4</v>
      </c>
      <c r="F382" t="s">
        <v>40</v>
      </c>
      <c r="G382">
        <v>4</v>
      </c>
      <c r="H382" s="2">
        <v>0</v>
      </c>
      <c r="I382">
        <v>5001</v>
      </c>
      <c r="J382" t="s">
        <v>33</v>
      </c>
    </row>
    <row r="383" spans="1:10" hidden="1" x14ac:dyDescent="0.25">
      <c r="A383" t="s">
        <v>54</v>
      </c>
      <c r="B383" t="s">
        <v>28</v>
      </c>
      <c r="C383" s="1">
        <v>43191</v>
      </c>
      <c r="D383" t="s">
        <v>37</v>
      </c>
      <c r="E383">
        <v>2</v>
      </c>
      <c r="F383" t="s">
        <v>53</v>
      </c>
      <c r="G383">
        <v>14</v>
      </c>
      <c r="H383" s="2">
        <v>4696.0751472708998</v>
      </c>
      <c r="I383">
        <v>5001</v>
      </c>
      <c r="J383" t="s">
        <v>33</v>
      </c>
    </row>
    <row r="384" spans="1:10" hidden="1" x14ac:dyDescent="0.25">
      <c r="A384" t="s">
        <v>54</v>
      </c>
      <c r="B384" t="s">
        <v>28</v>
      </c>
      <c r="C384" s="1">
        <v>43191</v>
      </c>
      <c r="D384" t="s">
        <v>37</v>
      </c>
      <c r="E384">
        <v>2</v>
      </c>
      <c r="F384" t="s">
        <v>52</v>
      </c>
      <c r="G384">
        <v>9</v>
      </c>
      <c r="H384" s="2">
        <v>6510.4326094912658</v>
      </c>
      <c r="I384">
        <v>5001</v>
      </c>
      <c r="J384" t="s">
        <v>33</v>
      </c>
    </row>
    <row r="385" spans="1:10" hidden="1" x14ac:dyDescent="0.25">
      <c r="A385" t="s">
        <v>54</v>
      </c>
      <c r="B385" t="s">
        <v>28</v>
      </c>
      <c r="C385" s="1">
        <v>43191</v>
      </c>
      <c r="D385" t="s">
        <v>12</v>
      </c>
      <c r="E385">
        <v>3</v>
      </c>
      <c r="F385" t="s">
        <v>44</v>
      </c>
      <c r="G385">
        <v>2</v>
      </c>
      <c r="H385" s="2">
        <v>0</v>
      </c>
      <c r="I385">
        <v>5001</v>
      </c>
      <c r="J385" t="s">
        <v>33</v>
      </c>
    </row>
    <row r="386" spans="1:10" hidden="1" x14ac:dyDescent="0.25">
      <c r="A386" t="s">
        <v>54</v>
      </c>
      <c r="B386" t="s">
        <v>28</v>
      </c>
      <c r="C386" s="1">
        <v>43191</v>
      </c>
      <c r="D386" t="s">
        <v>12</v>
      </c>
      <c r="E386">
        <v>3</v>
      </c>
      <c r="F386" t="s">
        <v>47</v>
      </c>
      <c r="G386">
        <v>10</v>
      </c>
      <c r="H386" s="2">
        <v>0</v>
      </c>
      <c r="I386">
        <v>5001</v>
      </c>
      <c r="J386" t="s">
        <v>33</v>
      </c>
    </row>
    <row r="387" spans="1:10" hidden="1" x14ac:dyDescent="0.25">
      <c r="A387" t="s">
        <v>54</v>
      </c>
      <c r="B387" t="s">
        <v>28</v>
      </c>
      <c r="C387" s="1">
        <v>43191</v>
      </c>
      <c r="D387" t="s">
        <v>12</v>
      </c>
      <c r="E387">
        <v>3</v>
      </c>
      <c r="F387" t="s">
        <v>50</v>
      </c>
      <c r="G387">
        <v>12</v>
      </c>
      <c r="H387" s="2">
        <v>0</v>
      </c>
      <c r="I387">
        <v>5001</v>
      </c>
      <c r="J387" t="s">
        <v>33</v>
      </c>
    </row>
    <row r="388" spans="1:10" hidden="1" x14ac:dyDescent="0.25">
      <c r="A388" t="s">
        <v>54</v>
      </c>
      <c r="B388" t="s">
        <v>28</v>
      </c>
      <c r="C388" s="1">
        <v>43191</v>
      </c>
      <c r="D388" t="s">
        <v>12</v>
      </c>
      <c r="E388">
        <v>3</v>
      </c>
      <c r="F388" t="s">
        <v>45</v>
      </c>
      <c r="G388">
        <v>7</v>
      </c>
      <c r="H388" s="2">
        <v>0</v>
      </c>
      <c r="I388">
        <v>5001</v>
      </c>
      <c r="J388" t="s">
        <v>33</v>
      </c>
    </row>
    <row r="389" spans="1:10" hidden="1" x14ac:dyDescent="0.25">
      <c r="A389" t="s">
        <v>54</v>
      </c>
      <c r="B389" t="s">
        <v>28</v>
      </c>
      <c r="C389" s="1">
        <v>43191</v>
      </c>
      <c r="D389" t="s">
        <v>17</v>
      </c>
      <c r="E389">
        <v>6</v>
      </c>
      <c r="F389" t="s">
        <v>51</v>
      </c>
      <c r="G389">
        <v>11</v>
      </c>
      <c r="H389" s="2">
        <v>878.25500059604667</v>
      </c>
      <c r="I389">
        <v>5001</v>
      </c>
      <c r="J389" t="s">
        <v>33</v>
      </c>
    </row>
    <row r="390" spans="1:10" hidden="1" x14ac:dyDescent="0.25">
      <c r="A390" t="s">
        <v>54</v>
      </c>
      <c r="B390" t="s">
        <v>28</v>
      </c>
      <c r="C390" s="1">
        <v>43191</v>
      </c>
      <c r="D390" t="s">
        <v>17</v>
      </c>
      <c r="E390">
        <v>6</v>
      </c>
      <c r="F390" t="s">
        <v>48</v>
      </c>
      <c r="G390">
        <v>1</v>
      </c>
      <c r="H390" s="2">
        <v>830</v>
      </c>
      <c r="I390">
        <v>5001</v>
      </c>
      <c r="J390" t="s">
        <v>33</v>
      </c>
    </row>
    <row r="391" spans="1:10" hidden="1" x14ac:dyDescent="0.25">
      <c r="A391" t="s">
        <v>54</v>
      </c>
      <c r="B391" t="s">
        <v>28</v>
      </c>
      <c r="C391" s="1">
        <v>43191</v>
      </c>
      <c r="D391" t="s">
        <v>17</v>
      </c>
      <c r="E391">
        <v>6</v>
      </c>
      <c r="F391" t="s">
        <v>49</v>
      </c>
      <c r="G391">
        <v>3</v>
      </c>
      <c r="H391" s="2">
        <v>1197.1857319250666</v>
      </c>
      <c r="I391">
        <v>5001</v>
      </c>
      <c r="J391" t="s">
        <v>33</v>
      </c>
    </row>
    <row r="392" spans="1:10" hidden="1" x14ac:dyDescent="0.25">
      <c r="A392" t="s">
        <v>54</v>
      </c>
      <c r="B392" t="s">
        <v>28</v>
      </c>
      <c r="C392" s="1">
        <v>43191</v>
      </c>
      <c r="D392" t="s">
        <v>36</v>
      </c>
      <c r="E392">
        <v>7</v>
      </c>
      <c r="F392" t="s">
        <v>46</v>
      </c>
      <c r="G392">
        <v>13</v>
      </c>
      <c r="H392" s="2">
        <v>7260.5896666666667</v>
      </c>
      <c r="I392">
        <v>5001</v>
      </c>
      <c r="J392" t="s">
        <v>33</v>
      </c>
    </row>
    <row r="393" spans="1:10" hidden="1" x14ac:dyDescent="0.25">
      <c r="A393" t="s">
        <v>54</v>
      </c>
      <c r="B393" t="s">
        <v>28</v>
      </c>
      <c r="C393" s="1">
        <v>43191</v>
      </c>
      <c r="D393" t="s">
        <v>9</v>
      </c>
      <c r="E393">
        <v>1</v>
      </c>
      <c r="F393" t="s">
        <v>43</v>
      </c>
      <c r="G393">
        <v>5</v>
      </c>
      <c r="H393" s="2">
        <v>7346.666666666667</v>
      </c>
      <c r="I393">
        <v>5001</v>
      </c>
      <c r="J393" t="s">
        <v>33</v>
      </c>
    </row>
    <row r="394" spans="1:10" hidden="1" x14ac:dyDescent="0.25">
      <c r="A394" t="s">
        <v>5</v>
      </c>
      <c r="B394" t="s">
        <v>28</v>
      </c>
      <c r="C394" s="1">
        <v>43191</v>
      </c>
      <c r="D394" t="s">
        <v>3</v>
      </c>
      <c r="E394">
        <v>4</v>
      </c>
      <c r="F394" t="s">
        <v>41</v>
      </c>
      <c r="G394">
        <v>6</v>
      </c>
      <c r="H394" s="2">
        <v>6180403.7808703668</v>
      </c>
      <c r="I394">
        <v>1003</v>
      </c>
      <c r="J394" t="s">
        <v>32</v>
      </c>
    </row>
    <row r="395" spans="1:10" hidden="1" x14ac:dyDescent="0.25">
      <c r="A395" t="s">
        <v>5</v>
      </c>
      <c r="B395" t="s">
        <v>28</v>
      </c>
      <c r="C395" s="1">
        <v>43191</v>
      </c>
      <c r="D395" t="s">
        <v>3</v>
      </c>
      <c r="E395">
        <v>4</v>
      </c>
      <c r="F395" t="s">
        <v>42</v>
      </c>
      <c r="G395">
        <v>8</v>
      </c>
      <c r="H395" s="2">
        <v>911549.15429896011</v>
      </c>
      <c r="I395">
        <v>1003</v>
      </c>
      <c r="J395" t="s">
        <v>32</v>
      </c>
    </row>
    <row r="396" spans="1:10" hidden="1" x14ac:dyDescent="0.25">
      <c r="A396" t="s">
        <v>5</v>
      </c>
      <c r="B396" t="s">
        <v>28</v>
      </c>
      <c r="C396" s="1">
        <v>43191</v>
      </c>
      <c r="D396" t="s">
        <v>3</v>
      </c>
      <c r="E396">
        <v>4</v>
      </c>
      <c r="F396" t="s">
        <v>40</v>
      </c>
      <c r="G396">
        <v>4</v>
      </c>
      <c r="H396" s="2">
        <v>-1368341.9064666401</v>
      </c>
      <c r="I396">
        <v>1003</v>
      </c>
      <c r="J396" t="s">
        <v>32</v>
      </c>
    </row>
    <row r="397" spans="1:10" hidden="1" x14ac:dyDescent="0.25">
      <c r="A397" t="s">
        <v>5</v>
      </c>
      <c r="B397" t="s">
        <v>28</v>
      </c>
      <c r="C397" s="1">
        <v>43191</v>
      </c>
      <c r="D397" t="s">
        <v>37</v>
      </c>
      <c r="E397">
        <v>2</v>
      </c>
      <c r="F397" t="s">
        <v>53</v>
      </c>
      <c r="G397">
        <v>14</v>
      </c>
      <c r="H397" s="2">
        <v>-1080718.0648876866</v>
      </c>
      <c r="I397">
        <v>1003</v>
      </c>
      <c r="J397" t="s">
        <v>32</v>
      </c>
    </row>
    <row r="398" spans="1:10" hidden="1" x14ac:dyDescent="0.25">
      <c r="A398" t="s">
        <v>5</v>
      </c>
      <c r="B398" t="s">
        <v>28</v>
      </c>
      <c r="C398" s="1">
        <v>43191</v>
      </c>
      <c r="D398" t="s">
        <v>37</v>
      </c>
      <c r="E398">
        <v>2</v>
      </c>
      <c r="F398" t="s">
        <v>52</v>
      </c>
      <c r="G398">
        <v>9</v>
      </c>
      <c r="H398" s="2">
        <v>4266840.3566666665</v>
      </c>
      <c r="I398">
        <v>1003</v>
      </c>
      <c r="J398" t="s">
        <v>32</v>
      </c>
    </row>
    <row r="399" spans="1:10" hidden="1" x14ac:dyDescent="0.25">
      <c r="A399" t="s">
        <v>5</v>
      </c>
      <c r="B399" t="s">
        <v>28</v>
      </c>
      <c r="C399" s="1">
        <v>43191</v>
      </c>
      <c r="D399" t="s">
        <v>12</v>
      </c>
      <c r="E399">
        <v>3</v>
      </c>
      <c r="F399" t="s">
        <v>44</v>
      </c>
      <c r="G399">
        <v>2</v>
      </c>
      <c r="H399" s="2">
        <v>1435334.8163591598</v>
      </c>
      <c r="I399">
        <v>1003</v>
      </c>
      <c r="J399" t="s">
        <v>32</v>
      </c>
    </row>
    <row r="400" spans="1:10" hidden="1" x14ac:dyDescent="0.25">
      <c r="A400" t="s">
        <v>5</v>
      </c>
      <c r="B400" t="s">
        <v>28</v>
      </c>
      <c r="C400" s="1">
        <v>43191</v>
      </c>
      <c r="D400" t="s">
        <v>12</v>
      </c>
      <c r="E400">
        <v>3</v>
      </c>
      <c r="F400" t="s">
        <v>47</v>
      </c>
      <c r="G400">
        <v>10</v>
      </c>
      <c r="H400" s="2">
        <v>403208.61928832665</v>
      </c>
      <c r="I400">
        <v>1003</v>
      </c>
      <c r="J400" t="s">
        <v>32</v>
      </c>
    </row>
    <row r="401" spans="1:10" hidden="1" x14ac:dyDescent="0.25">
      <c r="A401" t="s">
        <v>5</v>
      </c>
      <c r="B401" t="s">
        <v>28</v>
      </c>
      <c r="C401" s="1">
        <v>43191</v>
      </c>
      <c r="D401" t="s">
        <v>12</v>
      </c>
      <c r="E401">
        <v>3</v>
      </c>
      <c r="F401" t="s">
        <v>50</v>
      </c>
      <c r="G401">
        <v>12</v>
      </c>
      <c r="H401" s="2">
        <v>1359685.3003125165</v>
      </c>
      <c r="I401">
        <v>1003</v>
      </c>
      <c r="J401" t="s">
        <v>32</v>
      </c>
    </row>
    <row r="402" spans="1:10" hidden="1" x14ac:dyDescent="0.25">
      <c r="A402" t="s">
        <v>5</v>
      </c>
      <c r="B402" t="s">
        <v>28</v>
      </c>
      <c r="C402" s="1">
        <v>43191</v>
      </c>
      <c r="D402" t="s">
        <v>12</v>
      </c>
      <c r="E402">
        <v>3</v>
      </c>
      <c r="F402" t="s">
        <v>45</v>
      </c>
      <c r="G402">
        <v>7</v>
      </c>
      <c r="H402" s="2">
        <v>174225.14240948702</v>
      </c>
      <c r="I402">
        <v>1003</v>
      </c>
      <c r="J402" t="s">
        <v>32</v>
      </c>
    </row>
    <row r="403" spans="1:10" hidden="1" x14ac:dyDescent="0.25">
      <c r="A403" t="s">
        <v>5</v>
      </c>
      <c r="B403" t="s">
        <v>28</v>
      </c>
      <c r="C403" s="1">
        <v>43191</v>
      </c>
      <c r="D403" t="s">
        <v>17</v>
      </c>
      <c r="E403">
        <v>6</v>
      </c>
      <c r="F403" t="s">
        <v>51</v>
      </c>
      <c r="G403">
        <v>11</v>
      </c>
      <c r="H403" s="2">
        <v>101139.39666666667</v>
      </c>
      <c r="I403">
        <v>1003</v>
      </c>
      <c r="J403" t="s">
        <v>32</v>
      </c>
    </row>
    <row r="404" spans="1:10" hidden="1" x14ac:dyDescent="0.25">
      <c r="A404" t="s">
        <v>5</v>
      </c>
      <c r="B404" t="s">
        <v>28</v>
      </c>
      <c r="C404" s="1">
        <v>43191</v>
      </c>
      <c r="D404" t="s">
        <v>17</v>
      </c>
      <c r="E404">
        <v>6</v>
      </c>
      <c r="F404" t="s">
        <v>48</v>
      </c>
      <c r="G404">
        <v>1</v>
      </c>
      <c r="H404" s="2">
        <v>-285302.47046667169</v>
      </c>
      <c r="I404">
        <v>1003</v>
      </c>
      <c r="J404" t="s">
        <v>32</v>
      </c>
    </row>
    <row r="405" spans="1:10" hidden="1" x14ac:dyDescent="0.25">
      <c r="A405" t="s">
        <v>5</v>
      </c>
      <c r="B405" t="s">
        <v>28</v>
      </c>
      <c r="C405" s="1">
        <v>43191</v>
      </c>
      <c r="D405" t="s">
        <v>17</v>
      </c>
      <c r="E405">
        <v>6</v>
      </c>
      <c r="F405" t="s">
        <v>49</v>
      </c>
      <c r="G405">
        <v>3</v>
      </c>
      <c r="H405" s="2">
        <v>1272060.01</v>
      </c>
      <c r="I405">
        <v>1003</v>
      </c>
      <c r="J405" t="s">
        <v>32</v>
      </c>
    </row>
    <row r="406" spans="1:10" hidden="1" x14ac:dyDescent="0.25">
      <c r="A406" t="s">
        <v>5</v>
      </c>
      <c r="B406" t="s">
        <v>28</v>
      </c>
      <c r="C406" s="1">
        <v>43191</v>
      </c>
      <c r="D406" t="s">
        <v>36</v>
      </c>
      <c r="E406">
        <v>7</v>
      </c>
      <c r="F406" t="s">
        <v>46</v>
      </c>
      <c r="G406">
        <v>13</v>
      </c>
      <c r="H406" s="2">
        <v>181520.51458998167</v>
      </c>
      <c r="I406">
        <v>1003</v>
      </c>
      <c r="J406" t="s">
        <v>32</v>
      </c>
    </row>
    <row r="407" spans="1:10" hidden="1" x14ac:dyDescent="0.25">
      <c r="A407" t="s">
        <v>5</v>
      </c>
      <c r="B407" t="s">
        <v>28</v>
      </c>
      <c r="C407" s="1">
        <v>43191</v>
      </c>
      <c r="D407" t="s">
        <v>9</v>
      </c>
      <c r="E407">
        <v>1</v>
      </c>
      <c r="F407" t="s">
        <v>43</v>
      </c>
      <c r="G407">
        <v>5</v>
      </c>
      <c r="H407" s="2">
        <v>17023750.149251599</v>
      </c>
      <c r="I407">
        <v>1003</v>
      </c>
      <c r="J407" t="s">
        <v>32</v>
      </c>
    </row>
    <row r="408" spans="1:10" hidden="1" x14ac:dyDescent="0.25">
      <c r="A408" t="s">
        <v>58</v>
      </c>
      <c r="B408" t="s">
        <v>28</v>
      </c>
      <c r="C408" s="1">
        <v>43191</v>
      </c>
      <c r="D408" t="s">
        <v>3</v>
      </c>
      <c r="E408">
        <v>4</v>
      </c>
      <c r="F408" t="s">
        <v>41</v>
      </c>
      <c r="G408">
        <v>6</v>
      </c>
      <c r="H408" s="2">
        <v>8635392.416666666</v>
      </c>
      <c r="I408">
        <v>1002</v>
      </c>
      <c r="J408" t="s">
        <v>32</v>
      </c>
    </row>
    <row r="409" spans="1:10" hidden="1" x14ac:dyDescent="0.25">
      <c r="A409" t="s">
        <v>58</v>
      </c>
      <c r="B409" t="s">
        <v>28</v>
      </c>
      <c r="C409" s="1">
        <v>43191</v>
      </c>
      <c r="D409" t="s">
        <v>3</v>
      </c>
      <c r="E409">
        <v>4</v>
      </c>
      <c r="F409" t="s">
        <v>42</v>
      </c>
      <c r="G409">
        <v>8</v>
      </c>
      <c r="H409" s="2">
        <v>1676151.3986455332</v>
      </c>
      <c r="I409">
        <v>1002</v>
      </c>
      <c r="J409" t="s">
        <v>32</v>
      </c>
    </row>
    <row r="410" spans="1:10" hidden="1" x14ac:dyDescent="0.25">
      <c r="A410" t="s">
        <v>58</v>
      </c>
      <c r="B410" t="s">
        <v>28</v>
      </c>
      <c r="C410" s="1">
        <v>43191</v>
      </c>
      <c r="D410" t="s">
        <v>3</v>
      </c>
      <c r="E410">
        <v>4</v>
      </c>
      <c r="F410" t="s">
        <v>40</v>
      </c>
      <c r="G410">
        <v>4</v>
      </c>
      <c r="H410" s="2">
        <v>-1161080.8266666399</v>
      </c>
      <c r="I410">
        <v>1002</v>
      </c>
      <c r="J410" t="s">
        <v>32</v>
      </c>
    </row>
    <row r="411" spans="1:10" hidden="1" x14ac:dyDescent="0.25">
      <c r="A411" t="s">
        <v>58</v>
      </c>
      <c r="B411" t="s">
        <v>28</v>
      </c>
      <c r="C411" s="1">
        <v>43191</v>
      </c>
      <c r="D411" t="s">
        <v>37</v>
      </c>
      <c r="E411">
        <v>2</v>
      </c>
      <c r="F411" t="s">
        <v>53</v>
      </c>
      <c r="G411">
        <v>14</v>
      </c>
      <c r="H411" s="2">
        <v>3938189.7115166667</v>
      </c>
      <c r="I411">
        <v>1002</v>
      </c>
      <c r="J411" t="s">
        <v>32</v>
      </c>
    </row>
    <row r="412" spans="1:10" hidden="1" x14ac:dyDescent="0.25">
      <c r="A412" t="s">
        <v>58</v>
      </c>
      <c r="B412" t="s">
        <v>28</v>
      </c>
      <c r="C412" s="1">
        <v>43191</v>
      </c>
      <c r="D412" t="s">
        <v>37</v>
      </c>
      <c r="E412">
        <v>2</v>
      </c>
      <c r="F412" t="s">
        <v>52</v>
      </c>
      <c r="G412">
        <v>9</v>
      </c>
      <c r="H412" s="2">
        <v>6329697.6766666668</v>
      </c>
      <c r="I412">
        <v>1002</v>
      </c>
      <c r="J412" t="s">
        <v>32</v>
      </c>
    </row>
    <row r="413" spans="1:10" hidden="1" x14ac:dyDescent="0.25">
      <c r="A413" t="s">
        <v>58</v>
      </c>
      <c r="B413" t="s">
        <v>28</v>
      </c>
      <c r="C413" s="1">
        <v>43191</v>
      </c>
      <c r="D413" t="s">
        <v>12</v>
      </c>
      <c r="E413">
        <v>3</v>
      </c>
      <c r="F413" t="s">
        <v>44</v>
      </c>
      <c r="G413">
        <v>2</v>
      </c>
      <c r="H413" s="2">
        <v>2639817.9574003834</v>
      </c>
      <c r="I413">
        <v>1002</v>
      </c>
      <c r="J413" t="s">
        <v>32</v>
      </c>
    </row>
    <row r="414" spans="1:10" hidden="1" x14ac:dyDescent="0.25">
      <c r="A414" t="s">
        <v>58</v>
      </c>
      <c r="B414" t="s">
        <v>28</v>
      </c>
      <c r="C414" s="1">
        <v>43191</v>
      </c>
      <c r="D414" t="s">
        <v>12</v>
      </c>
      <c r="E414">
        <v>3</v>
      </c>
      <c r="F414" t="s">
        <v>47</v>
      </c>
      <c r="G414">
        <v>10</v>
      </c>
      <c r="H414" s="2">
        <v>923941.14999999665</v>
      </c>
      <c r="I414">
        <v>1002</v>
      </c>
      <c r="J414" t="s">
        <v>32</v>
      </c>
    </row>
    <row r="415" spans="1:10" hidden="1" x14ac:dyDescent="0.25">
      <c r="A415" t="s">
        <v>58</v>
      </c>
      <c r="B415" t="s">
        <v>28</v>
      </c>
      <c r="C415" s="1">
        <v>43191</v>
      </c>
      <c r="D415" t="s">
        <v>12</v>
      </c>
      <c r="E415">
        <v>3</v>
      </c>
      <c r="F415" t="s">
        <v>50</v>
      </c>
      <c r="G415">
        <v>12</v>
      </c>
      <c r="H415" s="2">
        <v>1973491.7936458567</v>
      </c>
      <c r="I415">
        <v>1002</v>
      </c>
      <c r="J415" t="s">
        <v>32</v>
      </c>
    </row>
    <row r="416" spans="1:10" hidden="1" x14ac:dyDescent="0.25">
      <c r="A416" t="s">
        <v>58</v>
      </c>
      <c r="B416" t="s">
        <v>28</v>
      </c>
      <c r="C416" s="1">
        <v>43191</v>
      </c>
      <c r="D416" t="s">
        <v>12</v>
      </c>
      <c r="E416">
        <v>3</v>
      </c>
      <c r="F416" t="s">
        <v>45</v>
      </c>
      <c r="G416">
        <v>7</v>
      </c>
      <c r="H416" s="2">
        <v>302701.8524094873</v>
      </c>
      <c r="I416">
        <v>1002</v>
      </c>
      <c r="J416" t="s">
        <v>32</v>
      </c>
    </row>
    <row r="417" spans="1:10" hidden="1" x14ac:dyDescent="0.25">
      <c r="A417" t="s">
        <v>58</v>
      </c>
      <c r="B417" t="s">
        <v>28</v>
      </c>
      <c r="C417" s="1">
        <v>43191</v>
      </c>
      <c r="D417" t="s">
        <v>17</v>
      </c>
      <c r="E417">
        <v>6</v>
      </c>
      <c r="F417" t="s">
        <v>51</v>
      </c>
      <c r="G417">
        <v>11</v>
      </c>
      <c r="H417" s="2">
        <v>1121112.3966666667</v>
      </c>
      <c r="I417">
        <v>1002</v>
      </c>
      <c r="J417" t="s">
        <v>32</v>
      </c>
    </row>
    <row r="418" spans="1:10" hidden="1" x14ac:dyDescent="0.25">
      <c r="A418" t="s">
        <v>58</v>
      </c>
      <c r="B418" t="s">
        <v>28</v>
      </c>
      <c r="C418" s="1">
        <v>43191</v>
      </c>
      <c r="D418" t="s">
        <v>17</v>
      </c>
      <c r="E418">
        <v>6</v>
      </c>
      <c r="F418" t="s">
        <v>48</v>
      </c>
      <c r="G418">
        <v>1</v>
      </c>
      <c r="H418" s="2">
        <v>236811.196199995</v>
      </c>
      <c r="I418">
        <v>1002</v>
      </c>
      <c r="J418" t="s">
        <v>32</v>
      </c>
    </row>
    <row r="419" spans="1:10" hidden="1" x14ac:dyDescent="0.25">
      <c r="A419" t="s">
        <v>58</v>
      </c>
      <c r="B419" t="s">
        <v>28</v>
      </c>
      <c r="C419" s="1">
        <v>43191</v>
      </c>
      <c r="D419" t="s">
        <v>17</v>
      </c>
      <c r="E419">
        <v>6</v>
      </c>
      <c r="F419" t="s">
        <v>49</v>
      </c>
      <c r="G419">
        <v>3</v>
      </c>
      <c r="H419" s="2">
        <v>1816535.2833333332</v>
      </c>
      <c r="I419">
        <v>1002</v>
      </c>
      <c r="J419" t="s">
        <v>32</v>
      </c>
    </row>
    <row r="420" spans="1:10" hidden="1" x14ac:dyDescent="0.25">
      <c r="A420" t="s">
        <v>58</v>
      </c>
      <c r="B420" t="s">
        <v>28</v>
      </c>
      <c r="C420" s="1">
        <v>43191</v>
      </c>
      <c r="D420" t="s">
        <v>36</v>
      </c>
      <c r="E420">
        <v>7</v>
      </c>
      <c r="F420" t="s">
        <v>46</v>
      </c>
      <c r="G420">
        <v>13</v>
      </c>
      <c r="H420" s="2">
        <v>10823323.977775132</v>
      </c>
      <c r="I420">
        <v>1002</v>
      </c>
      <c r="J420" t="s">
        <v>32</v>
      </c>
    </row>
    <row r="421" spans="1:10" hidden="1" x14ac:dyDescent="0.25">
      <c r="A421" t="s">
        <v>58</v>
      </c>
      <c r="B421" t="s">
        <v>28</v>
      </c>
      <c r="C421" s="1">
        <v>43191</v>
      </c>
      <c r="D421" t="s">
        <v>9</v>
      </c>
      <c r="E421">
        <v>1</v>
      </c>
      <c r="F421" t="s">
        <v>43</v>
      </c>
      <c r="G421">
        <v>5</v>
      </c>
      <c r="H421" s="2">
        <v>28848317.7129266</v>
      </c>
      <c r="I421">
        <v>1002</v>
      </c>
      <c r="J421" t="s">
        <v>32</v>
      </c>
    </row>
    <row r="422" spans="1:10" hidden="1" x14ac:dyDescent="0.25">
      <c r="A422" t="s">
        <v>22</v>
      </c>
      <c r="B422" t="s">
        <v>28</v>
      </c>
      <c r="C422" s="1">
        <v>43191</v>
      </c>
      <c r="D422" t="s">
        <v>3</v>
      </c>
      <c r="E422">
        <v>4</v>
      </c>
      <c r="F422" t="s">
        <v>41</v>
      </c>
      <c r="G422">
        <v>6</v>
      </c>
      <c r="H422" s="2">
        <v>7960100.1933333324</v>
      </c>
      <c r="I422">
        <v>2003</v>
      </c>
      <c r="J422" t="s">
        <v>32</v>
      </c>
    </row>
    <row r="423" spans="1:10" hidden="1" x14ac:dyDescent="0.25">
      <c r="A423" t="s">
        <v>22</v>
      </c>
      <c r="B423" t="s">
        <v>28</v>
      </c>
      <c r="C423" s="1">
        <v>43191</v>
      </c>
      <c r="D423" t="s">
        <v>3</v>
      </c>
      <c r="E423">
        <v>4</v>
      </c>
      <c r="F423" t="s">
        <v>42</v>
      </c>
      <c r="G423">
        <v>8</v>
      </c>
      <c r="H423" s="2">
        <v>875687.07197886659</v>
      </c>
      <c r="I423">
        <v>2003</v>
      </c>
      <c r="J423" t="s">
        <v>32</v>
      </c>
    </row>
    <row r="424" spans="1:10" hidden="1" x14ac:dyDescent="0.25">
      <c r="A424" t="s">
        <v>22</v>
      </c>
      <c r="B424" t="s">
        <v>28</v>
      </c>
      <c r="C424" s="1">
        <v>43191</v>
      </c>
      <c r="D424" t="s">
        <v>3</v>
      </c>
      <c r="E424">
        <v>4</v>
      </c>
      <c r="F424" t="s">
        <v>40</v>
      </c>
      <c r="G424">
        <v>4</v>
      </c>
      <c r="H424" s="2">
        <v>-1566953.4933333069</v>
      </c>
      <c r="I424">
        <v>2003</v>
      </c>
      <c r="J424" t="s">
        <v>32</v>
      </c>
    </row>
    <row r="425" spans="1:10" hidden="1" x14ac:dyDescent="0.25">
      <c r="A425" t="s">
        <v>22</v>
      </c>
      <c r="B425" t="s">
        <v>28</v>
      </c>
      <c r="C425" s="1">
        <v>43191</v>
      </c>
      <c r="D425" t="s">
        <v>37</v>
      </c>
      <c r="E425">
        <v>2</v>
      </c>
      <c r="F425" t="s">
        <v>53</v>
      </c>
      <c r="G425">
        <v>14</v>
      </c>
      <c r="H425" s="2">
        <v>-938026.55681666674</v>
      </c>
      <c r="I425">
        <v>2003</v>
      </c>
      <c r="J425" t="s">
        <v>32</v>
      </c>
    </row>
    <row r="426" spans="1:10" hidden="1" x14ac:dyDescent="0.25">
      <c r="A426" t="s">
        <v>22</v>
      </c>
      <c r="B426" t="s">
        <v>28</v>
      </c>
      <c r="C426" s="1">
        <v>43191</v>
      </c>
      <c r="D426" t="s">
        <v>37</v>
      </c>
      <c r="E426">
        <v>2</v>
      </c>
      <c r="F426" t="s">
        <v>52</v>
      </c>
      <c r="G426">
        <v>9</v>
      </c>
      <c r="H426" s="2">
        <v>3698731.5700000003</v>
      </c>
      <c r="I426">
        <v>2003</v>
      </c>
      <c r="J426" t="s">
        <v>32</v>
      </c>
    </row>
    <row r="427" spans="1:10" hidden="1" x14ac:dyDescent="0.25">
      <c r="A427" t="s">
        <v>22</v>
      </c>
      <c r="B427" t="s">
        <v>28</v>
      </c>
      <c r="C427" s="1">
        <v>43191</v>
      </c>
      <c r="D427" t="s">
        <v>12</v>
      </c>
      <c r="E427">
        <v>3</v>
      </c>
      <c r="F427" t="s">
        <v>44</v>
      </c>
      <c r="G427">
        <v>2</v>
      </c>
      <c r="H427" s="2">
        <v>1511733.5830664199</v>
      </c>
      <c r="I427">
        <v>2003</v>
      </c>
      <c r="J427" t="s">
        <v>32</v>
      </c>
    </row>
    <row r="428" spans="1:10" hidden="1" x14ac:dyDescent="0.25">
      <c r="A428" t="s">
        <v>22</v>
      </c>
      <c r="B428" t="s">
        <v>28</v>
      </c>
      <c r="C428" s="1">
        <v>43191</v>
      </c>
      <c r="D428" t="s">
        <v>12</v>
      </c>
      <c r="E428">
        <v>3</v>
      </c>
      <c r="F428" t="s">
        <v>47</v>
      </c>
      <c r="G428">
        <v>10</v>
      </c>
      <c r="H428" s="2">
        <v>440889.36333332997</v>
      </c>
      <c r="I428">
        <v>2003</v>
      </c>
      <c r="J428" t="s">
        <v>32</v>
      </c>
    </row>
    <row r="429" spans="1:10" hidden="1" x14ac:dyDescent="0.25">
      <c r="A429" t="s">
        <v>22</v>
      </c>
      <c r="B429" t="s">
        <v>28</v>
      </c>
      <c r="C429" s="1">
        <v>43191</v>
      </c>
      <c r="D429" t="s">
        <v>12</v>
      </c>
      <c r="E429">
        <v>3</v>
      </c>
      <c r="F429" t="s">
        <v>50</v>
      </c>
      <c r="G429">
        <v>12</v>
      </c>
      <c r="H429" s="2">
        <v>1045842.7103125233</v>
      </c>
      <c r="I429">
        <v>2003</v>
      </c>
      <c r="J429" t="s">
        <v>32</v>
      </c>
    </row>
    <row r="430" spans="1:10" hidden="1" x14ac:dyDescent="0.25">
      <c r="A430" t="s">
        <v>22</v>
      </c>
      <c r="B430" t="s">
        <v>28</v>
      </c>
      <c r="C430" s="1">
        <v>43191</v>
      </c>
      <c r="D430" t="s">
        <v>12</v>
      </c>
      <c r="E430">
        <v>3</v>
      </c>
      <c r="F430" t="s">
        <v>45</v>
      </c>
      <c r="G430">
        <v>7</v>
      </c>
      <c r="H430" s="2">
        <v>216845.98240948733</v>
      </c>
      <c r="I430">
        <v>2003</v>
      </c>
      <c r="J430" t="s">
        <v>32</v>
      </c>
    </row>
    <row r="431" spans="1:10" hidden="1" x14ac:dyDescent="0.25">
      <c r="A431" t="s">
        <v>22</v>
      </c>
      <c r="B431" t="s">
        <v>28</v>
      </c>
      <c r="C431" s="1">
        <v>43191</v>
      </c>
      <c r="D431" t="s">
        <v>17</v>
      </c>
      <c r="E431">
        <v>6</v>
      </c>
      <c r="F431" t="s">
        <v>51</v>
      </c>
      <c r="G431">
        <v>11</v>
      </c>
      <c r="H431" s="2">
        <v>350617.73</v>
      </c>
      <c r="I431">
        <v>2003</v>
      </c>
      <c r="J431" t="s">
        <v>32</v>
      </c>
    </row>
    <row r="432" spans="1:10" hidden="1" x14ac:dyDescent="0.25">
      <c r="A432" t="s">
        <v>22</v>
      </c>
      <c r="B432" t="s">
        <v>28</v>
      </c>
      <c r="C432" s="1">
        <v>43191</v>
      </c>
      <c r="D432" t="s">
        <v>17</v>
      </c>
      <c r="E432">
        <v>6</v>
      </c>
      <c r="F432" t="s">
        <v>49</v>
      </c>
      <c r="G432">
        <v>3</v>
      </c>
      <c r="H432" s="2">
        <v>946387.53999999992</v>
      </c>
      <c r="I432">
        <v>2003</v>
      </c>
      <c r="J432" t="s">
        <v>32</v>
      </c>
    </row>
    <row r="433" spans="1:10" hidden="1" x14ac:dyDescent="0.25">
      <c r="A433" t="s">
        <v>22</v>
      </c>
      <c r="B433" t="s">
        <v>28</v>
      </c>
      <c r="C433" s="1">
        <v>43191</v>
      </c>
      <c r="D433" t="s">
        <v>17</v>
      </c>
      <c r="E433">
        <v>6</v>
      </c>
      <c r="F433" t="s">
        <v>48</v>
      </c>
      <c r="G433">
        <v>1</v>
      </c>
      <c r="H433" s="2">
        <v>166892.52953332834</v>
      </c>
      <c r="I433">
        <v>2003</v>
      </c>
      <c r="J433" t="s">
        <v>32</v>
      </c>
    </row>
    <row r="434" spans="1:10" hidden="1" x14ac:dyDescent="0.25">
      <c r="A434" t="s">
        <v>22</v>
      </c>
      <c r="B434" t="s">
        <v>28</v>
      </c>
      <c r="C434" s="1">
        <v>43191</v>
      </c>
      <c r="D434" t="s">
        <v>36</v>
      </c>
      <c r="E434">
        <v>7</v>
      </c>
      <c r="F434" t="s">
        <v>46</v>
      </c>
      <c r="G434">
        <v>13</v>
      </c>
      <c r="H434" s="2">
        <v>6472461.7111084657</v>
      </c>
      <c r="I434">
        <v>2003</v>
      </c>
      <c r="J434" t="s">
        <v>32</v>
      </c>
    </row>
    <row r="435" spans="1:10" hidden="1" x14ac:dyDescent="0.25">
      <c r="A435" t="s">
        <v>22</v>
      </c>
      <c r="B435" t="s">
        <v>28</v>
      </c>
      <c r="C435" s="1">
        <v>43191</v>
      </c>
      <c r="D435" t="s">
        <v>9</v>
      </c>
      <c r="E435">
        <v>1</v>
      </c>
      <c r="F435" t="s">
        <v>43</v>
      </c>
      <c r="G435">
        <v>5</v>
      </c>
      <c r="H435" s="2">
        <v>22058538.303547934</v>
      </c>
      <c r="I435">
        <v>2003</v>
      </c>
      <c r="J435" t="s">
        <v>32</v>
      </c>
    </row>
    <row r="436" spans="1:10" hidden="1" x14ac:dyDescent="0.25">
      <c r="A436" t="s">
        <v>55</v>
      </c>
      <c r="B436" t="s">
        <v>28</v>
      </c>
      <c r="C436" s="1">
        <v>43191</v>
      </c>
      <c r="D436" t="s">
        <v>3</v>
      </c>
      <c r="E436">
        <v>4</v>
      </c>
      <c r="F436" t="s">
        <v>41</v>
      </c>
      <c r="G436">
        <v>6</v>
      </c>
      <c r="H436" s="2">
        <v>0</v>
      </c>
      <c r="I436">
        <v>5002</v>
      </c>
      <c r="J436" t="s">
        <v>33</v>
      </c>
    </row>
    <row r="437" spans="1:10" hidden="1" x14ac:dyDescent="0.25">
      <c r="A437" t="s">
        <v>55</v>
      </c>
      <c r="B437" t="s">
        <v>28</v>
      </c>
      <c r="C437" s="1">
        <v>43191</v>
      </c>
      <c r="D437" t="s">
        <v>3</v>
      </c>
      <c r="E437">
        <v>4</v>
      </c>
      <c r="F437" t="s">
        <v>42</v>
      </c>
      <c r="G437">
        <v>8</v>
      </c>
      <c r="H437" s="2">
        <v>0</v>
      </c>
      <c r="I437">
        <v>5002</v>
      </c>
      <c r="J437" t="s">
        <v>33</v>
      </c>
    </row>
    <row r="438" spans="1:10" hidden="1" x14ac:dyDescent="0.25">
      <c r="A438" t="s">
        <v>55</v>
      </c>
      <c r="B438" t="s">
        <v>28</v>
      </c>
      <c r="C438" s="1">
        <v>43191</v>
      </c>
      <c r="D438" t="s">
        <v>3</v>
      </c>
      <c r="E438">
        <v>4</v>
      </c>
      <c r="F438" t="s">
        <v>40</v>
      </c>
      <c r="G438">
        <v>4</v>
      </c>
      <c r="H438" s="2">
        <v>0</v>
      </c>
      <c r="I438">
        <v>5002</v>
      </c>
      <c r="J438" t="s">
        <v>33</v>
      </c>
    </row>
    <row r="439" spans="1:10" hidden="1" x14ac:dyDescent="0.25">
      <c r="A439" t="s">
        <v>55</v>
      </c>
      <c r="B439" t="s">
        <v>28</v>
      </c>
      <c r="C439" s="1">
        <v>43191</v>
      </c>
      <c r="D439" t="s">
        <v>37</v>
      </c>
      <c r="E439">
        <v>2</v>
      </c>
      <c r="F439" t="s">
        <v>53</v>
      </c>
      <c r="G439">
        <v>14</v>
      </c>
      <c r="H439" s="2">
        <v>1513.0485322453333</v>
      </c>
      <c r="I439">
        <v>5002</v>
      </c>
      <c r="J439" t="s">
        <v>33</v>
      </c>
    </row>
    <row r="440" spans="1:10" hidden="1" x14ac:dyDescent="0.25">
      <c r="A440" t="s">
        <v>55</v>
      </c>
      <c r="B440" t="s">
        <v>28</v>
      </c>
      <c r="C440" s="1">
        <v>43191</v>
      </c>
      <c r="D440" t="s">
        <v>37</v>
      </c>
      <c r="E440">
        <v>2</v>
      </c>
      <c r="F440" t="s">
        <v>52</v>
      </c>
      <c r="G440">
        <v>9</v>
      </c>
      <c r="H440" s="2">
        <v>1297.8319691274</v>
      </c>
      <c r="I440">
        <v>5002</v>
      </c>
      <c r="J440" t="s">
        <v>33</v>
      </c>
    </row>
    <row r="441" spans="1:10" hidden="1" x14ac:dyDescent="0.25">
      <c r="A441" t="s">
        <v>55</v>
      </c>
      <c r="B441" t="s">
        <v>28</v>
      </c>
      <c r="C441" s="1">
        <v>43191</v>
      </c>
      <c r="D441" t="s">
        <v>12</v>
      </c>
      <c r="E441">
        <v>3</v>
      </c>
      <c r="F441" t="s">
        <v>44</v>
      </c>
      <c r="G441">
        <v>2</v>
      </c>
      <c r="H441" s="2">
        <v>0</v>
      </c>
      <c r="I441">
        <v>5002</v>
      </c>
      <c r="J441" t="s">
        <v>33</v>
      </c>
    </row>
    <row r="442" spans="1:10" hidden="1" x14ac:dyDescent="0.25">
      <c r="A442" t="s">
        <v>55</v>
      </c>
      <c r="B442" t="s">
        <v>28</v>
      </c>
      <c r="C442" s="1">
        <v>43191</v>
      </c>
      <c r="D442" t="s">
        <v>12</v>
      </c>
      <c r="E442">
        <v>3</v>
      </c>
      <c r="F442" t="s">
        <v>47</v>
      </c>
      <c r="G442">
        <v>10</v>
      </c>
      <c r="H442" s="2">
        <v>0</v>
      </c>
      <c r="I442">
        <v>5002</v>
      </c>
      <c r="J442" t="s">
        <v>33</v>
      </c>
    </row>
    <row r="443" spans="1:10" hidden="1" x14ac:dyDescent="0.25">
      <c r="A443" t="s">
        <v>55</v>
      </c>
      <c r="B443" t="s">
        <v>28</v>
      </c>
      <c r="C443" s="1">
        <v>43191</v>
      </c>
      <c r="D443" t="s">
        <v>12</v>
      </c>
      <c r="E443">
        <v>3</v>
      </c>
      <c r="F443" t="s">
        <v>50</v>
      </c>
      <c r="G443">
        <v>12</v>
      </c>
      <c r="H443" s="2">
        <v>0</v>
      </c>
      <c r="I443">
        <v>5002</v>
      </c>
      <c r="J443" t="s">
        <v>33</v>
      </c>
    </row>
    <row r="444" spans="1:10" hidden="1" x14ac:dyDescent="0.25">
      <c r="A444" t="s">
        <v>55</v>
      </c>
      <c r="B444" t="s">
        <v>28</v>
      </c>
      <c r="C444" s="1">
        <v>43191</v>
      </c>
      <c r="D444" t="s">
        <v>12</v>
      </c>
      <c r="E444">
        <v>3</v>
      </c>
      <c r="F444" t="s">
        <v>45</v>
      </c>
      <c r="G444">
        <v>7</v>
      </c>
      <c r="H444" s="2">
        <v>0</v>
      </c>
      <c r="I444">
        <v>5002</v>
      </c>
      <c r="J444" t="s">
        <v>33</v>
      </c>
    </row>
    <row r="445" spans="1:10" hidden="1" x14ac:dyDescent="0.25">
      <c r="A445" t="s">
        <v>55</v>
      </c>
      <c r="B445" t="s">
        <v>28</v>
      </c>
      <c r="C445" s="1">
        <v>43191</v>
      </c>
      <c r="D445" t="s">
        <v>17</v>
      </c>
      <c r="E445">
        <v>6</v>
      </c>
      <c r="F445" t="s">
        <v>51</v>
      </c>
      <c r="G445">
        <v>11</v>
      </c>
      <c r="H445" s="2">
        <v>256.73215239437997</v>
      </c>
      <c r="I445">
        <v>5002</v>
      </c>
      <c r="J445" t="s">
        <v>33</v>
      </c>
    </row>
    <row r="446" spans="1:10" hidden="1" x14ac:dyDescent="0.25">
      <c r="A446" t="s">
        <v>55</v>
      </c>
      <c r="B446" t="s">
        <v>28</v>
      </c>
      <c r="C446" s="1">
        <v>43191</v>
      </c>
      <c r="D446" t="s">
        <v>17</v>
      </c>
      <c r="E446">
        <v>6</v>
      </c>
      <c r="F446" t="s">
        <v>48</v>
      </c>
      <c r="G446">
        <v>1</v>
      </c>
      <c r="H446" s="2">
        <v>909</v>
      </c>
      <c r="I446">
        <v>5002</v>
      </c>
      <c r="J446" t="s">
        <v>33</v>
      </c>
    </row>
    <row r="447" spans="1:10" hidden="1" x14ac:dyDescent="0.25">
      <c r="A447" t="s">
        <v>55</v>
      </c>
      <c r="B447" t="s">
        <v>28</v>
      </c>
      <c r="C447" s="1">
        <v>43191</v>
      </c>
      <c r="D447" t="s">
        <v>17</v>
      </c>
      <c r="E447">
        <v>6</v>
      </c>
      <c r="F447" t="s">
        <v>49</v>
      </c>
      <c r="G447">
        <v>3</v>
      </c>
      <c r="H447" s="2">
        <v>141.05931633367001</v>
      </c>
      <c r="I447">
        <v>5002</v>
      </c>
      <c r="J447" t="s">
        <v>33</v>
      </c>
    </row>
    <row r="448" spans="1:10" hidden="1" x14ac:dyDescent="0.25">
      <c r="A448" t="s">
        <v>55</v>
      </c>
      <c r="B448" t="s">
        <v>28</v>
      </c>
      <c r="C448" s="1">
        <v>43191</v>
      </c>
      <c r="D448" t="s">
        <v>36</v>
      </c>
      <c r="E448">
        <v>7</v>
      </c>
      <c r="F448" t="s">
        <v>46</v>
      </c>
      <c r="G448">
        <v>13</v>
      </c>
      <c r="H448" s="2">
        <v>1295.9453333333333</v>
      </c>
      <c r="I448">
        <v>5002</v>
      </c>
      <c r="J448" t="s">
        <v>33</v>
      </c>
    </row>
    <row r="449" spans="1:10" hidden="1" x14ac:dyDescent="0.25">
      <c r="A449" t="s">
        <v>55</v>
      </c>
      <c r="B449" t="s">
        <v>28</v>
      </c>
      <c r="C449" s="1">
        <v>43191</v>
      </c>
      <c r="D449" t="s">
        <v>9</v>
      </c>
      <c r="E449">
        <v>1</v>
      </c>
      <c r="F449" t="s">
        <v>43</v>
      </c>
      <c r="G449">
        <v>5</v>
      </c>
      <c r="H449" s="2">
        <v>1772.3333333333333</v>
      </c>
      <c r="I449">
        <v>5002</v>
      </c>
      <c r="J449" t="s">
        <v>33</v>
      </c>
    </row>
    <row r="450" spans="1:10" hidden="1" x14ac:dyDescent="0.25">
      <c r="A450" t="s">
        <v>6</v>
      </c>
      <c r="B450" t="s">
        <v>28</v>
      </c>
      <c r="C450" s="1">
        <v>43191</v>
      </c>
      <c r="D450" t="s">
        <v>3</v>
      </c>
      <c r="E450">
        <v>4</v>
      </c>
      <c r="F450" t="s">
        <v>41</v>
      </c>
      <c r="G450">
        <v>6</v>
      </c>
      <c r="H450" s="2">
        <v>4188206.8509063334</v>
      </c>
      <c r="I450">
        <v>1004</v>
      </c>
      <c r="J450" t="s">
        <v>32</v>
      </c>
    </row>
    <row r="451" spans="1:10" hidden="1" x14ac:dyDescent="0.25">
      <c r="A451" t="s">
        <v>6</v>
      </c>
      <c r="B451" t="s">
        <v>28</v>
      </c>
      <c r="C451" s="1">
        <v>43191</v>
      </c>
      <c r="D451" t="s">
        <v>3</v>
      </c>
      <c r="E451">
        <v>4</v>
      </c>
      <c r="F451" t="s">
        <v>42</v>
      </c>
      <c r="G451">
        <v>8</v>
      </c>
      <c r="H451" s="2">
        <v>557845.46123874001</v>
      </c>
      <c r="I451">
        <v>1004</v>
      </c>
      <c r="J451" t="s">
        <v>32</v>
      </c>
    </row>
    <row r="452" spans="1:10" hidden="1" x14ac:dyDescent="0.25">
      <c r="A452" t="s">
        <v>6</v>
      </c>
      <c r="B452" t="s">
        <v>28</v>
      </c>
      <c r="C452" s="1">
        <v>43191</v>
      </c>
      <c r="D452" t="s">
        <v>3</v>
      </c>
      <c r="E452">
        <v>4</v>
      </c>
      <c r="F452" t="s">
        <v>40</v>
      </c>
      <c r="G452">
        <v>4</v>
      </c>
      <c r="H452" s="2">
        <v>-1050764.9567853168</v>
      </c>
      <c r="I452">
        <v>1004</v>
      </c>
      <c r="J452" t="s">
        <v>32</v>
      </c>
    </row>
    <row r="453" spans="1:10" hidden="1" x14ac:dyDescent="0.25">
      <c r="A453" t="s">
        <v>6</v>
      </c>
      <c r="B453" t="s">
        <v>28</v>
      </c>
      <c r="C453" s="1">
        <v>43191</v>
      </c>
      <c r="D453" t="s">
        <v>37</v>
      </c>
      <c r="E453">
        <v>2</v>
      </c>
      <c r="F453" t="s">
        <v>53</v>
      </c>
      <c r="G453">
        <v>14</v>
      </c>
      <c r="H453" s="2">
        <v>-414711.01163738995</v>
      </c>
      <c r="I453">
        <v>1004</v>
      </c>
      <c r="J453" t="s">
        <v>32</v>
      </c>
    </row>
    <row r="454" spans="1:10" hidden="1" x14ac:dyDescent="0.25">
      <c r="A454" t="s">
        <v>6</v>
      </c>
      <c r="B454" t="s">
        <v>28</v>
      </c>
      <c r="C454" s="1">
        <v>43191</v>
      </c>
      <c r="D454" t="s">
        <v>37</v>
      </c>
      <c r="E454">
        <v>2</v>
      </c>
      <c r="F454" t="s">
        <v>52</v>
      </c>
      <c r="G454">
        <v>9</v>
      </c>
      <c r="H454" s="2">
        <v>3152965.7233333304</v>
      </c>
      <c r="I454">
        <v>1004</v>
      </c>
      <c r="J454" t="s">
        <v>32</v>
      </c>
    </row>
    <row r="455" spans="1:10" hidden="1" x14ac:dyDescent="0.25">
      <c r="A455" t="s">
        <v>6</v>
      </c>
      <c r="B455" t="s">
        <v>28</v>
      </c>
      <c r="C455" s="1">
        <v>43191</v>
      </c>
      <c r="D455" t="s">
        <v>12</v>
      </c>
      <c r="E455">
        <v>3</v>
      </c>
      <c r="F455" t="s">
        <v>44</v>
      </c>
      <c r="G455">
        <v>2</v>
      </c>
      <c r="H455" s="2">
        <v>-1854143.3148091501</v>
      </c>
      <c r="I455">
        <v>1004</v>
      </c>
      <c r="J455" t="s">
        <v>32</v>
      </c>
    </row>
    <row r="456" spans="1:10" hidden="1" x14ac:dyDescent="0.25">
      <c r="A456" t="s">
        <v>6</v>
      </c>
      <c r="B456" t="s">
        <v>28</v>
      </c>
      <c r="C456" s="1">
        <v>43191</v>
      </c>
      <c r="D456" t="s">
        <v>12</v>
      </c>
      <c r="E456">
        <v>3</v>
      </c>
      <c r="F456" t="s">
        <v>47</v>
      </c>
      <c r="G456">
        <v>10</v>
      </c>
      <c r="H456" s="2">
        <v>371801.68139136332</v>
      </c>
      <c r="I456">
        <v>1004</v>
      </c>
      <c r="J456" t="s">
        <v>32</v>
      </c>
    </row>
    <row r="457" spans="1:10" hidden="1" x14ac:dyDescent="0.25">
      <c r="A457" t="s">
        <v>6</v>
      </c>
      <c r="B457" t="s">
        <v>28</v>
      </c>
      <c r="C457" s="1">
        <v>43191</v>
      </c>
      <c r="D457" t="s">
        <v>12</v>
      </c>
      <c r="E457">
        <v>3</v>
      </c>
      <c r="F457" t="s">
        <v>50</v>
      </c>
      <c r="G457">
        <v>12</v>
      </c>
      <c r="H457" s="2">
        <v>1334058.5351529133</v>
      </c>
      <c r="I457">
        <v>1004</v>
      </c>
      <c r="J457" t="s">
        <v>32</v>
      </c>
    </row>
    <row r="458" spans="1:10" hidden="1" x14ac:dyDescent="0.25">
      <c r="A458" t="s">
        <v>6</v>
      </c>
      <c r="B458" t="s">
        <v>28</v>
      </c>
      <c r="C458" s="1">
        <v>43191</v>
      </c>
      <c r="D458" t="s">
        <v>12</v>
      </c>
      <c r="E458">
        <v>3</v>
      </c>
      <c r="F458" t="s">
        <v>45</v>
      </c>
      <c r="G458">
        <v>7</v>
      </c>
      <c r="H458" s="2">
        <v>-1093.5342571797466</v>
      </c>
      <c r="I458">
        <v>1004</v>
      </c>
      <c r="J458" t="s">
        <v>32</v>
      </c>
    </row>
    <row r="459" spans="1:10" hidden="1" x14ac:dyDescent="0.25">
      <c r="A459" t="s">
        <v>6</v>
      </c>
      <c r="B459" t="s">
        <v>28</v>
      </c>
      <c r="C459" s="1">
        <v>43191</v>
      </c>
      <c r="D459" t="s">
        <v>17</v>
      </c>
      <c r="E459">
        <v>6</v>
      </c>
      <c r="F459" t="s">
        <v>51</v>
      </c>
      <c r="G459">
        <v>11</v>
      </c>
      <c r="H459" s="2">
        <v>-111725.72081164899</v>
      </c>
      <c r="I459">
        <v>1004</v>
      </c>
      <c r="J459" t="s">
        <v>32</v>
      </c>
    </row>
    <row r="460" spans="1:10" hidden="1" x14ac:dyDescent="0.25">
      <c r="A460" t="s">
        <v>6</v>
      </c>
      <c r="B460" t="s">
        <v>28</v>
      </c>
      <c r="C460" s="1">
        <v>43191</v>
      </c>
      <c r="D460" t="s">
        <v>17</v>
      </c>
      <c r="E460">
        <v>6</v>
      </c>
      <c r="F460" t="s">
        <v>48</v>
      </c>
      <c r="G460">
        <v>1</v>
      </c>
      <c r="H460" s="2">
        <v>308689.35548318533</v>
      </c>
      <c r="I460">
        <v>1004</v>
      </c>
      <c r="J460" t="s">
        <v>32</v>
      </c>
    </row>
    <row r="461" spans="1:10" hidden="1" x14ac:dyDescent="0.25">
      <c r="A461" t="s">
        <v>6</v>
      </c>
      <c r="B461" t="s">
        <v>28</v>
      </c>
      <c r="C461" s="1">
        <v>43191</v>
      </c>
      <c r="D461" t="s">
        <v>17</v>
      </c>
      <c r="E461">
        <v>6</v>
      </c>
      <c r="F461" t="s">
        <v>49</v>
      </c>
      <c r="G461">
        <v>3</v>
      </c>
      <c r="H461" s="2">
        <v>1056367.3866666667</v>
      </c>
      <c r="I461">
        <v>1004</v>
      </c>
      <c r="J461" t="s">
        <v>32</v>
      </c>
    </row>
    <row r="462" spans="1:10" hidden="1" x14ac:dyDescent="0.25">
      <c r="A462" t="s">
        <v>6</v>
      </c>
      <c r="B462" t="s">
        <v>28</v>
      </c>
      <c r="C462" s="1">
        <v>43191</v>
      </c>
      <c r="D462" t="s">
        <v>36</v>
      </c>
      <c r="E462">
        <v>7</v>
      </c>
      <c r="F462" t="s">
        <v>46</v>
      </c>
      <c r="G462">
        <v>13</v>
      </c>
      <c r="H462" s="2">
        <v>-561878.92470532993</v>
      </c>
      <c r="I462">
        <v>1004</v>
      </c>
      <c r="J462" t="s">
        <v>32</v>
      </c>
    </row>
    <row r="463" spans="1:10" hidden="1" x14ac:dyDescent="0.25">
      <c r="A463" t="s">
        <v>6</v>
      </c>
      <c r="B463" t="s">
        <v>28</v>
      </c>
      <c r="C463" s="1">
        <v>43191</v>
      </c>
      <c r="D463" t="s">
        <v>9</v>
      </c>
      <c r="E463">
        <v>1</v>
      </c>
      <c r="F463" t="s">
        <v>43</v>
      </c>
      <c r="G463">
        <v>5</v>
      </c>
      <c r="H463" s="2">
        <v>4432818.4506418332</v>
      </c>
      <c r="I463">
        <v>1004</v>
      </c>
      <c r="J463" t="s">
        <v>32</v>
      </c>
    </row>
    <row r="464" spans="1:10" x14ac:dyDescent="0.25">
      <c r="A464" t="s">
        <v>34</v>
      </c>
      <c r="B464" t="s">
        <v>28</v>
      </c>
      <c r="C464" s="1">
        <v>43191</v>
      </c>
      <c r="D464" t="s">
        <v>3</v>
      </c>
      <c r="E464">
        <v>4</v>
      </c>
      <c r="F464" t="s">
        <v>41</v>
      </c>
      <c r="G464">
        <v>6</v>
      </c>
      <c r="H464" s="2">
        <v>13444225.013333334</v>
      </c>
      <c r="I464">
        <v>1001</v>
      </c>
      <c r="J464" t="s">
        <v>32</v>
      </c>
    </row>
    <row r="465" spans="1:10" x14ac:dyDescent="0.25">
      <c r="A465" t="s">
        <v>34</v>
      </c>
      <c r="B465" t="s">
        <v>28</v>
      </c>
      <c r="C465" s="1">
        <v>43191</v>
      </c>
      <c r="D465" t="s">
        <v>3</v>
      </c>
      <c r="E465">
        <v>4</v>
      </c>
      <c r="F465" t="s">
        <v>42</v>
      </c>
      <c r="G465">
        <v>8</v>
      </c>
      <c r="H465" s="2">
        <v>4941935.8233333332</v>
      </c>
      <c r="I465">
        <v>1001</v>
      </c>
      <c r="J465" t="s">
        <v>32</v>
      </c>
    </row>
    <row r="466" spans="1:10" x14ac:dyDescent="0.25">
      <c r="A466" t="s">
        <v>34</v>
      </c>
      <c r="B466" t="s">
        <v>28</v>
      </c>
      <c r="C466" s="1">
        <v>43191</v>
      </c>
      <c r="D466" t="s">
        <v>3</v>
      </c>
      <c r="E466">
        <v>4</v>
      </c>
      <c r="F466" t="s">
        <v>40</v>
      </c>
      <c r="G466">
        <v>4</v>
      </c>
      <c r="H466" s="2">
        <v>13268639.953333333</v>
      </c>
      <c r="I466">
        <v>1001</v>
      </c>
      <c r="J466" t="s">
        <v>32</v>
      </c>
    </row>
    <row r="467" spans="1:10" x14ac:dyDescent="0.25">
      <c r="A467" t="s">
        <v>34</v>
      </c>
      <c r="B467" t="s">
        <v>28</v>
      </c>
      <c r="C467" s="1">
        <v>43191</v>
      </c>
      <c r="D467" t="s">
        <v>37</v>
      </c>
      <c r="E467">
        <v>2</v>
      </c>
      <c r="F467" t="s">
        <v>53</v>
      </c>
      <c r="G467">
        <v>14</v>
      </c>
      <c r="H467" s="2">
        <v>8281364.1633333331</v>
      </c>
      <c r="I467">
        <v>1001</v>
      </c>
      <c r="J467" t="s">
        <v>32</v>
      </c>
    </row>
    <row r="468" spans="1:10" x14ac:dyDescent="0.25">
      <c r="A468" t="s">
        <v>34</v>
      </c>
      <c r="B468" t="s">
        <v>28</v>
      </c>
      <c r="C468" s="1">
        <v>43191</v>
      </c>
      <c r="D468" t="s">
        <v>37</v>
      </c>
      <c r="E468">
        <v>2</v>
      </c>
      <c r="F468" t="s">
        <v>52</v>
      </c>
      <c r="G468">
        <v>9</v>
      </c>
      <c r="H468" s="2">
        <v>11798853.736666666</v>
      </c>
      <c r="I468">
        <v>1001</v>
      </c>
      <c r="J468" t="s">
        <v>32</v>
      </c>
    </row>
    <row r="469" spans="1:10" x14ac:dyDescent="0.25">
      <c r="A469" t="s">
        <v>34</v>
      </c>
      <c r="B469" t="s">
        <v>28</v>
      </c>
      <c r="C469" s="1">
        <v>43191</v>
      </c>
      <c r="D469" t="s">
        <v>12</v>
      </c>
      <c r="E469">
        <v>3</v>
      </c>
      <c r="F469" t="s">
        <v>44</v>
      </c>
      <c r="G469">
        <v>2</v>
      </c>
      <c r="H469" s="2">
        <v>11322082.381519035</v>
      </c>
      <c r="I469">
        <v>1001</v>
      </c>
      <c r="J469" t="s">
        <v>32</v>
      </c>
    </row>
    <row r="470" spans="1:10" x14ac:dyDescent="0.25">
      <c r="A470" t="s">
        <v>34</v>
      </c>
      <c r="B470" t="s">
        <v>28</v>
      </c>
      <c r="C470" s="1">
        <v>43191</v>
      </c>
      <c r="D470" t="s">
        <v>12</v>
      </c>
      <c r="E470">
        <v>3</v>
      </c>
      <c r="F470" t="s">
        <v>47</v>
      </c>
      <c r="G470">
        <v>10</v>
      </c>
      <c r="H470" s="2">
        <v>3758429.23</v>
      </c>
      <c r="I470">
        <v>1001</v>
      </c>
      <c r="J470" t="s">
        <v>32</v>
      </c>
    </row>
    <row r="471" spans="1:10" x14ac:dyDescent="0.25">
      <c r="A471" t="s">
        <v>34</v>
      </c>
      <c r="B471" t="s">
        <v>28</v>
      </c>
      <c r="C471" s="1">
        <v>43191</v>
      </c>
      <c r="D471" t="s">
        <v>12</v>
      </c>
      <c r="E471">
        <v>3</v>
      </c>
      <c r="F471" t="s">
        <v>50</v>
      </c>
      <c r="G471">
        <v>12</v>
      </c>
      <c r="H471" s="2">
        <v>8611392.6332075</v>
      </c>
      <c r="I471">
        <v>1001</v>
      </c>
      <c r="J471" t="s">
        <v>32</v>
      </c>
    </row>
    <row r="472" spans="1:10" x14ac:dyDescent="0.25">
      <c r="A472" t="s">
        <v>34</v>
      </c>
      <c r="B472" t="s">
        <v>28</v>
      </c>
      <c r="C472" s="1">
        <v>43191</v>
      </c>
      <c r="D472" t="s">
        <v>12</v>
      </c>
      <c r="E472">
        <v>3</v>
      </c>
      <c r="F472" t="s">
        <v>45</v>
      </c>
      <c r="G472">
        <v>7</v>
      </c>
      <c r="H472" s="2">
        <v>3190691.5966666662</v>
      </c>
      <c r="I472">
        <v>1001</v>
      </c>
      <c r="J472" t="s">
        <v>32</v>
      </c>
    </row>
    <row r="473" spans="1:10" x14ac:dyDescent="0.25">
      <c r="A473" t="s">
        <v>34</v>
      </c>
      <c r="B473" t="s">
        <v>28</v>
      </c>
      <c r="C473" s="1">
        <v>43191</v>
      </c>
      <c r="D473" t="s">
        <v>17</v>
      </c>
      <c r="E473">
        <v>6</v>
      </c>
      <c r="F473" t="s">
        <v>51</v>
      </c>
      <c r="G473">
        <v>11</v>
      </c>
      <c r="H473" s="2">
        <v>6963784.0633333335</v>
      </c>
      <c r="I473">
        <v>1001</v>
      </c>
      <c r="J473" t="s">
        <v>32</v>
      </c>
    </row>
    <row r="474" spans="1:10" x14ac:dyDescent="0.25">
      <c r="A474" t="s">
        <v>34</v>
      </c>
      <c r="B474" t="s">
        <v>28</v>
      </c>
      <c r="C474" s="1">
        <v>43191</v>
      </c>
      <c r="D474" t="s">
        <v>17</v>
      </c>
      <c r="E474">
        <v>6</v>
      </c>
      <c r="F474" t="s">
        <v>48</v>
      </c>
      <c r="G474">
        <v>1</v>
      </c>
      <c r="H474" s="2">
        <v>1519459.7928666668</v>
      </c>
      <c r="I474">
        <v>1001</v>
      </c>
      <c r="J474" t="s">
        <v>32</v>
      </c>
    </row>
    <row r="475" spans="1:10" x14ac:dyDescent="0.25">
      <c r="A475" t="s">
        <v>34</v>
      </c>
      <c r="B475" t="s">
        <v>28</v>
      </c>
      <c r="C475" s="1">
        <v>43191</v>
      </c>
      <c r="D475" t="s">
        <v>17</v>
      </c>
      <c r="E475">
        <v>6</v>
      </c>
      <c r="F475" t="s">
        <v>49</v>
      </c>
      <c r="G475">
        <v>3</v>
      </c>
      <c r="H475" s="2">
        <v>9552452.2166666668</v>
      </c>
      <c r="I475">
        <v>1001</v>
      </c>
      <c r="J475" t="s">
        <v>32</v>
      </c>
    </row>
    <row r="476" spans="1:10" x14ac:dyDescent="0.25">
      <c r="A476" t="s">
        <v>34</v>
      </c>
      <c r="B476" t="s">
        <v>28</v>
      </c>
      <c r="C476" s="1">
        <v>43191</v>
      </c>
      <c r="D476" t="s">
        <v>36</v>
      </c>
      <c r="E476">
        <v>7</v>
      </c>
      <c r="F476" t="s">
        <v>46</v>
      </c>
      <c r="G476">
        <v>13</v>
      </c>
      <c r="H476" s="2">
        <v>21602237.206666633</v>
      </c>
      <c r="I476">
        <v>1001</v>
      </c>
      <c r="J476" t="s">
        <v>32</v>
      </c>
    </row>
    <row r="477" spans="1:10" x14ac:dyDescent="0.25">
      <c r="A477" t="s">
        <v>34</v>
      </c>
      <c r="B477" t="s">
        <v>28</v>
      </c>
      <c r="C477" s="1">
        <v>43191</v>
      </c>
      <c r="D477" t="s">
        <v>9</v>
      </c>
      <c r="E477">
        <v>1</v>
      </c>
      <c r="F477" t="s">
        <v>43</v>
      </c>
      <c r="G477">
        <v>5</v>
      </c>
      <c r="H477" s="2">
        <v>84008836.993333325</v>
      </c>
      <c r="I477">
        <v>1001</v>
      </c>
      <c r="J477" t="s">
        <v>32</v>
      </c>
    </row>
    <row r="478" spans="1:10" hidden="1" x14ac:dyDescent="0.25">
      <c r="A478" t="s">
        <v>57</v>
      </c>
      <c r="B478" t="s">
        <v>28</v>
      </c>
      <c r="C478" s="1">
        <v>43191</v>
      </c>
      <c r="D478" t="s">
        <v>3</v>
      </c>
      <c r="E478">
        <v>4</v>
      </c>
      <c r="F478" t="s">
        <v>41</v>
      </c>
      <c r="G478">
        <v>6</v>
      </c>
      <c r="H478" s="2">
        <v>675292.22333333327</v>
      </c>
      <c r="I478">
        <v>2005</v>
      </c>
      <c r="J478" t="s">
        <v>32</v>
      </c>
    </row>
    <row r="479" spans="1:10" hidden="1" x14ac:dyDescent="0.25">
      <c r="A479" t="s">
        <v>57</v>
      </c>
      <c r="B479" t="s">
        <v>28</v>
      </c>
      <c r="C479" s="1">
        <v>43191</v>
      </c>
      <c r="D479" t="s">
        <v>3</v>
      </c>
      <c r="E479">
        <v>4</v>
      </c>
      <c r="F479" t="s">
        <v>42</v>
      </c>
      <c r="G479">
        <v>8</v>
      </c>
      <c r="H479" s="2">
        <v>800464.32666666666</v>
      </c>
      <c r="I479">
        <v>2005</v>
      </c>
      <c r="J479" t="s">
        <v>32</v>
      </c>
    </row>
    <row r="480" spans="1:10" hidden="1" x14ac:dyDescent="0.25">
      <c r="A480" t="s">
        <v>57</v>
      </c>
      <c r="B480" t="s">
        <v>28</v>
      </c>
      <c r="C480" s="1">
        <v>43191</v>
      </c>
      <c r="D480" t="s">
        <v>3</v>
      </c>
      <c r="E480">
        <v>4</v>
      </c>
      <c r="F480" t="s">
        <v>40</v>
      </c>
      <c r="G480">
        <v>4</v>
      </c>
      <c r="H480" s="2">
        <v>405872.66666666669</v>
      </c>
      <c r="I480">
        <v>2005</v>
      </c>
      <c r="J480" t="s">
        <v>32</v>
      </c>
    </row>
    <row r="481" spans="1:10" hidden="1" x14ac:dyDescent="0.25">
      <c r="A481" t="s">
        <v>57</v>
      </c>
      <c r="B481" t="s">
        <v>28</v>
      </c>
      <c r="C481" s="1">
        <v>43191</v>
      </c>
      <c r="D481" t="s">
        <v>37</v>
      </c>
      <c r="E481">
        <v>2</v>
      </c>
      <c r="F481" t="s">
        <v>53</v>
      </c>
      <c r="G481">
        <v>14</v>
      </c>
      <c r="H481" s="2">
        <v>4876216.2683333335</v>
      </c>
      <c r="I481">
        <v>2005</v>
      </c>
      <c r="J481" t="s">
        <v>32</v>
      </c>
    </row>
    <row r="482" spans="1:10" hidden="1" x14ac:dyDescent="0.25">
      <c r="A482" t="s">
        <v>57</v>
      </c>
      <c r="B482" t="s">
        <v>28</v>
      </c>
      <c r="C482" s="1">
        <v>43191</v>
      </c>
      <c r="D482" t="s">
        <v>37</v>
      </c>
      <c r="E482">
        <v>2</v>
      </c>
      <c r="F482" t="s">
        <v>52</v>
      </c>
      <c r="G482">
        <v>9</v>
      </c>
      <c r="H482" s="2">
        <v>2630966.1066666669</v>
      </c>
      <c r="I482">
        <v>2005</v>
      </c>
      <c r="J482" t="s">
        <v>32</v>
      </c>
    </row>
    <row r="483" spans="1:10" hidden="1" x14ac:dyDescent="0.25">
      <c r="A483" t="s">
        <v>57</v>
      </c>
      <c r="B483" t="s">
        <v>28</v>
      </c>
      <c r="C483" s="1">
        <v>43191</v>
      </c>
      <c r="D483" t="s">
        <v>12</v>
      </c>
      <c r="E483">
        <v>3</v>
      </c>
      <c r="F483" t="s">
        <v>44</v>
      </c>
      <c r="G483">
        <v>2</v>
      </c>
      <c r="H483" s="2">
        <v>1128084.3743339633</v>
      </c>
      <c r="I483">
        <v>2005</v>
      </c>
      <c r="J483" t="s">
        <v>32</v>
      </c>
    </row>
    <row r="484" spans="1:10" hidden="1" x14ac:dyDescent="0.25">
      <c r="A484" t="s">
        <v>57</v>
      </c>
      <c r="B484" t="s">
        <v>28</v>
      </c>
      <c r="C484" s="1">
        <v>43191</v>
      </c>
      <c r="D484" t="s">
        <v>12</v>
      </c>
      <c r="E484">
        <v>3</v>
      </c>
      <c r="F484" t="s">
        <v>47</v>
      </c>
      <c r="G484">
        <v>10</v>
      </c>
      <c r="H484" s="2">
        <v>483051.78666666668</v>
      </c>
      <c r="I484">
        <v>2005</v>
      </c>
      <c r="J484" t="s">
        <v>32</v>
      </c>
    </row>
    <row r="485" spans="1:10" hidden="1" x14ac:dyDescent="0.25">
      <c r="A485" t="s">
        <v>57</v>
      </c>
      <c r="B485" t="s">
        <v>28</v>
      </c>
      <c r="C485" s="1">
        <v>43191</v>
      </c>
      <c r="D485" t="s">
        <v>12</v>
      </c>
      <c r="E485">
        <v>3</v>
      </c>
      <c r="F485" t="s">
        <v>50</v>
      </c>
      <c r="G485">
        <v>12</v>
      </c>
      <c r="H485" s="2">
        <v>927649.08333333337</v>
      </c>
      <c r="I485">
        <v>2005</v>
      </c>
      <c r="J485" t="s">
        <v>32</v>
      </c>
    </row>
    <row r="486" spans="1:10" hidden="1" x14ac:dyDescent="0.25">
      <c r="A486" t="s">
        <v>57</v>
      </c>
      <c r="B486" t="s">
        <v>28</v>
      </c>
      <c r="C486" s="1">
        <v>43191</v>
      </c>
      <c r="D486" t="s">
        <v>12</v>
      </c>
      <c r="E486">
        <v>3</v>
      </c>
      <c r="F486" t="s">
        <v>45</v>
      </c>
      <c r="G486">
        <v>7</v>
      </c>
      <c r="H486" s="2">
        <v>85855.87</v>
      </c>
      <c r="I486">
        <v>2005</v>
      </c>
      <c r="J486" t="s">
        <v>32</v>
      </c>
    </row>
    <row r="487" spans="1:10" hidden="1" x14ac:dyDescent="0.25">
      <c r="A487" t="s">
        <v>57</v>
      </c>
      <c r="B487" t="s">
        <v>28</v>
      </c>
      <c r="C487" s="1">
        <v>43191</v>
      </c>
      <c r="D487" t="s">
        <v>17</v>
      </c>
      <c r="E487">
        <v>6</v>
      </c>
      <c r="F487" t="s">
        <v>51</v>
      </c>
      <c r="G487">
        <v>11</v>
      </c>
      <c r="H487" s="2">
        <v>770494.66666666663</v>
      </c>
      <c r="I487">
        <v>2005</v>
      </c>
      <c r="J487" t="s">
        <v>32</v>
      </c>
    </row>
    <row r="488" spans="1:10" hidden="1" x14ac:dyDescent="0.25">
      <c r="A488" t="s">
        <v>57</v>
      </c>
      <c r="B488" t="s">
        <v>28</v>
      </c>
      <c r="C488" s="1">
        <v>43191</v>
      </c>
      <c r="D488" t="s">
        <v>17</v>
      </c>
      <c r="E488">
        <v>6</v>
      </c>
      <c r="F488" t="s">
        <v>48</v>
      </c>
      <c r="G488">
        <v>1</v>
      </c>
      <c r="H488" s="2">
        <v>69918.666666666672</v>
      </c>
      <c r="I488">
        <v>2005</v>
      </c>
      <c r="J488" t="s">
        <v>32</v>
      </c>
    </row>
    <row r="489" spans="1:10" hidden="1" x14ac:dyDescent="0.25">
      <c r="A489" t="s">
        <v>57</v>
      </c>
      <c r="B489" t="s">
        <v>28</v>
      </c>
      <c r="C489" s="1">
        <v>43191</v>
      </c>
      <c r="D489" t="s">
        <v>17</v>
      </c>
      <c r="E489">
        <v>6</v>
      </c>
      <c r="F489" t="s">
        <v>49</v>
      </c>
      <c r="G489">
        <v>3</v>
      </c>
      <c r="H489" s="2">
        <v>870147.74333333329</v>
      </c>
      <c r="I489">
        <v>2005</v>
      </c>
      <c r="J489" t="s">
        <v>32</v>
      </c>
    </row>
    <row r="490" spans="1:10" hidden="1" x14ac:dyDescent="0.25">
      <c r="A490" t="s">
        <v>57</v>
      </c>
      <c r="B490" t="s">
        <v>28</v>
      </c>
      <c r="C490" s="1">
        <v>43191</v>
      </c>
      <c r="D490" t="s">
        <v>36</v>
      </c>
      <c r="E490">
        <v>7</v>
      </c>
      <c r="F490" t="s">
        <v>46</v>
      </c>
      <c r="G490">
        <v>13</v>
      </c>
      <c r="H490" s="2">
        <v>4350862.2666666666</v>
      </c>
      <c r="I490">
        <v>2005</v>
      </c>
      <c r="J490" t="s">
        <v>32</v>
      </c>
    </row>
    <row r="491" spans="1:10" hidden="1" x14ac:dyDescent="0.25">
      <c r="A491" t="s">
        <v>57</v>
      </c>
      <c r="B491" t="s">
        <v>28</v>
      </c>
      <c r="C491" s="1">
        <v>43191</v>
      </c>
      <c r="D491" t="s">
        <v>9</v>
      </c>
      <c r="E491">
        <v>1</v>
      </c>
      <c r="F491" t="s">
        <v>43</v>
      </c>
      <c r="G491">
        <v>5</v>
      </c>
      <c r="H491" s="2">
        <v>6789779.4093786664</v>
      </c>
      <c r="I491">
        <v>2005</v>
      </c>
      <c r="J491" t="s">
        <v>32</v>
      </c>
    </row>
    <row r="492" spans="1:10" hidden="1" x14ac:dyDescent="0.25">
      <c r="A492" t="s">
        <v>56</v>
      </c>
      <c r="B492" t="s">
        <v>28</v>
      </c>
      <c r="C492" s="1">
        <v>43191</v>
      </c>
      <c r="D492" t="s">
        <v>3</v>
      </c>
      <c r="E492">
        <v>4</v>
      </c>
      <c r="F492" t="s">
        <v>41</v>
      </c>
      <c r="G492">
        <v>6</v>
      </c>
      <c r="H492" s="2">
        <v>1053.6666666666667</v>
      </c>
      <c r="I492">
        <v>5003</v>
      </c>
      <c r="J492" t="s">
        <v>33</v>
      </c>
    </row>
    <row r="493" spans="1:10" hidden="1" x14ac:dyDescent="0.25">
      <c r="A493" t="s">
        <v>56</v>
      </c>
      <c r="B493" t="s">
        <v>28</v>
      </c>
      <c r="C493" s="1">
        <v>43191</v>
      </c>
      <c r="D493" t="s">
        <v>3</v>
      </c>
      <c r="E493">
        <v>4</v>
      </c>
      <c r="F493" t="s">
        <v>42</v>
      </c>
      <c r="G493">
        <v>8</v>
      </c>
      <c r="H493" s="2">
        <v>156.45641559827666</v>
      </c>
      <c r="I493">
        <v>5003</v>
      </c>
      <c r="J493" t="s">
        <v>33</v>
      </c>
    </row>
    <row r="494" spans="1:10" hidden="1" x14ac:dyDescent="0.25">
      <c r="A494" t="s">
        <v>56</v>
      </c>
      <c r="B494" t="s">
        <v>28</v>
      </c>
      <c r="C494" s="1">
        <v>43191</v>
      </c>
      <c r="D494" t="s">
        <v>3</v>
      </c>
      <c r="E494">
        <v>4</v>
      </c>
      <c r="F494" t="s">
        <v>40</v>
      </c>
      <c r="G494">
        <v>4</v>
      </c>
      <c r="H494" s="2">
        <v>0</v>
      </c>
      <c r="I494">
        <v>5003</v>
      </c>
      <c r="J494" t="s">
        <v>33</v>
      </c>
    </row>
    <row r="495" spans="1:10" hidden="1" x14ac:dyDescent="0.25">
      <c r="A495" t="s">
        <v>56</v>
      </c>
      <c r="B495" t="s">
        <v>28</v>
      </c>
      <c r="C495" s="1">
        <v>43191</v>
      </c>
      <c r="D495" t="s">
        <v>37</v>
      </c>
      <c r="E495">
        <v>2</v>
      </c>
      <c r="F495" t="s">
        <v>53</v>
      </c>
      <c r="G495">
        <v>14</v>
      </c>
      <c r="H495" s="2">
        <v>0</v>
      </c>
      <c r="I495">
        <v>5003</v>
      </c>
      <c r="J495" t="s">
        <v>33</v>
      </c>
    </row>
    <row r="496" spans="1:10" hidden="1" x14ac:dyDescent="0.25">
      <c r="A496" t="s">
        <v>56</v>
      </c>
      <c r="B496" t="s">
        <v>28</v>
      </c>
      <c r="C496" s="1">
        <v>43191</v>
      </c>
      <c r="D496" t="s">
        <v>37</v>
      </c>
      <c r="E496">
        <v>2</v>
      </c>
      <c r="F496" t="s">
        <v>52</v>
      </c>
      <c r="G496">
        <v>9</v>
      </c>
      <c r="H496" s="2">
        <v>0</v>
      </c>
      <c r="I496">
        <v>5003</v>
      </c>
      <c r="J496" t="s">
        <v>33</v>
      </c>
    </row>
    <row r="497" spans="1:10" hidden="1" x14ac:dyDescent="0.25">
      <c r="A497" t="s">
        <v>56</v>
      </c>
      <c r="B497" t="s">
        <v>28</v>
      </c>
      <c r="C497" s="1">
        <v>43191</v>
      </c>
      <c r="D497" t="s">
        <v>12</v>
      </c>
      <c r="E497">
        <v>3</v>
      </c>
      <c r="F497" t="s">
        <v>44</v>
      </c>
      <c r="G497">
        <v>2</v>
      </c>
      <c r="H497" s="2">
        <v>0</v>
      </c>
      <c r="I497">
        <v>5003</v>
      </c>
      <c r="J497" t="s">
        <v>33</v>
      </c>
    </row>
    <row r="498" spans="1:10" hidden="1" x14ac:dyDescent="0.25">
      <c r="A498" t="s">
        <v>56</v>
      </c>
      <c r="B498" t="s">
        <v>28</v>
      </c>
      <c r="C498" s="1">
        <v>43191</v>
      </c>
      <c r="D498" t="s">
        <v>12</v>
      </c>
      <c r="E498">
        <v>3</v>
      </c>
      <c r="F498" t="s">
        <v>47</v>
      </c>
      <c r="G498">
        <v>10</v>
      </c>
      <c r="H498" s="2">
        <v>0</v>
      </c>
      <c r="I498">
        <v>5003</v>
      </c>
      <c r="J498" t="s">
        <v>33</v>
      </c>
    </row>
    <row r="499" spans="1:10" hidden="1" x14ac:dyDescent="0.25">
      <c r="A499" t="s">
        <v>56</v>
      </c>
      <c r="B499" t="s">
        <v>28</v>
      </c>
      <c r="C499" s="1">
        <v>43191</v>
      </c>
      <c r="D499" t="s">
        <v>12</v>
      </c>
      <c r="E499">
        <v>3</v>
      </c>
      <c r="F499" t="s">
        <v>50</v>
      </c>
      <c r="G499">
        <v>12</v>
      </c>
      <c r="H499" s="2">
        <v>0</v>
      </c>
      <c r="I499">
        <v>5003</v>
      </c>
      <c r="J499" t="s">
        <v>33</v>
      </c>
    </row>
    <row r="500" spans="1:10" hidden="1" x14ac:dyDescent="0.25">
      <c r="A500" t="s">
        <v>56</v>
      </c>
      <c r="B500" t="s">
        <v>28</v>
      </c>
      <c r="C500" s="1">
        <v>43191</v>
      </c>
      <c r="D500" t="s">
        <v>12</v>
      </c>
      <c r="E500">
        <v>3</v>
      </c>
      <c r="F500" t="s">
        <v>45</v>
      </c>
      <c r="G500">
        <v>7</v>
      </c>
      <c r="H500" s="2">
        <v>0</v>
      </c>
      <c r="I500">
        <v>5003</v>
      </c>
      <c r="J500" t="s">
        <v>33</v>
      </c>
    </row>
    <row r="501" spans="1:10" hidden="1" x14ac:dyDescent="0.25">
      <c r="A501" t="s">
        <v>56</v>
      </c>
      <c r="B501" t="s">
        <v>28</v>
      </c>
      <c r="C501" s="1">
        <v>43191</v>
      </c>
      <c r="D501" t="s">
        <v>17</v>
      </c>
      <c r="E501">
        <v>6</v>
      </c>
      <c r="F501" t="s">
        <v>51</v>
      </c>
      <c r="G501">
        <v>11</v>
      </c>
      <c r="H501" s="2">
        <v>164.59506534984334</v>
      </c>
      <c r="I501">
        <v>5003</v>
      </c>
      <c r="J501" t="s">
        <v>33</v>
      </c>
    </row>
    <row r="502" spans="1:10" hidden="1" x14ac:dyDescent="0.25">
      <c r="A502" t="s">
        <v>56</v>
      </c>
      <c r="B502" t="s">
        <v>28</v>
      </c>
      <c r="C502" s="1">
        <v>43191</v>
      </c>
      <c r="D502" t="s">
        <v>17</v>
      </c>
      <c r="E502">
        <v>6</v>
      </c>
      <c r="F502" t="s">
        <v>48</v>
      </c>
      <c r="G502">
        <v>1</v>
      </c>
      <c r="H502" s="2">
        <v>0</v>
      </c>
      <c r="I502">
        <v>5003</v>
      </c>
      <c r="J502" t="s">
        <v>33</v>
      </c>
    </row>
    <row r="503" spans="1:10" hidden="1" x14ac:dyDescent="0.25">
      <c r="A503" t="s">
        <v>56</v>
      </c>
      <c r="B503" t="s">
        <v>28</v>
      </c>
      <c r="C503" s="1">
        <v>43191</v>
      </c>
      <c r="D503" t="s">
        <v>17</v>
      </c>
      <c r="E503">
        <v>6</v>
      </c>
      <c r="F503" t="s">
        <v>49</v>
      </c>
      <c r="G503">
        <v>3</v>
      </c>
      <c r="H503" s="2">
        <v>0</v>
      </c>
      <c r="I503">
        <v>5003</v>
      </c>
      <c r="J503" t="s">
        <v>33</v>
      </c>
    </row>
    <row r="504" spans="1:10" hidden="1" x14ac:dyDescent="0.25">
      <c r="A504" t="s">
        <v>56</v>
      </c>
      <c r="B504" t="s">
        <v>28</v>
      </c>
      <c r="C504" s="1">
        <v>43191</v>
      </c>
      <c r="D504" t="s">
        <v>36</v>
      </c>
      <c r="E504">
        <v>7</v>
      </c>
      <c r="F504" t="s">
        <v>46</v>
      </c>
      <c r="G504">
        <v>13</v>
      </c>
      <c r="H504" s="2">
        <v>120.24766666666666</v>
      </c>
      <c r="I504">
        <v>5003</v>
      </c>
      <c r="J504" t="s">
        <v>33</v>
      </c>
    </row>
    <row r="505" spans="1:10" hidden="1" x14ac:dyDescent="0.25">
      <c r="A505" t="s">
        <v>56</v>
      </c>
      <c r="B505" t="s">
        <v>28</v>
      </c>
      <c r="C505" s="1">
        <v>43191</v>
      </c>
      <c r="D505" t="s">
        <v>9</v>
      </c>
      <c r="E505">
        <v>1</v>
      </c>
      <c r="F505" t="s">
        <v>43</v>
      </c>
      <c r="G505">
        <v>5</v>
      </c>
      <c r="H505" s="2">
        <v>1272.6666666666667</v>
      </c>
      <c r="I505">
        <v>5003</v>
      </c>
      <c r="J505" t="s">
        <v>33</v>
      </c>
    </row>
    <row r="506" spans="1:10" hidden="1" x14ac:dyDescent="0.25">
      <c r="A506" t="s">
        <v>54</v>
      </c>
      <c r="B506" t="s">
        <v>28</v>
      </c>
      <c r="C506" s="1">
        <v>43221</v>
      </c>
      <c r="D506" t="s">
        <v>3</v>
      </c>
      <c r="E506">
        <v>4</v>
      </c>
      <c r="F506" t="s">
        <v>41</v>
      </c>
      <c r="G506">
        <v>6</v>
      </c>
      <c r="H506" s="2">
        <v>2220.3466666666668</v>
      </c>
      <c r="I506">
        <v>5001</v>
      </c>
      <c r="J506" t="s">
        <v>33</v>
      </c>
    </row>
    <row r="507" spans="1:10" hidden="1" x14ac:dyDescent="0.25">
      <c r="A507" t="s">
        <v>54</v>
      </c>
      <c r="B507" t="s">
        <v>28</v>
      </c>
      <c r="C507" s="1">
        <v>43221</v>
      </c>
      <c r="D507" t="s">
        <v>3</v>
      </c>
      <c r="E507">
        <v>4</v>
      </c>
      <c r="F507" t="s">
        <v>42</v>
      </c>
      <c r="G507">
        <v>8</v>
      </c>
      <c r="H507" s="2">
        <v>949.41341424129996</v>
      </c>
      <c r="I507">
        <v>5001</v>
      </c>
      <c r="J507" t="s">
        <v>33</v>
      </c>
    </row>
    <row r="508" spans="1:10" hidden="1" x14ac:dyDescent="0.25">
      <c r="A508" t="s">
        <v>54</v>
      </c>
      <c r="B508" t="s">
        <v>28</v>
      </c>
      <c r="C508" s="1">
        <v>43221</v>
      </c>
      <c r="D508" t="s">
        <v>3</v>
      </c>
      <c r="E508">
        <v>4</v>
      </c>
      <c r="F508" t="s">
        <v>40</v>
      </c>
      <c r="G508">
        <v>4</v>
      </c>
      <c r="H508" s="2">
        <v>0</v>
      </c>
      <c r="I508">
        <v>5001</v>
      </c>
      <c r="J508" t="s">
        <v>33</v>
      </c>
    </row>
    <row r="509" spans="1:10" hidden="1" x14ac:dyDescent="0.25">
      <c r="A509" t="s">
        <v>54</v>
      </c>
      <c r="B509" t="s">
        <v>28</v>
      </c>
      <c r="C509" s="1">
        <v>43221</v>
      </c>
      <c r="D509" t="s">
        <v>37</v>
      </c>
      <c r="E509">
        <v>2</v>
      </c>
      <c r="F509" t="s">
        <v>53</v>
      </c>
      <c r="G509">
        <v>14</v>
      </c>
      <c r="H509" s="2">
        <v>7034.5736988731333</v>
      </c>
      <c r="I509">
        <v>5001</v>
      </c>
      <c r="J509" t="s">
        <v>33</v>
      </c>
    </row>
    <row r="510" spans="1:10" hidden="1" x14ac:dyDescent="0.25">
      <c r="A510" t="s">
        <v>54</v>
      </c>
      <c r="B510" t="s">
        <v>28</v>
      </c>
      <c r="C510" s="1">
        <v>43221</v>
      </c>
      <c r="D510" t="s">
        <v>37</v>
      </c>
      <c r="E510">
        <v>2</v>
      </c>
      <c r="F510" t="s">
        <v>52</v>
      </c>
      <c r="G510">
        <v>9</v>
      </c>
      <c r="H510" s="2">
        <v>5679.5089711467999</v>
      </c>
      <c r="I510">
        <v>5001</v>
      </c>
      <c r="J510" t="s">
        <v>33</v>
      </c>
    </row>
    <row r="511" spans="1:10" hidden="1" x14ac:dyDescent="0.25">
      <c r="A511" t="s">
        <v>54</v>
      </c>
      <c r="B511" t="s">
        <v>28</v>
      </c>
      <c r="C511" s="1">
        <v>43221</v>
      </c>
      <c r="D511" t="s">
        <v>12</v>
      </c>
      <c r="E511">
        <v>3</v>
      </c>
      <c r="F511" t="s">
        <v>44</v>
      </c>
      <c r="G511">
        <v>2</v>
      </c>
      <c r="H511" s="2">
        <v>0</v>
      </c>
      <c r="I511">
        <v>5001</v>
      </c>
      <c r="J511" t="s">
        <v>33</v>
      </c>
    </row>
    <row r="512" spans="1:10" hidden="1" x14ac:dyDescent="0.25">
      <c r="A512" t="s">
        <v>54</v>
      </c>
      <c r="B512" t="s">
        <v>28</v>
      </c>
      <c r="C512" s="1">
        <v>43221</v>
      </c>
      <c r="D512" t="s">
        <v>12</v>
      </c>
      <c r="E512">
        <v>3</v>
      </c>
      <c r="F512" t="s">
        <v>47</v>
      </c>
      <c r="G512">
        <v>10</v>
      </c>
      <c r="H512" s="2">
        <v>0</v>
      </c>
      <c r="I512">
        <v>5001</v>
      </c>
      <c r="J512" t="s">
        <v>33</v>
      </c>
    </row>
    <row r="513" spans="1:10" hidden="1" x14ac:dyDescent="0.25">
      <c r="A513" t="s">
        <v>54</v>
      </c>
      <c r="B513" t="s">
        <v>28</v>
      </c>
      <c r="C513" s="1">
        <v>43221</v>
      </c>
      <c r="D513" t="s">
        <v>12</v>
      </c>
      <c r="E513">
        <v>3</v>
      </c>
      <c r="F513" t="s">
        <v>50</v>
      </c>
      <c r="G513">
        <v>12</v>
      </c>
      <c r="H513" s="2">
        <v>0</v>
      </c>
      <c r="I513">
        <v>5001</v>
      </c>
      <c r="J513" t="s">
        <v>33</v>
      </c>
    </row>
    <row r="514" spans="1:10" hidden="1" x14ac:dyDescent="0.25">
      <c r="A514" t="s">
        <v>54</v>
      </c>
      <c r="B514" t="s">
        <v>28</v>
      </c>
      <c r="C514" s="1">
        <v>43221</v>
      </c>
      <c r="D514" t="s">
        <v>12</v>
      </c>
      <c r="E514">
        <v>3</v>
      </c>
      <c r="F514" t="s">
        <v>45</v>
      </c>
      <c r="G514">
        <v>7</v>
      </c>
      <c r="H514" s="2">
        <v>0</v>
      </c>
      <c r="I514">
        <v>5001</v>
      </c>
      <c r="J514" t="s">
        <v>33</v>
      </c>
    </row>
    <row r="515" spans="1:10" hidden="1" x14ac:dyDescent="0.25">
      <c r="A515" t="s">
        <v>54</v>
      </c>
      <c r="B515" t="s">
        <v>28</v>
      </c>
      <c r="C515" s="1">
        <v>43221</v>
      </c>
      <c r="D515" t="s">
        <v>17</v>
      </c>
      <c r="E515">
        <v>6</v>
      </c>
      <c r="F515" t="s">
        <v>51</v>
      </c>
      <c r="G515">
        <v>11</v>
      </c>
      <c r="H515" s="2">
        <v>809.82106543018335</v>
      </c>
      <c r="I515">
        <v>5001</v>
      </c>
      <c r="J515" t="s">
        <v>33</v>
      </c>
    </row>
    <row r="516" spans="1:10" hidden="1" x14ac:dyDescent="0.25">
      <c r="A516" t="s">
        <v>54</v>
      </c>
      <c r="B516" t="s">
        <v>28</v>
      </c>
      <c r="C516" s="1">
        <v>43221</v>
      </c>
      <c r="D516" t="s">
        <v>17</v>
      </c>
      <c r="E516">
        <v>6</v>
      </c>
      <c r="F516" t="s">
        <v>48</v>
      </c>
      <c r="G516">
        <v>1</v>
      </c>
      <c r="H516" s="2">
        <v>529.33333333333337</v>
      </c>
      <c r="I516">
        <v>5001</v>
      </c>
      <c r="J516" t="s">
        <v>33</v>
      </c>
    </row>
    <row r="517" spans="1:10" hidden="1" x14ac:dyDescent="0.25">
      <c r="A517" t="s">
        <v>54</v>
      </c>
      <c r="B517" t="s">
        <v>28</v>
      </c>
      <c r="C517" s="1">
        <v>43221</v>
      </c>
      <c r="D517" t="s">
        <v>17</v>
      </c>
      <c r="E517">
        <v>6</v>
      </c>
      <c r="F517" t="s">
        <v>49</v>
      </c>
      <c r="G517">
        <v>3</v>
      </c>
      <c r="H517" s="2">
        <v>1156.6058917451667</v>
      </c>
      <c r="I517">
        <v>5001</v>
      </c>
      <c r="J517" t="s">
        <v>33</v>
      </c>
    </row>
    <row r="518" spans="1:10" hidden="1" x14ac:dyDescent="0.25">
      <c r="A518" t="s">
        <v>54</v>
      </c>
      <c r="B518" t="s">
        <v>28</v>
      </c>
      <c r="C518" s="1">
        <v>43221</v>
      </c>
      <c r="D518" t="s">
        <v>36</v>
      </c>
      <c r="E518">
        <v>7</v>
      </c>
      <c r="F518" t="s">
        <v>46</v>
      </c>
      <c r="G518">
        <v>13</v>
      </c>
      <c r="H518" s="2">
        <v>6481.0533333333333</v>
      </c>
      <c r="I518">
        <v>5001</v>
      </c>
      <c r="J518" t="s">
        <v>33</v>
      </c>
    </row>
    <row r="519" spans="1:10" hidden="1" x14ac:dyDescent="0.25">
      <c r="A519" t="s">
        <v>54</v>
      </c>
      <c r="B519" t="s">
        <v>28</v>
      </c>
      <c r="C519" s="1">
        <v>43221</v>
      </c>
      <c r="D519" t="s">
        <v>9</v>
      </c>
      <c r="E519">
        <v>1</v>
      </c>
      <c r="F519" t="s">
        <v>43</v>
      </c>
      <c r="G519">
        <v>5</v>
      </c>
      <c r="H519" s="2">
        <v>6376.666666666667</v>
      </c>
      <c r="I519">
        <v>5001</v>
      </c>
      <c r="J519" t="s">
        <v>33</v>
      </c>
    </row>
    <row r="520" spans="1:10" hidden="1" x14ac:dyDescent="0.25">
      <c r="A520" t="s">
        <v>5</v>
      </c>
      <c r="B520" t="s">
        <v>28</v>
      </c>
      <c r="C520" s="1">
        <v>43221</v>
      </c>
      <c r="D520" t="s">
        <v>3</v>
      </c>
      <c r="E520">
        <v>4</v>
      </c>
      <c r="F520" t="s">
        <v>41</v>
      </c>
      <c r="G520">
        <v>6</v>
      </c>
      <c r="H520" s="2">
        <v>5805397.5619267002</v>
      </c>
      <c r="I520">
        <v>1003</v>
      </c>
      <c r="J520" t="s">
        <v>32</v>
      </c>
    </row>
    <row r="521" spans="1:10" hidden="1" x14ac:dyDescent="0.25">
      <c r="A521" t="s">
        <v>5</v>
      </c>
      <c r="B521" t="s">
        <v>28</v>
      </c>
      <c r="C521" s="1">
        <v>43221</v>
      </c>
      <c r="D521" t="s">
        <v>3</v>
      </c>
      <c r="E521">
        <v>4</v>
      </c>
      <c r="F521" t="s">
        <v>42</v>
      </c>
      <c r="G521">
        <v>8</v>
      </c>
      <c r="H521" s="2">
        <v>670507.5129542267</v>
      </c>
      <c r="I521">
        <v>1003</v>
      </c>
      <c r="J521" t="s">
        <v>32</v>
      </c>
    </row>
    <row r="522" spans="1:10" hidden="1" x14ac:dyDescent="0.25">
      <c r="A522" t="s">
        <v>5</v>
      </c>
      <c r="B522" t="s">
        <v>28</v>
      </c>
      <c r="C522" s="1">
        <v>43221</v>
      </c>
      <c r="D522" t="s">
        <v>3</v>
      </c>
      <c r="E522">
        <v>4</v>
      </c>
      <c r="F522" t="s">
        <v>40</v>
      </c>
      <c r="G522">
        <v>4</v>
      </c>
      <c r="H522" s="2">
        <v>-580023.62980001664</v>
      </c>
      <c r="I522">
        <v>1003</v>
      </c>
      <c r="J522" t="s">
        <v>32</v>
      </c>
    </row>
    <row r="523" spans="1:10" hidden="1" x14ac:dyDescent="0.25">
      <c r="A523" t="s">
        <v>5</v>
      </c>
      <c r="B523" t="s">
        <v>28</v>
      </c>
      <c r="C523" s="1">
        <v>43221</v>
      </c>
      <c r="D523" t="s">
        <v>37</v>
      </c>
      <c r="E523">
        <v>2</v>
      </c>
      <c r="F523" t="s">
        <v>53</v>
      </c>
      <c r="G523">
        <v>14</v>
      </c>
      <c r="H523" s="2">
        <v>2124836.0624450501</v>
      </c>
      <c r="I523">
        <v>1003</v>
      </c>
      <c r="J523" t="s">
        <v>32</v>
      </c>
    </row>
    <row r="524" spans="1:10" hidden="1" x14ac:dyDescent="0.25">
      <c r="A524" t="s">
        <v>5</v>
      </c>
      <c r="B524" t="s">
        <v>28</v>
      </c>
      <c r="C524" s="1">
        <v>43221</v>
      </c>
      <c r="D524" t="s">
        <v>37</v>
      </c>
      <c r="E524">
        <v>2</v>
      </c>
      <c r="F524" t="s">
        <v>52</v>
      </c>
      <c r="G524">
        <v>9</v>
      </c>
      <c r="H524" s="2">
        <v>5870728.8900000006</v>
      </c>
      <c r="I524">
        <v>1003</v>
      </c>
      <c r="J524" t="s">
        <v>32</v>
      </c>
    </row>
    <row r="525" spans="1:10" hidden="1" x14ac:dyDescent="0.25">
      <c r="A525" t="s">
        <v>5</v>
      </c>
      <c r="B525" t="s">
        <v>28</v>
      </c>
      <c r="C525" s="1">
        <v>43221</v>
      </c>
      <c r="D525" t="s">
        <v>12</v>
      </c>
      <c r="E525">
        <v>3</v>
      </c>
      <c r="F525" t="s">
        <v>44</v>
      </c>
      <c r="G525">
        <v>2</v>
      </c>
      <c r="H525" s="2">
        <v>1591366.0247979166</v>
      </c>
      <c r="I525">
        <v>1003</v>
      </c>
      <c r="J525" t="s">
        <v>32</v>
      </c>
    </row>
    <row r="526" spans="1:10" hidden="1" x14ac:dyDescent="0.25">
      <c r="A526" t="s">
        <v>5</v>
      </c>
      <c r="B526" t="s">
        <v>28</v>
      </c>
      <c r="C526" s="1">
        <v>43221</v>
      </c>
      <c r="D526" t="s">
        <v>12</v>
      </c>
      <c r="E526">
        <v>3</v>
      </c>
      <c r="F526" t="s">
        <v>47</v>
      </c>
      <c r="G526">
        <v>10</v>
      </c>
      <c r="H526" s="2">
        <v>104418.00262167567</v>
      </c>
      <c r="I526">
        <v>1003</v>
      </c>
      <c r="J526" t="s">
        <v>32</v>
      </c>
    </row>
    <row r="527" spans="1:10" hidden="1" x14ac:dyDescent="0.25">
      <c r="A527" t="s">
        <v>5</v>
      </c>
      <c r="B527" t="s">
        <v>28</v>
      </c>
      <c r="C527" s="1">
        <v>43221</v>
      </c>
      <c r="D527" t="s">
        <v>12</v>
      </c>
      <c r="E527">
        <v>3</v>
      </c>
      <c r="F527" t="s">
        <v>50</v>
      </c>
      <c r="G527">
        <v>12</v>
      </c>
      <c r="H527" s="2">
        <v>3008493.2976898602</v>
      </c>
      <c r="I527">
        <v>1003</v>
      </c>
      <c r="J527" t="s">
        <v>32</v>
      </c>
    </row>
    <row r="528" spans="1:10" hidden="1" x14ac:dyDescent="0.25">
      <c r="A528" t="s">
        <v>5</v>
      </c>
      <c r="B528" t="s">
        <v>28</v>
      </c>
      <c r="C528" s="1">
        <v>43221</v>
      </c>
      <c r="D528" t="s">
        <v>12</v>
      </c>
      <c r="E528">
        <v>3</v>
      </c>
      <c r="F528" t="s">
        <v>45</v>
      </c>
      <c r="G528">
        <v>7</v>
      </c>
      <c r="H528" s="2">
        <v>136266.32671785532</v>
      </c>
      <c r="I528">
        <v>1003</v>
      </c>
      <c r="J528" t="s">
        <v>32</v>
      </c>
    </row>
    <row r="529" spans="1:10" hidden="1" x14ac:dyDescent="0.25">
      <c r="A529" t="s">
        <v>5</v>
      </c>
      <c r="B529" t="s">
        <v>28</v>
      </c>
      <c r="C529" s="1">
        <v>43221</v>
      </c>
      <c r="D529" t="s">
        <v>17</v>
      </c>
      <c r="E529">
        <v>6</v>
      </c>
      <c r="F529" t="s">
        <v>51</v>
      </c>
      <c r="G529">
        <v>11</v>
      </c>
      <c r="H529" s="2">
        <v>-567335.33333333337</v>
      </c>
      <c r="I529">
        <v>1003</v>
      </c>
      <c r="J529" t="s">
        <v>32</v>
      </c>
    </row>
    <row r="530" spans="1:10" hidden="1" x14ac:dyDescent="0.25">
      <c r="A530" t="s">
        <v>5</v>
      </c>
      <c r="B530" t="s">
        <v>28</v>
      </c>
      <c r="C530" s="1">
        <v>43221</v>
      </c>
      <c r="D530" t="s">
        <v>17</v>
      </c>
      <c r="E530">
        <v>6</v>
      </c>
      <c r="F530" t="s">
        <v>48</v>
      </c>
      <c r="G530">
        <v>1</v>
      </c>
      <c r="H530" s="2">
        <v>6434584.0903367</v>
      </c>
      <c r="I530">
        <v>1003</v>
      </c>
      <c r="J530" t="s">
        <v>32</v>
      </c>
    </row>
    <row r="531" spans="1:10" hidden="1" x14ac:dyDescent="0.25">
      <c r="A531" t="s">
        <v>5</v>
      </c>
      <c r="B531" t="s">
        <v>28</v>
      </c>
      <c r="C531" s="1">
        <v>43221</v>
      </c>
      <c r="D531" t="s">
        <v>17</v>
      </c>
      <c r="E531">
        <v>6</v>
      </c>
      <c r="F531" t="s">
        <v>49</v>
      </c>
      <c r="G531">
        <v>3</v>
      </c>
      <c r="H531" s="2">
        <v>2591735.0099999867</v>
      </c>
      <c r="I531">
        <v>1003</v>
      </c>
      <c r="J531" t="s">
        <v>32</v>
      </c>
    </row>
    <row r="532" spans="1:10" hidden="1" x14ac:dyDescent="0.25">
      <c r="A532" t="s">
        <v>5</v>
      </c>
      <c r="B532" t="s">
        <v>28</v>
      </c>
      <c r="C532" s="1">
        <v>43221</v>
      </c>
      <c r="D532" t="s">
        <v>36</v>
      </c>
      <c r="E532">
        <v>7</v>
      </c>
      <c r="F532" t="s">
        <v>46</v>
      </c>
      <c r="G532">
        <v>13</v>
      </c>
      <c r="H532" s="2">
        <v>-1311160.5422726667</v>
      </c>
      <c r="I532">
        <v>1003</v>
      </c>
      <c r="J532" t="s">
        <v>32</v>
      </c>
    </row>
    <row r="533" spans="1:10" hidden="1" x14ac:dyDescent="0.25">
      <c r="A533" t="s">
        <v>5</v>
      </c>
      <c r="B533" t="s">
        <v>28</v>
      </c>
      <c r="C533" s="1">
        <v>43221</v>
      </c>
      <c r="D533" t="s">
        <v>9</v>
      </c>
      <c r="E533">
        <v>1</v>
      </c>
      <c r="F533" t="s">
        <v>43</v>
      </c>
      <c r="G533">
        <v>5</v>
      </c>
      <c r="H533" s="2">
        <v>26519413.053726465</v>
      </c>
      <c r="I533">
        <v>1003</v>
      </c>
      <c r="J533" t="s">
        <v>32</v>
      </c>
    </row>
    <row r="534" spans="1:10" hidden="1" x14ac:dyDescent="0.25">
      <c r="A534" t="s">
        <v>58</v>
      </c>
      <c r="B534" t="s">
        <v>28</v>
      </c>
      <c r="C534" s="1">
        <v>43221</v>
      </c>
      <c r="D534" t="s">
        <v>3</v>
      </c>
      <c r="E534">
        <v>4</v>
      </c>
      <c r="F534" t="s">
        <v>41</v>
      </c>
      <c r="G534">
        <v>6</v>
      </c>
      <c r="H534" s="2">
        <v>8345684.4366666665</v>
      </c>
      <c r="I534">
        <v>1002</v>
      </c>
      <c r="J534" t="s">
        <v>32</v>
      </c>
    </row>
    <row r="535" spans="1:10" hidden="1" x14ac:dyDescent="0.25">
      <c r="A535" t="s">
        <v>58</v>
      </c>
      <c r="B535" t="s">
        <v>28</v>
      </c>
      <c r="C535" s="1">
        <v>43221</v>
      </c>
      <c r="D535" t="s">
        <v>3</v>
      </c>
      <c r="E535">
        <v>4</v>
      </c>
      <c r="F535" t="s">
        <v>42</v>
      </c>
      <c r="G535">
        <v>8</v>
      </c>
      <c r="H535" s="2">
        <v>1394038.3150784334</v>
      </c>
      <c r="I535">
        <v>1002</v>
      </c>
      <c r="J535" t="s">
        <v>32</v>
      </c>
    </row>
    <row r="536" spans="1:10" hidden="1" x14ac:dyDescent="0.25">
      <c r="A536" t="s">
        <v>58</v>
      </c>
      <c r="B536" t="s">
        <v>28</v>
      </c>
      <c r="C536" s="1">
        <v>43221</v>
      </c>
      <c r="D536" t="s">
        <v>3</v>
      </c>
      <c r="E536">
        <v>4</v>
      </c>
      <c r="F536" t="s">
        <v>40</v>
      </c>
      <c r="G536">
        <v>4</v>
      </c>
      <c r="H536" s="2">
        <v>-372762.55000001664</v>
      </c>
      <c r="I536">
        <v>1002</v>
      </c>
      <c r="J536" t="s">
        <v>32</v>
      </c>
    </row>
    <row r="537" spans="1:10" hidden="1" x14ac:dyDescent="0.25">
      <c r="A537" t="s">
        <v>58</v>
      </c>
      <c r="B537" t="s">
        <v>28</v>
      </c>
      <c r="C537" s="1">
        <v>43221</v>
      </c>
      <c r="D537" t="s">
        <v>37</v>
      </c>
      <c r="E537">
        <v>2</v>
      </c>
      <c r="F537" t="s">
        <v>53</v>
      </c>
      <c r="G537">
        <v>14</v>
      </c>
      <c r="H537" s="2">
        <v>6724344.873366666</v>
      </c>
      <c r="I537">
        <v>1002</v>
      </c>
      <c r="J537" t="s">
        <v>32</v>
      </c>
    </row>
    <row r="538" spans="1:10" hidden="1" x14ac:dyDescent="0.25">
      <c r="A538" t="s">
        <v>58</v>
      </c>
      <c r="B538" t="s">
        <v>28</v>
      </c>
      <c r="C538" s="1">
        <v>43221</v>
      </c>
      <c r="D538" t="s">
        <v>37</v>
      </c>
      <c r="E538">
        <v>2</v>
      </c>
      <c r="F538" t="s">
        <v>52</v>
      </c>
      <c r="G538">
        <v>9</v>
      </c>
      <c r="H538" s="2">
        <v>8389020.8833333328</v>
      </c>
      <c r="I538">
        <v>1002</v>
      </c>
      <c r="J538" t="s">
        <v>32</v>
      </c>
    </row>
    <row r="539" spans="1:10" hidden="1" x14ac:dyDescent="0.25">
      <c r="A539" t="s">
        <v>58</v>
      </c>
      <c r="B539" t="s">
        <v>28</v>
      </c>
      <c r="C539" s="1">
        <v>43221</v>
      </c>
      <c r="D539" t="s">
        <v>12</v>
      </c>
      <c r="E539">
        <v>3</v>
      </c>
      <c r="F539" t="s">
        <v>44</v>
      </c>
      <c r="G539">
        <v>2</v>
      </c>
      <c r="H539" s="2">
        <v>2891572.5303250034</v>
      </c>
      <c r="I539">
        <v>1002</v>
      </c>
      <c r="J539" t="s">
        <v>32</v>
      </c>
    </row>
    <row r="540" spans="1:10" hidden="1" x14ac:dyDescent="0.25">
      <c r="A540" t="s">
        <v>58</v>
      </c>
      <c r="B540" t="s">
        <v>28</v>
      </c>
      <c r="C540" s="1">
        <v>43221</v>
      </c>
      <c r="D540" t="s">
        <v>12</v>
      </c>
      <c r="E540">
        <v>3</v>
      </c>
      <c r="F540" t="s">
        <v>47</v>
      </c>
      <c r="G540">
        <v>10</v>
      </c>
      <c r="H540" s="2">
        <v>677669.10000000673</v>
      </c>
      <c r="I540">
        <v>1002</v>
      </c>
      <c r="J540" t="s">
        <v>32</v>
      </c>
    </row>
    <row r="541" spans="1:10" hidden="1" x14ac:dyDescent="0.25">
      <c r="A541" t="s">
        <v>58</v>
      </c>
      <c r="B541" t="s">
        <v>28</v>
      </c>
      <c r="C541" s="1">
        <v>43221</v>
      </c>
      <c r="D541" t="s">
        <v>12</v>
      </c>
      <c r="E541">
        <v>3</v>
      </c>
      <c r="F541" t="s">
        <v>50</v>
      </c>
      <c r="G541">
        <v>12</v>
      </c>
      <c r="H541" s="2">
        <v>3909459.4538790663</v>
      </c>
      <c r="I541">
        <v>1002</v>
      </c>
      <c r="J541" t="s">
        <v>32</v>
      </c>
    </row>
    <row r="542" spans="1:10" hidden="1" x14ac:dyDescent="0.25">
      <c r="A542" t="s">
        <v>58</v>
      </c>
      <c r="B542" t="s">
        <v>28</v>
      </c>
      <c r="C542" s="1">
        <v>43221</v>
      </c>
      <c r="D542" t="s">
        <v>12</v>
      </c>
      <c r="E542">
        <v>3</v>
      </c>
      <c r="F542" t="s">
        <v>45</v>
      </c>
      <c r="G542">
        <v>7</v>
      </c>
      <c r="H542" s="2">
        <v>270900.826717855</v>
      </c>
      <c r="I542">
        <v>1002</v>
      </c>
      <c r="J542" t="s">
        <v>32</v>
      </c>
    </row>
    <row r="543" spans="1:10" hidden="1" x14ac:dyDescent="0.25">
      <c r="A543" t="s">
        <v>58</v>
      </c>
      <c r="B543" t="s">
        <v>28</v>
      </c>
      <c r="C543" s="1">
        <v>43221</v>
      </c>
      <c r="D543" t="s">
        <v>17</v>
      </c>
      <c r="E543">
        <v>6</v>
      </c>
      <c r="F543" t="s">
        <v>51</v>
      </c>
      <c r="G543">
        <v>11</v>
      </c>
      <c r="H543" s="2">
        <v>418693</v>
      </c>
      <c r="I543">
        <v>1002</v>
      </c>
      <c r="J543" t="s">
        <v>32</v>
      </c>
    </row>
    <row r="544" spans="1:10" hidden="1" x14ac:dyDescent="0.25">
      <c r="A544" t="s">
        <v>58</v>
      </c>
      <c r="B544" t="s">
        <v>28</v>
      </c>
      <c r="C544" s="1">
        <v>43221</v>
      </c>
      <c r="D544" t="s">
        <v>17</v>
      </c>
      <c r="E544">
        <v>6</v>
      </c>
      <c r="F544" t="s">
        <v>48</v>
      </c>
      <c r="G544">
        <v>1</v>
      </c>
      <c r="H544" s="2">
        <v>6956799.0903367</v>
      </c>
      <c r="I544">
        <v>1002</v>
      </c>
      <c r="J544" t="s">
        <v>32</v>
      </c>
    </row>
    <row r="545" spans="1:10" hidden="1" x14ac:dyDescent="0.25">
      <c r="A545" t="s">
        <v>58</v>
      </c>
      <c r="B545" t="s">
        <v>28</v>
      </c>
      <c r="C545" s="1">
        <v>43221</v>
      </c>
      <c r="D545" t="s">
        <v>17</v>
      </c>
      <c r="E545">
        <v>6</v>
      </c>
      <c r="F545" t="s">
        <v>49</v>
      </c>
      <c r="G545">
        <v>3</v>
      </c>
      <c r="H545" s="2">
        <v>3102571.4466666537</v>
      </c>
      <c r="I545">
        <v>1002</v>
      </c>
      <c r="J545" t="s">
        <v>32</v>
      </c>
    </row>
    <row r="546" spans="1:10" hidden="1" x14ac:dyDescent="0.25">
      <c r="A546" t="s">
        <v>58</v>
      </c>
      <c r="B546" t="s">
        <v>28</v>
      </c>
      <c r="C546" s="1">
        <v>43221</v>
      </c>
      <c r="D546" t="s">
        <v>36</v>
      </c>
      <c r="E546">
        <v>7</v>
      </c>
      <c r="F546" t="s">
        <v>46</v>
      </c>
      <c r="G546">
        <v>13</v>
      </c>
      <c r="H546" s="2">
        <v>9616054.1233333331</v>
      </c>
      <c r="I546">
        <v>1002</v>
      </c>
      <c r="J546" t="s">
        <v>32</v>
      </c>
    </row>
    <row r="547" spans="1:10" hidden="1" x14ac:dyDescent="0.25">
      <c r="A547" t="s">
        <v>58</v>
      </c>
      <c r="B547" t="s">
        <v>28</v>
      </c>
      <c r="C547" s="1">
        <v>43221</v>
      </c>
      <c r="D547" t="s">
        <v>9</v>
      </c>
      <c r="E547">
        <v>1</v>
      </c>
      <c r="F547" t="s">
        <v>43</v>
      </c>
      <c r="G547">
        <v>5</v>
      </c>
      <c r="H547" s="2">
        <v>37970790.660734668</v>
      </c>
      <c r="I547">
        <v>1002</v>
      </c>
      <c r="J547" t="s">
        <v>32</v>
      </c>
    </row>
    <row r="548" spans="1:10" hidden="1" x14ac:dyDescent="0.25">
      <c r="A548" t="s">
        <v>22</v>
      </c>
      <c r="B548" t="s">
        <v>28</v>
      </c>
      <c r="C548" s="1">
        <v>43221</v>
      </c>
      <c r="D548" t="s">
        <v>3</v>
      </c>
      <c r="E548">
        <v>4</v>
      </c>
      <c r="F548" t="s">
        <v>41</v>
      </c>
      <c r="G548">
        <v>6</v>
      </c>
      <c r="H548" s="2">
        <v>7765493.5233333334</v>
      </c>
      <c r="I548">
        <v>2003</v>
      </c>
      <c r="J548" t="s">
        <v>32</v>
      </c>
    </row>
    <row r="549" spans="1:10" hidden="1" x14ac:dyDescent="0.25">
      <c r="A549" t="s">
        <v>22</v>
      </c>
      <c r="B549" t="s">
        <v>28</v>
      </c>
      <c r="C549" s="1">
        <v>43221</v>
      </c>
      <c r="D549" t="s">
        <v>3</v>
      </c>
      <c r="E549">
        <v>4</v>
      </c>
      <c r="F549" t="s">
        <v>42</v>
      </c>
      <c r="G549">
        <v>8</v>
      </c>
      <c r="H549" s="2">
        <v>668135.0984117667</v>
      </c>
      <c r="I549">
        <v>2003</v>
      </c>
      <c r="J549" t="s">
        <v>32</v>
      </c>
    </row>
    <row r="550" spans="1:10" hidden="1" x14ac:dyDescent="0.25">
      <c r="A550" t="s">
        <v>22</v>
      </c>
      <c r="B550" t="s">
        <v>28</v>
      </c>
      <c r="C550" s="1">
        <v>43221</v>
      </c>
      <c r="D550" t="s">
        <v>3</v>
      </c>
      <c r="E550">
        <v>4</v>
      </c>
      <c r="F550" t="s">
        <v>40</v>
      </c>
      <c r="G550">
        <v>4</v>
      </c>
      <c r="H550" s="2">
        <v>-505433.88333335001</v>
      </c>
      <c r="I550">
        <v>2003</v>
      </c>
      <c r="J550" t="s">
        <v>32</v>
      </c>
    </row>
    <row r="551" spans="1:10" hidden="1" x14ac:dyDescent="0.25">
      <c r="A551" t="s">
        <v>22</v>
      </c>
      <c r="B551" t="s">
        <v>28</v>
      </c>
      <c r="C551" s="1">
        <v>43221</v>
      </c>
      <c r="D551" t="s">
        <v>37</v>
      </c>
      <c r="E551">
        <v>2</v>
      </c>
      <c r="F551" t="s">
        <v>53</v>
      </c>
      <c r="G551">
        <v>14</v>
      </c>
      <c r="H551" s="2">
        <v>2329476.8083666661</v>
      </c>
      <c r="I551">
        <v>2003</v>
      </c>
      <c r="J551" t="s">
        <v>32</v>
      </c>
    </row>
    <row r="552" spans="1:10" hidden="1" x14ac:dyDescent="0.25">
      <c r="A552" t="s">
        <v>22</v>
      </c>
      <c r="B552" t="s">
        <v>28</v>
      </c>
      <c r="C552" s="1">
        <v>43221</v>
      </c>
      <c r="D552" t="s">
        <v>37</v>
      </c>
      <c r="E552">
        <v>2</v>
      </c>
      <c r="F552" t="s">
        <v>52</v>
      </c>
      <c r="G552">
        <v>9</v>
      </c>
      <c r="H552" s="2">
        <v>6394872.6499999994</v>
      </c>
      <c r="I552">
        <v>2003</v>
      </c>
      <c r="J552" t="s">
        <v>32</v>
      </c>
    </row>
    <row r="553" spans="1:10" hidden="1" x14ac:dyDescent="0.25">
      <c r="A553" t="s">
        <v>22</v>
      </c>
      <c r="B553" t="s">
        <v>28</v>
      </c>
      <c r="C553" s="1">
        <v>43221</v>
      </c>
      <c r="D553" t="s">
        <v>12</v>
      </c>
      <c r="E553">
        <v>3</v>
      </c>
      <c r="F553" t="s">
        <v>44</v>
      </c>
      <c r="G553">
        <v>2</v>
      </c>
      <c r="H553" s="2">
        <v>1264611.4813165935</v>
      </c>
      <c r="I553">
        <v>2003</v>
      </c>
      <c r="J553" t="s">
        <v>32</v>
      </c>
    </row>
    <row r="554" spans="1:10" hidden="1" x14ac:dyDescent="0.25">
      <c r="A554" t="s">
        <v>22</v>
      </c>
      <c r="B554" t="s">
        <v>28</v>
      </c>
      <c r="C554" s="1">
        <v>43221</v>
      </c>
      <c r="D554" t="s">
        <v>12</v>
      </c>
      <c r="E554">
        <v>3</v>
      </c>
      <c r="F554" t="s">
        <v>47</v>
      </c>
      <c r="G554">
        <v>10</v>
      </c>
      <c r="H554" s="2">
        <v>-305110.48666665988</v>
      </c>
      <c r="I554">
        <v>2003</v>
      </c>
      <c r="J554" t="s">
        <v>32</v>
      </c>
    </row>
    <row r="555" spans="1:10" hidden="1" x14ac:dyDescent="0.25">
      <c r="A555" t="s">
        <v>22</v>
      </c>
      <c r="B555" t="s">
        <v>28</v>
      </c>
      <c r="C555" s="1">
        <v>43221</v>
      </c>
      <c r="D555" t="s">
        <v>12</v>
      </c>
      <c r="E555">
        <v>3</v>
      </c>
      <c r="F555" t="s">
        <v>50</v>
      </c>
      <c r="G555">
        <v>12</v>
      </c>
      <c r="H555" s="2">
        <v>1134332.1038790664</v>
      </c>
      <c r="I555">
        <v>2003</v>
      </c>
      <c r="J555" t="s">
        <v>32</v>
      </c>
    </row>
    <row r="556" spans="1:10" hidden="1" x14ac:dyDescent="0.25">
      <c r="A556" t="s">
        <v>22</v>
      </c>
      <c r="B556" t="s">
        <v>28</v>
      </c>
      <c r="C556" s="1">
        <v>43221</v>
      </c>
      <c r="D556" t="s">
        <v>12</v>
      </c>
      <c r="E556">
        <v>3</v>
      </c>
      <c r="F556" t="s">
        <v>45</v>
      </c>
      <c r="G556">
        <v>7</v>
      </c>
      <c r="H556" s="2">
        <v>202462.77338452163</v>
      </c>
      <c r="I556">
        <v>2003</v>
      </c>
      <c r="J556" t="s">
        <v>32</v>
      </c>
    </row>
    <row r="557" spans="1:10" hidden="1" x14ac:dyDescent="0.25">
      <c r="A557" t="s">
        <v>22</v>
      </c>
      <c r="B557" t="s">
        <v>28</v>
      </c>
      <c r="C557" s="1">
        <v>43221</v>
      </c>
      <c r="D557" t="s">
        <v>17</v>
      </c>
      <c r="E557">
        <v>6</v>
      </c>
      <c r="F557" t="s">
        <v>51</v>
      </c>
      <c r="G557">
        <v>11</v>
      </c>
      <c r="H557" s="2">
        <v>-1004007.6533333333</v>
      </c>
      <c r="I557">
        <v>2003</v>
      </c>
      <c r="J557" t="s">
        <v>32</v>
      </c>
    </row>
    <row r="558" spans="1:10" hidden="1" x14ac:dyDescent="0.25">
      <c r="A558" t="s">
        <v>22</v>
      </c>
      <c r="B558" t="s">
        <v>28</v>
      </c>
      <c r="C558" s="1">
        <v>43221</v>
      </c>
      <c r="D558" t="s">
        <v>17</v>
      </c>
      <c r="E558">
        <v>6</v>
      </c>
      <c r="F558" t="s">
        <v>49</v>
      </c>
      <c r="G558">
        <v>3</v>
      </c>
      <c r="H558" s="2">
        <v>2537662.8499999871</v>
      </c>
      <c r="I558">
        <v>2003</v>
      </c>
      <c r="J558" t="s">
        <v>32</v>
      </c>
    </row>
    <row r="559" spans="1:10" hidden="1" x14ac:dyDescent="0.25">
      <c r="A559" t="s">
        <v>22</v>
      </c>
      <c r="B559" t="s">
        <v>28</v>
      </c>
      <c r="C559" s="1">
        <v>43221</v>
      </c>
      <c r="D559" t="s">
        <v>17</v>
      </c>
      <c r="E559">
        <v>6</v>
      </c>
      <c r="F559" t="s">
        <v>48</v>
      </c>
      <c r="G559">
        <v>1</v>
      </c>
      <c r="H559" s="2">
        <v>6837317.0903367</v>
      </c>
      <c r="I559">
        <v>2003</v>
      </c>
      <c r="J559" t="s">
        <v>32</v>
      </c>
    </row>
    <row r="560" spans="1:10" hidden="1" x14ac:dyDescent="0.25">
      <c r="A560" t="s">
        <v>22</v>
      </c>
      <c r="B560" t="s">
        <v>28</v>
      </c>
      <c r="C560" s="1">
        <v>43221</v>
      </c>
      <c r="D560" t="s">
        <v>36</v>
      </c>
      <c r="E560">
        <v>7</v>
      </c>
      <c r="F560" t="s">
        <v>46</v>
      </c>
      <c r="G560">
        <v>13</v>
      </c>
      <c r="H560" s="2">
        <v>6427294.7933333209</v>
      </c>
      <c r="I560">
        <v>2003</v>
      </c>
      <c r="J560" t="s">
        <v>32</v>
      </c>
    </row>
    <row r="561" spans="1:10" hidden="1" x14ac:dyDescent="0.25">
      <c r="A561" t="s">
        <v>22</v>
      </c>
      <c r="B561" t="s">
        <v>28</v>
      </c>
      <c r="C561" s="1">
        <v>43221</v>
      </c>
      <c r="D561" t="s">
        <v>9</v>
      </c>
      <c r="E561">
        <v>1</v>
      </c>
      <c r="F561" t="s">
        <v>43</v>
      </c>
      <c r="G561">
        <v>5</v>
      </c>
      <c r="H561" s="2">
        <v>35367167.400701337</v>
      </c>
      <c r="I561">
        <v>2003</v>
      </c>
      <c r="J561" t="s">
        <v>32</v>
      </c>
    </row>
    <row r="562" spans="1:10" hidden="1" x14ac:dyDescent="0.25">
      <c r="A562" t="s">
        <v>55</v>
      </c>
      <c r="B562" t="s">
        <v>28</v>
      </c>
      <c r="C562" s="1">
        <v>43221</v>
      </c>
      <c r="D562" t="s">
        <v>3</v>
      </c>
      <c r="E562">
        <v>4</v>
      </c>
      <c r="F562" t="s">
        <v>41</v>
      </c>
      <c r="G562">
        <v>6</v>
      </c>
      <c r="H562" s="2">
        <v>0</v>
      </c>
      <c r="I562">
        <v>5002</v>
      </c>
      <c r="J562" t="s">
        <v>33</v>
      </c>
    </row>
    <row r="563" spans="1:10" hidden="1" x14ac:dyDescent="0.25">
      <c r="A563" t="s">
        <v>55</v>
      </c>
      <c r="B563" t="s">
        <v>28</v>
      </c>
      <c r="C563" s="1">
        <v>43221</v>
      </c>
      <c r="D563" t="s">
        <v>3</v>
      </c>
      <c r="E563">
        <v>4</v>
      </c>
      <c r="F563" t="s">
        <v>42</v>
      </c>
      <c r="G563">
        <v>8</v>
      </c>
      <c r="H563" s="2">
        <v>0</v>
      </c>
      <c r="I563">
        <v>5002</v>
      </c>
      <c r="J563" t="s">
        <v>33</v>
      </c>
    </row>
    <row r="564" spans="1:10" hidden="1" x14ac:dyDescent="0.25">
      <c r="A564" t="s">
        <v>55</v>
      </c>
      <c r="B564" t="s">
        <v>28</v>
      </c>
      <c r="C564" s="1">
        <v>43221</v>
      </c>
      <c r="D564" t="s">
        <v>3</v>
      </c>
      <c r="E564">
        <v>4</v>
      </c>
      <c r="F564" t="s">
        <v>40</v>
      </c>
      <c r="G564">
        <v>4</v>
      </c>
      <c r="H564" s="2">
        <v>0</v>
      </c>
      <c r="I564">
        <v>5002</v>
      </c>
      <c r="J564" t="s">
        <v>33</v>
      </c>
    </row>
    <row r="565" spans="1:10" hidden="1" x14ac:dyDescent="0.25">
      <c r="A565" t="s">
        <v>55</v>
      </c>
      <c r="B565" t="s">
        <v>28</v>
      </c>
      <c r="C565" s="1">
        <v>43221</v>
      </c>
      <c r="D565" t="s">
        <v>37</v>
      </c>
      <c r="E565">
        <v>2</v>
      </c>
      <c r="F565" t="s">
        <v>53</v>
      </c>
      <c r="G565">
        <v>14</v>
      </c>
      <c r="H565" s="2">
        <v>2644.2771237701331</v>
      </c>
      <c r="I565">
        <v>5002</v>
      </c>
      <c r="J565" t="s">
        <v>33</v>
      </c>
    </row>
    <row r="566" spans="1:10" hidden="1" x14ac:dyDescent="0.25">
      <c r="A566" t="s">
        <v>55</v>
      </c>
      <c r="B566" t="s">
        <v>28</v>
      </c>
      <c r="C566" s="1">
        <v>43221</v>
      </c>
      <c r="D566" t="s">
        <v>37</v>
      </c>
      <c r="E566">
        <v>2</v>
      </c>
      <c r="F566" t="s">
        <v>52</v>
      </c>
      <c r="G566">
        <v>9</v>
      </c>
      <c r="H566" s="2">
        <v>974.9738549988333</v>
      </c>
      <c r="I566">
        <v>5002</v>
      </c>
      <c r="J566" t="s">
        <v>33</v>
      </c>
    </row>
    <row r="567" spans="1:10" hidden="1" x14ac:dyDescent="0.25">
      <c r="A567" t="s">
        <v>55</v>
      </c>
      <c r="B567" t="s">
        <v>28</v>
      </c>
      <c r="C567" s="1">
        <v>43221</v>
      </c>
      <c r="D567" t="s">
        <v>12</v>
      </c>
      <c r="E567">
        <v>3</v>
      </c>
      <c r="F567" t="s">
        <v>44</v>
      </c>
      <c r="G567">
        <v>2</v>
      </c>
      <c r="H567" s="2">
        <v>0</v>
      </c>
      <c r="I567">
        <v>5002</v>
      </c>
      <c r="J567" t="s">
        <v>33</v>
      </c>
    </row>
    <row r="568" spans="1:10" hidden="1" x14ac:dyDescent="0.25">
      <c r="A568" t="s">
        <v>55</v>
      </c>
      <c r="B568" t="s">
        <v>28</v>
      </c>
      <c r="C568" s="1">
        <v>43221</v>
      </c>
      <c r="D568" t="s">
        <v>12</v>
      </c>
      <c r="E568">
        <v>3</v>
      </c>
      <c r="F568" t="s">
        <v>47</v>
      </c>
      <c r="G568">
        <v>10</v>
      </c>
      <c r="H568" s="2">
        <v>0</v>
      </c>
      <c r="I568">
        <v>5002</v>
      </c>
      <c r="J568" t="s">
        <v>33</v>
      </c>
    </row>
    <row r="569" spans="1:10" hidden="1" x14ac:dyDescent="0.25">
      <c r="A569" t="s">
        <v>55</v>
      </c>
      <c r="B569" t="s">
        <v>28</v>
      </c>
      <c r="C569" s="1">
        <v>43221</v>
      </c>
      <c r="D569" t="s">
        <v>12</v>
      </c>
      <c r="E569">
        <v>3</v>
      </c>
      <c r="F569" t="s">
        <v>50</v>
      </c>
      <c r="G569">
        <v>12</v>
      </c>
      <c r="H569" s="2">
        <v>0</v>
      </c>
      <c r="I569">
        <v>5002</v>
      </c>
      <c r="J569" t="s">
        <v>33</v>
      </c>
    </row>
    <row r="570" spans="1:10" hidden="1" x14ac:dyDescent="0.25">
      <c r="A570" t="s">
        <v>55</v>
      </c>
      <c r="B570" t="s">
        <v>28</v>
      </c>
      <c r="C570" s="1">
        <v>43221</v>
      </c>
      <c r="D570" t="s">
        <v>12</v>
      </c>
      <c r="E570">
        <v>3</v>
      </c>
      <c r="F570" t="s">
        <v>45</v>
      </c>
      <c r="G570">
        <v>7</v>
      </c>
      <c r="H570" s="2">
        <v>0</v>
      </c>
      <c r="I570">
        <v>5002</v>
      </c>
      <c r="J570" t="s">
        <v>33</v>
      </c>
    </row>
    <row r="571" spans="1:10" hidden="1" x14ac:dyDescent="0.25">
      <c r="A571" t="s">
        <v>55</v>
      </c>
      <c r="B571" t="s">
        <v>28</v>
      </c>
      <c r="C571" s="1">
        <v>43221</v>
      </c>
      <c r="D571" t="s">
        <v>17</v>
      </c>
      <c r="E571">
        <v>6</v>
      </c>
      <c r="F571" t="s">
        <v>51</v>
      </c>
      <c r="G571">
        <v>11</v>
      </c>
      <c r="H571" s="2">
        <v>259.69851132874999</v>
      </c>
      <c r="I571">
        <v>5002</v>
      </c>
      <c r="J571" t="s">
        <v>33</v>
      </c>
    </row>
    <row r="572" spans="1:10" hidden="1" x14ac:dyDescent="0.25">
      <c r="A572" t="s">
        <v>55</v>
      </c>
      <c r="B572" t="s">
        <v>28</v>
      </c>
      <c r="C572" s="1">
        <v>43221</v>
      </c>
      <c r="D572" t="s">
        <v>17</v>
      </c>
      <c r="E572">
        <v>6</v>
      </c>
      <c r="F572" t="s">
        <v>48</v>
      </c>
      <c r="G572">
        <v>1</v>
      </c>
      <c r="H572" s="2">
        <v>1013</v>
      </c>
      <c r="I572">
        <v>5002</v>
      </c>
      <c r="J572" t="s">
        <v>33</v>
      </c>
    </row>
    <row r="573" spans="1:10" hidden="1" x14ac:dyDescent="0.25">
      <c r="A573" t="s">
        <v>55</v>
      </c>
      <c r="B573" t="s">
        <v>28</v>
      </c>
      <c r="C573" s="1">
        <v>43221</v>
      </c>
      <c r="D573" t="s">
        <v>17</v>
      </c>
      <c r="E573">
        <v>6</v>
      </c>
      <c r="F573" t="s">
        <v>49</v>
      </c>
      <c r="G573">
        <v>3</v>
      </c>
      <c r="H573" s="2">
        <v>144.72230460450334</v>
      </c>
      <c r="I573">
        <v>5002</v>
      </c>
      <c r="J573" t="s">
        <v>33</v>
      </c>
    </row>
    <row r="574" spans="1:10" hidden="1" x14ac:dyDescent="0.25">
      <c r="A574" t="s">
        <v>55</v>
      </c>
      <c r="B574" t="s">
        <v>28</v>
      </c>
      <c r="C574" s="1">
        <v>43221</v>
      </c>
      <c r="D574" t="s">
        <v>36</v>
      </c>
      <c r="E574">
        <v>7</v>
      </c>
      <c r="F574" t="s">
        <v>46</v>
      </c>
      <c r="G574">
        <v>13</v>
      </c>
      <c r="H574" s="2">
        <v>1209.7729999999999</v>
      </c>
      <c r="I574">
        <v>5002</v>
      </c>
      <c r="J574" t="s">
        <v>33</v>
      </c>
    </row>
    <row r="575" spans="1:10" hidden="1" x14ac:dyDescent="0.25">
      <c r="A575" t="s">
        <v>55</v>
      </c>
      <c r="B575" t="s">
        <v>28</v>
      </c>
      <c r="C575" s="1">
        <v>43221</v>
      </c>
      <c r="D575" t="s">
        <v>9</v>
      </c>
      <c r="E575">
        <v>1</v>
      </c>
      <c r="F575" t="s">
        <v>43</v>
      </c>
      <c r="G575">
        <v>5</v>
      </c>
      <c r="H575" s="2">
        <v>926.66666666666663</v>
      </c>
      <c r="I575">
        <v>5002</v>
      </c>
      <c r="J575" t="s">
        <v>33</v>
      </c>
    </row>
    <row r="576" spans="1:10" hidden="1" x14ac:dyDescent="0.25">
      <c r="A576" t="s">
        <v>6</v>
      </c>
      <c r="B576" t="s">
        <v>28</v>
      </c>
      <c r="C576" s="1">
        <v>43221</v>
      </c>
      <c r="D576" t="s">
        <v>3</v>
      </c>
      <c r="E576">
        <v>4</v>
      </c>
      <c r="F576" t="s">
        <v>41</v>
      </c>
      <c r="G576">
        <v>6</v>
      </c>
      <c r="H576" s="2">
        <v>3826583.1981613333</v>
      </c>
      <c r="I576">
        <v>1004</v>
      </c>
      <c r="J576" t="s">
        <v>32</v>
      </c>
    </row>
    <row r="577" spans="1:10" hidden="1" x14ac:dyDescent="0.25">
      <c r="A577" t="s">
        <v>6</v>
      </c>
      <c r="B577" t="s">
        <v>28</v>
      </c>
      <c r="C577" s="1">
        <v>43221</v>
      </c>
      <c r="D577" t="s">
        <v>3</v>
      </c>
      <c r="E577">
        <v>4</v>
      </c>
      <c r="F577" t="s">
        <v>42</v>
      </c>
      <c r="G577">
        <v>8</v>
      </c>
      <c r="H577" s="2">
        <v>408758.72785969666</v>
      </c>
      <c r="I577">
        <v>1004</v>
      </c>
      <c r="J577" t="s">
        <v>32</v>
      </c>
    </row>
    <row r="578" spans="1:10" hidden="1" x14ac:dyDescent="0.25">
      <c r="A578" t="s">
        <v>6</v>
      </c>
      <c r="B578" t="s">
        <v>28</v>
      </c>
      <c r="C578" s="1">
        <v>43221</v>
      </c>
      <c r="D578" t="s">
        <v>3</v>
      </c>
      <c r="E578">
        <v>4</v>
      </c>
      <c r="F578" t="s">
        <v>40</v>
      </c>
      <c r="G578">
        <v>4</v>
      </c>
      <c r="H578" s="2">
        <v>-467447.38505200337</v>
      </c>
      <c r="I578">
        <v>1004</v>
      </c>
      <c r="J578" t="s">
        <v>32</v>
      </c>
    </row>
    <row r="579" spans="1:10" hidden="1" x14ac:dyDescent="0.25">
      <c r="A579" t="s">
        <v>6</v>
      </c>
      <c r="B579" t="s">
        <v>28</v>
      </c>
      <c r="C579" s="1">
        <v>43221</v>
      </c>
      <c r="D579" t="s">
        <v>37</v>
      </c>
      <c r="E579">
        <v>2</v>
      </c>
      <c r="F579" t="s">
        <v>53</v>
      </c>
      <c r="G579">
        <v>14</v>
      </c>
      <c r="H579" s="2">
        <v>1234356.2253392166</v>
      </c>
      <c r="I579">
        <v>1004</v>
      </c>
      <c r="J579" t="s">
        <v>32</v>
      </c>
    </row>
    <row r="580" spans="1:10" hidden="1" x14ac:dyDescent="0.25">
      <c r="A580" t="s">
        <v>6</v>
      </c>
      <c r="B580" t="s">
        <v>28</v>
      </c>
      <c r="C580" s="1">
        <v>43221</v>
      </c>
      <c r="D580" t="s">
        <v>37</v>
      </c>
      <c r="E580">
        <v>2</v>
      </c>
      <c r="F580" t="s">
        <v>52</v>
      </c>
      <c r="G580">
        <v>9</v>
      </c>
      <c r="H580" s="2">
        <v>3682451.2866666666</v>
      </c>
      <c r="I580">
        <v>1004</v>
      </c>
      <c r="J580" t="s">
        <v>32</v>
      </c>
    </row>
    <row r="581" spans="1:10" hidden="1" x14ac:dyDescent="0.25">
      <c r="A581" t="s">
        <v>6</v>
      </c>
      <c r="B581" t="s">
        <v>28</v>
      </c>
      <c r="C581" s="1">
        <v>43221</v>
      </c>
      <c r="D581" t="s">
        <v>12</v>
      </c>
      <c r="E581">
        <v>3</v>
      </c>
      <c r="F581" t="s">
        <v>44</v>
      </c>
      <c r="G581">
        <v>2</v>
      </c>
      <c r="H581" s="2">
        <v>-4416046.9584119329</v>
      </c>
      <c r="I581">
        <v>1004</v>
      </c>
      <c r="J581" t="s">
        <v>32</v>
      </c>
    </row>
    <row r="582" spans="1:10" hidden="1" x14ac:dyDescent="0.25">
      <c r="A582" t="s">
        <v>6</v>
      </c>
      <c r="B582" t="s">
        <v>28</v>
      </c>
      <c r="C582" s="1">
        <v>43221</v>
      </c>
      <c r="D582" t="s">
        <v>12</v>
      </c>
      <c r="E582">
        <v>3</v>
      </c>
      <c r="F582" t="s">
        <v>47</v>
      </c>
      <c r="G582">
        <v>10</v>
      </c>
      <c r="H582" s="2">
        <v>256354.97672470534</v>
      </c>
      <c r="I582">
        <v>1004</v>
      </c>
      <c r="J582" t="s">
        <v>32</v>
      </c>
    </row>
    <row r="583" spans="1:10" hidden="1" x14ac:dyDescent="0.25">
      <c r="A583" t="s">
        <v>6</v>
      </c>
      <c r="B583" t="s">
        <v>28</v>
      </c>
      <c r="C583" s="1">
        <v>43221</v>
      </c>
      <c r="D583" t="s">
        <v>12</v>
      </c>
      <c r="E583">
        <v>3</v>
      </c>
      <c r="F583" t="s">
        <v>50</v>
      </c>
      <c r="G583">
        <v>12</v>
      </c>
      <c r="H583" s="2">
        <v>2134034.0848435001</v>
      </c>
      <c r="I583">
        <v>1004</v>
      </c>
      <c r="J583" t="s">
        <v>32</v>
      </c>
    </row>
    <row r="584" spans="1:10" hidden="1" x14ac:dyDescent="0.25">
      <c r="A584" t="s">
        <v>6</v>
      </c>
      <c r="B584" t="s">
        <v>28</v>
      </c>
      <c r="C584" s="1">
        <v>43221</v>
      </c>
      <c r="D584" t="s">
        <v>12</v>
      </c>
      <c r="E584">
        <v>3</v>
      </c>
      <c r="F584" t="s">
        <v>45</v>
      </c>
      <c r="G584">
        <v>7</v>
      </c>
      <c r="H584" s="2">
        <v>-167526.32961547634</v>
      </c>
      <c r="I584">
        <v>1004</v>
      </c>
      <c r="J584" t="s">
        <v>32</v>
      </c>
    </row>
    <row r="585" spans="1:10" hidden="1" x14ac:dyDescent="0.25">
      <c r="A585" t="s">
        <v>6</v>
      </c>
      <c r="B585" t="s">
        <v>28</v>
      </c>
      <c r="C585" s="1">
        <v>43221</v>
      </c>
      <c r="D585" t="s">
        <v>17</v>
      </c>
      <c r="E585">
        <v>6</v>
      </c>
      <c r="F585" t="s">
        <v>51</v>
      </c>
      <c r="G585">
        <v>11</v>
      </c>
      <c r="H585" s="2">
        <v>-46956.965061999661</v>
      </c>
      <c r="I585">
        <v>1004</v>
      </c>
      <c r="J585" t="s">
        <v>32</v>
      </c>
    </row>
    <row r="586" spans="1:10" hidden="1" x14ac:dyDescent="0.25">
      <c r="A586" t="s">
        <v>6</v>
      </c>
      <c r="B586" t="s">
        <v>28</v>
      </c>
      <c r="C586" s="1">
        <v>43221</v>
      </c>
      <c r="D586" t="s">
        <v>17</v>
      </c>
      <c r="E586">
        <v>6</v>
      </c>
      <c r="F586" t="s">
        <v>48</v>
      </c>
      <c r="G586">
        <v>1</v>
      </c>
      <c r="H586" s="2">
        <v>6142233.1569453329</v>
      </c>
      <c r="I586">
        <v>1004</v>
      </c>
      <c r="J586" t="s">
        <v>32</v>
      </c>
    </row>
    <row r="587" spans="1:10" hidden="1" x14ac:dyDescent="0.25">
      <c r="A587" t="s">
        <v>6</v>
      </c>
      <c r="B587" t="s">
        <v>28</v>
      </c>
      <c r="C587" s="1">
        <v>43221</v>
      </c>
      <c r="D587" t="s">
        <v>17</v>
      </c>
      <c r="E587">
        <v>6</v>
      </c>
      <c r="F587" t="s">
        <v>49</v>
      </c>
      <c r="G587">
        <v>3</v>
      </c>
      <c r="H587" s="2">
        <v>1334994.4266666567</v>
      </c>
      <c r="I587">
        <v>1004</v>
      </c>
      <c r="J587" t="s">
        <v>32</v>
      </c>
    </row>
    <row r="588" spans="1:10" hidden="1" x14ac:dyDescent="0.25">
      <c r="A588" t="s">
        <v>6</v>
      </c>
      <c r="B588" t="s">
        <v>28</v>
      </c>
      <c r="C588" s="1">
        <v>43221</v>
      </c>
      <c r="D588" t="s">
        <v>36</v>
      </c>
      <c r="E588">
        <v>7</v>
      </c>
      <c r="F588" t="s">
        <v>46</v>
      </c>
      <c r="G588">
        <v>13</v>
      </c>
      <c r="H588" s="2">
        <v>-605467.23352185672</v>
      </c>
      <c r="I588">
        <v>1004</v>
      </c>
      <c r="J588" t="s">
        <v>32</v>
      </c>
    </row>
    <row r="589" spans="1:10" hidden="1" x14ac:dyDescent="0.25">
      <c r="A589" t="s">
        <v>6</v>
      </c>
      <c r="B589" t="s">
        <v>28</v>
      </c>
      <c r="C589" s="1">
        <v>43221</v>
      </c>
      <c r="D589" t="s">
        <v>9</v>
      </c>
      <c r="E589">
        <v>1</v>
      </c>
      <c r="F589" t="s">
        <v>43</v>
      </c>
      <c r="G589">
        <v>5</v>
      </c>
      <c r="H589" s="2">
        <v>15756279.853472166</v>
      </c>
      <c r="I589">
        <v>1004</v>
      </c>
      <c r="J589" t="s">
        <v>32</v>
      </c>
    </row>
    <row r="590" spans="1:10" x14ac:dyDescent="0.25">
      <c r="A590" t="s">
        <v>34</v>
      </c>
      <c r="B590" t="s">
        <v>28</v>
      </c>
      <c r="C590" s="1">
        <v>43221</v>
      </c>
      <c r="D590" t="s">
        <v>3</v>
      </c>
      <c r="E590">
        <v>4</v>
      </c>
      <c r="F590" t="s">
        <v>41</v>
      </c>
      <c r="G590">
        <v>6</v>
      </c>
      <c r="H590" s="2">
        <v>13080502.663333334</v>
      </c>
      <c r="I590">
        <v>1001</v>
      </c>
      <c r="J590" t="s">
        <v>32</v>
      </c>
    </row>
    <row r="591" spans="1:10" x14ac:dyDescent="0.25">
      <c r="A591" t="s">
        <v>34</v>
      </c>
      <c r="B591" t="s">
        <v>28</v>
      </c>
      <c r="C591" s="1">
        <v>43221</v>
      </c>
      <c r="D591" t="s">
        <v>3</v>
      </c>
      <c r="E591">
        <v>4</v>
      </c>
      <c r="F591" t="s">
        <v>42</v>
      </c>
      <c r="G591">
        <v>8</v>
      </c>
      <c r="H591" s="2">
        <v>4515224.3999999994</v>
      </c>
      <c r="I591">
        <v>1001</v>
      </c>
      <c r="J591" t="s">
        <v>32</v>
      </c>
    </row>
    <row r="592" spans="1:10" x14ac:dyDescent="0.25">
      <c r="A592" t="s">
        <v>34</v>
      </c>
      <c r="B592" t="s">
        <v>28</v>
      </c>
      <c r="C592" s="1">
        <v>43221</v>
      </c>
      <c r="D592" t="s">
        <v>3</v>
      </c>
      <c r="E592">
        <v>4</v>
      </c>
      <c r="F592" t="s">
        <v>40</v>
      </c>
      <c r="G592">
        <v>4</v>
      </c>
      <c r="H592" s="2">
        <v>13060594.196666634</v>
      </c>
      <c r="I592">
        <v>1001</v>
      </c>
      <c r="J592" t="s">
        <v>32</v>
      </c>
    </row>
    <row r="593" spans="1:10" x14ac:dyDescent="0.25">
      <c r="A593" t="s">
        <v>34</v>
      </c>
      <c r="B593" t="s">
        <v>28</v>
      </c>
      <c r="C593" s="1">
        <v>43221</v>
      </c>
      <c r="D593" t="s">
        <v>37</v>
      </c>
      <c r="E593">
        <v>2</v>
      </c>
      <c r="F593" t="s">
        <v>53</v>
      </c>
      <c r="G593">
        <v>14</v>
      </c>
      <c r="H593" s="2">
        <v>31153460.423333332</v>
      </c>
      <c r="I593">
        <v>1001</v>
      </c>
      <c r="J593" t="s">
        <v>32</v>
      </c>
    </row>
    <row r="594" spans="1:10" x14ac:dyDescent="0.25">
      <c r="A594" t="s">
        <v>34</v>
      </c>
      <c r="B594" t="s">
        <v>28</v>
      </c>
      <c r="C594" s="1">
        <v>43221</v>
      </c>
      <c r="D594" t="s">
        <v>37</v>
      </c>
      <c r="E594">
        <v>2</v>
      </c>
      <c r="F594" t="s">
        <v>52</v>
      </c>
      <c r="G594">
        <v>9</v>
      </c>
      <c r="H594" s="2">
        <v>16155419.82</v>
      </c>
      <c r="I594">
        <v>1001</v>
      </c>
      <c r="J594" t="s">
        <v>32</v>
      </c>
    </row>
    <row r="595" spans="1:10" x14ac:dyDescent="0.25">
      <c r="A595" t="s">
        <v>34</v>
      </c>
      <c r="B595" t="s">
        <v>28</v>
      </c>
      <c r="C595" s="1">
        <v>43221</v>
      </c>
      <c r="D595" t="s">
        <v>12</v>
      </c>
      <c r="E595">
        <v>3</v>
      </c>
      <c r="F595" t="s">
        <v>44</v>
      </c>
      <c r="G595">
        <v>2</v>
      </c>
      <c r="H595" s="2">
        <v>11964438.499915367</v>
      </c>
      <c r="I595">
        <v>1001</v>
      </c>
      <c r="J595" t="s">
        <v>32</v>
      </c>
    </row>
    <row r="596" spans="1:10" x14ac:dyDescent="0.25">
      <c r="A596" t="s">
        <v>34</v>
      </c>
      <c r="B596" t="s">
        <v>28</v>
      </c>
      <c r="C596" s="1">
        <v>43221</v>
      </c>
      <c r="D596" t="s">
        <v>12</v>
      </c>
      <c r="E596">
        <v>3</v>
      </c>
      <c r="F596" t="s">
        <v>47</v>
      </c>
      <c r="G596">
        <v>10</v>
      </c>
      <c r="H596" s="2">
        <v>3230077.5066666664</v>
      </c>
      <c r="I596">
        <v>1001</v>
      </c>
      <c r="J596" t="s">
        <v>32</v>
      </c>
    </row>
    <row r="597" spans="1:10" x14ac:dyDescent="0.25">
      <c r="A597" t="s">
        <v>34</v>
      </c>
      <c r="B597" t="s">
        <v>28</v>
      </c>
      <c r="C597" s="1">
        <v>43221</v>
      </c>
      <c r="D597" t="s">
        <v>12</v>
      </c>
      <c r="E597">
        <v>3</v>
      </c>
      <c r="F597" t="s">
        <v>50</v>
      </c>
      <c r="G597">
        <v>12</v>
      </c>
      <c r="H597" s="2">
        <v>10235581.953310033</v>
      </c>
      <c r="I597">
        <v>1001</v>
      </c>
      <c r="J597" t="s">
        <v>32</v>
      </c>
    </row>
    <row r="598" spans="1:10" x14ac:dyDescent="0.25">
      <c r="A598" t="s">
        <v>34</v>
      </c>
      <c r="B598" t="s">
        <v>28</v>
      </c>
      <c r="C598" s="1">
        <v>43221</v>
      </c>
      <c r="D598" t="s">
        <v>12</v>
      </c>
      <c r="E598">
        <v>3</v>
      </c>
      <c r="F598" t="s">
        <v>45</v>
      </c>
      <c r="G598">
        <v>7</v>
      </c>
      <c r="H598" s="2">
        <v>2497682.15</v>
      </c>
      <c r="I598">
        <v>1001</v>
      </c>
      <c r="J598" t="s">
        <v>32</v>
      </c>
    </row>
    <row r="599" spans="1:10" x14ac:dyDescent="0.25">
      <c r="A599" t="s">
        <v>34</v>
      </c>
      <c r="B599" t="s">
        <v>28</v>
      </c>
      <c r="C599" s="1">
        <v>43221</v>
      </c>
      <c r="D599" t="s">
        <v>17</v>
      </c>
      <c r="E599">
        <v>6</v>
      </c>
      <c r="F599" t="s">
        <v>51</v>
      </c>
      <c r="G599">
        <v>11</v>
      </c>
      <c r="H599" s="2">
        <v>3588607.3333333335</v>
      </c>
      <c r="I599">
        <v>1001</v>
      </c>
      <c r="J599" t="s">
        <v>32</v>
      </c>
    </row>
    <row r="600" spans="1:10" x14ac:dyDescent="0.25">
      <c r="A600" t="s">
        <v>34</v>
      </c>
      <c r="B600" t="s">
        <v>28</v>
      </c>
      <c r="C600" s="1">
        <v>43221</v>
      </c>
      <c r="D600" t="s">
        <v>17</v>
      </c>
      <c r="E600">
        <v>6</v>
      </c>
      <c r="F600" t="s">
        <v>48</v>
      </c>
      <c r="G600">
        <v>1</v>
      </c>
      <c r="H600" s="2">
        <v>11618279.774866669</v>
      </c>
      <c r="I600">
        <v>1001</v>
      </c>
      <c r="J600" t="s">
        <v>32</v>
      </c>
    </row>
    <row r="601" spans="1:10" x14ac:dyDescent="0.25">
      <c r="A601" t="s">
        <v>34</v>
      </c>
      <c r="B601" t="s">
        <v>28</v>
      </c>
      <c r="C601" s="1">
        <v>43221</v>
      </c>
      <c r="D601" t="s">
        <v>17</v>
      </c>
      <c r="E601">
        <v>6</v>
      </c>
      <c r="F601" t="s">
        <v>49</v>
      </c>
      <c r="G601">
        <v>3</v>
      </c>
      <c r="H601" s="2">
        <v>8089252.2533333339</v>
      </c>
      <c r="I601">
        <v>1001</v>
      </c>
      <c r="J601" t="s">
        <v>32</v>
      </c>
    </row>
    <row r="602" spans="1:10" x14ac:dyDescent="0.25">
      <c r="A602" t="s">
        <v>34</v>
      </c>
      <c r="B602" t="s">
        <v>28</v>
      </c>
      <c r="C602" s="1">
        <v>43221</v>
      </c>
      <c r="D602" t="s">
        <v>36</v>
      </c>
      <c r="E602">
        <v>7</v>
      </c>
      <c r="F602" t="s">
        <v>46</v>
      </c>
      <c r="G602">
        <v>13</v>
      </c>
      <c r="H602" s="2">
        <v>22703909.713333368</v>
      </c>
      <c r="I602">
        <v>1001</v>
      </c>
      <c r="J602" t="s">
        <v>32</v>
      </c>
    </row>
    <row r="603" spans="1:10" x14ac:dyDescent="0.25">
      <c r="A603" t="s">
        <v>34</v>
      </c>
      <c r="B603" t="s">
        <v>28</v>
      </c>
      <c r="C603" s="1">
        <v>43221</v>
      </c>
      <c r="D603" t="s">
        <v>9</v>
      </c>
      <c r="E603">
        <v>1</v>
      </c>
      <c r="F603" t="s">
        <v>43</v>
      </c>
      <c r="G603">
        <v>5</v>
      </c>
      <c r="H603" s="2">
        <v>92904660.44333367</v>
      </c>
      <c r="I603">
        <v>1001</v>
      </c>
      <c r="J603" t="s">
        <v>32</v>
      </c>
    </row>
    <row r="604" spans="1:10" hidden="1" x14ac:dyDescent="0.25">
      <c r="A604" t="s">
        <v>57</v>
      </c>
      <c r="B604" t="s">
        <v>28</v>
      </c>
      <c r="C604" s="1">
        <v>43221</v>
      </c>
      <c r="D604" t="s">
        <v>3</v>
      </c>
      <c r="E604">
        <v>4</v>
      </c>
      <c r="F604" t="s">
        <v>41</v>
      </c>
      <c r="G604">
        <v>6</v>
      </c>
      <c r="H604" s="2">
        <v>580190.91333333333</v>
      </c>
      <c r="I604">
        <v>2005</v>
      </c>
      <c r="J604" t="s">
        <v>32</v>
      </c>
    </row>
    <row r="605" spans="1:10" hidden="1" x14ac:dyDescent="0.25">
      <c r="A605" t="s">
        <v>57</v>
      </c>
      <c r="B605" t="s">
        <v>28</v>
      </c>
      <c r="C605" s="1">
        <v>43221</v>
      </c>
      <c r="D605" t="s">
        <v>3</v>
      </c>
      <c r="E605">
        <v>4</v>
      </c>
      <c r="F605" t="s">
        <v>42</v>
      </c>
      <c r="G605">
        <v>8</v>
      </c>
      <c r="H605" s="2">
        <v>725903.21666666667</v>
      </c>
      <c r="I605">
        <v>2005</v>
      </c>
      <c r="J605" t="s">
        <v>32</v>
      </c>
    </row>
    <row r="606" spans="1:10" hidden="1" x14ac:dyDescent="0.25">
      <c r="A606" t="s">
        <v>57</v>
      </c>
      <c r="B606" t="s">
        <v>28</v>
      </c>
      <c r="C606" s="1">
        <v>43221</v>
      </c>
      <c r="D606" t="s">
        <v>3</v>
      </c>
      <c r="E606">
        <v>4</v>
      </c>
      <c r="F606" t="s">
        <v>40</v>
      </c>
      <c r="G606">
        <v>4</v>
      </c>
      <c r="H606" s="2">
        <v>132671.33333333334</v>
      </c>
      <c r="I606">
        <v>2005</v>
      </c>
      <c r="J606" t="s">
        <v>32</v>
      </c>
    </row>
    <row r="607" spans="1:10" hidden="1" x14ac:dyDescent="0.25">
      <c r="A607" t="s">
        <v>57</v>
      </c>
      <c r="B607" t="s">
        <v>28</v>
      </c>
      <c r="C607" s="1">
        <v>43221</v>
      </c>
      <c r="D607" t="s">
        <v>37</v>
      </c>
      <c r="E607">
        <v>2</v>
      </c>
      <c r="F607" t="s">
        <v>53</v>
      </c>
      <c r="G607">
        <v>14</v>
      </c>
      <c r="H607" s="2">
        <v>4394868.0650000004</v>
      </c>
      <c r="I607">
        <v>2005</v>
      </c>
      <c r="J607" t="s">
        <v>32</v>
      </c>
    </row>
    <row r="608" spans="1:10" hidden="1" x14ac:dyDescent="0.25">
      <c r="A608" t="s">
        <v>57</v>
      </c>
      <c r="B608" t="s">
        <v>28</v>
      </c>
      <c r="C608" s="1">
        <v>43221</v>
      </c>
      <c r="D608" t="s">
        <v>37</v>
      </c>
      <c r="E608">
        <v>2</v>
      </c>
      <c r="F608" t="s">
        <v>52</v>
      </c>
      <c r="G608">
        <v>9</v>
      </c>
      <c r="H608" s="2">
        <v>1994148.2333333334</v>
      </c>
      <c r="I608">
        <v>2005</v>
      </c>
      <c r="J608" t="s">
        <v>32</v>
      </c>
    </row>
    <row r="609" spans="1:10" hidden="1" x14ac:dyDescent="0.25">
      <c r="A609" t="s">
        <v>57</v>
      </c>
      <c r="B609" t="s">
        <v>28</v>
      </c>
      <c r="C609" s="1">
        <v>43221</v>
      </c>
      <c r="D609" t="s">
        <v>12</v>
      </c>
      <c r="E609">
        <v>3</v>
      </c>
      <c r="F609" t="s">
        <v>44</v>
      </c>
      <c r="G609">
        <v>2</v>
      </c>
      <c r="H609" s="2">
        <v>1626961.0490084102</v>
      </c>
      <c r="I609">
        <v>2005</v>
      </c>
      <c r="J609" t="s">
        <v>32</v>
      </c>
    </row>
    <row r="610" spans="1:10" hidden="1" x14ac:dyDescent="0.25">
      <c r="A610" t="s">
        <v>57</v>
      </c>
      <c r="B610" t="s">
        <v>28</v>
      </c>
      <c r="C610" s="1">
        <v>43221</v>
      </c>
      <c r="D610" t="s">
        <v>12</v>
      </c>
      <c r="E610">
        <v>3</v>
      </c>
      <c r="F610" t="s">
        <v>47</v>
      </c>
      <c r="G610">
        <v>10</v>
      </c>
      <c r="H610" s="2">
        <v>982779.58666666655</v>
      </c>
      <c r="I610">
        <v>2005</v>
      </c>
      <c r="J610" t="s">
        <v>32</v>
      </c>
    </row>
    <row r="611" spans="1:10" hidden="1" x14ac:dyDescent="0.25">
      <c r="A611" t="s">
        <v>57</v>
      </c>
      <c r="B611" t="s">
        <v>28</v>
      </c>
      <c r="C611" s="1">
        <v>43221</v>
      </c>
      <c r="D611" t="s">
        <v>12</v>
      </c>
      <c r="E611">
        <v>3</v>
      </c>
      <c r="F611" t="s">
        <v>50</v>
      </c>
      <c r="G611">
        <v>12</v>
      </c>
      <c r="H611" s="2">
        <v>2775127.35</v>
      </c>
      <c r="I611">
        <v>2005</v>
      </c>
      <c r="J611" t="s">
        <v>32</v>
      </c>
    </row>
    <row r="612" spans="1:10" hidden="1" x14ac:dyDescent="0.25">
      <c r="A612" t="s">
        <v>57</v>
      </c>
      <c r="B612" t="s">
        <v>28</v>
      </c>
      <c r="C612" s="1">
        <v>43221</v>
      </c>
      <c r="D612" t="s">
        <v>12</v>
      </c>
      <c r="E612">
        <v>3</v>
      </c>
      <c r="F612" t="s">
        <v>45</v>
      </c>
      <c r="G612">
        <v>7</v>
      </c>
      <c r="H612" s="2">
        <v>68438.05333333333</v>
      </c>
      <c r="I612">
        <v>2005</v>
      </c>
      <c r="J612" t="s">
        <v>32</v>
      </c>
    </row>
    <row r="613" spans="1:10" hidden="1" x14ac:dyDescent="0.25">
      <c r="A613" t="s">
        <v>57</v>
      </c>
      <c r="B613" t="s">
        <v>28</v>
      </c>
      <c r="C613" s="1">
        <v>43221</v>
      </c>
      <c r="D613" t="s">
        <v>17</v>
      </c>
      <c r="E613">
        <v>6</v>
      </c>
      <c r="F613" t="s">
        <v>51</v>
      </c>
      <c r="G613">
        <v>11</v>
      </c>
      <c r="H613" s="2">
        <v>1422700.6533333333</v>
      </c>
      <c r="I613">
        <v>2005</v>
      </c>
      <c r="J613" t="s">
        <v>32</v>
      </c>
    </row>
    <row r="614" spans="1:10" hidden="1" x14ac:dyDescent="0.25">
      <c r="A614" t="s">
        <v>57</v>
      </c>
      <c r="B614" t="s">
        <v>28</v>
      </c>
      <c r="C614" s="1">
        <v>43221</v>
      </c>
      <c r="D614" t="s">
        <v>17</v>
      </c>
      <c r="E614">
        <v>6</v>
      </c>
      <c r="F614" t="s">
        <v>48</v>
      </c>
      <c r="G614">
        <v>1</v>
      </c>
      <c r="H614" s="2">
        <v>119482</v>
      </c>
      <c r="I614">
        <v>2005</v>
      </c>
      <c r="J614" t="s">
        <v>32</v>
      </c>
    </row>
    <row r="615" spans="1:10" hidden="1" x14ac:dyDescent="0.25">
      <c r="A615" t="s">
        <v>57</v>
      </c>
      <c r="B615" t="s">
        <v>28</v>
      </c>
      <c r="C615" s="1">
        <v>43221</v>
      </c>
      <c r="D615" t="s">
        <v>17</v>
      </c>
      <c r="E615">
        <v>6</v>
      </c>
      <c r="F615" t="s">
        <v>49</v>
      </c>
      <c r="G615">
        <v>3</v>
      </c>
      <c r="H615" s="2">
        <v>564908.59666666668</v>
      </c>
      <c r="I615">
        <v>2005</v>
      </c>
      <c r="J615" t="s">
        <v>32</v>
      </c>
    </row>
    <row r="616" spans="1:10" hidden="1" x14ac:dyDescent="0.25">
      <c r="A616" t="s">
        <v>57</v>
      </c>
      <c r="B616" t="s">
        <v>28</v>
      </c>
      <c r="C616" s="1">
        <v>43221</v>
      </c>
      <c r="D616" t="s">
        <v>36</v>
      </c>
      <c r="E616">
        <v>7</v>
      </c>
      <c r="F616" t="s">
        <v>46</v>
      </c>
      <c r="G616">
        <v>13</v>
      </c>
      <c r="H616" s="2">
        <v>3188759.3300000131</v>
      </c>
      <c r="I616">
        <v>2005</v>
      </c>
      <c r="J616" t="s">
        <v>32</v>
      </c>
    </row>
    <row r="617" spans="1:10" hidden="1" x14ac:dyDescent="0.25">
      <c r="A617" t="s">
        <v>57</v>
      </c>
      <c r="B617" t="s">
        <v>28</v>
      </c>
      <c r="C617" s="1">
        <v>43221</v>
      </c>
      <c r="D617" t="s">
        <v>9</v>
      </c>
      <c r="E617">
        <v>1</v>
      </c>
      <c r="F617" t="s">
        <v>43</v>
      </c>
      <c r="G617">
        <v>5</v>
      </c>
      <c r="H617" s="2">
        <v>2603623.2600333332</v>
      </c>
      <c r="I617">
        <v>2005</v>
      </c>
      <c r="J617" t="s">
        <v>32</v>
      </c>
    </row>
    <row r="618" spans="1:10" hidden="1" x14ac:dyDescent="0.25">
      <c r="A618" t="s">
        <v>56</v>
      </c>
      <c r="B618" t="s">
        <v>28</v>
      </c>
      <c r="C618" s="1">
        <v>43221</v>
      </c>
      <c r="D618" t="s">
        <v>3</v>
      </c>
      <c r="E618">
        <v>4</v>
      </c>
      <c r="F618" t="s">
        <v>41</v>
      </c>
      <c r="G618">
        <v>6</v>
      </c>
      <c r="H618" s="2">
        <v>1128.6666666666667</v>
      </c>
      <c r="I618">
        <v>5003</v>
      </c>
      <c r="J618" t="s">
        <v>33</v>
      </c>
    </row>
    <row r="619" spans="1:10" hidden="1" x14ac:dyDescent="0.25">
      <c r="A619" t="s">
        <v>56</v>
      </c>
      <c r="B619" t="s">
        <v>28</v>
      </c>
      <c r="C619" s="1">
        <v>43221</v>
      </c>
      <c r="D619" t="s">
        <v>3</v>
      </c>
      <c r="E619">
        <v>4</v>
      </c>
      <c r="F619" t="s">
        <v>42</v>
      </c>
      <c r="G619">
        <v>8</v>
      </c>
      <c r="H619" s="2">
        <v>138.52557691049</v>
      </c>
      <c r="I619">
        <v>5003</v>
      </c>
      <c r="J619" t="s">
        <v>33</v>
      </c>
    </row>
    <row r="620" spans="1:10" hidden="1" x14ac:dyDescent="0.25">
      <c r="A620" t="s">
        <v>56</v>
      </c>
      <c r="B620" t="s">
        <v>28</v>
      </c>
      <c r="C620" s="1">
        <v>43221</v>
      </c>
      <c r="D620" t="s">
        <v>3</v>
      </c>
      <c r="E620">
        <v>4</v>
      </c>
      <c r="F620" t="s">
        <v>40</v>
      </c>
      <c r="G620">
        <v>4</v>
      </c>
      <c r="H620" s="2">
        <v>0</v>
      </c>
      <c r="I620">
        <v>5003</v>
      </c>
      <c r="J620" t="s">
        <v>33</v>
      </c>
    </row>
    <row r="621" spans="1:10" hidden="1" x14ac:dyDescent="0.25">
      <c r="A621" t="s">
        <v>56</v>
      </c>
      <c r="B621" t="s">
        <v>28</v>
      </c>
      <c r="C621" s="1">
        <v>43221</v>
      </c>
      <c r="D621" t="s">
        <v>37</v>
      </c>
      <c r="E621">
        <v>2</v>
      </c>
      <c r="F621" t="s">
        <v>53</v>
      </c>
      <c r="G621">
        <v>14</v>
      </c>
      <c r="H621" s="2">
        <v>0</v>
      </c>
      <c r="I621">
        <v>5003</v>
      </c>
      <c r="J621" t="s">
        <v>33</v>
      </c>
    </row>
    <row r="622" spans="1:10" hidden="1" x14ac:dyDescent="0.25">
      <c r="A622" t="s">
        <v>56</v>
      </c>
      <c r="B622" t="s">
        <v>28</v>
      </c>
      <c r="C622" s="1">
        <v>43221</v>
      </c>
      <c r="D622" t="s">
        <v>37</v>
      </c>
      <c r="E622">
        <v>2</v>
      </c>
      <c r="F622" t="s">
        <v>52</v>
      </c>
      <c r="G622">
        <v>9</v>
      </c>
      <c r="H622" s="2">
        <v>0</v>
      </c>
      <c r="I622">
        <v>5003</v>
      </c>
      <c r="J622" t="s">
        <v>33</v>
      </c>
    </row>
    <row r="623" spans="1:10" hidden="1" x14ac:dyDescent="0.25">
      <c r="A623" t="s">
        <v>56</v>
      </c>
      <c r="B623" t="s">
        <v>28</v>
      </c>
      <c r="C623" s="1">
        <v>43221</v>
      </c>
      <c r="D623" t="s">
        <v>12</v>
      </c>
      <c r="E623">
        <v>3</v>
      </c>
      <c r="F623" t="s">
        <v>44</v>
      </c>
      <c r="G623">
        <v>2</v>
      </c>
      <c r="H623" s="2">
        <v>0</v>
      </c>
      <c r="I623">
        <v>5003</v>
      </c>
      <c r="J623" t="s">
        <v>33</v>
      </c>
    </row>
    <row r="624" spans="1:10" hidden="1" x14ac:dyDescent="0.25">
      <c r="A624" t="s">
        <v>56</v>
      </c>
      <c r="B624" t="s">
        <v>28</v>
      </c>
      <c r="C624" s="1">
        <v>43221</v>
      </c>
      <c r="D624" t="s">
        <v>12</v>
      </c>
      <c r="E624">
        <v>3</v>
      </c>
      <c r="F624" t="s">
        <v>47</v>
      </c>
      <c r="G624">
        <v>10</v>
      </c>
      <c r="H624" s="2">
        <v>0</v>
      </c>
      <c r="I624">
        <v>5003</v>
      </c>
      <c r="J624" t="s">
        <v>33</v>
      </c>
    </row>
    <row r="625" spans="1:10" hidden="1" x14ac:dyDescent="0.25">
      <c r="A625" t="s">
        <v>56</v>
      </c>
      <c r="B625" t="s">
        <v>28</v>
      </c>
      <c r="C625" s="1">
        <v>43221</v>
      </c>
      <c r="D625" t="s">
        <v>12</v>
      </c>
      <c r="E625">
        <v>3</v>
      </c>
      <c r="F625" t="s">
        <v>50</v>
      </c>
      <c r="G625">
        <v>12</v>
      </c>
      <c r="H625" s="2">
        <v>0</v>
      </c>
      <c r="I625">
        <v>5003</v>
      </c>
      <c r="J625" t="s">
        <v>33</v>
      </c>
    </row>
    <row r="626" spans="1:10" hidden="1" x14ac:dyDescent="0.25">
      <c r="A626" t="s">
        <v>56</v>
      </c>
      <c r="B626" t="s">
        <v>28</v>
      </c>
      <c r="C626" s="1">
        <v>43221</v>
      </c>
      <c r="D626" t="s">
        <v>12</v>
      </c>
      <c r="E626">
        <v>3</v>
      </c>
      <c r="F626" t="s">
        <v>45</v>
      </c>
      <c r="G626">
        <v>7</v>
      </c>
      <c r="H626" s="2">
        <v>0</v>
      </c>
      <c r="I626">
        <v>5003</v>
      </c>
      <c r="J626" t="s">
        <v>33</v>
      </c>
    </row>
    <row r="627" spans="1:10" hidden="1" x14ac:dyDescent="0.25">
      <c r="A627" t="s">
        <v>56</v>
      </c>
      <c r="B627" t="s">
        <v>28</v>
      </c>
      <c r="C627" s="1">
        <v>43221</v>
      </c>
      <c r="D627" t="s">
        <v>17</v>
      </c>
      <c r="E627">
        <v>6</v>
      </c>
      <c r="F627" t="s">
        <v>51</v>
      </c>
      <c r="G627">
        <v>11</v>
      </c>
      <c r="H627" s="2">
        <v>140.85159093510001</v>
      </c>
      <c r="I627">
        <v>5003</v>
      </c>
      <c r="J627" t="s">
        <v>33</v>
      </c>
    </row>
    <row r="628" spans="1:10" hidden="1" x14ac:dyDescent="0.25">
      <c r="A628" t="s">
        <v>56</v>
      </c>
      <c r="B628" t="s">
        <v>28</v>
      </c>
      <c r="C628" s="1">
        <v>43221</v>
      </c>
      <c r="D628" t="s">
        <v>17</v>
      </c>
      <c r="E628">
        <v>6</v>
      </c>
      <c r="F628" t="s">
        <v>48</v>
      </c>
      <c r="G628">
        <v>1</v>
      </c>
      <c r="H628" s="2">
        <v>0</v>
      </c>
      <c r="I628">
        <v>5003</v>
      </c>
      <c r="J628" t="s">
        <v>33</v>
      </c>
    </row>
    <row r="629" spans="1:10" hidden="1" x14ac:dyDescent="0.25">
      <c r="A629" t="s">
        <v>56</v>
      </c>
      <c r="B629" t="s">
        <v>28</v>
      </c>
      <c r="C629" s="1">
        <v>43221</v>
      </c>
      <c r="D629" t="s">
        <v>17</v>
      </c>
      <c r="E629">
        <v>6</v>
      </c>
      <c r="F629" t="s">
        <v>49</v>
      </c>
      <c r="G629">
        <v>3</v>
      </c>
      <c r="H629" s="2">
        <v>0</v>
      </c>
      <c r="I629">
        <v>5003</v>
      </c>
      <c r="J629" t="s">
        <v>33</v>
      </c>
    </row>
    <row r="630" spans="1:10" hidden="1" x14ac:dyDescent="0.25">
      <c r="A630" t="s">
        <v>56</v>
      </c>
      <c r="B630" t="s">
        <v>28</v>
      </c>
      <c r="C630" s="1">
        <v>43221</v>
      </c>
      <c r="D630" t="s">
        <v>36</v>
      </c>
      <c r="E630">
        <v>7</v>
      </c>
      <c r="F630" t="s">
        <v>46</v>
      </c>
      <c r="G630">
        <v>13</v>
      </c>
      <c r="H630" s="2">
        <v>138.029</v>
      </c>
      <c r="I630">
        <v>5003</v>
      </c>
      <c r="J630" t="s">
        <v>33</v>
      </c>
    </row>
    <row r="631" spans="1:10" hidden="1" x14ac:dyDescent="0.25">
      <c r="A631" t="s">
        <v>56</v>
      </c>
      <c r="B631" t="s">
        <v>28</v>
      </c>
      <c r="C631" s="1">
        <v>43221</v>
      </c>
      <c r="D631" t="s">
        <v>9</v>
      </c>
      <c r="E631">
        <v>1</v>
      </c>
      <c r="F631" t="s">
        <v>43</v>
      </c>
      <c r="G631">
        <v>5</v>
      </c>
      <c r="H631" s="2">
        <v>1581.6666666666667</v>
      </c>
      <c r="I631">
        <v>5003</v>
      </c>
      <c r="J631" t="s">
        <v>33</v>
      </c>
    </row>
    <row r="632" spans="1:10" hidden="1" x14ac:dyDescent="0.25">
      <c r="A632" t="s">
        <v>54</v>
      </c>
      <c r="B632" t="s">
        <v>28</v>
      </c>
      <c r="C632" s="1">
        <v>43252</v>
      </c>
      <c r="D632" t="s">
        <v>3</v>
      </c>
      <c r="E632">
        <v>4</v>
      </c>
      <c r="F632" t="s">
        <v>41</v>
      </c>
      <c r="G632">
        <v>6</v>
      </c>
      <c r="H632" s="2">
        <v>1344.3333333333333</v>
      </c>
      <c r="I632">
        <v>5001</v>
      </c>
      <c r="J632" t="s">
        <v>33</v>
      </c>
    </row>
    <row r="633" spans="1:10" hidden="1" x14ac:dyDescent="0.25">
      <c r="A633" t="s">
        <v>54</v>
      </c>
      <c r="B633" t="s">
        <v>28</v>
      </c>
      <c r="C633" s="1">
        <v>43252</v>
      </c>
      <c r="D633" t="s">
        <v>3</v>
      </c>
      <c r="E633">
        <v>4</v>
      </c>
      <c r="F633" t="s">
        <v>42</v>
      </c>
      <c r="G633">
        <v>8</v>
      </c>
      <c r="H633" s="2">
        <v>946.10328811043337</v>
      </c>
      <c r="I633">
        <v>5001</v>
      </c>
      <c r="J633" t="s">
        <v>33</v>
      </c>
    </row>
    <row r="634" spans="1:10" hidden="1" x14ac:dyDescent="0.25">
      <c r="A634" t="s">
        <v>54</v>
      </c>
      <c r="B634" t="s">
        <v>28</v>
      </c>
      <c r="C634" s="1">
        <v>43252</v>
      </c>
      <c r="D634" t="s">
        <v>3</v>
      </c>
      <c r="E634">
        <v>4</v>
      </c>
      <c r="F634" t="s">
        <v>40</v>
      </c>
      <c r="G634">
        <v>4</v>
      </c>
      <c r="H634" s="2">
        <v>0</v>
      </c>
      <c r="I634">
        <v>5001</v>
      </c>
      <c r="J634" t="s">
        <v>33</v>
      </c>
    </row>
    <row r="635" spans="1:10" hidden="1" x14ac:dyDescent="0.25">
      <c r="A635" t="s">
        <v>54</v>
      </c>
      <c r="B635" t="s">
        <v>28</v>
      </c>
      <c r="C635" s="1">
        <v>43252</v>
      </c>
      <c r="D635" t="s">
        <v>37</v>
      </c>
      <c r="E635">
        <v>2</v>
      </c>
      <c r="F635" t="s">
        <v>53</v>
      </c>
      <c r="G635">
        <v>14</v>
      </c>
      <c r="H635" s="2">
        <v>5662.1348367105666</v>
      </c>
      <c r="I635">
        <v>5001</v>
      </c>
      <c r="J635" t="s">
        <v>33</v>
      </c>
    </row>
    <row r="636" spans="1:10" hidden="1" x14ac:dyDescent="0.25">
      <c r="A636" t="s">
        <v>54</v>
      </c>
      <c r="B636" t="s">
        <v>28</v>
      </c>
      <c r="C636" s="1">
        <v>43252</v>
      </c>
      <c r="D636" t="s">
        <v>37</v>
      </c>
      <c r="E636">
        <v>2</v>
      </c>
      <c r="F636" t="s">
        <v>52</v>
      </c>
      <c r="G636">
        <v>9</v>
      </c>
      <c r="H636" s="2">
        <v>5241.3830336730998</v>
      </c>
      <c r="I636">
        <v>5001</v>
      </c>
      <c r="J636" t="s">
        <v>33</v>
      </c>
    </row>
    <row r="637" spans="1:10" hidden="1" x14ac:dyDescent="0.25">
      <c r="A637" t="s">
        <v>54</v>
      </c>
      <c r="B637" t="s">
        <v>28</v>
      </c>
      <c r="C637" s="1">
        <v>43252</v>
      </c>
      <c r="D637" t="s">
        <v>12</v>
      </c>
      <c r="E637">
        <v>3</v>
      </c>
      <c r="F637" t="s">
        <v>44</v>
      </c>
      <c r="G637">
        <v>2</v>
      </c>
      <c r="H637" s="2">
        <v>0</v>
      </c>
      <c r="I637">
        <v>5001</v>
      </c>
      <c r="J637" t="s">
        <v>33</v>
      </c>
    </row>
    <row r="638" spans="1:10" hidden="1" x14ac:dyDescent="0.25">
      <c r="A638" t="s">
        <v>54</v>
      </c>
      <c r="B638" t="s">
        <v>28</v>
      </c>
      <c r="C638" s="1">
        <v>43252</v>
      </c>
      <c r="D638" t="s">
        <v>12</v>
      </c>
      <c r="E638">
        <v>3</v>
      </c>
      <c r="F638" t="s">
        <v>47</v>
      </c>
      <c r="G638">
        <v>10</v>
      </c>
      <c r="H638" s="2">
        <v>0</v>
      </c>
      <c r="I638">
        <v>5001</v>
      </c>
      <c r="J638" t="s">
        <v>33</v>
      </c>
    </row>
    <row r="639" spans="1:10" hidden="1" x14ac:dyDescent="0.25">
      <c r="A639" t="s">
        <v>54</v>
      </c>
      <c r="B639" t="s">
        <v>28</v>
      </c>
      <c r="C639" s="1">
        <v>43252</v>
      </c>
      <c r="D639" t="s">
        <v>12</v>
      </c>
      <c r="E639">
        <v>3</v>
      </c>
      <c r="F639" t="s">
        <v>50</v>
      </c>
      <c r="G639">
        <v>12</v>
      </c>
      <c r="H639" s="2">
        <v>0</v>
      </c>
      <c r="I639">
        <v>5001</v>
      </c>
      <c r="J639" t="s">
        <v>33</v>
      </c>
    </row>
    <row r="640" spans="1:10" hidden="1" x14ac:dyDescent="0.25">
      <c r="A640" t="s">
        <v>54</v>
      </c>
      <c r="B640" t="s">
        <v>28</v>
      </c>
      <c r="C640" s="1">
        <v>43252</v>
      </c>
      <c r="D640" t="s">
        <v>12</v>
      </c>
      <c r="E640">
        <v>3</v>
      </c>
      <c r="F640" t="s">
        <v>45</v>
      </c>
      <c r="G640">
        <v>7</v>
      </c>
      <c r="H640" s="2">
        <v>0</v>
      </c>
      <c r="I640">
        <v>5001</v>
      </c>
      <c r="J640" t="s">
        <v>33</v>
      </c>
    </row>
    <row r="641" spans="1:10" hidden="1" x14ac:dyDescent="0.25">
      <c r="A641" t="s">
        <v>54</v>
      </c>
      <c r="B641" t="s">
        <v>28</v>
      </c>
      <c r="C641" s="1">
        <v>43252</v>
      </c>
      <c r="D641" t="s">
        <v>17</v>
      </c>
      <c r="E641">
        <v>6</v>
      </c>
      <c r="F641" t="s">
        <v>51</v>
      </c>
      <c r="G641">
        <v>11</v>
      </c>
      <c r="H641" s="2">
        <v>740.43861262009989</v>
      </c>
      <c r="I641">
        <v>5001</v>
      </c>
      <c r="J641" t="s">
        <v>33</v>
      </c>
    </row>
    <row r="642" spans="1:10" hidden="1" x14ac:dyDescent="0.25">
      <c r="A642" t="s">
        <v>54</v>
      </c>
      <c r="B642" t="s">
        <v>28</v>
      </c>
      <c r="C642" s="1">
        <v>43252</v>
      </c>
      <c r="D642" t="s">
        <v>17</v>
      </c>
      <c r="E642">
        <v>6</v>
      </c>
      <c r="F642" t="s">
        <v>48</v>
      </c>
      <c r="G642">
        <v>1</v>
      </c>
      <c r="H642" s="2">
        <v>521</v>
      </c>
      <c r="I642">
        <v>5001</v>
      </c>
      <c r="J642" t="s">
        <v>33</v>
      </c>
    </row>
    <row r="643" spans="1:10" hidden="1" x14ac:dyDescent="0.25">
      <c r="A643" t="s">
        <v>54</v>
      </c>
      <c r="B643" t="s">
        <v>28</v>
      </c>
      <c r="C643" s="1">
        <v>43252</v>
      </c>
      <c r="D643" t="s">
        <v>17</v>
      </c>
      <c r="E643">
        <v>6</v>
      </c>
      <c r="F643" t="s">
        <v>49</v>
      </c>
      <c r="G643">
        <v>3</v>
      </c>
      <c r="H643" s="2">
        <v>1481.7342299691666</v>
      </c>
      <c r="I643">
        <v>5001</v>
      </c>
      <c r="J643" t="s">
        <v>33</v>
      </c>
    </row>
    <row r="644" spans="1:10" hidden="1" x14ac:dyDescent="0.25">
      <c r="A644" t="s">
        <v>54</v>
      </c>
      <c r="B644" t="s">
        <v>28</v>
      </c>
      <c r="C644" s="1">
        <v>43252</v>
      </c>
      <c r="D644" t="s">
        <v>36</v>
      </c>
      <c r="E644">
        <v>7</v>
      </c>
      <c r="F644" t="s">
        <v>46</v>
      </c>
      <c r="G644">
        <v>13</v>
      </c>
      <c r="H644" s="2">
        <v>5070.9933333333329</v>
      </c>
      <c r="I644">
        <v>5001</v>
      </c>
      <c r="J644" t="s">
        <v>33</v>
      </c>
    </row>
    <row r="645" spans="1:10" hidden="1" x14ac:dyDescent="0.25">
      <c r="A645" t="s">
        <v>54</v>
      </c>
      <c r="B645" t="s">
        <v>28</v>
      </c>
      <c r="C645" s="1">
        <v>43252</v>
      </c>
      <c r="D645" t="s">
        <v>9</v>
      </c>
      <c r="E645">
        <v>1</v>
      </c>
      <c r="F645" t="s">
        <v>43</v>
      </c>
      <c r="G645">
        <v>5</v>
      </c>
      <c r="H645" s="2">
        <v>6844.333333333333</v>
      </c>
      <c r="I645">
        <v>5001</v>
      </c>
      <c r="J645" t="s">
        <v>33</v>
      </c>
    </row>
    <row r="646" spans="1:10" hidden="1" x14ac:dyDescent="0.25">
      <c r="A646" t="s">
        <v>5</v>
      </c>
      <c r="B646" t="s">
        <v>28</v>
      </c>
      <c r="C646" s="1">
        <v>43252</v>
      </c>
      <c r="D646" t="s">
        <v>3</v>
      </c>
      <c r="E646">
        <v>4</v>
      </c>
      <c r="F646" t="s">
        <v>41</v>
      </c>
      <c r="G646">
        <v>6</v>
      </c>
      <c r="H646" s="2">
        <v>1350014.9130221766</v>
      </c>
      <c r="I646">
        <v>1003</v>
      </c>
      <c r="J646" t="s">
        <v>32</v>
      </c>
    </row>
    <row r="647" spans="1:10" hidden="1" x14ac:dyDescent="0.25">
      <c r="A647" t="s">
        <v>5</v>
      </c>
      <c r="B647" t="s">
        <v>28</v>
      </c>
      <c r="C647" s="1">
        <v>43252</v>
      </c>
      <c r="D647" t="s">
        <v>3</v>
      </c>
      <c r="E647">
        <v>4</v>
      </c>
      <c r="F647" t="s">
        <v>42</v>
      </c>
      <c r="G647">
        <v>8</v>
      </c>
      <c r="H647" s="2">
        <v>767757.29298570333</v>
      </c>
      <c r="I647">
        <v>1003</v>
      </c>
      <c r="J647" t="s">
        <v>32</v>
      </c>
    </row>
    <row r="648" spans="1:10" hidden="1" x14ac:dyDescent="0.25">
      <c r="A648" t="s">
        <v>5</v>
      </c>
      <c r="B648" t="s">
        <v>28</v>
      </c>
      <c r="C648" s="1">
        <v>43252</v>
      </c>
      <c r="D648" t="s">
        <v>3</v>
      </c>
      <c r="E648">
        <v>4</v>
      </c>
      <c r="F648" t="s">
        <v>40</v>
      </c>
      <c r="G648">
        <v>4</v>
      </c>
      <c r="H648" s="2">
        <v>-1117300.6631333467</v>
      </c>
      <c r="I648">
        <v>1003</v>
      </c>
      <c r="J648" t="s">
        <v>32</v>
      </c>
    </row>
    <row r="649" spans="1:10" hidden="1" x14ac:dyDescent="0.25">
      <c r="A649" t="s">
        <v>5</v>
      </c>
      <c r="B649" t="s">
        <v>28</v>
      </c>
      <c r="C649" s="1">
        <v>43252</v>
      </c>
      <c r="D649" t="s">
        <v>37</v>
      </c>
      <c r="E649">
        <v>2</v>
      </c>
      <c r="F649" t="s">
        <v>53</v>
      </c>
      <c r="G649">
        <v>14</v>
      </c>
      <c r="H649" s="2">
        <v>1672861.8205261668</v>
      </c>
      <c r="I649">
        <v>1003</v>
      </c>
      <c r="J649" t="s">
        <v>32</v>
      </c>
    </row>
    <row r="650" spans="1:10" hidden="1" x14ac:dyDescent="0.25">
      <c r="A650" t="s">
        <v>5</v>
      </c>
      <c r="B650" t="s">
        <v>28</v>
      </c>
      <c r="C650" s="1">
        <v>43252</v>
      </c>
      <c r="D650" t="s">
        <v>37</v>
      </c>
      <c r="E650">
        <v>2</v>
      </c>
      <c r="F650" t="s">
        <v>52</v>
      </c>
      <c r="G650">
        <v>9</v>
      </c>
      <c r="H650" s="2">
        <v>6043729.793333333</v>
      </c>
      <c r="I650">
        <v>1003</v>
      </c>
      <c r="J650" t="s">
        <v>32</v>
      </c>
    </row>
    <row r="651" spans="1:10" hidden="1" x14ac:dyDescent="0.25">
      <c r="A651" t="s">
        <v>5</v>
      </c>
      <c r="B651" t="s">
        <v>28</v>
      </c>
      <c r="C651" s="1">
        <v>43252</v>
      </c>
      <c r="D651" t="s">
        <v>12</v>
      </c>
      <c r="E651">
        <v>3</v>
      </c>
      <c r="F651" t="s">
        <v>44</v>
      </c>
      <c r="G651">
        <v>2</v>
      </c>
      <c r="H651" s="2">
        <v>1173064.3678516101</v>
      </c>
      <c r="I651">
        <v>1003</v>
      </c>
      <c r="J651" t="s">
        <v>32</v>
      </c>
    </row>
    <row r="652" spans="1:10" hidden="1" x14ac:dyDescent="0.25">
      <c r="A652" t="s">
        <v>5</v>
      </c>
      <c r="B652" t="s">
        <v>28</v>
      </c>
      <c r="C652" s="1">
        <v>43252</v>
      </c>
      <c r="D652" t="s">
        <v>12</v>
      </c>
      <c r="E652">
        <v>3</v>
      </c>
      <c r="F652" t="s">
        <v>47</v>
      </c>
      <c r="G652">
        <v>10</v>
      </c>
      <c r="H652" s="2">
        <v>101990.12262167367</v>
      </c>
      <c r="I652">
        <v>1003</v>
      </c>
      <c r="J652" t="s">
        <v>32</v>
      </c>
    </row>
    <row r="653" spans="1:10" hidden="1" x14ac:dyDescent="0.25">
      <c r="A653" t="s">
        <v>5</v>
      </c>
      <c r="B653" t="s">
        <v>28</v>
      </c>
      <c r="C653" s="1">
        <v>43252</v>
      </c>
      <c r="D653" t="s">
        <v>12</v>
      </c>
      <c r="E653">
        <v>3</v>
      </c>
      <c r="F653" t="s">
        <v>50</v>
      </c>
      <c r="G653">
        <v>12</v>
      </c>
      <c r="H653" s="2">
        <v>25067100.385541964</v>
      </c>
      <c r="I653">
        <v>1003</v>
      </c>
      <c r="J653" t="s">
        <v>32</v>
      </c>
    </row>
    <row r="654" spans="1:10" hidden="1" x14ac:dyDescent="0.25">
      <c r="A654" t="s">
        <v>5</v>
      </c>
      <c r="B654" t="s">
        <v>28</v>
      </c>
      <c r="C654" s="1">
        <v>43252</v>
      </c>
      <c r="D654" t="s">
        <v>12</v>
      </c>
      <c r="E654">
        <v>3</v>
      </c>
      <c r="F654" t="s">
        <v>45</v>
      </c>
      <c r="G654">
        <v>7</v>
      </c>
      <c r="H654" s="2">
        <v>68552.38037078167</v>
      </c>
      <c r="I654">
        <v>1003</v>
      </c>
      <c r="J654" t="s">
        <v>32</v>
      </c>
    </row>
    <row r="655" spans="1:10" hidden="1" x14ac:dyDescent="0.25">
      <c r="A655" t="s">
        <v>5</v>
      </c>
      <c r="B655" t="s">
        <v>28</v>
      </c>
      <c r="C655" s="1">
        <v>43252</v>
      </c>
      <c r="D655" t="s">
        <v>17</v>
      </c>
      <c r="E655">
        <v>6</v>
      </c>
      <c r="F655" t="s">
        <v>51</v>
      </c>
      <c r="G655">
        <v>11</v>
      </c>
      <c r="H655" s="2">
        <v>-910541.66666666663</v>
      </c>
      <c r="I655">
        <v>1003</v>
      </c>
      <c r="J655" t="s">
        <v>32</v>
      </c>
    </row>
    <row r="656" spans="1:10" hidden="1" x14ac:dyDescent="0.25">
      <c r="A656" t="s">
        <v>5</v>
      </c>
      <c r="B656" t="s">
        <v>28</v>
      </c>
      <c r="C656" s="1">
        <v>43252</v>
      </c>
      <c r="D656" t="s">
        <v>17</v>
      </c>
      <c r="E656">
        <v>6</v>
      </c>
      <c r="F656" t="s">
        <v>48</v>
      </c>
      <c r="G656">
        <v>1</v>
      </c>
      <c r="H656" s="2">
        <v>-420253.2615051833</v>
      </c>
      <c r="I656">
        <v>1003</v>
      </c>
      <c r="J656" t="s">
        <v>32</v>
      </c>
    </row>
    <row r="657" spans="1:10" hidden="1" x14ac:dyDescent="0.25">
      <c r="A657" t="s">
        <v>5</v>
      </c>
      <c r="B657" t="s">
        <v>28</v>
      </c>
      <c r="C657" s="1">
        <v>43252</v>
      </c>
      <c r="D657" t="s">
        <v>17</v>
      </c>
      <c r="E657">
        <v>6</v>
      </c>
      <c r="F657" t="s">
        <v>49</v>
      </c>
      <c r="G657">
        <v>3</v>
      </c>
      <c r="H657" s="2">
        <v>-190653.22333332268</v>
      </c>
      <c r="I657">
        <v>1003</v>
      </c>
      <c r="J657" t="s">
        <v>32</v>
      </c>
    </row>
    <row r="658" spans="1:10" hidden="1" x14ac:dyDescent="0.25">
      <c r="A658" t="s">
        <v>5</v>
      </c>
      <c r="B658" t="s">
        <v>28</v>
      </c>
      <c r="C658" s="1">
        <v>43252</v>
      </c>
      <c r="D658" t="s">
        <v>36</v>
      </c>
      <c r="E658">
        <v>7</v>
      </c>
      <c r="F658" t="s">
        <v>46</v>
      </c>
      <c r="G658">
        <v>13</v>
      </c>
      <c r="H658" s="2">
        <v>5756495.703755267</v>
      </c>
      <c r="I658">
        <v>1003</v>
      </c>
      <c r="J658" t="s">
        <v>32</v>
      </c>
    </row>
    <row r="659" spans="1:10" hidden="1" x14ac:dyDescent="0.25">
      <c r="A659" t="s">
        <v>5</v>
      </c>
      <c r="B659" t="s">
        <v>28</v>
      </c>
      <c r="C659" s="1">
        <v>43252</v>
      </c>
      <c r="D659" t="s">
        <v>9</v>
      </c>
      <c r="E659">
        <v>1</v>
      </c>
      <c r="F659" t="s">
        <v>43</v>
      </c>
      <c r="G659">
        <v>5</v>
      </c>
      <c r="H659" s="2">
        <v>21489256.791135069</v>
      </c>
      <c r="I659">
        <v>1003</v>
      </c>
      <c r="J659" t="s">
        <v>32</v>
      </c>
    </row>
    <row r="660" spans="1:10" hidden="1" x14ac:dyDescent="0.25">
      <c r="A660" t="s">
        <v>58</v>
      </c>
      <c r="B660" t="s">
        <v>28</v>
      </c>
      <c r="C660" s="1">
        <v>43252</v>
      </c>
      <c r="D660" t="s">
        <v>3</v>
      </c>
      <c r="E660">
        <v>4</v>
      </c>
      <c r="F660" t="s">
        <v>41</v>
      </c>
      <c r="G660">
        <v>6</v>
      </c>
      <c r="H660" s="2">
        <v>3818028.36</v>
      </c>
      <c r="I660">
        <v>1002</v>
      </c>
      <c r="J660" t="s">
        <v>32</v>
      </c>
    </row>
    <row r="661" spans="1:10" hidden="1" x14ac:dyDescent="0.25">
      <c r="A661" t="s">
        <v>58</v>
      </c>
      <c r="B661" t="s">
        <v>28</v>
      </c>
      <c r="C661" s="1">
        <v>43252</v>
      </c>
      <c r="D661" t="s">
        <v>3</v>
      </c>
      <c r="E661">
        <v>4</v>
      </c>
      <c r="F661" t="s">
        <v>42</v>
      </c>
      <c r="G661">
        <v>8</v>
      </c>
      <c r="H661" s="2">
        <v>1559564.5045882368</v>
      </c>
      <c r="I661">
        <v>1002</v>
      </c>
      <c r="J661" t="s">
        <v>32</v>
      </c>
    </row>
    <row r="662" spans="1:10" hidden="1" x14ac:dyDescent="0.25">
      <c r="A662" t="s">
        <v>58</v>
      </c>
      <c r="B662" t="s">
        <v>28</v>
      </c>
      <c r="C662" s="1">
        <v>43252</v>
      </c>
      <c r="D662" t="s">
        <v>3</v>
      </c>
      <c r="E662">
        <v>4</v>
      </c>
      <c r="F662" t="s">
        <v>40</v>
      </c>
      <c r="G662">
        <v>4</v>
      </c>
      <c r="H662" s="2">
        <v>-910039.58333334664</v>
      </c>
      <c r="I662">
        <v>1002</v>
      </c>
      <c r="J662" t="s">
        <v>32</v>
      </c>
    </row>
    <row r="663" spans="1:10" hidden="1" x14ac:dyDescent="0.25">
      <c r="A663" t="s">
        <v>58</v>
      </c>
      <c r="B663" t="s">
        <v>28</v>
      </c>
      <c r="C663" s="1">
        <v>43252</v>
      </c>
      <c r="D663" t="s">
        <v>37</v>
      </c>
      <c r="E663">
        <v>2</v>
      </c>
      <c r="F663" t="s">
        <v>53</v>
      </c>
      <c r="G663">
        <v>14</v>
      </c>
      <c r="H663" s="2">
        <v>6456287.3544166675</v>
      </c>
      <c r="I663">
        <v>1002</v>
      </c>
      <c r="J663" t="s">
        <v>32</v>
      </c>
    </row>
    <row r="664" spans="1:10" hidden="1" x14ac:dyDescent="0.25">
      <c r="A664" t="s">
        <v>58</v>
      </c>
      <c r="B664" t="s">
        <v>28</v>
      </c>
      <c r="C664" s="1">
        <v>43252</v>
      </c>
      <c r="D664" t="s">
        <v>37</v>
      </c>
      <c r="E664">
        <v>2</v>
      </c>
      <c r="F664" t="s">
        <v>52</v>
      </c>
      <c r="G664">
        <v>9</v>
      </c>
      <c r="H664" s="2">
        <v>9648706.1833333336</v>
      </c>
      <c r="I664">
        <v>1002</v>
      </c>
      <c r="J664" t="s">
        <v>32</v>
      </c>
    </row>
    <row r="665" spans="1:10" hidden="1" x14ac:dyDescent="0.25">
      <c r="A665" t="s">
        <v>58</v>
      </c>
      <c r="B665" t="s">
        <v>28</v>
      </c>
      <c r="C665" s="1">
        <v>43252</v>
      </c>
      <c r="D665" t="s">
        <v>12</v>
      </c>
      <c r="E665">
        <v>3</v>
      </c>
      <c r="F665" t="s">
        <v>44</v>
      </c>
      <c r="G665">
        <v>2</v>
      </c>
      <c r="H665" s="2">
        <v>2438860.5543305399</v>
      </c>
      <c r="I665">
        <v>1002</v>
      </c>
      <c r="J665" t="s">
        <v>32</v>
      </c>
    </row>
    <row r="666" spans="1:10" hidden="1" x14ac:dyDescent="0.25">
      <c r="A666" t="s">
        <v>58</v>
      </c>
      <c r="B666" t="s">
        <v>28</v>
      </c>
      <c r="C666" s="1">
        <v>43252</v>
      </c>
      <c r="D666" t="s">
        <v>12</v>
      </c>
      <c r="E666">
        <v>3</v>
      </c>
      <c r="F666" t="s">
        <v>47</v>
      </c>
      <c r="G666">
        <v>10</v>
      </c>
      <c r="H666" s="2">
        <v>679944.68333333672</v>
      </c>
      <c r="I666">
        <v>1002</v>
      </c>
      <c r="J666" t="s">
        <v>32</v>
      </c>
    </row>
    <row r="667" spans="1:10" hidden="1" x14ac:dyDescent="0.25">
      <c r="A667" t="s">
        <v>58</v>
      </c>
      <c r="B667" t="s">
        <v>28</v>
      </c>
      <c r="C667" s="1">
        <v>43252</v>
      </c>
      <c r="D667" t="s">
        <v>12</v>
      </c>
      <c r="E667">
        <v>3</v>
      </c>
      <c r="F667" t="s">
        <v>50</v>
      </c>
      <c r="G667">
        <v>12</v>
      </c>
      <c r="H667" s="2">
        <v>25966778.753446463</v>
      </c>
      <c r="I667">
        <v>1002</v>
      </c>
      <c r="J667" t="s">
        <v>32</v>
      </c>
    </row>
    <row r="668" spans="1:10" hidden="1" x14ac:dyDescent="0.25">
      <c r="A668" t="s">
        <v>58</v>
      </c>
      <c r="B668" t="s">
        <v>28</v>
      </c>
      <c r="C668" s="1">
        <v>43252</v>
      </c>
      <c r="D668" t="s">
        <v>12</v>
      </c>
      <c r="E668">
        <v>3</v>
      </c>
      <c r="F668" t="s">
        <v>45</v>
      </c>
      <c r="G668">
        <v>7</v>
      </c>
      <c r="H668" s="2">
        <v>204409.84370411467</v>
      </c>
      <c r="I668">
        <v>1002</v>
      </c>
      <c r="J668" t="s">
        <v>32</v>
      </c>
    </row>
    <row r="669" spans="1:10" hidden="1" x14ac:dyDescent="0.25">
      <c r="A669" t="s">
        <v>58</v>
      </c>
      <c r="B669" t="s">
        <v>28</v>
      </c>
      <c r="C669" s="1">
        <v>43252</v>
      </c>
      <c r="D669" t="s">
        <v>17</v>
      </c>
      <c r="E669">
        <v>6</v>
      </c>
      <c r="F669" t="s">
        <v>51</v>
      </c>
      <c r="G669">
        <v>11</v>
      </c>
      <c r="H669" s="2">
        <v>136929.33333333334</v>
      </c>
      <c r="I669">
        <v>1002</v>
      </c>
      <c r="J669" t="s">
        <v>32</v>
      </c>
    </row>
    <row r="670" spans="1:10" hidden="1" x14ac:dyDescent="0.25">
      <c r="A670" t="s">
        <v>58</v>
      </c>
      <c r="B670" t="s">
        <v>28</v>
      </c>
      <c r="C670" s="1">
        <v>43252</v>
      </c>
      <c r="D670" t="s">
        <v>17</v>
      </c>
      <c r="E670">
        <v>6</v>
      </c>
      <c r="F670" t="s">
        <v>48</v>
      </c>
      <c r="G670">
        <v>1</v>
      </c>
      <c r="H670" s="2">
        <v>101911.07182815067</v>
      </c>
      <c r="I670">
        <v>1002</v>
      </c>
      <c r="J670" t="s">
        <v>32</v>
      </c>
    </row>
    <row r="671" spans="1:10" hidden="1" x14ac:dyDescent="0.25">
      <c r="A671" t="s">
        <v>58</v>
      </c>
      <c r="B671" t="s">
        <v>28</v>
      </c>
      <c r="C671" s="1">
        <v>43252</v>
      </c>
      <c r="D671" t="s">
        <v>17</v>
      </c>
      <c r="E671">
        <v>6</v>
      </c>
      <c r="F671" t="s">
        <v>49</v>
      </c>
      <c r="G671">
        <v>3</v>
      </c>
      <c r="H671" s="2">
        <v>-670076.6466666566</v>
      </c>
      <c r="I671">
        <v>1002</v>
      </c>
      <c r="J671" t="s">
        <v>32</v>
      </c>
    </row>
    <row r="672" spans="1:10" hidden="1" x14ac:dyDescent="0.25">
      <c r="A672" t="s">
        <v>58</v>
      </c>
      <c r="B672" t="s">
        <v>28</v>
      </c>
      <c r="C672" s="1">
        <v>43252</v>
      </c>
      <c r="D672" t="s">
        <v>36</v>
      </c>
      <c r="E672">
        <v>7</v>
      </c>
      <c r="F672" t="s">
        <v>46</v>
      </c>
      <c r="G672">
        <v>13</v>
      </c>
      <c r="H672" s="2">
        <v>14912561.486286798</v>
      </c>
      <c r="I672">
        <v>1002</v>
      </c>
      <c r="J672" t="s">
        <v>32</v>
      </c>
    </row>
    <row r="673" spans="1:10" hidden="1" x14ac:dyDescent="0.25">
      <c r="A673" t="s">
        <v>58</v>
      </c>
      <c r="B673" t="s">
        <v>28</v>
      </c>
      <c r="C673" s="1">
        <v>43252</v>
      </c>
      <c r="D673" t="s">
        <v>9</v>
      </c>
      <c r="E673">
        <v>1</v>
      </c>
      <c r="F673" t="s">
        <v>43</v>
      </c>
      <c r="G673">
        <v>5</v>
      </c>
      <c r="H673" s="2">
        <v>32582321.04147673</v>
      </c>
      <c r="I673">
        <v>1002</v>
      </c>
      <c r="J673" t="s">
        <v>32</v>
      </c>
    </row>
    <row r="674" spans="1:10" hidden="1" x14ac:dyDescent="0.25">
      <c r="A674" t="s">
        <v>22</v>
      </c>
      <c r="B674" t="s">
        <v>28</v>
      </c>
      <c r="C674" s="1">
        <v>43252</v>
      </c>
      <c r="D674" t="s">
        <v>3</v>
      </c>
      <c r="E674">
        <v>4</v>
      </c>
      <c r="F674" t="s">
        <v>41</v>
      </c>
      <c r="G674">
        <v>6</v>
      </c>
      <c r="H674" s="2">
        <v>3135380.2466666666</v>
      </c>
      <c r="I674">
        <v>2003</v>
      </c>
      <c r="J674" t="s">
        <v>32</v>
      </c>
    </row>
    <row r="675" spans="1:10" hidden="1" x14ac:dyDescent="0.25">
      <c r="A675" t="s">
        <v>22</v>
      </c>
      <c r="B675" t="s">
        <v>28</v>
      </c>
      <c r="C675" s="1">
        <v>43252</v>
      </c>
      <c r="D675" t="s">
        <v>3</v>
      </c>
      <c r="E675">
        <v>4</v>
      </c>
      <c r="F675" t="s">
        <v>42</v>
      </c>
      <c r="G675">
        <v>8</v>
      </c>
      <c r="H675" s="2">
        <v>2427.5845882367962</v>
      </c>
      <c r="I675">
        <v>2003</v>
      </c>
      <c r="J675" t="s">
        <v>32</v>
      </c>
    </row>
    <row r="676" spans="1:10" hidden="1" x14ac:dyDescent="0.25">
      <c r="A676" t="s">
        <v>22</v>
      </c>
      <c r="B676" t="s">
        <v>28</v>
      </c>
      <c r="C676" s="1">
        <v>43252</v>
      </c>
      <c r="D676" t="s">
        <v>3</v>
      </c>
      <c r="E676">
        <v>4</v>
      </c>
      <c r="F676" t="s">
        <v>40</v>
      </c>
      <c r="G676">
        <v>4</v>
      </c>
      <c r="H676" s="2">
        <v>-2597052.3866666802</v>
      </c>
      <c r="I676">
        <v>2003</v>
      </c>
      <c r="J676" t="s">
        <v>32</v>
      </c>
    </row>
    <row r="677" spans="1:10" hidden="1" x14ac:dyDescent="0.25">
      <c r="A677" t="s">
        <v>22</v>
      </c>
      <c r="B677" t="s">
        <v>28</v>
      </c>
      <c r="C677" s="1">
        <v>43252</v>
      </c>
      <c r="D677" t="s">
        <v>37</v>
      </c>
      <c r="E677">
        <v>2</v>
      </c>
      <c r="F677" t="s">
        <v>53</v>
      </c>
      <c r="G677">
        <v>14</v>
      </c>
      <c r="H677" s="2">
        <v>1955675.3760833337</v>
      </c>
      <c r="I677">
        <v>2003</v>
      </c>
      <c r="J677" t="s">
        <v>32</v>
      </c>
    </row>
    <row r="678" spans="1:10" hidden="1" x14ac:dyDescent="0.25">
      <c r="A678" t="s">
        <v>22</v>
      </c>
      <c r="B678" t="s">
        <v>28</v>
      </c>
      <c r="C678" s="1">
        <v>43252</v>
      </c>
      <c r="D678" t="s">
        <v>37</v>
      </c>
      <c r="E678">
        <v>2</v>
      </c>
      <c r="F678" t="s">
        <v>52</v>
      </c>
      <c r="G678">
        <v>9</v>
      </c>
      <c r="H678" s="2">
        <v>7832905.6600000495</v>
      </c>
      <c r="I678">
        <v>2003</v>
      </c>
      <c r="J678" t="s">
        <v>32</v>
      </c>
    </row>
    <row r="679" spans="1:10" hidden="1" x14ac:dyDescent="0.25">
      <c r="A679" t="s">
        <v>22</v>
      </c>
      <c r="B679" t="s">
        <v>28</v>
      </c>
      <c r="C679" s="1">
        <v>43252</v>
      </c>
      <c r="D679" t="s">
        <v>12</v>
      </c>
      <c r="E679">
        <v>3</v>
      </c>
      <c r="F679" t="s">
        <v>44</v>
      </c>
      <c r="G679">
        <v>2</v>
      </c>
      <c r="H679" s="2">
        <v>1226053.9750335531</v>
      </c>
      <c r="I679">
        <v>2003</v>
      </c>
      <c r="J679" t="s">
        <v>32</v>
      </c>
    </row>
    <row r="680" spans="1:10" hidden="1" x14ac:dyDescent="0.25">
      <c r="A680" t="s">
        <v>22</v>
      </c>
      <c r="B680" t="s">
        <v>28</v>
      </c>
      <c r="C680" s="1">
        <v>43252</v>
      </c>
      <c r="D680" t="s">
        <v>12</v>
      </c>
      <c r="E680">
        <v>3</v>
      </c>
      <c r="F680" t="s">
        <v>47</v>
      </c>
      <c r="G680">
        <v>10</v>
      </c>
      <c r="H680" s="2">
        <v>463340.69000000338</v>
      </c>
      <c r="I680">
        <v>2003</v>
      </c>
      <c r="J680" t="s">
        <v>32</v>
      </c>
    </row>
    <row r="681" spans="1:10" hidden="1" x14ac:dyDescent="0.25">
      <c r="A681" t="s">
        <v>22</v>
      </c>
      <c r="B681" t="s">
        <v>28</v>
      </c>
      <c r="C681" s="1">
        <v>43252</v>
      </c>
      <c r="D681" t="s">
        <v>12</v>
      </c>
      <c r="E681">
        <v>3</v>
      </c>
      <c r="F681" t="s">
        <v>50</v>
      </c>
      <c r="G681">
        <v>12</v>
      </c>
      <c r="H681" s="2">
        <v>24125871.41011313</v>
      </c>
      <c r="I681">
        <v>2003</v>
      </c>
      <c r="J681" t="s">
        <v>32</v>
      </c>
    </row>
    <row r="682" spans="1:10" hidden="1" x14ac:dyDescent="0.25">
      <c r="A682" t="s">
        <v>22</v>
      </c>
      <c r="B682" t="s">
        <v>28</v>
      </c>
      <c r="C682" s="1">
        <v>43252</v>
      </c>
      <c r="D682" t="s">
        <v>12</v>
      </c>
      <c r="E682">
        <v>3</v>
      </c>
      <c r="F682" t="s">
        <v>45</v>
      </c>
      <c r="G682">
        <v>7</v>
      </c>
      <c r="H682" s="2">
        <v>187296.26370411468</v>
      </c>
      <c r="I682">
        <v>2003</v>
      </c>
      <c r="J682" t="s">
        <v>32</v>
      </c>
    </row>
    <row r="683" spans="1:10" hidden="1" x14ac:dyDescent="0.25">
      <c r="A683" t="s">
        <v>22</v>
      </c>
      <c r="B683" t="s">
        <v>28</v>
      </c>
      <c r="C683" s="1">
        <v>43252</v>
      </c>
      <c r="D683" t="s">
        <v>17</v>
      </c>
      <c r="E683">
        <v>6</v>
      </c>
      <c r="F683" t="s">
        <v>51</v>
      </c>
      <c r="G683">
        <v>11</v>
      </c>
      <c r="H683" s="2">
        <v>-1726482</v>
      </c>
      <c r="I683">
        <v>2003</v>
      </c>
      <c r="J683" t="s">
        <v>32</v>
      </c>
    </row>
    <row r="684" spans="1:10" hidden="1" x14ac:dyDescent="0.25">
      <c r="A684" t="s">
        <v>22</v>
      </c>
      <c r="B684" t="s">
        <v>28</v>
      </c>
      <c r="C684" s="1">
        <v>43252</v>
      </c>
      <c r="D684" t="s">
        <v>17</v>
      </c>
      <c r="E684">
        <v>6</v>
      </c>
      <c r="F684" t="s">
        <v>49</v>
      </c>
      <c r="G684">
        <v>3</v>
      </c>
      <c r="H684" s="2">
        <v>417285.01000001008</v>
      </c>
      <c r="I684">
        <v>2003</v>
      </c>
      <c r="J684" t="s">
        <v>32</v>
      </c>
    </row>
    <row r="685" spans="1:10" hidden="1" x14ac:dyDescent="0.25">
      <c r="A685" t="s">
        <v>22</v>
      </c>
      <c r="B685" t="s">
        <v>28</v>
      </c>
      <c r="C685" s="1">
        <v>43252</v>
      </c>
      <c r="D685" t="s">
        <v>17</v>
      </c>
      <c r="E685">
        <v>6</v>
      </c>
      <c r="F685" t="s">
        <v>48</v>
      </c>
      <c r="G685">
        <v>1</v>
      </c>
      <c r="H685" s="2">
        <v>57503.405161484006</v>
      </c>
      <c r="I685">
        <v>2003</v>
      </c>
      <c r="J685" t="s">
        <v>32</v>
      </c>
    </row>
    <row r="686" spans="1:10" hidden="1" x14ac:dyDescent="0.25">
      <c r="A686" t="s">
        <v>22</v>
      </c>
      <c r="B686" t="s">
        <v>28</v>
      </c>
      <c r="C686" s="1">
        <v>43252</v>
      </c>
      <c r="D686" t="s">
        <v>36</v>
      </c>
      <c r="E686">
        <v>7</v>
      </c>
      <c r="F686" t="s">
        <v>46</v>
      </c>
      <c r="G686">
        <v>13</v>
      </c>
      <c r="H686" s="2">
        <v>10289784.819602733</v>
      </c>
      <c r="I686">
        <v>2003</v>
      </c>
      <c r="J686" t="s">
        <v>32</v>
      </c>
    </row>
    <row r="687" spans="1:10" hidden="1" x14ac:dyDescent="0.25">
      <c r="A687" t="s">
        <v>22</v>
      </c>
      <c r="B687" t="s">
        <v>28</v>
      </c>
      <c r="C687" s="1">
        <v>43252</v>
      </c>
      <c r="D687" t="s">
        <v>9</v>
      </c>
      <c r="E687">
        <v>1</v>
      </c>
      <c r="F687" t="s">
        <v>43</v>
      </c>
      <c r="G687">
        <v>5</v>
      </c>
      <c r="H687" s="2">
        <v>26445309.121510062</v>
      </c>
      <c r="I687">
        <v>2003</v>
      </c>
      <c r="J687" t="s">
        <v>32</v>
      </c>
    </row>
    <row r="688" spans="1:10" hidden="1" x14ac:dyDescent="0.25">
      <c r="A688" t="s">
        <v>55</v>
      </c>
      <c r="B688" t="s">
        <v>28</v>
      </c>
      <c r="C688" s="1">
        <v>43252</v>
      </c>
      <c r="D688" t="s">
        <v>3</v>
      </c>
      <c r="E688">
        <v>4</v>
      </c>
      <c r="F688" t="s">
        <v>41</v>
      </c>
      <c r="G688">
        <v>6</v>
      </c>
      <c r="H688" s="2">
        <v>0</v>
      </c>
      <c r="I688">
        <v>5002</v>
      </c>
      <c r="J688" t="s">
        <v>33</v>
      </c>
    </row>
    <row r="689" spans="1:10" hidden="1" x14ac:dyDescent="0.25">
      <c r="A689" t="s">
        <v>55</v>
      </c>
      <c r="B689" t="s">
        <v>28</v>
      </c>
      <c r="C689" s="1">
        <v>43252</v>
      </c>
      <c r="D689" t="s">
        <v>3</v>
      </c>
      <c r="E689">
        <v>4</v>
      </c>
      <c r="F689" t="s">
        <v>42</v>
      </c>
      <c r="G689">
        <v>8</v>
      </c>
      <c r="H689" s="2">
        <v>0</v>
      </c>
      <c r="I689">
        <v>5002</v>
      </c>
      <c r="J689" t="s">
        <v>33</v>
      </c>
    </row>
    <row r="690" spans="1:10" hidden="1" x14ac:dyDescent="0.25">
      <c r="A690" t="s">
        <v>55</v>
      </c>
      <c r="B690" t="s">
        <v>28</v>
      </c>
      <c r="C690" s="1">
        <v>43252</v>
      </c>
      <c r="D690" t="s">
        <v>3</v>
      </c>
      <c r="E690">
        <v>4</v>
      </c>
      <c r="F690" t="s">
        <v>40</v>
      </c>
      <c r="G690">
        <v>4</v>
      </c>
      <c r="H690" s="2">
        <v>0</v>
      </c>
      <c r="I690">
        <v>5002</v>
      </c>
      <c r="J690" t="s">
        <v>33</v>
      </c>
    </row>
    <row r="691" spans="1:10" hidden="1" x14ac:dyDescent="0.25">
      <c r="A691" t="s">
        <v>55</v>
      </c>
      <c r="B691" t="s">
        <v>28</v>
      </c>
      <c r="C691" s="1">
        <v>43252</v>
      </c>
      <c r="D691" t="s">
        <v>37</v>
      </c>
      <c r="E691">
        <v>2</v>
      </c>
      <c r="F691" t="s">
        <v>53</v>
      </c>
      <c r="G691">
        <v>14</v>
      </c>
      <c r="H691" s="2">
        <v>2990.8547759771004</v>
      </c>
      <c r="I691">
        <v>5002</v>
      </c>
      <c r="J691" t="s">
        <v>33</v>
      </c>
    </row>
    <row r="692" spans="1:10" hidden="1" x14ac:dyDescent="0.25">
      <c r="A692" t="s">
        <v>55</v>
      </c>
      <c r="B692" t="s">
        <v>28</v>
      </c>
      <c r="C692" s="1">
        <v>43252</v>
      </c>
      <c r="D692" t="s">
        <v>37</v>
      </c>
      <c r="E692">
        <v>2</v>
      </c>
      <c r="F692" t="s">
        <v>52</v>
      </c>
      <c r="G692">
        <v>9</v>
      </c>
      <c r="H692" s="2">
        <v>1180.9267892566666</v>
      </c>
      <c r="I692">
        <v>5002</v>
      </c>
      <c r="J692" t="s">
        <v>33</v>
      </c>
    </row>
    <row r="693" spans="1:10" hidden="1" x14ac:dyDescent="0.25">
      <c r="A693" t="s">
        <v>55</v>
      </c>
      <c r="B693" t="s">
        <v>28</v>
      </c>
      <c r="C693" s="1">
        <v>43252</v>
      </c>
      <c r="D693" t="s">
        <v>12</v>
      </c>
      <c r="E693">
        <v>3</v>
      </c>
      <c r="F693" t="s">
        <v>44</v>
      </c>
      <c r="G693">
        <v>2</v>
      </c>
      <c r="H693" s="2">
        <v>0</v>
      </c>
      <c r="I693">
        <v>5002</v>
      </c>
      <c r="J693" t="s">
        <v>33</v>
      </c>
    </row>
    <row r="694" spans="1:10" hidden="1" x14ac:dyDescent="0.25">
      <c r="A694" t="s">
        <v>55</v>
      </c>
      <c r="B694" t="s">
        <v>28</v>
      </c>
      <c r="C694" s="1">
        <v>43252</v>
      </c>
      <c r="D694" t="s">
        <v>12</v>
      </c>
      <c r="E694">
        <v>3</v>
      </c>
      <c r="F694" t="s">
        <v>47</v>
      </c>
      <c r="G694">
        <v>10</v>
      </c>
      <c r="H694" s="2">
        <v>0</v>
      </c>
      <c r="I694">
        <v>5002</v>
      </c>
      <c r="J694" t="s">
        <v>33</v>
      </c>
    </row>
    <row r="695" spans="1:10" hidden="1" x14ac:dyDescent="0.25">
      <c r="A695" t="s">
        <v>55</v>
      </c>
      <c r="B695" t="s">
        <v>28</v>
      </c>
      <c r="C695" s="1">
        <v>43252</v>
      </c>
      <c r="D695" t="s">
        <v>12</v>
      </c>
      <c r="E695">
        <v>3</v>
      </c>
      <c r="F695" t="s">
        <v>50</v>
      </c>
      <c r="G695">
        <v>12</v>
      </c>
      <c r="H695" s="2">
        <v>0</v>
      </c>
      <c r="I695">
        <v>5002</v>
      </c>
      <c r="J695" t="s">
        <v>33</v>
      </c>
    </row>
    <row r="696" spans="1:10" hidden="1" x14ac:dyDescent="0.25">
      <c r="A696" t="s">
        <v>55</v>
      </c>
      <c r="B696" t="s">
        <v>28</v>
      </c>
      <c r="C696" s="1">
        <v>43252</v>
      </c>
      <c r="D696" t="s">
        <v>12</v>
      </c>
      <c r="E696">
        <v>3</v>
      </c>
      <c r="F696" t="s">
        <v>45</v>
      </c>
      <c r="G696">
        <v>7</v>
      </c>
      <c r="H696" s="2">
        <v>0</v>
      </c>
      <c r="I696">
        <v>5002</v>
      </c>
      <c r="J696" t="s">
        <v>33</v>
      </c>
    </row>
    <row r="697" spans="1:10" hidden="1" x14ac:dyDescent="0.25">
      <c r="A697" t="s">
        <v>55</v>
      </c>
      <c r="B697" t="s">
        <v>28</v>
      </c>
      <c r="C697" s="1">
        <v>43252</v>
      </c>
      <c r="D697" t="s">
        <v>17</v>
      </c>
      <c r="E697">
        <v>6</v>
      </c>
      <c r="F697" t="s">
        <v>51</v>
      </c>
      <c r="G697">
        <v>11</v>
      </c>
      <c r="H697" s="2">
        <v>226.73968886719001</v>
      </c>
      <c r="I697">
        <v>5002</v>
      </c>
      <c r="J697" t="s">
        <v>33</v>
      </c>
    </row>
    <row r="698" spans="1:10" hidden="1" x14ac:dyDescent="0.25">
      <c r="A698" t="s">
        <v>55</v>
      </c>
      <c r="B698" t="s">
        <v>28</v>
      </c>
      <c r="C698" s="1">
        <v>43252</v>
      </c>
      <c r="D698" t="s">
        <v>17</v>
      </c>
      <c r="E698">
        <v>6</v>
      </c>
      <c r="F698" t="s">
        <v>48</v>
      </c>
      <c r="G698">
        <v>1</v>
      </c>
      <c r="H698" s="2">
        <v>660.33333333333337</v>
      </c>
      <c r="I698">
        <v>5002</v>
      </c>
      <c r="J698" t="s">
        <v>33</v>
      </c>
    </row>
    <row r="699" spans="1:10" hidden="1" x14ac:dyDescent="0.25">
      <c r="A699" t="s">
        <v>55</v>
      </c>
      <c r="B699" t="s">
        <v>28</v>
      </c>
      <c r="C699" s="1">
        <v>43252</v>
      </c>
      <c r="D699" t="s">
        <v>17</v>
      </c>
      <c r="E699">
        <v>6</v>
      </c>
      <c r="F699" t="s">
        <v>49</v>
      </c>
      <c r="G699">
        <v>3</v>
      </c>
      <c r="H699" s="2">
        <v>153.85576489173667</v>
      </c>
      <c r="I699">
        <v>5002</v>
      </c>
      <c r="J699" t="s">
        <v>33</v>
      </c>
    </row>
    <row r="700" spans="1:10" hidden="1" x14ac:dyDescent="0.25">
      <c r="A700" t="s">
        <v>55</v>
      </c>
      <c r="B700" t="s">
        <v>28</v>
      </c>
      <c r="C700" s="1">
        <v>43252</v>
      </c>
      <c r="D700" t="s">
        <v>36</v>
      </c>
      <c r="E700">
        <v>7</v>
      </c>
      <c r="F700" t="s">
        <v>46</v>
      </c>
      <c r="G700">
        <v>13</v>
      </c>
      <c r="H700" s="2">
        <v>1102.0360000000001</v>
      </c>
      <c r="I700">
        <v>5002</v>
      </c>
      <c r="J700" t="s">
        <v>33</v>
      </c>
    </row>
    <row r="701" spans="1:10" hidden="1" x14ac:dyDescent="0.25">
      <c r="A701" t="s">
        <v>55</v>
      </c>
      <c r="B701" t="s">
        <v>28</v>
      </c>
      <c r="C701" s="1">
        <v>43252</v>
      </c>
      <c r="D701" t="s">
        <v>9</v>
      </c>
      <c r="E701">
        <v>1</v>
      </c>
      <c r="F701" t="s">
        <v>43</v>
      </c>
      <c r="G701">
        <v>5</v>
      </c>
      <c r="H701" s="2">
        <v>491.33333333333331</v>
      </c>
      <c r="I701">
        <v>5002</v>
      </c>
      <c r="J701" t="s">
        <v>33</v>
      </c>
    </row>
    <row r="702" spans="1:10" hidden="1" x14ac:dyDescent="0.25">
      <c r="A702" t="s">
        <v>6</v>
      </c>
      <c r="B702" t="s">
        <v>28</v>
      </c>
      <c r="C702" s="1">
        <v>43252</v>
      </c>
      <c r="D702" t="s">
        <v>3</v>
      </c>
      <c r="E702">
        <v>4</v>
      </c>
      <c r="F702" t="s">
        <v>41</v>
      </c>
      <c r="G702">
        <v>6</v>
      </c>
      <c r="H702" s="2">
        <v>695459.90701696661</v>
      </c>
      <c r="I702">
        <v>1004</v>
      </c>
      <c r="J702" t="s">
        <v>32</v>
      </c>
    </row>
    <row r="703" spans="1:10" hidden="1" x14ac:dyDescent="0.25">
      <c r="A703" t="s">
        <v>6</v>
      </c>
      <c r="B703" t="s">
        <v>28</v>
      </c>
      <c r="C703" s="1">
        <v>43252</v>
      </c>
      <c r="D703" t="s">
        <v>3</v>
      </c>
      <c r="E703">
        <v>4</v>
      </c>
      <c r="F703" t="s">
        <v>42</v>
      </c>
      <c r="G703">
        <v>8</v>
      </c>
      <c r="H703" s="2">
        <v>366064.51118311001</v>
      </c>
      <c r="I703">
        <v>1004</v>
      </c>
      <c r="J703" t="s">
        <v>32</v>
      </c>
    </row>
    <row r="704" spans="1:10" hidden="1" x14ac:dyDescent="0.25">
      <c r="A704" t="s">
        <v>6</v>
      </c>
      <c r="B704" t="s">
        <v>28</v>
      </c>
      <c r="C704" s="1">
        <v>43252</v>
      </c>
      <c r="D704" t="s">
        <v>3</v>
      </c>
      <c r="E704">
        <v>4</v>
      </c>
      <c r="F704" t="s">
        <v>40</v>
      </c>
      <c r="G704">
        <v>4</v>
      </c>
      <c r="H704" s="2">
        <v>-864809.90451868006</v>
      </c>
      <c r="I704">
        <v>1004</v>
      </c>
      <c r="J704" t="s">
        <v>32</v>
      </c>
    </row>
    <row r="705" spans="1:10" hidden="1" x14ac:dyDescent="0.25">
      <c r="A705" t="s">
        <v>6</v>
      </c>
      <c r="B705" t="s">
        <v>28</v>
      </c>
      <c r="C705" s="1">
        <v>43252</v>
      </c>
      <c r="D705" t="s">
        <v>37</v>
      </c>
      <c r="E705">
        <v>2</v>
      </c>
      <c r="F705" t="s">
        <v>53</v>
      </c>
      <c r="G705">
        <v>14</v>
      </c>
      <c r="H705" s="2">
        <v>2109897.7603623136</v>
      </c>
      <c r="I705">
        <v>1004</v>
      </c>
      <c r="J705" t="s">
        <v>32</v>
      </c>
    </row>
    <row r="706" spans="1:10" hidden="1" x14ac:dyDescent="0.25">
      <c r="A706" t="s">
        <v>6</v>
      </c>
      <c r="B706" t="s">
        <v>28</v>
      </c>
      <c r="C706" s="1">
        <v>43252</v>
      </c>
      <c r="D706" t="s">
        <v>37</v>
      </c>
      <c r="E706">
        <v>2</v>
      </c>
      <c r="F706" t="s">
        <v>52</v>
      </c>
      <c r="G706">
        <v>9</v>
      </c>
      <c r="H706" s="2">
        <v>-1370528.6336884734</v>
      </c>
      <c r="I706">
        <v>1004</v>
      </c>
      <c r="J706" t="s">
        <v>32</v>
      </c>
    </row>
    <row r="707" spans="1:10" hidden="1" x14ac:dyDescent="0.25">
      <c r="A707" t="s">
        <v>6</v>
      </c>
      <c r="B707" t="s">
        <v>28</v>
      </c>
      <c r="C707" s="1">
        <v>43252</v>
      </c>
      <c r="D707" t="s">
        <v>12</v>
      </c>
      <c r="E707">
        <v>3</v>
      </c>
      <c r="F707" t="s">
        <v>44</v>
      </c>
      <c r="G707">
        <v>2</v>
      </c>
      <c r="H707" s="2">
        <v>970500.98780423345</v>
      </c>
      <c r="I707">
        <v>1004</v>
      </c>
      <c r="J707" t="s">
        <v>32</v>
      </c>
    </row>
    <row r="708" spans="1:10" hidden="1" x14ac:dyDescent="0.25">
      <c r="A708" t="s">
        <v>6</v>
      </c>
      <c r="B708" t="s">
        <v>28</v>
      </c>
      <c r="C708" s="1">
        <v>43252</v>
      </c>
      <c r="D708" t="s">
        <v>12</v>
      </c>
      <c r="E708">
        <v>3</v>
      </c>
      <c r="F708" t="s">
        <v>47</v>
      </c>
      <c r="G708">
        <v>10</v>
      </c>
      <c r="H708" s="2">
        <v>-931274.5852752967</v>
      </c>
      <c r="I708">
        <v>1004</v>
      </c>
      <c r="J708" t="s">
        <v>32</v>
      </c>
    </row>
    <row r="709" spans="1:10" hidden="1" x14ac:dyDescent="0.25">
      <c r="A709" t="s">
        <v>6</v>
      </c>
      <c r="B709" t="s">
        <v>28</v>
      </c>
      <c r="C709" s="1">
        <v>43252</v>
      </c>
      <c r="D709" t="s">
        <v>12</v>
      </c>
      <c r="E709">
        <v>3</v>
      </c>
      <c r="F709" t="s">
        <v>50</v>
      </c>
      <c r="G709">
        <v>12</v>
      </c>
      <c r="H709" s="2">
        <v>2349722.4201700399</v>
      </c>
      <c r="I709">
        <v>1004</v>
      </c>
      <c r="J709" t="s">
        <v>32</v>
      </c>
    </row>
    <row r="710" spans="1:10" hidden="1" x14ac:dyDescent="0.25">
      <c r="A710" t="s">
        <v>6</v>
      </c>
      <c r="B710" t="s">
        <v>28</v>
      </c>
      <c r="C710" s="1">
        <v>43252</v>
      </c>
      <c r="D710" t="s">
        <v>12</v>
      </c>
      <c r="E710">
        <v>3</v>
      </c>
      <c r="F710" t="s">
        <v>45</v>
      </c>
      <c r="G710">
        <v>7</v>
      </c>
      <c r="H710" s="2">
        <v>-6864.6266292206337</v>
      </c>
      <c r="I710">
        <v>1004</v>
      </c>
      <c r="J710" t="s">
        <v>32</v>
      </c>
    </row>
    <row r="711" spans="1:10" hidden="1" x14ac:dyDescent="0.25">
      <c r="A711" t="s">
        <v>6</v>
      </c>
      <c r="B711" t="s">
        <v>28</v>
      </c>
      <c r="C711" s="1">
        <v>43252</v>
      </c>
      <c r="D711" t="s">
        <v>17</v>
      </c>
      <c r="E711">
        <v>6</v>
      </c>
      <c r="F711" t="s">
        <v>51</v>
      </c>
      <c r="G711">
        <v>11</v>
      </c>
      <c r="H711" s="2">
        <v>-482134.83563000336</v>
      </c>
      <c r="I711">
        <v>1004</v>
      </c>
      <c r="J711" t="s">
        <v>32</v>
      </c>
    </row>
    <row r="712" spans="1:10" hidden="1" x14ac:dyDescent="0.25">
      <c r="A712" t="s">
        <v>6</v>
      </c>
      <c r="B712" t="s">
        <v>28</v>
      </c>
      <c r="C712" s="1">
        <v>43252</v>
      </c>
      <c r="D712" t="s">
        <v>17</v>
      </c>
      <c r="E712">
        <v>6</v>
      </c>
      <c r="F712" t="s">
        <v>48</v>
      </c>
      <c r="G712">
        <v>1</v>
      </c>
      <c r="H712" s="2">
        <v>-1386573.5509340367</v>
      </c>
      <c r="I712">
        <v>1004</v>
      </c>
      <c r="J712" t="s">
        <v>32</v>
      </c>
    </row>
    <row r="713" spans="1:10" hidden="1" x14ac:dyDescent="0.25">
      <c r="A713" t="s">
        <v>6</v>
      </c>
      <c r="B713" t="s">
        <v>28</v>
      </c>
      <c r="C713" s="1">
        <v>43252</v>
      </c>
      <c r="D713" t="s">
        <v>17</v>
      </c>
      <c r="E713">
        <v>6</v>
      </c>
      <c r="F713" t="s">
        <v>49</v>
      </c>
      <c r="G713">
        <v>3</v>
      </c>
      <c r="H713" s="2">
        <v>380876.80666667665</v>
      </c>
      <c r="I713">
        <v>1004</v>
      </c>
      <c r="J713" t="s">
        <v>32</v>
      </c>
    </row>
    <row r="714" spans="1:10" hidden="1" x14ac:dyDescent="0.25">
      <c r="A714" t="s">
        <v>6</v>
      </c>
      <c r="B714" t="s">
        <v>28</v>
      </c>
      <c r="C714" s="1">
        <v>43252</v>
      </c>
      <c r="D714" t="s">
        <v>36</v>
      </c>
      <c r="E714">
        <v>7</v>
      </c>
      <c r="F714" t="s">
        <v>46</v>
      </c>
      <c r="G714">
        <v>13</v>
      </c>
      <c r="H714" s="2">
        <v>1046267.55417124</v>
      </c>
      <c r="I714">
        <v>1004</v>
      </c>
      <c r="J714" t="s">
        <v>32</v>
      </c>
    </row>
    <row r="715" spans="1:10" hidden="1" x14ac:dyDescent="0.25">
      <c r="A715" t="s">
        <v>6</v>
      </c>
      <c r="B715" t="s">
        <v>28</v>
      </c>
      <c r="C715" s="1">
        <v>43252</v>
      </c>
      <c r="D715" t="s">
        <v>9</v>
      </c>
      <c r="E715">
        <v>1</v>
      </c>
      <c r="F715" t="s">
        <v>43</v>
      </c>
      <c r="G715">
        <v>5</v>
      </c>
      <c r="H715" s="2">
        <v>10265508.560777033</v>
      </c>
      <c r="I715">
        <v>1004</v>
      </c>
      <c r="J715" t="s">
        <v>32</v>
      </c>
    </row>
    <row r="716" spans="1:10" hidden="1" x14ac:dyDescent="0.25">
      <c r="A716" t="s">
        <v>57</v>
      </c>
      <c r="B716" t="s">
        <v>28</v>
      </c>
      <c r="C716" s="1">
        <v>43252</v>
      </c>
      <c r="D716" t="s">
        <v>3</v>
      </c>
      <c r="E716">
        <v>4</v>
      </c>
      <c r="F716" t="s">
        <v>41</v>
      </c>
      <c r="G716">
        <v>6</v>
      </c>
      <c r="H716" s="2">
        <v>682648.1133333334</v>
      </c>
      <c r="I716">
        <v>2005</v>
      </c>
      <c r="J716" t="s">
        <v>32</v>
      </c>
    </row>
    <row r="717" spans="1:10" hidden="1" x14ac:dyDescent="0.25">
      <c r="A717" t="s">
        <v>57</v>
      </c>
      <c r="B717" t="s">
        <v>28</v>
      </c>
      <c r="C717" s="1">
        <v>43252</v>
      </c>
      <c r="D717" t="s">
        <v>3</v>
      </c>
      <c r="E717">
        <v>4</v>
      </c>
      <c r="F717" t="s">
        <v>42</v>
      </c>
      <c r="G717">
        <v>8</v>
      </c>
      <c r="H717" s="2">
        <v>1557136.92</v>
      </c>
      <c r="I717">
        <v>2005</v>
      </c>
      <c r="J717" t="s">
        <v>32</v>
      </c>
    </row>
    <row r="718" spans="1:10" hidden="1" x14ac:dyDescent="0.25">
      <c r="A718" t="s">
        <v>57</v>
      </c>
      <c r="B718" t="s">
        <v>28</v>
      </c>
      <c r="C718" s="1">
        <v>43252</v>
      </c>
      <c r="D718" t="s">
        <v>3</v>
      </c>
      <c r="E718">
        <v>4</v>
      </c>
      <c r="F718" t="s">
        <v>40</v>
      </c>
      <c r="G718">
        <v>4</v>
      </c>
      <c r="H718" s="2">
        <v>1687012.8033333335</v>
      </c>
      <c r="I718">
        <v>2005</v>
      </c>
      <c r="J718" t="s">
        <v>32</v>
      </c>
    </row>
    <row r="719" spans="1:10" hidden="1" x14ac:dyDescent="0.25">
      <c r="A719" t="s">
        <v>57</v>
      </c>
      <c r="B719" t="s">
        <v>28</v>
      </c>
      <c r="C719" s="1">
        <v>43252</v>
      </c>
      <c r="D719" t="s">
        <v>37</v>
      </c>
      <c r="E719">
        <v>2</v>
      </c>
      <c r="F719" t="s">
        <v>53</v>
      </c>
      <c r="G719">
        <v>14</v>
      </c>
      <c r="H719" s="2">
        <v>4500611.9783333335</v>
      </c>
      <c r="I719">
        <v>2005</v>
      </c>
      <c r="J719" t="s">
        <v>32</v>
      </c>
    </row>
    <row r="720" spans="1:10" hidden="1" x14ac:dyDescent="0.25">
      <c r="A720" t="s">
        <v>57</v>
      </c>
      <c r="B720" t="s">
        <v>28</v>
      </c>
      <c r="C720" s="1">
        <v>43252</v>
      </c>
      <c r="D720" t="s">
        <v>37</v>
      </c>
      <c r="E720">
        <v>2</v>
      </c>
      <c r="F720" t="s">
        <v>52</v>
      </c>
      <c r="G720">
        <v>9</v>
      </c>
      <c r="H720" s="2">
        <v>1815800.5233332834</v>
      </c>
      <c r="I720">
        <v>2005</v>
      </c>
      <c r="J720" t="s">
        <v>32</v>
      </c>
    </row>
    <row r="721" spans="1:10" hidden="1" x14ac:dyDescent="0.25">
      <c r="A721" t="s">
        <v>57</v>
      </c>
      <c r="B721" t="s">
        <v>28</v>
      </c>
      <c r="C721" s="1">
        <v>43252</v>
      </c>
      <c r="D721" t="s">
        <v>12</v>
      </c>
      <c r="E721">
        <v>3</v>
      </c>
      <c r="F721" t="s">
        <v>44</v>
      </c>
      <c r="G721">
        <v>2</v>
      </c>
      <c r="H721" s="2">
        <v>1212806.5792969868</v>
      </c>
      <c r="I721">
        <v>2005</v>
      </c>
      <c r="J721" t="s">
        <v>32</v>
      </c>
    </row>
    <row r="722" spans="1:10" hidden="1" x14ac:dyDescent="0.25">
      <c r="A722" t="s">
        <v>57</v>
      </c>
      <c r="B722" t="s">
        <v>28</v>
      </c>
      <c r="C722" s="1">
        <v>43252</v>
      </c>
      <c r="D722" t="s">
        <v>12</v>
      </c>
      <c r="E722">
        <v>3</v>
      </c>
      <c r="F722" t="s">
        <v>47</v>
      </c>
      <c r="G722">
        <v>10</v>
      </c>
      <c r="H722" s="2">
        <v>216603.99333333332</v>
      </c>
      <c r="I722">
        <v>2005</v>
      </c>
      <c r="J722" t="s">
        <v>32</v>
      </c>
    </row>
    <row r="723" spans="1:10" hidden="1" x14ac:dyDescent="0.25">
      <c r="A723" t="s">
        <v>57</v>
      </c>
      <c r="B723" t="s">
        <v>28</v>
      </c>
      <c r="C723" s="1">
        <v>43252</v>
      </c>
      <c r="D723" t="s">
        <v>12</v>
      </c>
      <c r="E723">
        <v>3</v>
      </c>
      <c r="F723" t="s">
        <v>50</v>
      </c>
      <c r="G723">
        <v>12</v>
      </c>
      <c r="H723" s="2">
        <v>1840907.3433333335</v>
      </c>
      <c r="I723">
        <v>2005</v>
      </c>
      <c r="J723" t="s">
        <v>32</v>
      </c>
    </row>
    <row r="724" spans="1:10" hidden="1" x14ac:dyDescent="0.25">
      <c r="A724" t="s">
        <v>57</v>
      </c>
      <c r="B724" t="s">
        <v>28</v>
      </c>
      <c r="C724" s="1">
        <v>43252</v>
      </c>
      <c r="D724" t="s">
        <v>12</v>
      </c>
      <c r="E724">
        <v>3</v>
      </c>
      <c r="F724" t="s">
        <v>45</v>
      </c>
      <c r="G724">
        <v>7</v>
      </c>
      <c r="H724" s="2">
        <v>17113.579999999998</v>
      </c>
      <c r="I724">
        <v>2005</v>
      </c>
      <c r="J724" t="s">
        <v>32</v>
      </c>
    </row>
    <row r="725" spans="1:10" hidden="1" x14ac:dyDescent="0.25">
      <c r="A725" t="s">
        <v>57</v>
      </c>
      <c r="B725" t="s">
        <v>28</v>
      </c>
      <c r="C725" s="1">
        <v>43252</v>
      </c>
      <c r="D725" t="s">
        <v>17</v>
      </c>
      <c r="E725">
        <v>6</v>
      </c>
      <c r="F725" t="s">
        <v>51</v>
      </c>
      <c r="G725">
        <v>11</v>
      </c>
      <c r="H725" s="2">
        <v>1863411.3333333333</v>
      </c>
      <c r="I725">
        <v>2005</v>
      </c>
      <c r="J725" t="s">
        <v>32</v>
      </c>
    </row>
    <row r="726" spans="1:10" hidden="1" x14ac:dyDescent="0.25">
      <c r="A726" t="s">
        <v>57</v>
      </c>
      <c r="B726" t="s">
        <v>28</v>
      </c>
      <c r="C726" s="1">
        <v>43252</v>
      </c>
      <c r="D726" t="s">
        <v>17</v>
      </c>
      <c r="E726">
        <v>6</v>
      </c>
      <c r="F726" t="s">
        <v>48</v>
      </c>
      <c r="G726">
        <v>1</v>
      </c>
      <c r="H726" s="2">
        <v>44407.666666666664</v>
      </c>
      <c r="I726">
        <v>2005</v>
      </c>
      <c r="J726" t="s">
        <v>32</v>
      </c>
    </row>
    <row r="727" spans="1:10" hidden="1" x14ac:dyDescent="0.25">
      <c r="A727" t="s">
        <v>57</v>
      </c>
      <c r="B727" t="s">
        <v>28</v>
      </c>
      <c r="C727" s="1">
        <v>43252</v>
      </c>
      <c r="D727" t="s">
        <v>17</v>
      </c>
      <c r="E727">
        <v>6</v>
      </c>
      <c r="F727" t="s">
        <v>49</v>
      </c>
      <c r="G727">
        <v>3</v>
      </c>
      <c r="H727" s="2">
        <v>-1087361.6566666667</v>
      </c>
      <c r="I727">
        <v>2005</v>
      </c>
      <c r="J727" t="s">
        <v>32</v>
      </c>
    </row>
    <row r="728" spans="1:10" hidden="1" x14ac:dyDescent="0.25">
      <c r="A728" t="s">
        <v>57</v>
      </c>
      <c r="B728" t="s">
        <v>28</v>
      </c>
      <c r="C728" s="1">
        <v>43252</v>
      </c>
      <c r="D728" t="s">
        <v>36</v>
      </c>
      <c r="E728">
        <v>7</v>
      </c>
      <c r="F728" t="s">
        <v>46</v>
      </c>
      <c r="G728">
        <v>13</v>
      </c>
      <c r="H728" s="2">
        <v>4622776.6666840669</v>
      </c>
      <c r="I728">
        <v>2005</v>
      </c>
      <c r="J728" t="s">
        <v>32</v>
      </c>
    </row>
    <row r="729" spans="1:10" hidden="1" x14ac:dyDescent="0.25">
      <c r="A729" t="s">
        <v>57</v>
      </c>
      <c r="B729" t="s">
        <v>28</v>
      </c>
      <c r="C729" s="1">
        <v>43252</v>
      </c>
      <c r="D729" t="s">
        <v>9</v>
      </c>
      <c r="E729">
        <v>1</v>
      </c>
      <c r="F729" t="s">
        <v>43</v>
      </c>
      <c r="G729">
        <v>5</v>
      </c>
      <c r="H729" s="2">
        <v>6137011.919966667</v>
      </c>
      <c r="I729">
        <v>2005</v>
      </c>
      <c r="J729" t="s">
        <v>32</v>
      </c>
    </row>
    <row r="730" spans="1:10" hidden="1" x14ac:dyDescent="0.25">
      <c r="A730" t="s">
        <v>56</v>
      </c>
      <c r="B730" t="s">
        <v>28</v>
      </c>
      <c r="C730" s="1">
        <v>43252</v>
      </c>
      <c r="D730" t="s">
        <v>3</v>
      </c>
      <c r="E730">
        <v>4</v>
      </c>
      <c r="F730" t="s">
        <v>41</v>
      </c>
      <c r="G730">
        <v>6</v>
      </c>
      <c r="H730" s="2">
        <v>907</v>
      </c>
      <c r="I730">
        <v>5003</v>
      </c>
      <c r="J730" t="s">
        <v>33</v>
      </c>
    </row>
    <row r="731" spans="1:10" hidden="1" x14ac:dyDescent="0.25">
      <c r="A731" t="s">
        <v>56</v>
      </c>
      <c r="B731" t="s">
        <v>28</v>
      </c>
      <c r="C731" s="1">
        <v>43252</v>
      </c>
      <c r="D731" t="s">
        <v>3</v>
      </c>
      <c r="E731">
        <v>4</v>
      </c>
      <c r="F731" t="s">
        <v>42</v>
      </c>
      <c r="G731">
        <v>8</v>
      </c>
      <c r="H731" s="2">
        <v>144.77712872312</v>
      </c>
      <c r="I731">
        <v>5003</v>
      </c>
      <c r="J731" t="s">
        <v>33</v>
      </c>
    </row>
    <row r="732" spans="1:10" hidden="1" x14ac:dyDescent="0.25">
      <c r="A732" t="s">
        <v>56</v>
      </c>
      <c r="B732" t="s">
        <v>28</v>
      </c>
      <c r="C732" s="1">
        <v>43252</v>
      </c>
      <c r="D732" t="s">
        <v>3</v>
      </c>
      <c r="E732">
        <v>4</v>
      </c>
      <c r="F732" t="s">
        <v>40</v>
      </c>
      <c r="G732">
        <v>4</v>
      </c>
      <c r="H732" s="2">
        <v>0</v>
      </c>
      <c r="I732">
        <v>5003</v>
      </c>
      <c r="J732" t="s">
        <v>33</v>
      </c>
    </row>
    <row r="733" spans="1:10" hidden="1" x14ac:dyDescent="0.25">
      <c r="A733" t="s">
        <v>56</v>
      </c>
      <c r="B733" t="s">
        <v>28</v>
      </c>
      <c r="C733" s="1">
        <v>43252</v>
      </c>
      <c r="D733" t="s">
        <v>37</v>
      </c>
      <c r="E733">
        <v>2</v>
      </c>
      <c r="F733" t="s">
        <v>53</v>
      </c>
      <c r="G733">
        <v>14</v>
      </c>
      <c r="H733" s="2">
        <v>0</v>
      </c>
      <c r="I733">
        <v>5003</v>
      </c>
      <c r="J733" t="s">
        <v>33</v>
      </c>
    </row>
    <row r="734" spans="1:10" hidden="1" x14ac:dyDescent="0.25">
      <c r="A734" t="s">
        <v>56</v>
      </c>
      <c r="B734" t="s">
        <v>28</v>
      </c>
      <c r="C734" s="1">
        <v>43252</v>
      </c>
      <c r="D734" t="s">
        <v>37</v>
      </c>
      <c r="E734">
        <v>2</v>
      </c>
      <c r="F734" t="s">
        <v>52</v>
      </c>
      <c r="G734">
        <v>9</v>
      </c>
      <c r="H734" s="2">
        <v>0</v>
      </c>
      <c r="I734">
        <v>5003</v>
      </c>
      <c r="J734" t="s">
        <v>33</v>
      </c>
    </row>
    <row r="735" spans="1:10" hidden="1" x14ac:dyDescent="0.25">
      <c r="A735" t="s">
        <v>56</v>
      </c>
      <c r="B735" t="s">
        <v>28</v>
      </c>
      <c r="C735" s="1">
        <v>43252</v>
      </c>
      <c r="D735" t="s">
        <v>12</v>
      </c>
      <c r="E735">
        <v>3</v>
      </c>
      <c r="F735" t="s">
        <v>44</v>
      </c>
      <c r="G735">
        <v>2</v>
      </c>
      <c r="H735" s="2">
        <v>0</v>
      </c>
      <c r="I735">
        <v>5003</v>
      </c>
      <c r="J735" t="s">
        <v>33</v>
      </c>
    </row>
    <row r="736" spans="1:10" hidden="1" x14ac:dyDescent="0.25">
      <c r="A736" t="s">
        <v>56</v>
      </c>
      <c r="B736" t="s">
        <v>28</v>
      </c>
      <c r="C736" s="1">
        <v>43252</v>
      </c>
      <c r="D736" t="s">
        <v>12</v>
      </c>
      <c r="E736">
        <v>3</v>
      </c>
      <c r="F736" t="s">
        <v>47</v>
      </c>
      <c r="G736">
        <v>10</v>
      </c>
      <c r="H736" s="2">
        <v>0</v>
      </c>
      <c r="I736">
        <v>5003</v>
      </c>
      <c r="J736" t="s">
        <v>33</v>
      </c>
    </row>
    <row r="737" spans="1:10" hidden="1" x14ac:dyDescent="0.25">
      <c r="A737" t="s">
        <v>56</v>
      </c>
      <c r="B737" t="s">
        <v>28</v>
      </c>
      <c r="C737" s="1">
        <v>43252</v>
      </c>
      <c r="D737" t="s">
        <v>12</v>
      </c>
      <c r="E737">
        <v>3</v>
      </c>
      <c r="F737" t="s">
        <v>50</v>
      </c>
      <c r="G737">
        <v>12</v>
      </c>
      <c r="H737" s="2">
        <v>0</v>
      </c>
      <c r="I737">
        <v>5003</v>
      </c>
      <c r="J737" t="s">
        <v>33</v>
      </c>
    </row>
    <row r="738" spans="1:10" hidden="1" x14ac:dyDescent="0.25">
      <c r="A738" t="s">
        <v>56</v>
      </c>
      <c r="B738" t="s">
        <v>28</v>
      </c>
      <c r="C738" s="1">
        <v>43252</v>
      </c>
      <c r="D738" t="s">
        <v>12</v>
      </c>
      <c r="E738">
        <v>3</v>
      </c>
      <c r="F738" t="s">
        <v>45</v>
      </c>
      <c r="G738">
        <v>7</v>
      </c>
      <c r="H738" s="2">
        <v>0</v>
      </c>
      <c r="I738">
        <v>5003</v>
      </c>
      <c r="J738" t="s">
        <v>33</v>
      </c>
    </row>
    <row r="739" spans="1:10" hidden="1" x14ac:dyDescent="0.25">
      <c r="A739" t="s">
        <v>56</v>
      </c>
      <c r="B739" t="s">
        <v>28</v>
      </c>
      <c r="C739" s="1">
        <v>43252</v>
      </c>
      <c r="D739" t="s">
        <v>17</v>
      </c>
      <c r="E739">
        <v>6</v>
      </c>
      <c r="F739" t="s">
        <v>51</v>
      </c>
      <c r="G739">
        <v>11</v>
      </c>
      <c r="H739" s="2">
        <v>123.01392235658</v>
      </c>
      <c r="I739">
        <v>5003</v>
      </c>
      <c r="J739" t="s">
        <v>33</v>
      </c>
    </row>
    <row r="740" spans="1:10" hidden="1" x14ac:dyDescent="0.25">
      <c r="A740" t="s">
        <v>56</v>
      </c>
      <c r="B740" t="s">
        <v>28</v>
      </c>
      <c r="C740" s="1">
        <v>43252</v>
      </c>
      <c r="D740" t="s">
        <v>17</v>
      </c>
      <c r="E740">
        <v>6</v>
      </c>
      <c r="F740" t="s">
        <v>48</v>
      </c>
      <c r="G740">
        <v>1</v>
      </c>
      <c r="H740" s="2">
        <v>0</v>
      </c>
      <c r="I740">
        <v>5003</v>
      </c>
      <c r="J740" t="s">
        <v>33</v>
      </c>
    </row>
    <row r="741" spans="1:10" hidden="1" x14ac:dyDescent="0.25">
      <c r="A741" t="s">
        <v>56</v>
      </c>
      <c r="B741" t="s">
        <v>28</v>
      </c>
      <c r="C741" s="1">
        <v>43252</v>
      </c>
      <c r="D741" t="s">
        <v>17</v>
      </c>
      <c r="E741">
        <v>6</v>
      </c>
      <c r="F741" t="s">
        <v>49</v>
      </c>
      <c r="G741">
        <v>3</v>
      </c>
      <c r="H741" s="2">
        <v>0</v>
      </c>
      <c r="I741">
        <v>5003</v>
      </c>
      <c r="J741" t="s">
        <v>33</v>
      </c>
    </row>
    <row r="742" spans="1:10" hidden="1" x14ac:dyDescent="0.25">
      <c r="A742" t="s">
        <v>56</v>
      </c>
      <c r="B742" t="s">
        <v>28</v>
      </c>
      <c r="C742" s="1">
        <v>43252</v>
      </c>
      <c r="D742" t="s">
        <v>36</v>
      </c>
      <c r="E742">
        <v>7</v>
      </c>
      <c r="F742" t="s">
        <v>46</v>
      </c>
      <c r="G742">
        <v>13</v>
      </c>
      <c r="H742" s="2">
        <v>129.80500000000001</v>
      </c>
      <c r="I742">
        <v>5003</v>
      </c>
      <c r="J742" t="s">
        <v>33</v>
      </c>
    </row>
    <row r="743" spans="1:10" hidden="1" x14ac:dyDescent="0.25">
      <c r="A743" t="s">
        <v>56</v>
      </c>
      <c r="B743" t="s">
        <v>28</v>
      </c>
      <c r="C743" s="1">
        <v>43252</v>
      </c>
      <c r="D743" t="s">
        <v>9</v>
      </c>
      <c r="E743">
        <v>1</v>
      </c>
      <c r="F743" t="s">
        <v>43</v>
      </c>
      <c r="G743">
        <v>5</v>
      </c>
      <c r="H743" s="2">
        <v>1436.6666666666667</v>
      </c>
      <c r="I743">
        <v>5003</v>
      </c>
      <c r="J743" t="s">
        <v>33</v>
      </c>
    </row>
    <row r="744" spans="1:10" hidden="1" x14ac:dyDescent="0.25">
      <c r="A744" t="s">
        <v>54</v>
      </c>
      <c r="B744" t="s">
        <v>28</v>
      </c>
      <c r="C744" s="1">
        <v>43282</v>
      </c>
      <c r="D744" t="s">
        <v>3</v>
      </c>
      <c r="E744">
        <v>4</v>
      </c>
      <c r="F744" t="s">
        <v>41</v>
      </c>
      <c r="G744">
        <v>6</v>
      </c>
      <c r="H744" s="2">
        <v>1601.3333333333333</v>
      </c>
      <c r="I744">
        <v>5001</v>
      </c>
      <c r="J744" t="s">
        <v>33</v>
      </c>
    </row>
    <row r="745" spans="1:10" hidden="1" x14ac:dyDescent="0.25">
      <c r="A745" t="s">
        <v>54</v>
      </c>
      <c r="B745" t="s">
        <v>28</v>
      </c>
      <c r="C745" s="1">
        <v>43282</v>
      </c>
      <c r="D745" t="s">
        <v>3</v>
      </c>
      <c r="E745">
        <v>4</v>
      </c>
      <c r="F745" t="s">
        <v>42</v>
      </c>
      <c r="G745">
        <v>8</v>
      </c>
      <c r="H745" s="2">
        <v>1055.6511066614667</v>
      </c>
      <c r="I745">
        <v>5001</v>
      </c>
      <c r="J745" t="s">
        <v>33</v>
      </c>
    </row>
    <row r="746" spans="1:10" hidden="1" x14ac:dyDescent="0.25">
      <c r="A746" t="s">
        <v>54</v>
      </c>
      <c r="B746" t="s">
        <v>28</v>
      </c>
      <c r="C746" s="1">
        <v>43282</v>
      </c>
      <c r="D746" t="s">
        <v>3</v>
      </c>
      <c r="E746">
        <v>4</v>
      </c>
      <c r="F746" t="s">
        <v>40</v>
      </c>
      <c r="G746">
        <v>4</v>
      </c>
      <c r="H746" s="2">
        <v>0</v>
      </c>
      <c r="I746">
        <v>5001</v>
      </c>
      <c r="J746" t="s">
        <v>33</v>
      </c>
    </row>
    <row r="747" spans="1:10" hidden="1" x14ac:dyDescent="0.25">
      <c r="A747" t="s">
        <v>54</v>
      </c>
      <c r="B747" t="s">
        <v>28</v>
      </c>
      <c r="C747" s="1">
        <v>43282</v>
      </c>
      <c r="D747" t="s">
        <v>37</v>
      </c>
      <c r="E747">
        <v>2</v>
      </c>
      <c r="F747" t="s">
        <v>53</v>
      </c>
      <c r="G747">
        <v>14</v>
      </c>
      <c r="H747" s="2">
        <v>8422.7606725533333</v>
      </c>
      <c r="I747">
        <v>5001</v>
      </c>
      <c r="J747" t="s">
        <v>33</v>
      </c>
    </row>
    <row r="748" spans="1:10" hidden="1" x14ac:dyDescent="0.25">
      <c r="A748" t="s">
        <v>54</v>
      </c>
      <c r="B748" t="s">
        <v>28</v>
      </c>
      <c r="C748" s="1">
        <v>43282</v>
      </c>
      <c r="D748" t="s">
        <v>37</v>
      </c>
      <c r="E748">
        <v>2</v>
      </c>
      <c r="F748" t="s">
        <v>52</v>
      </c>
      <c r="G748">
        <v>9</v>
      </c>
      <c r="H748" s="2">
        <v>5254.2396906506665</v>
      </c>
      <c r="I748">
        <v>5001</v>
      </c>
      <c r="J748" t="s">
        <v>33</v>
      </c>
    </row>
    <row r="749" spans="1:10" hidden="1" x14ac:dyDescent="0.25">
      <c r="A749" t="s">
        <v>54</v>
      </c>
      <c r="B749" t="s">
        <v>28</v>
      </c>
      <c r="C749" s="1">
        <v>43282</v>
      </c>
      <c r="D749" t="s">
        <v>12</v>
      </c>
      <c r="E749">
        <v>3</v>
      </c>
      <c r="F749" t="s">
        <v>44</v>
      </c>
      <c r="G749">
        <v>2</v>
      </c>
      <c r="H749" s="2">
        <v>0</v>
      </c>
      <c r="I749">
        <v>5001</v>
      </c>
      <c r="J749" t="s">
        <v>33</v>
      </c>
    </row>
    <row r="750" spans="1:10" hidden="1" x14ac:dyDescent="0.25">
      <c r="A750" t="s">
        <v>54</v>
      </c>
      <c r="B750" t="s">
        <v>28</v>
      </c>
      <c r="C750" s="1">
        <v>43282</v>
      </c>
      <c r="D750" t="s">
        <v>12</v>
      </c>
      <c r="E750">
        <v>3</v>
      </c>
      <c r="F750" t="s">
        <v>47</v>
      </c>
      <c r="G750">
        <v>10</v>
      </c>
      <c r="H750" s="2">
        <v>0</v>
      </c>
      <c r="I750">
        <v>5001</v>
      </c>
      <c r="J750" t="s">
        <v>33</v>
      </c>
    </row>
    <row r="751" spans="1:10" hidden="1" x14ac:dyDescent="0.25">
      <c r="A751" t="s">
        <v>54</v>
      </c>
      <c r="B751" t="s">
        <v>28</v>
      </c>
      <c r="C751" s="1">
        <v>43282</v>
      </c>
      <c r="D751" t="s">
        <v>12</v>
      </c>
      <c r="E751">
        <v>3</v>
      </c>
      <c r="F751" t="s">
        <v>50</v>
      </c>
      <c r="G751">
        <v>12</v>
      </c>
      <c r="H751" s="2">
        <v>0</v>
      </c>
      <c r="I751">
        <v>5001</v>
      </c>
      <c r="J751" t="s">
        <v>33</v>
      </c>
    </row>
    <row r="752" spans="1:10" hidden="1" x14ac:dyDescent="0.25">
      <c r="A752" t="s">
        <v>54</v>
      </c>
      <c r="B752" t="s">
        <v>28</v>
      </c>
      <c r="C752" s="1">
        <v>43282</v>
      </c>
      <c r="D752" t="s">
        <v>12</v>
      </c>
      <c r="E752">
        <v>3</v>
      </c>
      <c r="F752" t="s">
        <v>45</v>
      </c>
      <c r="G752">
        <v>7</v>
      </c>
      <c r="H752" s="2">
        <v>0</v>
      </c>
      <c r="I752">
        <v>5001</v>
      </c>
      <c r="J752" t="s">
        <v>33</v>
      </c>
    </row>
    <row r="753" spans="1:10" hidden="1" x14ac:dyDescent="0.25">
      <c r="A753" t="s">
        <v>54</v>
      </c>
      <c r="B753" t="s">
        <v>28</v>
      </c>
      <c r="C753" s="1">
        <v>43282</v>
      </c>
      <c r="D753" t="s">
        <v>17</v>
      </c>
      <c r="E753">
        <v>6</v>
      </c>
      <c r="F753" t="s">
        <v>51</v>
      </c>
      <c r="G753">
        <v>11</v>
      </c>
      <c r="H753" s="2">
        <v>874.80694486646678</v>
      </c>
      <c r="I753">
        <v>5001</v>
      </c>
      <c r="J753" t="s">
        <v>33</v>
      </c>
    </row>
    <row r="754" spans="1:10" hidden="1" x14ac:dyDescent="0.25">
      <c r="A754" t="s">
        <v>54</v>
      </c>
      <c r="B754" t="s">
        <v>28</v>
      </c>
      <c r="C754" s="1">
        <v>43282</v>
      </c>
      <c r="D754" t="s">
        <v>17</v>
      </c>
      <c r="E754">
        <v>6</v>
      </c>
      <c r="F754" t="s">
        <v>48</v>
      </c>
      <c r="G754">
        <v>1</v>
      </c>
      <c r="H754" s="2">
        <v>352.33333333333331</v>
      </c>
      <c r="I754">
        <v>5001</v>
      </c>
      <c r="J754" t="s">
        <v>33</v>
      </c>
    </row>
    <row r="755" spans="1:10" hidden="1" x14ac:dyDescent="0.25">
      <c r="A755" t="s">
        <v>54</v>
      </c>
      <c r="B755" t="s">
        <v>28</v>
      </c>
      <c r="C755" s="1">
        <v>43282</v>
      </c>
      <c r="D755" t="s">
        <v>17</v>
      </c>
      <c r="E755">
        <v>6</v>
      </c>
      <c r="F755" t="s">
        <v>49</v>
      </c>
      <c r="G755">
        <v>3</v>
      </c>
      <c r="H755" s="2">
        <v>1152.2445234318334</v>
      </c>
      <c r="I755">
        <v>5001</v>
      </c>
      <c r="J755" t="s">
        <v>33</v>
      </c>
    </row>
    <row r="756" spans="1:10" hidden="1" x14ac:dyDescent="0.25">
      <c r="A756" t="s">
        <v>54</v>
      </c>
      <c r="B756" t="s">
        <v>28</v>
      </c>
      <c r="C756" s="1">
        <v>43282</v>
      </c>
      <c r="D756" t="s">
        <v>36</v>
      </c>
      <c r="E756">
        <v>7</v>
      </c>
      <c r="F756" t="s">
        <v>46</v>
      </c>
      <c r="G756">
        <v>13</v>
      </c>
      <c r="H756" s="2">
        <v>6733.4350000000004</v>
      </c>
      <c r="I756">
        <v>5001</v>
      </c>
      <c r="J756" t="s">
        <v>33</v>
      </c>
    </row>
    <row r="757" spans="1:10" hidden="1" x14ac:dyDescent="0.25">
      <c r="A757" t="s">
        <v>54</v>
      </c>
      <c r="B757" t="s">
        <v>28</v>
      </c>
      <c r="C757" s="1">
        <v>43282</v>
      </c>
      <c r="D757" t="s">
        <v>9</v>
      </c>
      <c r="E757">
        <v>1</v>
      </c>
      <c r="F757" t="s">
        <v>43</v>
      </c>
      <c r="G757">
        <v>5</v>
      </c>
      <c r="H757" s="2">
        <v>6283.333333333333</v>
      </c>
      <c r="I757">
        <v>5001</v>
      </c>
      <c r="J757" t="s">
        <v>33</v>
      </c>
    </row>
    <row r="758" spans="1:10" hidden="1" x14ac:dyDescent="0.25">
      <c r="A758" t="s">
        <v>5</v>
      </c>
      <c r="B758" t="s">
        <v>28</v>
      </c>
      <c r="C758" s="1">
        <v>43282</v>
      </c>
      <c r="D758" t="s">
        <v>3</v>
      </c>
      <c r="E758">
        <v>4</v>
      </c>
      <c r="F758" t="s">
        <v>41</v>
      </c>
      <c r="G758">
        <v>6</v>
      </c>
      <c r="H758" s="2">
        <v>1556377.2238261101</v>
      </c>
      <c r="I758">
        <v>1003</v>
      </c>
      <c r="J758" t="s">
        <v>32</v>
      </c>
    </row>
    <row r="759" spans="1:10" hidden="1" x14ac:dyDescent="0.25">
      <c r="A759" t="s">
        <v>5</v>
      </c>
      <c r="B759" t="s">
        <v>28</v>
      </c>
      <c r="C759" s="1">
        <v>43282</v>
      </c>
      <c r="D759" t="s">
        <v>3</v>
      </c>
      <c r="E759">
        <v>4</v>
      </c>
      <c r="F759" t="s">
        <v>42</v>
      </c>
      <c r="G759">
        <v>8</v>
      </c>
      <c r="H759" s="2">
        <v>-1339963.3713666734</v>
      </c>
      <c r="I759">
        <v>1003</v>
      </c>
      <c r="J759" t="s">
        <v>32</v>
      </c>
    </row>
    <row r="760" spans="1:10" hidden="1" x14ac:dyDescent="0.25">
      <c r="A760" t="s">
        <v>5</v>
      </c>
      <c r="B760" t="s">
        <v>28</v>
      </c>
      <c r="C760" s="1">
        <v>43282</v>
      </c>
      <c r="D760" t="s">
        <v>3</v>
      </c>
      <c r="E760">
        <v>4</v>
      </c>
      <c r="F760" t="s">
        <v>40</v>
      </c>
      <c r="G760">
        <v>4</v>
      </c>
      <c r="H760" s="2">
        <v>1411629.4702000234</v>
      </c>
      <c r="I760">
        <v>1003</v>
      </c>
      <c r="J760" t="s">
        <v>32</v>
      </c>
    </row>
    <row r="761" spans="1:10" hidden="1" x14ac:dyDescent="0.25">
      <c r="A761" t="s">
        <v>5</v>
      </c>
      <c r="B761" t="s">
        <v>28</v>
      </c>
      <c r="C761" s="1">
        <v>43282</v>
      </c>
      <c r="D761" t="s">
        <v>37</v>
      </c>
      <c r="E761">
        <v>2</v>
      </c>
      <c r="F761" t="s">
        <v>53</v>
      </c>
      <c r="G761">
        <v>14</v>
      </c>
      <c r="H761" s="2">
        <v>1921514.2647565268</v>
      </c>
      <c r="I761">
        <v>1003</v>
      </c>
      <c r="J761" t="s">
        <v>32</v>
      </c>
    </row>
    <row r="762" spans="1:10" hidden="1" x14ac:dyDescent="0.25">
      <c r="A762" t="s">
        <v>5</v>
      </c>
      <c r="B762" t="s">
        <v>28</v>
      </c>
      <c r="C762" s="1">
        <v>43282</v>
      </c>
      <c r="D762" t="s">
        <v>37</v>
      </c>
      <c r="E762">
        <v>2</v>
      </c>
      <c r="F762" t="s">
        <v>52</v>
      </c>
      <c r="G762">
        <v>9</v>
      </c>
      <c r="H762" s="2">
        <v>135461.80666668699</v>
      </c>
      <c r="I762">
        <v>1003</v>
      </c>
      <c r="J762" t="s">
        <v>32</v>
      </c>
    </row>
    <row r="763" spans="1:10" hidden="1" x14ac:dyDescent="0.25">
      <c r="A763" t="s">
        <v>5</v>
      </c>
      <c r="B763" t="s">
        <v>28</v>
      </c>
      <c r="C763" s="1">
        <v>43282</v>
      </c>
      <c r="D763" t="s">
        <v>12</v>
      </c>
      <c r="E763">
        <v>3</v>
      </c>
      <c r="F763" t="s">
        <v>44</v>
      </c>
      <c r="G763">
        <v>2</v>
      </c>
      <c r="H763" s="2">
        <v>1188826.6212088866</v>
      </c>
      <c r="I763">
        <v>1003</v>
      </c>
      <c r="J763" t="s">
        <v>32</v>
      </c>
    </row>
    <row r="764" spans="1:10" hidden="1" x14ac:dyDescent="0.25">
      <c r="A764" t="s">
        <v>5</v>
      </c>
      <c r="B764" t="s">
        <v>28</v>
      </c>
      <c r="C764" s="1">
        <v>43282</v>
      </c>
      <c r="D764" t="s">
        <v>12</v>
      </c>
      <c r="E764">
        <v>3</v>
      </c>
      <c r="F764" t="s">
        <v>47</v>
      </c>
      <c r="G764">
        <v>10</v>
      </c>
      <c r="H764" s="2">
        <v>126053.62928832466</v>
      </c>
      <c r="I764">
        <v>1003</v>
      </c>
      <c r="J764" t="s">
        <v>32</v>
      </c>
    </row>
    <row r="765" spans="1:10" hidden="1" x14ac:dyDescent="0.25">
      <c r="A765" t="s">
        <v>5</v>
      </c>
      <c r="B765" t="s">
        <v>28</v>
      </c>
      <c r="C765" s="1">
        <v>43282</v>
      </c>
      <c r="D765" t="s">
        <v>12</v>
      </c>
      <c r="E765">
        <v>3</v>
      </c>
      <c r="F765" t="s">
        <v>50</v>
      </c>
      <c r="G765">
        <v>12</v>
      </c>
      <c r="H765" s="2">
        <v>1218863.9029455835</v>
      </c>
      <c r="I765">
        <v>1003</v>
      </c>
      <c r="J765" t="s">
        <v>32</v>
      </c>
    </row>
    <row r="766" spans="1:10" hidden="1" x14ac:dyDescent="0.25">
      <c r="A766" t="s">
        <v>5</v>
      </c>
      <c r="B766" t="s">
        <v>28</v>
      </c>
      <c r="C766" s="1">
        <v>43282</v>
      </c>
      <c r="D766" t="s">
        <v>12</v>
      </c>
      <c r="E766">
        <v>3</v>
      </c>
      <c r="F766" t="s">
        <v>45</v>
      </c>
      <c r="G766">
        <v>7</v>
      </c>
      <c r="H766" s="2">
        <v>222291.28988409333</v>
      </c>
      <c r="I766">
        <v>1003</v>
      </c>
      <c r="J766" t="s">
        <v>32</v>
      </c>
    </row>
    <row r="767" spans="1:10" hidden="1" x14ac:dyDescent="0.25">
      <c r="A767" t="s">
        <v>5</v>
      </c>
      <c r="B767" t="s">
        <v>28</v>
      </c>
      <c r="C767" s="1">
        <v>43282</v>
      </c>
      <c r="D767" t="s">
        <v>17</v>
      </c>
      <c r="E767">
        <v>6</v>
      </c>
      <c r="F767" t="s">
        <v>51</v>
      </c>
      <c r="G767">
        <v>11</v>
      </c>
      <c r="H767" s="2">
        <v>-1108935.53</v>
      </c>
      <c r="I767">
        <v>1003</v>
      </c>
      <c r="J767" t="s">
        <v>32</v>
      </c>
    </row>
    <row r="768" spans="1:10" hidden="1" x14ac:dyDescent="0.25">
      <c r="A768" t="s">
        <v>5</v>
      </c>
      <c r="B768" t="s">
        <v>28</v>
      </c>
      <c r="C768" s="1">
        <v>43282</v>
      </c>
      <c r="D768" t="s">
        <v>17</v>
      </c>
      <c r="E768">
        <v>6</v>
      </c>
      <c r="F768" t="s">
        <v>48</v>
      </c>
      <c r="G768">
        <v>1</v>
      </c>
      <c r="H768" s="2">
        <v>1447881.2579018166</v>
      </c>
      <c r="I768">
        <v>1003</v>
      </c>
      <c r="J768" t="s">
        <v>32</v>
      </c>
    </row>
    <row r="769" spans="1:10" hidden="1" x14ac:dyDescent="0.25">
      <c r="A769" t="s">
        <v>5</v>
      </c>
      <c r="B769" t="s">
        <v>28</v>
      </c>
      <c r="C769" s="1">
        <v>43282</v>
      </c>
      <c r="D769" t="s">
        <v>17</v>
      </c>
      <c r="E769">
        <v>6</v>
      </c>
      <c r="F769" t="s">
        <v>49</v>
      </c>
      <c r="G769">
        <v>3</v>
      </c>
      <c r="H769" s="2">
        <v>-885872.70666666992</v>
      </c>
      <c r="I769">
        <v>1003</v>
      </c>
      <c r="J769" t="s">
        <v>32</v>
      </c>
    </row>
    <row r="770" spans="1:10" hidden="1" x14ac:dyDescent="0.25">
      <c r="A770" t="s">
        <v>5</v>
      </c>
      <c r="B770" t="s">
        <v>28</v>
      </c>
      <c r="C770" s="1">
        <v>43282</v>
      </c>
      <c r="D770" t="s">
        <v>36</v>
      </c>
      <c r="E770">
        <v>7</v>
      </c>
      <c r="F770" t="s">
        <v>46</v>
      </c>
      <c r="G770">
        <v>13</v>
      </c>
      <c r="H770" s="2">
        <v>-7313052.8188960999</v>
      </c>
      <c r="I770">
        <v>1003</v>
      </c>
      <c r="J770" t="s">
        <v>32</v>
      </c>
    </row>
    <row r="771" spans="1:10" hidden="1" x14ac:dyDescent="0.25">
      <c r="A771" t="s">
        <v>5</v>
      </c>
      <c r="B771" t="s">
        <v>28</v>
      </c>
      <c r="C771" s="1">
        <v>43282</v>
      </c>
      <c r="D771" t="s">
        <v>9</v>
      </c>
      <c r="E771">
        <v>1</v>
      </c>
      <c r="F771" t="s">
        <v>43</v>
      </c>
      <c r="G771">
        <v>5</v>
      </c>
      <c r="H771" s="2">
        <v>26840176.985033765</v>
      </c>
      <c r="I771">
        <v>1003</v>
      </c>
      <c r="J771" t="s">
        <v>32</v>
      </c>
    </row>
    <row r="772" spans="1:10" hidden="1" x14ac:dyDescent="0.25">
      <c r="A772" t="s">
        <v>58</v>
      </c>
      <c r="B772" t="s">
        <v>28</v>
      </c>
      <c r="C772" s="1">
        <v>43282</v>
      </c>
      <c r="D772" t="s">
        <v>3</v>
      </c>
      <c r="E772">
        <v>4</v>
      </c>
      <c r="F772" t="s">
        <v>41</v>
      </c>
      <c r="G772">
        <v>6</v>
      </c>
      <c r="H772" s="2">
        <v>3969796.0366666666</v>
      </c>
      <c r="I772">
        <v>1002</v>
      </c>
      <c r="J772" t="s">
        <v>32</v>
      </c>
    </row>
    <row r="773" spans="1:10" hidden="1" x14ac:dyDescent="0.25">
      <c r="A773" t="s">
        <v>58</v>
      </c>
      <c r="B773" t="s">
        <v>28</v>
      </c>
      <c r="C773" s="1">
        <v>43282</v>
      </c>
      <c r="D773" t="s">
        <v>3</v>
      </c>
      <c r="E773">
        <v>4</v>
      </c>
      <c r="F773" t="s">
        <v>42</v>
      </c>
      <c r="G773">
        <v>8</v>
      </c>
      <c r="H773" s="2">
        <v>-607239.50466666999</v>
      </c>
      <c r="I773">
        <v>1002</v>
      </c>
      <c r="J773" t="s">
        <v>32</v>
      </c>
    </row>
    <row r="774" spans="1:10" hidden="1" x14ac:dyDescent="0.25">
      <c r="A774" t="s">
        <v>58</v>
      </c>
      <c r="B774" t="s">
        <v>28</v>
      </c>
      <c r="C774" s="1">
        <v>43282</v>
      </c>
      <c r="D774" t="s">
        <v>3</v>
      </c>
      <c r="E774">
        <v>4</v>
      </c>
      <c r="F774" t="s">
        <v>40</v>
      </c>
      <c r="G774">
        <v>4</v>
      </c>
      <c r="H774" s="2">
        <v>1618890.5500000233</v>
      </c>
      <c r="I774">
        <v>1002</v>
      </c>
      <c r="J774" t="s">
        <v>32</v>
      </c>
    </row>
    <row r="775" spans="1:10" hidden="1" x14ac:dyDescent="0.25">
      <c r="A775" t="s">
        <v>58</v>
      </c>
      <c r="B775" t="s">
        <v>28</v>
      </c>
      <c r="C775" s="1">
        <v>43282</v>
      </c>
      <c r="D775" t="s">
        <v>37</v>
      </c>
      <c r="E775">
        <v>2</v>
      </c>
      <c r="F775" t="s">
        <v>53</v>
      </c>
      <c r="G775">
        <v>14</v>
      </c>
      <c r="H775" s="2">
        <v>6521934.7768666334</v>
      </c>
      <c r="I775">
        <v>1002</v>
      </c>
      <c r="J775" t="s">
        <v>32</v>
      </c>
    </row>
    <row r="776" spans="1:10" hidden="1" x14ac:dyDescent="0.25">
      <c r="A776" t="s">
        <v>58</v>
      </c>
      <c r="B776" t="s">
        <v>28</v>
      </c>
      <c r="C776" s="1">
        <v>43282</v>
      </c>
      <c r="D776" t="s">
        <v>37</v>
      </c>
      <c r="E776">
        <v>2</v>
      </c>
      <c r="F776" t="s">
        <v>52</v>
      </c>
      <c r="G776">
        <v>9</v>
      </c>
      <c r="H776" s="2">
        <v>3888222.7566666664</v>
      </c>
      <c r="I776">
        <v>1002</v>
      </c>
      <c r="J776" t="s">
        <v>32</v>
      </c>
    </row>
    <row r="777" spans="1:10" hidden="1" x14ac:dyDescent="0.25">
      <c r="A777" t="s">
        <v>58</v>
      </c>
      <c r="B777" t="s">
        <v>28</v>
      </c>
      <c r="C777" s="1">
        <v>43282</v>
      </c>
      <c r="D777" t="s">
        <v>12</v>
      </c>
      <c r="E777">
        <v>3</v>
      </c>
      <c r="F777" t="s">
        <v>44</v>
      </c>
      <c r="G777">
        <v>2</v>
      </c>
      <c r="H777" s="2">
        <v>2488460.4139988231</v>
      </c>
      <c r="I777">
        <v>1002</v>
      </c>
      <c r="J777" t="s">
        <v>32</v>
      </c>
    </row>
    <row r="778" spans="1:10" hidden="1" x14ac:dyDescent="0.25">
      <c r="A778" t="s">
        <v>58</v>
      </c>
      <c r="B778" t="s">
        <v>28</v>
      </c>
      <c r="C778" s="1">
        <v>43282</v>
      </c>
      <c r="D778" t="s">
        <v>12</v>
      </c>
      <c r="E778">
        <v>3</v>
      </c>
      <c r="F778" t="s">
        <v>47</v>
      </c>
      <c r="G778">
        <v>10</v>
      </c>
      <c r="H778" s="2">
        <v>695722.02333332668</v>
      </c>
      <c r="I778">
        <v>1002</v>
      </c>
      <c r="J778" t="s">
        <v>32</v>
      </c>
    </row>
    <row r="779" spans="1:10" hidden="1" x14ac:dyDescent="0.25">
      <c r="A779" t="s">
        <v>58</v>
      </c>
      <c r="B779" t="s">
        <v>28</v>
      </c>
      <c r="C779" s="1">
        <v>43282</v>
      </c>
      <c r="D779" t="s">
        <v>12</v>
      </c>
      <c r="E779">
        <v>3</v>
      </c>
      <c r="F779" t="s">
        <v>50</v>
      </c>
      <c r="G779">
        <v>12</v>
      </c>
      <c r="H779" s="2">
        <v>2056153.3635868167</v>
      </c>
      <c r="I779">
        <v>1002</v>
      </c>
      <c r="J779" t="s">
        <v>32</v>
      </c>
    </row>
    <row r="780" spans="1:10" hidden="1" x14ac:dyDescent="0.25">
      <c r="A780" t="s">
        <v>58</v>
      </c>
      <c r="B780" t="s">
        <v>28</v>
      </c>
      <c r="C780" s="1">
        <v>43282</v>
      </c>
      <c r="D780" t="s">
        <v>12</v>
      </c>
      <c r="E780">
        <v>3</v>
      </c>
      <c r="F780" t="s">
        <v>45</v>
      </c>
      <c r="G780">
        <v>7</v>
      </c>
      <c r="H780" s="2">
        <v>357908.24655076</v>
      </c>
      <c r="I780">
        <v>1002</v>
      </c>
      <c r="J780" t="s">
        <v>32</v>
      </c>
    </row>
    <row r="781" spans="1:10" hidden="1" x14ac:dyDescent="0.25">
      <c r="A781" t="s">
        <v>58</v>
      </c>
      <c r="B781" t="s">
        <v>28</v>
      </c>
      <c r="C781" s="1">
        <v>43282</v>
      </c>
      <c r="D781" t="s">
        <v>17</v>
      </c>
      <c r="E781">
        <v>6</v>
      </c>
      <c r="F781" t="s">
        <v>51</v>
      </c>
      <c r="G781">
        <v>11</v>
      </c>
      <c r="H781" s="2">
        <v>-36975.863333333335</v>
      </c>
      <c r="I781">
        <v>1002</v>
      </c>
      <c r="J781" t="s">
        <v>32</v>
      </c>
    </row>
    <row r="782" spans="1:10" hidden="1" x14ac:dyDescent="0.25">
      <c r="A782" t="s">
        <v>58</v>
      </c>
      <c r="B782" t="s">
        <v>28</v>
      </c>
      <c r="C782" s="1">
        <v>43282</v>
      </c>
      <c r="D782" t="s">
        <v>17</v>
      </c>
      <c r="E782">
        <v>6</v>
      </c>
      <c r="F782" t="s">
        <v>48</v>
      </c>
      <c r="G782">
        <v>1</v>
      </c>
      <c r="H782" s="2">
        <v>1972379.5912351499</v>
      </c>
      <c r="I782">
        <v>1002</v>
      </c>
      <c r="J782" t="s">
        <v>32</v>
      </c>
    </row>
    <row r="783" spans="1:10" hidden="1" x14ac:dyDescent="0.25">
      <c r="A783" t="s">
        <v>58</v>
      </c>
      <c r="B783" t="s">
        <v>28</v>
      </c>
      <c r="C783" s="1">
        <v>43282</v>
      </c>
      <c r="D783" t="s">
        <v>17</v>
      </c>
      <c r="E783">
        <v>6</v>
      </c>
      <c r="F783" t="s">
        <v>49</v>
      </c>
      <c r="G783">
        <v>3</v>
      </c>
      <c r="H783" s="2">
        <v>-379001.14000000333</v>
      </c>
      <c r="I783">
        <v>1002</v>
      </c>
      <c r="J783" t="s">
        <v>32</v>
      </c>
    </row>
    <row r="784" spans="1:10" hidden="1" x14ac:dyDescent="0.25">
      <c r="A784" t="s">
        <v>58</v>
      </c>
      <c r="B784" t="s">
        <v>28</v>
      </c>
      <c r="C784" s="1">
        <v>43282</v>
      </c>
      <c r="D784" t="s">
        <v>36</v>
      </c>
      <c r="E784">
        <v>7</v>
      </c>
      <c r="F784" t="s">
        <v>46</v>
      </c>
      <c r="G784">
        <v>13</v>
      </c>
      <c r="H784" s="2">
        <v>3810875.6300129667</v>
      </c>
      <c r="I784">
        <v>1002</v>
      </c>
      <c r="J784" t="s">
        <v>32</v>
      </c>
    </row>
    <row r="785" spans="1:10" hidden="1" x14ac:dyDescent="0.25">
      <c r="A785" t="s">
        <v>58</v>
      </c>
      <c r="B785" t="s">
        <v>28</v>
      </c>
      <c r="C785" s="1">
        <v>43282</v>
      </c>
      <c r="D785" t="s">
        <v>9</v>
      </c>
      <c r="E785">
        <v>1</v>
      </c>
      <c r="F785" t="s">
        <v>43</v>
      </c>
      <c r="G785">
        <v>5</v>
      </c>
      <c r="H785" s="2">
        <v>38314106.54870867</v>
      </c>
      <c r="I785">
        <v>1002</v>
      </c>
      <c r="J785" t="s">
        <v>32</v>
      </c>
    </row>
    <row r="786" spans="1:10" hidden="1" x14ac:dyDescent="0.25">
      <c r="A786" t="s">
        <v>22</v>
      </c>
      <c r="B786" t="s">
        <v>28</v>
      </c>
      <c r="C786" s="1">
        <v>43282</v>
      </c>
      <c r="D786" t="s">
        <v>3</v>
      </c>
      <c r="E786">
        <v>4</v>
      </c>
      <c r="F786" t="s">
        <v>41</v>
      </c>
      <c r="G786">
        <v>6</v>
      </c>
      <c r="H786" s="2">
        <v>3449634.8166666664</v>
      </c>
      <c r="I786">
        <v>2003</v>
      </c>
      <c r="J786" t="s">
        <v>32</v>
      </c>
    </row>
    <row r="787" spans="1:10" hidden="1" x14ac:dyDescent="0.25">
      <c r="A787" t="s">
        <v>22</v>
      </c>
      <c r="B787" t="s">
        <v>28</v>
      </c>
      <c r="C787" s="1">
        <v>43282</v>
      </c>
      <c r="D787" t="s">
        <v>3</v>
      </c>
      <c r="E787">
        <v>4</v>
      </c>
      <c r="F787" t="s">
        <v>42</v>
      </c>
      <c r="G787">
        <v>8</v>
      </c>
      <c r="H787" s="2">
        <v>-877256.65133333765</v>
      </c>
      <c r="I787">
        <v>2003</v>
      </c>
      <c r="J787" t="s">
        <v>32</v>
      </c>
    </row>
    <row r="788" spans="1:10" hidden="1" x14ac:dyDescent="0.25">
      <c r="A788" t="s">
        <v>22</v>
      </c>
      <c r="B788" t="s">
        <v>28</v>
      </c>
      <c r="C788" s="1">
        <v>43282</v>
      </c>
      <c r="D788" t="s">
        <v>3</v>
      </c>
      <c r="E788">
        <v>4</v>
      </c>
      <c r="F788" t="s">
        <v>40</v>
      </c>
      <c r="G788">
        <v>4</v>
      </c>
      <c r="H788" s="2">
        <v>898518.88666669</v>
      </c>
      <c r="I788">
        <v>2003</v>
      </c>
      <c r="J788" t="s">
        <v>32</v>
      </c>
    </row>
    <row r="789" spans="1:10" hidden="1" x14ac:dyDescent="0.25">
      <c r="A789" t="s">
        <v>22</v>
      </c>
      <c r="B789" t="s">
        <v>28</v>
      </c>
      <c r="C789" s="1">
        <v>43282</v>
      </c>
      <c r="D789" t="s">
        <v>37</v>
      </c>
      <c r="E789">
        <v>2</v>
      </c>
      <c r="F789" t="s">
        <v>53</v>
      </c>
      <c r="G789">
        <v>14</v>
      </c>
      <c r="H789" s="2">
        <v>1483791.8435332999</v>
      </c>
      <c r="I789">
        <v>2003</v>
      </c>
      <c r="J789" t="s">
        <v>32</v>
      </c>
    </row>
    <row r="790" spans="1:10" hidden="1" x14ac:dyDescent="0.25">
      <c r="A790" t="s">
        <v>22</v>
      </c>
      <c r="B790" t="s">
        <v>28</v>
      </c>
      <c r="C790" s="1">
        <v>43282</v>
      </c>
      <c r="D790" t="s">
        <v>37</v>
      </c>
      <c r="E790">
        <v>2</v>
      </c>
      <c r="F790" t="s">
        <v>52</v>
      </c>
      <c r="G790">
        <v>9</v>
      </c>
      <c r="H790" s="2">
        <v>198883.04627580009</v>
      </c>
      <c r="I790">
        <v>2003</v>
      </c>
      <c r="J790" t="s">
        <v>32</v>
      </c>
    </row>
    <row r="791" spans="1:10" hidden="1" x14ac:dyDescent="0.25">
      <c r="A791" t="s">
        <v>22</v>
      </c>
      <c r="B791" t="s">
        <v>28</v>
      </c>
      <c r="C791" s="1">
        <v>43282</v>
      </c>
      <c r="D791" t="s">
        <v>12</v>
      </c>
      <c r="E791">
        <v>3</v>
      </c>
      <c r="F791" t="s">
        <v>44</v>
      </c>
      <c r="G791">
        <v>2</v>
      </c>
      <c r="H791" s="2">
        <v>1188223.9381391134</v>
      </c>
      <c r="I791">
        <v>2003</v>
      </c>
      <c r="J791" t="s">
        <v>32</v>
      </c>
    </row>
    <row r="792" spans="1:10" hidden="1" x14ac:dyDescent="0.25">
      <c r="A792" t="s">
        <v>22</v>
      </c>
      <c r="B792" t="s">
        <v>28</v>
      </c>
      <c r="C792" s="1">
        <v>43282</v>
      </c>
      <c r="D792" t="s">
        <v>12</v>
      </c>
      <c r="E792">
        <v>3</v>
      </c>
      <c r="F792" t="s">
        <v>47</v>
      </c>
      <c r="G792">
        <v>10</v>
      </c>
      <c r="H792" s="2">
        <v>1510806.7866666599</v>
      </c>
      <c r="I792">
        <v>2003</v>
      </c>
      <c r="J792" t="s">
        <v>32</v>
      </c>
    </row>
    <row r="793" spans="1:10" hidden="1" x14ac:dyDescent="0.25">
      <c r="A793" t="s">
        <v>22</v>
      </c>
      <c r="B793" t="s">
        <v>28</v>
      </c>
      <c r="C793" s="1">
        <v>43282</v>
      </c>
      <c r="D793" t="s">
        <v>12</v>
      </c>
      <c r="E793">
        <v>3</v>
      </c>
      <c r="F793" t="s">
        <v>50</v>
      </c>
      <c r="G793">
        <v>12</v>
      </c>
      <c r="H793" s="2">
        <v>1125281.1635868165</v>
      </c>
      <c r="I793">
        <v>2003</v>
      </c>
      <c r="J793" t="s">
        <v>32</v>
      </c>
    </row>
    <row r="794" spans="1:10" hidden="1" x14ac:dyDescent="0.25">
      <c r="A794" t="s">
        <v>22</v>
      </c>
      <c r="B794" t="s">
        <v>28</v>
      </c>
      <c r="C794" s="1">
        <v>43282</v>
      </c>
      <c r="D794" t="s">
        <v>12</v>
      </c>
      <c r="E794">
        <v>3</v>
      </c>
      <c r="F794" t="s">
        <v>45</v>
      </c>
      <c r="G794">
        <v>7</v>
      </c>
      <c r="H794" s="2">
        <v>286692.92988409335</v>
      </c>
      <c r="I794">
        <v>2003</v>
      </c>
      <c r="J794" t="s">
        <v>32</v>
      </c>
    </row>
    <row r="795" spans="1:10" hidden="1" x14ac:dyDescent="0.25">
      <c r="A795" t="s">
        <v>22</v>
      </c>
      <c r="B795" t="s">
        <v>28</v>
      </c>
      <c r="C795" s="1">
        <v>43282</v>
      </c>
      <c r="D795" t="s">
        <v>17</v>
      </c>
      <c r="E795">
        <v>6</v>
      </c>
      <c r="F795" t="s">
        <v>51</v>
      </c>
      <c r="G795">
        <v>11</v>
      </c>
      <c r="H795" s="2">
        <v>-633841.11</v>
      </c>
      <c r="I795">
        <v>2003</v>
      </c>
      <c r="J795" t="s">
        <v>32</v>
      </c>
    </row>
    <row r="796" spans="1:10" hidden="1" x14ac:dyDescent="0.25">
      <c r="A796" t="s">
        <v>22</v>
      </c>
      <c r="B796" t="s">
        <v>28</v>
      </c>
      <c r="C796" s="1">
        <v>43282</v>
      </c>
      <c r="D796" t="s">
        <v>17</v>
      </c>
      <c r="E796">
        <v>6</v>
      </c>
      <c r="F796" t="s">
        <v>49</v>
      </c>
      <c r="G796">
        <v>3</v>
      </c>
      <c r="H796" s="2">
        <v>-811372.97333333676</v>
      </c>
      <c r="I796">
        <v>2003</v>
      </c>
      <c r="J796" t="s">
        <v>32</v>
      </c>
    </row>
    <row r="797" spans="1:10" hidden="1" x14ac:dyDescent="0.25">
      <c r="A797" t="s">
        <v>22</v>
      </c>
      <c r="B797" t="s">
        <v>28</v>
      </c>
      <c r="C797" s="1">
        <v>43282</v>
      </c>
      <c r="D797" t="s">
        <v>17</v>
      </c>
      <c r="E797">
        <v>6</v>
      </c>
      <c r="F797" t="s">
        <v>48</v>
      </c>
      <c r="G797">
        <v>1</v>
      </c>
      <c r="H797" s="2">
        <v>1715453.9245684834</v>
      </c>
      <c r="I797">
        <v>2003</v>
      </c>
      <c r="J797" t="s">
        <v>32</v>
      </c>
    </row>
    <row r="798" spans="1:10" hidden="1" x14ac:dyDescent="0.25">
      <c r="A798" t="s">
        <v>22</v>
      </c>
      <c r="B798" t="s">
        <v>28</v>
      </c>
      <c r="C798" s="1">
        <v>43282</v>
      </c>
      <c r="D798" t="s">
        <v>36</v>
      </c>
      <c r="E798">
        <v>7</v>
      </c>
      <c r="F798" t="s">
        <v>46</v>
      </c>
      <c r="G798">
        <v>13</v>
      </c>
      <c r="H798" s="2">
        <v>-1002030.5433383336</v>
      </c>
      <c r="I798">
        <v>2003</v>
      </c>
      <c r="J798" t="s">
        <v>32</v>
      </c>
    </row>
    <row r="799" spans="1:10" hidden="1" x14ac:dyDescent="0.25">
      <c r="A799" t="s">
        <v>22</v>
      </c>
      <c r="B799" t="s">
        <v>28</v>
      </c>
      <c r="C799" s="1">
        <v>43282</v>
      </c>
      <c r="D799" t="s">
        <v>9</v>
      </c>
      <c r="E799">
        <v>1</v>
      </c>
      <c r="F799" t="s">
        <v>43</v>
      </c>
      <c r="G799">
        <v>5</v>
      </c>
      <c r="H799" s="2">
        <v>36050801.681457333</v>
      </c>
      <c r="I799">
        <v>2003</v>
      </c>
      <c r="J799" t="s">
        <v>32</v>
      </c>
    </row>
    <row r="800" spans="1:10" hidden="1" x14ac:dyDescent="0.25">
      <c r="A800" t="s">
        <v>55</v>
      </c>
      <c r="B800" t="s">
        <v>28</v>
      </c>
      <c r="C800" s="1">
        <v>43282</v>
      </c>
      <c r="D800" t="s">
        <v>3</v>
      </c>
      <c r="E800">
        <v>4</v>
      </c>
      <c r="F800" t="s">
        <v>41</v>
      </c>
      <c r="G800">
        <v>6</v>
      </c>
      <c r="H800" s="2">
        <v>0</v>
      </c>
      <c r="I800">
        <v>5002</v>
      </c>
      <c r="J800" t="s">
        <v>33</v>
      </c>
    </row>
    <row r="801" spans="1:10" hidden="1" x14ac:dyDescent="0.25">
      <c r="A801" t="s">
        <v>55</v>
      </c>
      <c r="B801" t="s">
        <v>28</v>
      </c>
      <c r="C801" s="1">
        <v>43282</v>
      </c>
      <c r="D801" t="s">
        <v>3</v>
      </c>
      <c r="E801">
        <v>4</v>
      </c>
      <c r="F801" t="s">
        <v>42</v>
      </c>
      <c r="G801">
        <v>8</v>
      </c>
      <c r="H801" s="2">
        <v>0</v>
      </c>
      <c r="I801">
        <v>5002</v>
      </c>
      <c r="J801" t="s">
        <v>33</v>
      </c>
    </row>
    <row r="802" spans="1:10" hidden="1" x14ac:dyDescent="0.25">
      <c r="A802" t="s">
        <v>55</v>
      </c>
      <c r="B802" t="s">
        <v>28</v>
      </c>
      <c r="C802" s="1">
        <v>43282</v>
      </c>
      <c r="D802" t="s">
        <v>3</v>
      </c>
      <c r="E802">
        <v>4</v>
      </c>
      <c r="F802" t="s">
        <v>40</v>
      </c>
      <c r="G802">
        <v>4</v>
      </c>
      <c r="H802" s="2">
        <v>0</v>
      </c>
      <c r="I802">
        <v>5002</v>
      </c>
      <c r="J802" t="s">
        <v>33</v>
      </c>
    </row>
    <row r="803" spans="1:10" hidden="1" x14ac:dyDescent="0.25">
      <c r="A803" t="s">
        <v>55</v>
      </c>
      <c r="B803" t="s">
        <v>28</v>
      </c>
      <c r="C803" s="1">
        <v>43282</v>
      </c>
      <c r="D803" t="s">
        <v>37</v>
      </c>
      <c r="E803">
        <v>2</v>
      </c>
      <c r="F803" t="s">
        <v>53</v>
      </c>
      <c r="G803">
        <v>14</v>
      </c>
      <c r="H803" s="2">
        <v>4658.674238526567</v>
      </c>
      <c r="I803">
        <v>5002</v>
      </c>
      <c r="J803" t="s">
        <v>33</v>
      </c>
    </row>
    <row r="804" spans="1:10" hidden="1" x14ac:dyDescent="0.25">
      <c r="A804" t="s">
        <v>55</v>
      </c>
      <c r="B804" t="s">
        <v>28</v>
      </c>
      <c r="C804" s="1">
        <v>43282</v>
      </c>
      <c r="D804" t="s">
        <v>37</v>
      </c>
      <c r="E804">
        <v>2</v>
      </c>
      <c r="F804" t="s">
        <v>52</v>
      </c>
      <c r="G804">
        <v>9</v>
      </c>
      <c r="H804" s="2">
        <v>872.90007894706662</v>
      </c>
      <c r="I804">
        <v>5002</v>
      </c>
      <c r="J804" t="s">
        <v>33</v>
      </c>
    </row>
    <row r="805" spans="1:10" hidden="1" x14ac:dyDescent="0.25">
      <c r="A805" t="s">
        <v>55</v>
      </c>
      <c r="B805" t="s">
        <v>28</v>
      </c>
      <c r="C805" s="1">
        <v>43282</v>
      </c>
      <c r="D805" t="s">
        <v>12</v>
      </c>
      <c r="E805">
        <v>3</v>
      </c>
      <c r="F805" t="s">
        <v>44</v>
      </c>
      <c r="G805">
        <v>2</v>
      </c>
      <c r="H805" s="2">
        <v>0</v>
      </c>
      <c r="I805">
        <v>5002</v>
      </c>
      <c r="J805" t="s">
        <v>33</v>
      </c>
    </row>
    <row r="806" spans="1:10" hidden="1" x14ac:dyDescent="0.25">
      <c r="A806" t="s">
        <v>55</v>
      </c>
      <c r="B806" t="s">
        <v>28</v>
      </c>
      <c r="C806" s="1">
        <v>43282</v>
      </c>
      <c r="D806" t="s">
        <v>12</v>
      </c>
      <c r="E806">
        <v>3</v>
      </c>
      <c r="F806" t="s">
        <v>47</v>
      </c>
      <c r="G806">
        <v>10</v>
      </c>
      <c r="H806" s="2">
        <v>0</v>
      </c>
      <c r="I806">
        <v>5002</v>
      </c>
      <c r="J806" t="s">
        <v>33</v>
      </c>
    </row>
    <row r="807" spans="1:10" hidden="1" x14ac:dyDescent="0.25">
      <c r="A807" t="s">
        <v>55</v>
      </c>
      <c r="B807" t="s">
        <v>28</v>
      </c>
      <c r="C807" s="1">
        <v>43282</v>
      </c>
      <c r="D807" t="s">
        <v>12</v>
      </c>
      <c r="E807">
        <v>3</v>
      </c>
      <c r="F807" t="s">
        <v>50</v>
      </c>
      <c r="G807">
        <v>12</v>
      </c>
      <c r="H807" s="2">
        <v>0</v>
      </c>
      <c r="I807">
        <v>5002</v>
      </c>
      <c r="J807" t="s">
        <v>33</v>
      </c>
    </row>
    <row r="808" spans="1:10" hidden="1" x14ac:dyDescent="0.25">
      <c r="A808" t="s">
        <v>55</v>
      </c>
      <c r="B808" t="s">
        <v>28</v>
      </c>
      <c r="C808" s="1">
        <v>43282</v>
      </c>
      <c r="D808" t="s">
        <v>12</v>
      </c>
      <c r="E808">
        <v>3</v>
      </c>
      <c r="F808" t="s">
        <v>45</v>
      </c>
      <c r="G808">
        <v>7</v>
      </c>
      <c r="H808" s="2">
        <v>0</v>
      </c>
      <c r="I808">
        <v>5002</v>
      </c>
      <c r="J808" t="s">
        <v>33</v>
      </c>
    </row>
    <row r="809" spans="1:10" hidden="1" x14ac:dyDescent="0.25">
      <c r="A809" t="s">
        <v>55</v>
      </c>
      <c r="B809" t="s">
        <v>28</v>
      </c>
      <c r="C809" s="1">
        <v>43282</v>
      </c>
      <c r="D809" t="s">
        <v>17</v>
      </c>
      <c r="E809">
        <v>6</v>
      </c>
      <c r="F809" t="s">
        <v>51</v>
      </c>
      <c r="G809">
        <v>11</v>
      </c>
      <c r="H809" s="2">
        <v>260.96856012129336</v>
      </c>
      <c r="I809">
        <v>5002</v>
      </c>
      <c r="J809" t="s">
        <v>33</v>
      </c>
    </row>
    <row r="810" spans="1:10" hidden="1" x14ac:dyDescent="0.25">
      <c r="A810" t="s">
        <v>55</v>
      </c>
      <c r="B810" t="s">
        <v>28</v>
      </c>
      <c r="C810" s="1">
        <v>43282</v>
      </c>
      <c r="D810" t="s">
        <v>17</v>
      </c>
      <c r="E810">
        <v>6</v>
      </c>
      <c r="F810" t="s">
        <v>48</v>
      </c>
      <c r="G810">
        <v>1</v>
      </c>
      <c r="H810" s="2">
        <v>826</v>
      </c>
      <c r="I810">
        <v>5002</v>
      </c>
      <c r="J810" t="s">
        <v>33</v>
      </c>
    </row>
    <row r="811" spans="1:10" hidden="1" x14ac:dyDescent="0.25">
      <c r="A811" t="s">
        <v>55</v>
      </c>
      <c r="B811" t="s">
        <v>28</v>
      </c>
      <c r="C811" s="1">
        <v>43282</v>
      </c>
      <c r="D811" t="s">
        <v>17</v>
      </c>
      <c r="E811">
        <v>6</v>
      </c>
      <c r="F811" t="s">
        <v>49</v>
      </c>
      <c r="G811">
        <v>3</v>
      </c>
      <c r="H811" s="2">
        <v>151.98763656838335</v>
      </c>
      <c r="I811">
        <v>5002</v>
      </c>
      <c r="J811" t="s">
        <v>33</v>
      </c>
    </row>
    <row r="812" spans="1:10" hidden="1" x14ac:dyDescent="0.25">
      <c r="A812" t="s">
        <v>55</v>
      </c>
      <c r="B812" t="s">
        <v>28</v>
      </c>
      <c r="C812" s="1">
        <v>43282</v>
      </c>
      <c r="D812" t="s">
        <v>36</v>
      </c>
      <c r="E812">
        <v>7</v>
      </c>
      <c r="F812" t="s">
        <v>46</v>
      </c>
      <c r="G812">
        <v>13</v>
      </c>
      <c r="H812" s="2">
        <v>1337.7163333333333</v>
      </c>
      <c r="I812">
        <v>5002</v>
      </c>
      <c r="J812" t="s">
        <v>33</v>
      </c>
    </row>
    <row r="813" spans="1:10" hidden="1" x14ac:dyDescent="0.25">
      <c r="A813" t="s">
        <v>55</v>
      </c>
      <c r="B813" t="s">
        <v>28</v>
      </c>
      <c r="C813" s="1">
        <v>43282</v>
      </c>
      <c r="D813" t="s">
        <v>9</v>
      </c>
      <c r="E813">
        <v>1</v>
      </c>
      <c r="F813" t="s">
        <v>43</v>
      </c>
      <c r="G813">
        <v>5</v>
      </c>
      <c r="H813" s="2">
        <v>610.66666666666663</v>
      </c>
      <c r="I813">
        <v>5002</v>
      </c>
      <c r="J813" t="s">
        <v>33</v>
      </c>
    </row>
    <row r="814" spans="1:10" hidden="1" x14ac:dyDescent="0.25">
      <c r="A814" t="s">
        <v>6</v>
      </c>
      <c r="B814" t="s">
        <v>28</v>
      </c>
      <c r="C814" s="1">
        <v>43282</v>
      </c>
      <c r="D814" t="s">
        <v>3</v>
      </c>
      <c r="E814">
        <v>4</v>
      </c>
      <c r="F814" t="s">
        <v>41</v>
      </c>
      <c r="G814">
        <v>6</v>
      </c>
      <c r="H814" s="2">
        <v>1005611.94740265</v>
      </c>
      <c r="I814">
        <v>1004</v>
      </c>
      <c r="J814" t="s">
        <v>32</v>
      </c>
    </row>
    <row r="815" spans="1:10" hidden="1" x14ac:dyDescent="0.25">
      <c r="A815" t="s">
        <v>6</v>
      </c>
      <c r="B815" t="s">
        <v>28</v>
      </c>
      <c r="C815" s="1">
        <v>43282</v>
      </c>
      <c r="D815" t="s">
        <v>3</v>
      </c>
      <c r="E815">
        <v>4</v>
      </c>
      <c r="F815" t="s">
        <v>42</v>
      </c>
      <c r="G815">
        <v>8</v>
      </c>
      <c r="H815" s="2">
        <v>-980120.71016947657</v>
      </c>
      <c r="I815">
        <v>1004</v>
      </c>
      <c r="J815" t="s">
        <v>32</v>
      </c>
    </row>
    <row r="816" spans="1:10" hidden="1" x14ac:dyDescent="0.25">
      <c r="A816" t="s">
        <v>6</v>
      </c>
      <c r="B816" t="s">
        <v>28</v>
      </c>
      <c r="C816" s="1">
        <v>43282</v>
      </c>
      <c r="D816" t="s">
        <v>3</v>
      </c>
      <c r="E816">
        <v>4</v>
      </c>
      <c r="F816" t="s">
        <v>40</v>
      </c>
      <c r="G816">
        <v>4</v>
      </c>
      <c r="H816" s="2">
        <v>1006578.9173480067</v>
      </c>
      <c r="I816">
        <v>1004</v>
      </c>
      <c r="J816" t="s">
        <v>32</v>
      </c>
    </row>
    <row r="817" spans="1:10" hidden="1" x14ac:dyDescent="0.25">
      <c r="A817" t="s">
        <v>6</v>
      </c>
      <c r="B817" t="s">
        <v>28</v>
      </c>
      <c r="C817" s="1">
        <v>43282</v>
      </c>
      <c r="D817" t="s">
        <v>37</v>
      </c>
      <c r="E817">
        <v>2</v>
      </c>
      <c r="F817" t="s">
        <v>53</v>
      </c>
      <c r="G817">
        <v>14</v>
      </c>
      <c r="H817" s="2">
        <v>1179815.0762229401</v>
      </c>
      <c r="I817">
        <v>1004</v>
      </c>
      <c r="J817" t="s">
        <v>32</v>
      </c>
    </row>
    <row r="818" spans="1:10" hidden="1" x14ac:dyDescent="0.25">
      <c r="A818" t="s">
        <v>6</v>
      </c>
      <c r="B818" t="s">
        <v>28</v>
      </c>
      <c r="C818" s="1">
        <v>43282</v>
      </c>
      <c r="D818" t="s">
        <v>37</v>
      </c>
      <c r="E818">
        <v>2</v>
      </c>
      <c r="F818" t="s">
        <v>52</v>
      </c>
      <c r="G818">
        <v>9</v>
      </c>
      <c r="H818" s="2">
        <v>-47055.379333309662</v>
      </c>
      <c r="I818">
        <v>1004</v>
      </c>
      <c r="J818" t="s">
        <v>32</v>
      </c>
    </row>
    <row r="819" spans="1:10" hidden="1" x14ac:dyDescent="0.25">
      <c r="A819" t="s">
        <v>6</v>
      </c>
      <c r="B819" t="s">
        <v>28</v>
      </c>
      <c r="C819" s="1">
        <v>43282</v>
      </c>
      <c r="D819" t="s">
        <v>12</v>
      </c>
      <c r="E819">
        <v>3</v>
      </c>
      <c r="F819" t="s">
        <v>44</v>
      </c>
      <c r="G819">
        <v>2</v>
      </c>
      <c r="H819" s="2">
        <v>1449678.2336492233</v>
      </c>
      <c r="I819">
        <v>1004</v>
      </c>
      <c r="J819" t="s">
        <v>32</v>
      </c>
    </row>
    <row r="820" spans="1:10" hidden="1" x14ac:dyDescent="0.25">
      <c r="A820" t="s">
        <v>6</v>
      </c>
      <c r="B820" t="s">
        <v>28</v>
      </c>
      <c r="C820" s="1">
        <v>43282</v>
      </c>
      <c r="D820" t="s">
        <v>12</v>
      </c>
      <c r="E820">
        <v>3</v>
      </c>
      <c r="F820" t="s">
        <v>47</v>
      </c>
      <c r="G820">
        <v>10</v>
      </c>
      <c r="H820" s="2">
        <v>-3581.4652753055329</v>
      </c>
      <c r="I820">
        <v>1004</v>
      </c>
      <c r="J820" t="s">
        <v>32</v>
      </c>
    </row>
    <row r="821" spans="1:10" hidden="1" x14ac:dyDescent="0.25">
      <c r="A821" t="s">
        <v>6</v>
      </c>
      <c r="B821" t="s">
        <v>28</v>
      </c>
      <c r="C821" s="1">
        <v>43282</v>
      </c>
      <c r="D821" t="s">
        <v>12</v>
      </c>
      <c r="E821">
        <v>3</v>
      </c>
      <c r="F821" t="s">
        <v>50</v>
      </c>
      <c r="G821">
        <v>12</v>
      </c>
      <c r="H821" s="2">
        <v>969934.12518209999</v>
      </c>
      <c r="I821">
        <v>1004</v>
      </c>
      <c r="J821" t="s">
        <v>32</v>
      </c>
    </row>
    <row r="822" spans="1:10" hidden="1" x14ac:dyDescent="0.25">
      <c r="A822" t="s">
        <v>6</v>
      </c>
      <c r="B822" t="s">
        <v>28</v>
      </c>
      <c r="C822" s="1">
        <v>43282</v>
      </c>
      <c r="D822" t="s">
        <v>12</v>
      </c>
      <c r="E822">
        <v>3</v>
      </c>
      <c r="F822" t="s">
        <v>45</v>
      </c>
      <c r="G822">
        <v>7</v>
      </c>
      <c r="H822" s="2">
        <v>120007.023217428</v>
      </c>
      <c r="I822">
        <v>1004</v>
      </c>
      <c r="J822" t="s">
        <v>32</v>
      </c>
    </row>
    <row r="823" spans="1:10" hidden="1" x14ac:dyDescent="0.25">
      <c r="A823" t="s">
        <v>6</v>
      </c>
      <c r="B823" t="s">
        <v>28</v>
      </c>
      <c r="C823" s="1">
        <v>43282</v>
      </c>
      <c r="D823" t="s">
        <v>17</v>
      </c>
      <c r="E823">
        <v>6</v>
      </c>
      <c r="F823" t="s">
        <v>51</v>
      </c>
      <c r="G823">
        <v>11</v>
      </c>
      <c r="H823" s="2">
        <v>-591041.20643287001</v>
      </c>
      <c r="I823">
        <v>1004</v>
      </c>
      <c r="J823" t="s">
        <v>32</v>
      </c>
    </row>
    <row r="824" spans="1:10" hidden="1" x14ac:dyDescent="0.25">
      <c r="A824" t="s">
        <v>6</v>
      </c>
      <c r="B824" t="s">
        <v>28</v>
      </c>
      <c r="C824" s="1">
        <v>43282</v>
      </c>
      <c r="D824" t="s">
        <v>17</v>
      </c>
      <c r="E824">
        <v>6</v>
      </c>
      <c r="F824" t="s">
        <v>48</v>
      </c>
      <c r="G824">
        <v>1</v>
      </c>
      <c r="H824" s="2">
        <v>1321203.8968180532</v>
      </c>
      <c r="I824">
        <v>1004</v>
      </c>
      <c r="J824" t="s">
        <v>32</v>
      </c>
    </row>
    <row r="825" spans="1:10" hidden="1" x14ac:dyDescent="0.25">
      <c r="A825" t="s">
        <v>6</v>
      </c>
      <c r="B825" t="s">
        <v>28</v>
      </c>
      <c r="C825" s="1">
        <v>43282</v>
      </c>
      <c r="D825" t="s">
        <v>17</v>
      </c>
      <c r="E825">
        <v>6</v>
      </c>
      <c r="F825" t="s">
        <v>49</v>
      </c>
      <c r="G825">
        <v>3</v>
      </c>
      <c r="H825" s="2">
        <v>-1650189.8833333366</v>
      </c>
      <c r="I825">
        <v>1004</v>
      </c>
      <c r="J825" t="s">
        <v>32</v>
      </c>
    </row>
    <row r="826" spans="1:10" hidden="1" x14ac:dyDescent="0.25">
      <c r="A826" t="s">
        <v>6</v>
      </c>
      <c r="B826" t="s">
        <v>28</v>
      </c>
      <c r="C826" s="1">
        <v>43282</v>
      </c>
      <c r="D826" t="s">
        <v>36</v>
      </c>
      <c r="E826">
        <v>7</v>
      </c>
      <c r="F826" t="s">
        <v>46</v>
      </c>
      <c r="G826">
        <v>13</v>
      </c>
      <c r="H826" s="2">
        <v>-1523270.497734</v>
      </c>
      <c r="I826">
        <v>1004</v>
      </c>
      <c r="J826" t="s">
        <v>32</v>
      </c>
    </row>
    <row r="827" spans="1:10" hidden="1" x14ac:dyDescent="0.25">
      <c r="A827" t="s">
        <v>6</v>
      </c>
      <c r="B827" t="s">
        <v>28</v>
      </c>
      <c r="C827" s="1">
        <v>43282</v>
      </c>
      <c r="D827" t="s">
        <v>9</v>
      </c>
      <c r="E827">
        <v>1</v>
      </c>
      <c r="F827" t="s">
        <v>43</v>
      </c>
      <c r="G827">
        <v>5</v>
      </c>
      <c r="H827" s="2">
        <v>4746549.162286167</v>
      </c>
      <c r="I827">
        <v>1004</v>
      </c>
      <c r="J827" t="s">
        <v>32</v>
      </c>
    </row>
    <row r="828" spans="1:10" hidden="1" x14ac:dyDescent="0.25">
      <c r="A828" t="s">
        <v>57</v>
      </c>
      <c r="B828" t="s">
        <v>28</v>
      </c>
      <c r="C828" s="1">
        <v>43282</v>
      </c>
      <c r="D828" t="s">
        <v>3</v>
      </c>
      <c r="E828">
        <v>4</v>
      </c>
      <c r="F828" t="s">
        <v>41</v>
      </c>
      <c r="G828">
        <v>6</v>
      </c>
      <c r="H828" s="2">
        <v>520161.22</v>
      </c>
      <c r="I828">
        <v>2005</v>
      </c>
      <c r="J828" t="s">
        <v>32</v>
      </c>
    </row>
    <row r="829" spans="1:10" hidden="1" x14ac:dyDescent="0.25">
      <c r="A829" t="s">
        <v>57</v>
      </c>
      <c r="B829" t="s">
        <v>28</v>
      </c>
      <c r="C829" s="1">
        <v>43282</v>
      </c>
      <c r="D829" t="s">
        <v>3</v>
      </c>
      <c r="E829">
        <v>4</v>
      </c>
      <c r="F829" t="s">
        <v>42</v>
      </c>
      <c r="G829">
        <v>8</v>
      </c>
      <c r="H829" s="2">
        <v>270017.14666666766</v>
      </c>
      <c r="I829">
        <v>2005</v>
      </c>
      <c r="J829" t="s">
        <v>32</v>
      </c>
    </row>
    <row r="830" spans="1:10" hidden="1" x14ac:dyDescent="0.25">
      <c r="A830" t="s">
        <v>57</v>
      </c>
      <c r="B830" t="s">
        <v>28</v>
      </c>
      <c r="C830" s="1">
        <v>43282</v>
      </c>
      <c r="D830" t="s">
        <v>3</v>
      </c>
      <c r="E830">
        <v>4</v>
      </c>
      <c r="F830" t="s">
        <v>40</v>
      </c>
      <c r="G830">
        <v>4</v>
      </c>
      <c r="H830" s="2">
        <v>720371.66333333345</v>
      </c>
      <c r="I830">
        <v>2005</v>
      </c>
      <c r="J830" t="s">
        <v>32</v>
      </c>
    </row>
    <row r="831" spans="1:10" hidden="1" x14ac:dyDescent="0.25">
      <c r="A831" t="s">
        <v>57</v>
      </c>
      <c r="B831" t="s">
        <v>28</v>
      </c>
      <c r="C831" s="1">
        <v>43282</v>
      </c>
      <c r="D831" t="s">
        <v>37</v>
      </c>
      <c r="E831">
        <v>2</v>
      </c>
      <c r="F831" t="s">
        <v>53</v>
      </c>
      <c r="G831">
        <v>14</v>
      </c>
      <c r="H831" s="2">
        <v>5038142.9333333336</v>
      </c>
      <c r="I831">
        <v>2005</v>
      </c>
      <c r="J831" t="s">
        <v>32</v>
      </c>
    </row>
    <row r="832" spans="1:10" hidden="1" x14ac:dyDescent="0.25">
      <c r="A832" t="s">
        <v>57</v>
      </c>
      <c r="B832" t="s">
        <v>28</v>
      </c>
      <c r="C832" s="1">
        <v>43282</v>
      </c>
      <c r="D832" t="s">
        <v>37</v>
      </c>
      <c r="E832">
        <v>2</v>
      </c>
      <c r="F832" t="s">
        <v>52</v>
      </c>
      <c r="G832">
        <v>9</v>
      </c>
      <c r="H832" s="2">
        <v>3689339.7103908663</v>
      </c>
      <c r="I832">
        <v>2005</v>
      </c>
      <c r="J832" t="s">
        <v>32</v>
      </c>
    </row>
    <row r="833" spans="1:10" hidden="1" x14ac:dyDescent="0.25">
      <c r="A833" t="s">
        <v>57</v>
      </c>
      <c r="B833" t="s">
        <v>28</v>
      </c>
      <c r="C833" s="1">
        <v>43282</v>
      </c>
      <c r="D833" t="s">
        <v>12</v>
      </c>
      <c r="E833">
        <v>3</v>
      </c>
      <c r="F833" t="s">
        <v>44</v>
      </c>
      <c r="G833">
        <v>2</v>
      </c>
      <c r="H833" s="2">
        <v>1300236.47585971</v>
      </c>
      <c r="I833">
        <v>2005</v>
      </c>
      <c r="J833" t="s">
        <v>32</v>
      </c>
    </row>
    <row r="834" spans="1:10" hidden="1" x14ac:dyDescent="0.25">
      <c r="A834" t="s">
        <v>57</v>
      </c>
      <c r="B834" t="s">
        <v>28</v>
      </c>
      <c r="C834" s="1">
        <v>43282</v>
      </c>
      <c r="D834" t="s">
        <v>12</v>
      </c>
      <c r="E834">
        <v>3</v>
      </c>
      <c r="F834" t="s">
        <v>47</v>
      </c>
      <c r="G834">
        <v>10</v>
      </c>
      <c r="H834" s="2">
        <v>-815084.76333333331</v>
      </c>
      <c r="I834">
        <v>2005</v>
      </c>
      <c r="J834" t="s">
        <v>32</v>
      </c>
    </row>
    <row r="835" spans="1:10" hidden="1" x14ac:dyDescent="0.25">
      <c r="A835" t="s">
        <v>57</v>
      </c>
      <c r="B835" t="s">
        <v>28</v>
      </c>
      <c r="C835" s="1">
        <v>43282</v>
      </c>
      <c r="D835" t="s">
        <v>12</v>
      </c>
      <c r="E835">
        <v>3</v>
      </c>
      <c r="F835" t="s">
        <v>50</v>
      </c>
      <c r="G835">
        <v>12</v>
      </c>
      <c r="H835" s="2">
        <v>930872.20000000007</v>
      </c>
      <c r="I835">
        <v>2005</v>
      </c>
      <c r="J835" t="s">
        <v>32</v>
      </c>
    </row>
    <row r="836" spans="1:10" hidden="1" x14ac:dyDescent="0.25">
      <c r="A836" t="s">
        <v>57</v>
      </c>
      <c r="B836" t="s">
        <v>28</v>
      </c>
      <c r="C836" s="1">
        <v>43282</v>
      </c>
      <c r="D836" t="s">
        <v>12</v>
      </c>
      <c r="E836">
        <v>3</v>
      </c>
      <c r="F836" t="s">
        <v>45</v>
      </c>
      <c r="G836">
        <v>7</v>
      </c>
      <c r="H836" s="2">
        <v>71215.316666666666</v>
      </c>
      <c r="I836">
        <v>2005</v>
      </c>
      <c r="J836" t="s">
        <v>32</v>
      </c>
    </row>
    <row r="837" spans="1:10" hidden="1" x14ac:dyDescent="0.25">
      <c r="A837" t="s">
        <v>57</v>
      </c>
      <c r="B837" t="s">
        <v>28</v>
      </c>
      <c r="C837" s="1">
        <v>43282</v>
      </c>
      <c r="D837" t="s">
        <v>17</v>
      </c>
      <c r="E837">
        <v>6</v>
      </c>
      <c r="F837" t="s">
        <v>51</v>
      </c>
      <c r="G837">
        <v>11</v>
      </c>
      <c r="H837" s="2">
        <v>596865.2466666667</v>
      </c>
      <c r="I837">
        <v>2005</v>
      </c>
      <c r="J837" t="s">
        <v>32</v>
      </c>
    </row>
    <row r="838" spans="1:10" hidden="1" x14ac:dyDescent="0.25">
      <c r="A838" t="s">
        <v>57</v>
      </c>
      <c r="B838" t="s">
        <v>28</v>
      </c>
      <c r="C838" s="1">
        <v>43282</v>
      </c>
      <c r="D838" t="s">
        <v>17</v>
      </c>
      <c r="E838">
        <v>6</v>
      </c>
      <c r="F838" t="s">
        <v>48</v>
      </c>
      <c r="G838">
        <v>1</v>
      </c>
      <c r="H838" s="2">
        <v>256925.66666666666</v>
      </c>
      <c r="I838">
        <v>2005</v>
      </c>
      <c r="J838" t="s">
        <v>32</v>
      </c>
    </row>
    <row r="839" spans="1:10" hidden="1" x14ac:dyDescent="0.25">
      <c r="A839" t="s">
        <v>57</v>
      </c>
      <c r="B839" t="s">
        <v>28</v>
      </c>
      <c r="C839" s="1">
        <v>43282</v>
      </c>
      <c r="D839" t="s">
        <v>17</v>
      </c>
      <c r="E839">
        <v>6</v>
      </c>
      <c r="F839" t="s">
        <v>49</v>
      </c>
      <c r="G839">
        <v>3</v>
      </c>
      <c r="H839" s="2">
        <v>432371.83333333331</v>
      </c>
      <c r="I839">
        <v>2005</v>
      </c>
      <c r="J839" t="s">
        <v>32</v>
      </c>
    </row>
    <row r="840" spans="1:10" hidden="1" x14ac:dyDescent="0.25">
      <c r="A840" t="s">
        <v>57</v>
      </c>
      <c r="B840" t="s">
        <v>28</v>
      </c>
      <c r="C840" s="1">
        <v>43282</v>
      </c>
      <c r="D840" t="s">
        <v>36</v>
      </c>
      <c r="E840">
        <v>7</v>
      </c>
      <c r="F840" t="s">
        <v>46</v>
      </c>
      <c r="G840">
        <v>13</v>
      </c>
      <c r="H840" s="2">
        <v>4812906.1733512999</v>
      </c>
      <c r="I840">
        <v>2005</v>
      </c>
      <c r="J840" t="s">
        <v>32</v>
      </c>
    </row>
    <row r="841" spans="1:10" hidden="1" x14ac:dyDescent="0.25">
      <c r="A841" t="s">
        <v>57</v>
      </c>
      <c r="B841" t="s">
        <v>28</v>
      </c>
      <c r="C841" s="1">
        <v>43282</v>
      </c>
      <c r="D841" t="s">
        <v>9</v>
      </c>
      <c r="E841">
        <v>1</v>
      </c>
      <c r="F841" t="s">
        <v>43</v>
      </c>
      <c r="G841">
        <v>5</v>
      </c>
      <c r="H841" s="2">
        <v>2263304.8672513333</v>
      </c>
      <c r="I841">
        <v>2005</v>
      </c>
      <c r="J841" t="s">
        <v>32</v>
      </c>
    </row>
    <row r="842" spans="1:10" hidden="1" x14ac:dyDescent="0.25">
      <c r="A842" t="s">
        <v>56</v>
      </c>
      <c r="B842" t="s">
        <v>28</v>
      </c>
      <c r="C842" s="1">
        <v>43282</v>
      </c>
      <c r="D842" t="s">
        <v>3</v>
      </c>
      <c r="E842">
        <v>4</v>
      </c>
      <c r="F842" t="s">
        <v>41</v>
      </c>
      <c r="G842">
        <v>6</v>
      </c>
      <c r="H842" s="2">
        <v>916.44999999999993</v>
      </c>
      <c r="I842">
        <v>5003</v>
      </c>
      <c r="J842" t="s">
        <v>33</v>
      </c>
    </row>
    <row r="843" spans="1:10" hidden="1" x14ac:dyDescent="0.25">
      <c r="A843" t="s">
        <v>56</v>
      </c>
      <c r="B843" t="s">
        <v>28</v>
      </c>
      <c r="C843" s="1">
        <v>43282</v>
      </c>
      <c r="D843" t="s">
        <v>3</v>
      </c>
      <c r="E843">
        <v>4</v>
      </c>
      <c r="F843" t="s">
        <v>42</v>
      </c>
      <c r="G843">
        <v>8</v>
      </c>
      <c r="H843" s="2">
        <v>149.33906338096332</v>
      </c>
      <c r="I843">
        <v>5003</v>
      </c>
      <c r="J843" t="s">
        <v>33</v>
      </c>
    </row>
    <row r="844" spans="1:10" hidden="1" x14ac:dyDescent="0.25">
      <c r="A844" t="s">
        <v>56</v>
      </c>
      <c r="B844" t="s">
        <v>28</v>
      </c>
      <c r="C844" s="1">
        <v>43282</v>
      </c>
      <c r="D844" t="s">
        <v>3</v>
      </c>
      <c r="E844">
        <v>4</v>
      </c>
      <c r="F844" t="s">
        <v>40</v>
      </c>
      <c r="G844">
        <v>4</v>
      </c>
      <c r="H844" s="2">
        <v>0</v>
      </c>
      <c r="I844">
        <v>5003</v>
      </c>
      <c r="J844" t="s">
        <v>33</v>
      </c>
    </row>
    <row r="845" spans="1:10" hidden="1" x14ac:dyDescent="0.25">
      <c r="A845" t="s">
        <v>56</v>
      </c>
      <c r="B845" t="s">
        <v>28</v>
      </c>
      <c r="C845" s="1">
        <v>43282</v>
      </c>
      <c r="D845" t="s">
        <v>37</v>
      </c>
      <c r="E845">
        <v>2</v>
      </c>
      <c r="F845" t="s">
        <v>53</v>
      </c>
      <c r="G845">
        <v>14</v>
      </c>
      <c r="H845" s="2">
        <v>0</v>
      </c>
      <c r="I845">
        <v>5003</v>
      </c>
      <c r="J845" t="s">
        <v>33</v>
      </c>
    </row>
    <row r="846" spans="1:10" hidden="1" x14ac:dyDescent="0.25">
      <c r="A846" t="s">
        <v>56</v>
      </c>
      <c r="B846" t="s">
        <v>28</v>
      </c>
      <c r="C846" s="1">
        <v>43282</v>
      </c>
      <c r="D846" t="s">
        <v>37</v>
      </c>
      <c r="E846">
        <v>2</v>
      </c>
      <c r="F846" t="s">
        <v>52</v>
      </c>
      <c r="G846">
        <v>9</v>
      </c>
      <c r="H846" s="2">
        <v>0</v>
      </c>
      <c r="I846">
        <v>5003</v>
      </c>
      <c r="J846" t="s">
        <v>33</v>
      </c>
    </row>
    <row r="847" spans="1:10" hidden="1" x14ac:dyDescent="0.25">
      <c r="A847" t="s">
        <v>56</v>
      </c>
      <c r="B847" t="s">
        <v>28</v>
      </c>
      <c r="C847" s="1">
        <v>43282</v>
      </c>
      <c r="D847" t="s">
        <v>12</v>
      </c>
      <c r="E847">
        <v>3</v>
      </c>
      <c r="F847" t="s">
        <v>44</v>
      </c>
      <c r="G847">
        <v>2</v>
      </c>
      <c r="H847" s="2">
        <v>0</v>
      </c>
      <c r="I847">
        <v>5003</v>
      </c>
      <c r="J847" t="s">
        <v>33</v>
      </c>
    </row>
    <row r="848" spans="1:10" hidden="1" x14ac:dyDescent="0.25">
      <c r="A848" t="s">
        <v>56</v>
      </c>
      <c r="B848" t="s">
        <v>28</v>
      </c>
      <c r="C848" s="1">
        <v>43282</v>
      </c>
      <c r="D848" t="s">
        <v>12</v>
      </c>
      <c r="E848">
        <v>3</v>
      </c>
      <c r="F848" t="s">
        <v>47</v>
      </c>
      <c r="G848">
        <v>10</v>
      </c>
      <c r="H848" s="2">
        <v>0</v>
      </c>
      <c r="I848">
        <v>5003</v>
      </c>
      <c r="J848" t="s">
        <v>33</v>
      </c>
    </row>
    <row r="849" spans="1:10" hidden="1" x14ac:dyDescent="0.25">
      <c r="A849" t="s">
        <v>56</v>
      </c>
      <c r="B849" t="s">
        <v>28</v>
      </c>
      <c r="C849" s="1">
        <v>43282</v>
      </c>
      <c r="D849" t="s">
        <v>12</v>
      </c>
      <c r="E849">
        <v>3</v>
      </c>
      <c r="F849" t="s">
        <v>50</v>
      </c>
      <c r="G849">
        <v>12</v>
      </c>
      <c r="H849" s="2">
        <v>0</v>
      </c>
      <c r="I849">
        <v>5003</v>
      </c>
      <c r="J849" t="s">
        <v>33</v>
      </c>
    </row>
    <row r="850" spans="1:10" hidden="1" x14ac:dyDescent="0.25">
      <c r="A850" t="s">
        <v>56</v>
      </c>
      <c r="B850" t="s">
        <v>28</v>
      </c>
      <c r="C850" s="1">
        <v>43282</v>
      </c>
      <c r="D850" t="s">
        <v>12</v>
      </c>
      <c r="E850">
        <v>3</v>
      </c>
      <c r="F850" t="s">
        <v>45</v>
      </c>
      <c r="G850">
        <v>7</v>
      </c>
      <c r="H850" s="2">
        <v>0</v>
      </c>
      <c r="I850">
        <v>5003</v>
      </c>
      <c r="J850" t="s">
        <v>33</v>
      </c>
    </row>
    <row r="851" spans="1:10" hidden="1" x14ac:dyDescent="0.25">
      <c r="A851" t="s">
        <v>56</v>
      </c>
      <c r="B851" t="s">
        <v>28</v>
      </c>
      <c r="C851" s="1">
        <v>43282</v>
      </c>
      <c r="D851" t="s">
        <v>17</v>
      </c>
      <c r="E851">
        <v>6</v>
      </c>
      <c r="F851" t="s">
        <v>51</v>
      </c>
      <c r="G851">
        <v>11</v>
      </c>
      <c r="H851" s="2">
        <v>125.19644369830333</v>
      </c>
      <c r="I851">
        <v>5003</v>
      </c>
      <c r="J851" t="s">
        <v>33</v>
      </c>
    </row>
    <row r="852" spans="1:10" hidden="1" x14ac:dyDescent="0.25">
      <c r="A852" t="s">
        <v>56</v>
      </c>
      <c r="B852" t="s">
        <v>28</v>
      </c>
      <c r="C852" s="1">
        <v>43282</v>
      </c>
      <c r="D852" t="s">
        <v>17</v>
      </c>
      <c r="E852">
        <v>6</v>
      </c>
      <c r="F852" t="s">
        <v>48</v>
      </c>
      <c r="G852">
        <v>1</v>
      </c>
      <c r="H852" s="2">
        <v>0</v>
      </c>
      <c r="I852">
        <v>5003</v>
      </c>
      <c r="J852" t="s">
        <v>33</v>
      </c>
    </row>
    <row r="853" spans="1:10" hidden="1" x14ac:dyDescent="0.25">
      <c r="A853" t="s">
        <v>56</v>
      </c>
      <c r="B853" t="s">
        <v>28</v>
      </c>
      <c r="C853" s="1">
        <v>43282</v>
      </c>
      <c r="D853" t="s">
        <v>17</v>
      </c>
      <c r="E853">
        <v>6</v>
      </c>
      <c r="F853" t="s">
        <v>49</v>
      </c>
      <c r="G853">
        <v>3</v>
      </c>
      <c r="H853" s="2">
        <v>0</v>
      </c>
      <c r="I853">
        <v>5003</v>
      </c>
      <c r="J853" t="s">
        <v>33</v>
      </c>
    </row>
    <row r="854" spans="1:10" hidden="1" x14ac:dyDescent="0.25">
      <c r="A854" t="s">
        <v>56</v>
      </c>
      <c r="B854" t="s">
        <v>28</v>
      </c>
      <c r="C854" s="1">
        <v>43282</v>
      </c>
      <c r="D854" t="s">
        <v>36</v>
      </c>
      <c r="E854">
        <v>7</v>
      </c>
      <c r="F854" t="s">
        <v>46</v>
      </c>
      <c r="G854">
        <v>13</v>
      </c>
      <c r="H854" s="2">
        <v>154.80647300000001</v>
      </c>
      <c r="I854">
        <v>5003</v>
      </c>
      <c r="J854" t="s">
        <v>33</v>
      </c>
    </row>
    <row r="855" spans="1:10" hidden="1" x14ac:dyDescent="0.25">
      <c r="A855" t="s">
        <v>56</v>
      </c>
      <c r="B855" t="s">
        <v>28</v>
      </c>
      <c r="C855" s="1">
        <v>43282</v>
      </c>
      <c r="D855" t="s">
        <v>9</v>
      </c>
      <c r="E855">
        <v>1</v>
      </c>
      <c r="F855" t="s">
        <v>43</v>
      </c>
      <c r="G855">
        <v>5</v>
      </c>
      <c r="H855" s="2">
        <v>1253.3333333333333</v>
      </c>
      <c r="I855">
        <v>5003</v>
      </c>
      <c r="J855" t="s">
        <v>33</v>
      </c>
    </row>
    <row r="856" spans="1:10" hidden="1" x14ac:dyDescent="0.25">
      <c r="A856" t="s">
        <v>54</v>
      </c>
      <c r="B856" t="s">
        <v>28</v>
      </c>
      <c r="C856" s="1">
        <v>43313</v>
      </c>
      <c r="D856" t="s">
        <v>3</v>
      </c>
      <c r="E856">
        <v>4</v>
      </c>
      <c r="F856" t="s">
        <v>41</v>
      </c>
      <c r="G856">
        <v>6</v>
      </c>
      <c r="H856" s="2">
        <v>2381.3333333333335</v>
      </c>
      <c r="I856">
        <v>5001</v>
      </c>
      <c r="J856" t="s">
        <v>33</v>
      </c>
    </row>
    <row r="857" spans="1:10" hidden="1" x14ac:dyDescent="0.25">
      <c r="A857" t="s">
        <v>54</v>
      </c>
      <c r="B857" t="s">
        <v>28</v>
      </c>
      <c r="C857" s="1">
        <v>43313</v>
      </c>
      <c r="D857" t="s">
        <v>3</v>
      </c>
      <c r="E857">
        <v>4</v>
      </c>
      <c r="F857" t="s">
        <v>42</v>
      </c>
      <c r="G857">
        <v>8</v>
      </c>
      <c r="H857" s="2">
        <v>805.07012286559996</v>
      </c>
      <c r="I857">
        <v>5001</v>
      </c>
      <c r="J857" t="s">
        <v>33</v>
      </c>
    </row>
    <row r="858" spans="1:10" hidden="1" x14ac:dyDescent="0.25">
      <c r="A858" t="s">
        <v>54</v>
      </c>
      <c r="B858" t="s">
        <v>28</v>
      </c>
      <c r="C858" s="1">
        <v>43313</v>
      </c>
      <c r="D858" t="s">
        <v>3</v>
      </c>
      <c r="E858">
        <v>4</v>
      </c>
      <c r="F858" t="s">
        <v>40</v>
      </c>
      <c r="G858">
        <v>4</v>
      </c>
      <c r="H858" s="2">
        <v>0</v>
      </c>
      <c r="I858">
        <v>5001</v>
      </c>
      <c r="J858" t="s">
        <v>33</v>
      </c>
    </row>
    <row r="859" spans="1:10" hidden="1" x14ac:dyDescent="0.25">
      <c r="A859" t="s">
        <v>54</v>
      </c>
      <c r="B859" t="s">
        <v>28</v>
      </c>
      <c r="C859" s="1">
        <v>43313</v>
      </c>
      <c r="D859" t="s">
        <v>37</v>
      </c>
      <c r="E859">
        <v>2</v>
      </c>
      <c r="F859" t="s">
        <v>53</v>
      </c>
      <c r="G859">
        <v>14</v>
      </c>
      <c r="H859" s="2">
        <v>10034.776676587333</v>
      </c>
      <c r="I859">
        <v>5001</v>
      </c>
      <c r="J859" t="s">
        <v>33</v>
      </c>
    </row>
    <row r="860" spans="1:10" hidden="1" x14ac:dyDescent="0.25">
      <c r="A860" t="s">
        <v>54</v>
      </c>
      <c r="B860" t="s">
        <v>28</v>
      </c>
      <c r="C860" s="1">
        <v>43313</v>
      </c>
      <c r="D860" t="s">
        <v>37</v>
      </c>
      <c r="E860">
        <v>2</v>
      </c>
      <c r="F860" t="s">
        <v>52</v>
      </c>
      <c r="G860">
        <v>9</v>
      </c>
      <c r="H860" s="2">
        <v>7661.5832617993328</v>
      </c>
      <c r="I860">
        <v>5001</v>
      </c>
      <c r="J860" t="s">
        <v>33</v>
      </c>
    </row>
    <row r="861" spans="1:10" hidden="1" x14ac:dyDescent="0.25">
      <c r="A861" t="s">
        <v>54</v>
      </c>
      <c r="B861" t="s">
        <v>28</v>
      </c>
      <c r="C861" s="1">
        <v>43313</v>
      </c>
      <c r="D861" t="s">
        <v>12</v>
      </c>
      <c r="E861">
        <v>3</v>
      </c>
      <c r="F861" t="s">
        <v>44</v>
      </c>
      <c r="G861">
        <v>2</v>
      </c>
      <c r="H861" s="2">
        <v>0</v>
      </c>
      <c r="I861">
        <v>5001</v>
      </c>
      <c r="J861" t="s">
        <v>33</v>
      </c>
    </row>
    <row r="862" spans="1:10" hidden="1" x14ac:dyDescent="0.25">
      <c r="A862" t="s">
        <v>54</v>
      </c>
      <c r="B862" t="s">
        <v>28</v>
      </c>
      <c r="C862" s="1">
        <v>43313</v>
      </c>
      <c r="D862" t="s">
        <v>12</v>
      </c>
      <c r="E862">
        <v>3</v>
      </c>
      <c r="F862" t="s">
        <v>47</v>
      </c>
      <c r="G862">
        <v>10</v>
      </c>
      <c r="H862" s="2">
        <v>0</v>
      </c>
      <c r="I862">
        <v>5001</v>
      </c>
      <c r="J862" t="s">
        <v>33</v>
      </c>
    </row>
    <row r="863" spans="1:10" hidden="1" x14ac:dyDescent="0.25">
      <c r="A863" t="s">
        <v>54</v>
      </c>
      <c r="B863" t="s">
        <v>28</v>
      </c>
      <c r="C863" s="1">
        <v>43313</v>
      </c>
      <c r="D863" t="s">
        <v>12</v>
      </c>
      <c r="E863">
        <v>3</v>
      </c>
      <c r="F863" t="s">
        <v>50</v>
      </c>
      <c r="G863">
        <v>12</v>
      </c>
      <c r="H863" s="2">
        <v>0</v>
      </c>
      <c r="I863">
        <v>5001</v>
      </c>
      <c r="J863" t="s">
        <v>33</v>
      </c>
    </row>
    <row r="864" spans="1:10" hidden="1" x14ac:dyDescent="0.25">
      <c r="A864" t="s">
        <v>54</v>
      </c>
      <c r="B864" t="s">
        <v>28</v>
      </c>
      <c r="C864" s="1">
        <v>43313</v>
      </c>
      <c r="D864" t="s">
        <v>12</v>
      </c>
      <c r="E864">
        <v>3</v>
      </c>
      <c r="F864" t="s">
        <v>45</v>
      </c>
      <c r="G864">
        <v>7</v>
      </c>
      <c r="H864" s="2">
        <v>0</v>
      </c>
      <c r="I864">
        <v>5001</v>
      </c>
      <c r="J864" t="s">
        <v>33</v>
      </c>
    </row>
    <row r="865" spans="1:10" hidden="1" x14ac:dyDescent="0.25">
      <c r="A865" t="s">
        <v>54</v>
      </c>
      <c r="B865" t="s">
        <v>28</v>
      </c>
      <c r="C865" s="1">
        <v>43313</v>
      </c>
      <c r="D865" t="s">
        <v>17</v>
      </c>
      <c r="E865">
        <v>6</v>
      </c>
      <c r="F865" t="s">
        <v>51</v>
      </c>
      <c r="G865">
        <v>11</v>
      </c>
      <c r="H865" s="2">
        <v>910.03159943799994</v>
      </c>
      <c r="I865">
        <v>5001</v>
      </c>
      <c r="J865" t="s">
        <v>33</v>
      </c>
    </row>
    <row r="866" spans="1:10" hidden="1" x14ac:dyDescent="0.25">
      <c r="A866" t="s">
        <v>54</v>
      </c>
      <c r="B866" t="s">
        <v>28</v>
      </c>
      <c r="C866" s="1">
        <v>43313</v>
      </c>
      <c r="D866" t="s">
        <v>17</v>
      </c>
      <c r="E866">
        <v>6</v>
      </c>
      <c r="F866" t="s">
        <v>48</v>
      </c>
      <c r="G866">
        <v>1</v>
      </c>
      <c r="H866" s="2">
        <v>296.66666666666669</v>
      </c>
      <c r="I866">
        <v>5001</v>
      </c>
      <c r="J866" t="s">
        <v>33</v>
      </c>
    </row>
    <row r="867" spans="1:10" hidden="1" x14ac:dyDescent="0.25">
      <c r="A867" t="s">
        <v>54</v>
      </c>
      <c r="B867" t="s">
        <v>28</v>
      </c>
      <c r="C867" s="1">
        <v>43313</v>
      </c>
      <c r="D867" t="s">
        <v>17</v>
      </c>
      <c r="E867">
        <v>6</v>
      </c>
      <c r="F867" t="s">
        <v>49</v>
      </c>
      <c r="G867">
        <v>3</v>
      </c>
      <c r="H867" s="2">
        <v>1328.6966184266666</v>
      </c>
      <c r="I867">
        <v>5001</v>
      </c>
      <c r="J867" t="s">
        <v>33</v>
      </c>
    </row>
    <row r="868" spans="1:10" hidden="1" x14ac:dyDescent="0.25">
      <c r="A868" t="s">
        <v>54</v>
      </c>
      <c r="B868" t="s">
        <v>28</v>
      </c>
      <c r="C868" s="1">
        <v>43313</v>
      </c>
      <c r="D868" t="s">
        <v>36</v>
      </c>
      <c r="E868">
        <v>7</v>
      </c>
      <c r="F868" t="s">
        <v>46</v>
      </c>
      <c r="G868">
        <v>13</v>
      </c>
      <c r="H868" s="2">
        <v>7468.0879999999997</v>
      </c>
      <c r="I868">
        <v>5001</v>
      </c>
      <c r="J868" t="s">
        <v>33</v>
      </c>
    </row>
    <row r="869" spans="1:10" hidden="1" x14ac:dyDescent="0.25">
      <c r="A869" t="s">
        <v>54</v>
      </c>
      <c r="B869" t="s">
        <v>28</v>
      </c>
      <c r="C869" s="1">
        <v>43313</v>
      </c>
      <c r="D869" t="s">
        <v>9</v>
      </c>
      <c r="E869">
        <v>1</v>
      </c>
      <c r="F869" t="s">
        <v>43</v>
      </c>
      <c r="G869">
        <v>5</v>
      </c>
      <c r="H869" s="2">
        <v>5651.666666666667</v>
      </c>
      <c r="I869">
        <v>5001</v>
      </c>
      <c r="J869" t="s">
        <v>33</v>
      </c>
    </row>
    <row r="870" spans="1:10" hidden="1" x14ac:dyDescent="0.25">
      <c r="A870" t="s">
        <v>5</v>
      </c>
      <c r="B870" t="s">
        <v>28</v>
      </c>
      <c r="C870" s="1">
        <v>43313</v>
      </c>
      <c r="D870" t="s">
        <v>3</v>
      </c>
      <c r="E870">
        <v>4</v>
      </c>
      <c r="F870" t="s">
        <v>41</v>
      </c>
      <c r="G870">
        <v>6</v>
      </c>
      <c r="H870" s="2">
        <v>311848.20451694232</v>
      </c>
      <c r="I870">
        <v>1003</v>
      </c>
      <c r="J870" t="s">
        <v>32</v>
      </c>
    </row>
    <row r="871" spans="1:10" hidden="1" x14ac:dyDescent="0.25">
      <c r="A871" t="s">
        <v>5</v>
      </c>
      <c r="B871" t="s">
        <v>28</v>
      </c>
      <c r="C871" s="1">
        <v>43313</v>
      </c>
      <c r="D871" t="s">
        <v>3</v>
      </c>
      <c r="E871">
        <v>4</v>
      </c>
      <c r="F871" t="s">
        <v>42</v>
      </c>
      <c r="G871">
        <v>8</v>
      </c>
      <c r="H871" s="2">
        <v>-433780.51436666661</v>
      </c>
      <c r="I871">
        <v>1003</v>
      </c>
      <c r="J871" t="s">
        <v>32</v>
      </c>
    </row>
    <row r="872" spans="1:10" hidden="1" x14ac:dyDescent="0.25">
      <c r="A872" t="s">
        <v>5</v>
      </c>
      <c r="B872" t="s">
        <v>28</v>
      </c>
      <c r="C872" s="1">
        <v>43313</v>
      </c>
      <c r="D872" t="s">
        <v>3</v>
      </c>
      <c r="E872">
        <v>4</v>
      </c>
      <c r="F872" t="s">
        <v>40</v>
      </c>
      <c r="G872">
        <v>4</v>
      </c>
      <c r="H872" s="2">
        <v>-3028079.2564667235</v>
      </c>
      <c r="I872">
        <v>1003</v>
      </c>
      <c r="J872" t="s">
        <v>32</v>
      </c>
    </row>
    <row r="873" spans="1:10" hidden="1" x14ac:dyDescent="0.25">
      <c r="A873" t="s">
        <v>5</v>
      </c>
      <c r="B873" t="s">
        <v>28</v>
      </c>
      <c r="C873" s="1">
        <v>43313</v>
      </c>
      <c r="D873" t="s">
        <v>37</v>
      </c>
      <c r="E873">
        <v>2</v>
      </c>
      <c r="F873" t="s">
        <v>53</v>
      </c>
      <c r="G873">
        <v>14</v>
      </c>
      <c r="H873" s="2">
        <v>5051560.2233107006</v>
      </c>
      <c r="I873">
        <v>1003</v>
      </c>
      <c r="J873" t="s">
        <v>32</v>
      </c>
    </row>
    <row r="874" spans="1:10" hidden="1" x14ac:dyDescent="0.25">
      <c r="A874" t="s">
        <v>5</v>
      </c>
      <c r="B874" t="s">
        <v>28</v>
      </c>
      <c r="C874" s="1">
        <v>43313</v>
      </c>
      <c r="D874" t="s">
        <v>37</v>
      </c>
      <c r="E874">
        <v>2</v>
      </c>
      <c r="F874" t="s">
        <v>52</v>
      </c>
      <c r="G874">
        <v>9</v>
      </c>
      <c r="H874" s="2">
        <v>-482214.01000002003</v>
      </c>
      <c r="I874">
        <v>1003</v>
      </c>
      <c r="J874" t="s">
        <v>32</v>
      </c>
    </row>
    <row r="875" spans="1:10" hidden="1" x14ac:dyDescent="0.25">
      <c r="A875" t="s">
        <v>5</v>
      </c>
      <c r="B875" t="s">
        <v>28</v>
      </c>
      <c r="C875" s="1">
        <v>43313</v>
      </c>
      <c r="D875" t="s">
        <v>12</v>
      </c>
      <c r="E875">
        <v>3</v>
      </c>
      <c r="F875" t="s">
        <v>44</v>
      </c>
      <c r="G875">
        <v>2</v>
      </c>
      <c r="H875" s="2">
        <v>586822.86985748995</v>
      </c>
      <c r="I875">
        <v>1003</v>
      </c>
      <c r="J875" t="s">
        <v>32</v>
      </c>
    </row>
    <row r="876" spans="1:10" hidden="1" x14ac:dyDescent="0.25">
      <c r="A876" t="s">
        <v>5</v>
      </c>
      <c r="B876" t="s">
        <v>28</v>
      </c>
      <c r="C876" s="1">
        <v>43313</v>
      </c>
      <c r="D876" t="s">
        <v>12</v>
      </c>
      <c r="E876">
        <v>3</v>
      </c>
      <c r="F876" t="s">
        <v>47</v>
      </c>
      <c r="G876">
        <v>10</v>
      </c>
      <c r="H876" s="2">
        <v>69026.349288333338</v>
      </c>
      <c r="I876">
        <v>1003</v>
      </c>
      <c r="J876" t="s">
        <v>32</v>
      </c>
    </row>
    <row r="877" spans="1:10" hidden="1" x14ac:dyDescent="0.25">
      <c r="A877" t="s">
        <v>5</v>
      </c>
      <c r="B877" t="s">
        <v>28</v>
      </c>
      <c r="C877" s="1">
        <v>43313</v>
      </c>
      <c r="D877" t="s">
        <v>12</v>
      </c>
      <c r="E877">
        <v>3</v>
      </c>
      <c r="F877" t="s">
        <v>50</v>
      </c>
      <c r="G877">
        <v>12</v>
      </c>
      <c r="H877" s="2">
        <v>617518.98636117659</v>
      </c>
      <c r="I877">
        <v>1003</v>
      </c>
      <c r="J877" t="s">
        <v>32</v>
      </c>
    </row>
    <row r="878" spans="1:10" hidden="1" x14ac:dyDescent="0.25">
      <c r="A878" t="s">
        <v>5</v>
      </c>
      <c r="B878" t="s">
        <v>28</v>
      </c>
      <c r="C878" s="1">
        <v>43313</v>
      </c>
      <c r="D878" t="s">
        <v>12</v>
      </c>
      <c r="E878">
        <v>3</v>
      </c>
      <c r="F878" t="s">
        <v>45</v>
      </c>
      <c r="G878">
        <v>7</v>
      </c>
      <c r="H878" s="2">
        <v>106401.00098747468</v>
      </c>
      <c r="I878">
        <v>1003</v>
      </c>
      <c r="J878" t="s">
        <v>32</v>
      </c>
    </row>
    <row r="879" spans="1:10" hidden="1" x14ac:dyDescent="0.25">
      <c r="A879" t="s">
        <v>5</v>
      </c>
      <c r="B879" t="s">
        <v>28</v>
      </c>
      <c r="C879" s="1">
        <v>43313</v>
      </c>
      <c r="D879" t="s">
        <v>17</v>
      </c>
      <c r="E879">
        <v>6</v>
      </c>
      <c r="F879" t="s">
        <v>51</v>
      </c>
      <c r="G879">
        <v>11</v>
      </c>
      <c r="H879" s="2">
        <v>-334013.66666666669</v>
      </c>
      <c r="I879">
        <v>1003</v>
      </c>
      <c r="J879" t="s">
        <v>32</v>
      </c>
    </row>
    <row r="880" spans="1:10" hidden="1" x14ac:dyDescent="0.25">
      <c r="A880" t="s">
        <v>5</v>
      </c>
      <c r="B880" t="s">
        <v>28</v>
      </c>
      <c r="C880" s="1">
        <v>43313</v>
      </c>
      <c r="D880" t="s">
        <v>17</v>
      </c>
      <c r="E880">
        <v>6</v>
      </c>
      <c r="F880" t="s">
        <v>48</v>
      </c>
      <c r="G880">
        <v>1</v>
      </c>
      <c r="H880" s="2">
        <v>-420432.21333333995</v>
      </c>
      <c r="I880">
        <v>1003</v>
      </c>
      <c r="J880" t="s">
        <v>32</v>
      </c>
    </row>
    <row r="881" spans="1:10" hidden="1" x14ac:dyDescent="0.25">
      <c r="A881" t="s">
        <v>5</v>
      </c>
      <c r="B881" t="s">
        <v>28</v>
      </c>
      <c r="C881" s="1">
        <v>43313</v>
      </c>
      <c r="D881" t="s">
        <v>17</v>
      </c>
      <c r="E881">
        <v>6</v>
      </c>
      <c r="F881" t="s">
        <v>49</v>
      </c>
      <c r="G881">
        <v>3</v>
      </c>
      <c r="H881" s="2">
        <v>538391.61333333666</v>
      </c>
      <c r="I881">
        <v>1003</v>
      </c>
      <c r="J881" t="s">
        <v>32</v>
      </c>
    </row>
    <row r="882" spans="1:10" hidden="1" x14ac:dyDescent="0.25">
      <c r="A882" t="s">
        <v>5</v>
      </c>
      <c r="B882" t="s">
        <v>28</v>
      </c>
      <c r="C882" s="1">
        <v>43313</v>
      </c>
      <c r="D882" t="s">
        <v>36</v>
      </c>
      <c r="E882">
        <v>7</v>
      </c>
      <c r="F882" t="s">
        <v>46</v>
      </c>
      <c r="G882">
        <v>13</v>
      </c>
      <c r="H882" s="2">
        <v>-5591629.2549283002</v>
      </c>
      <c r="I882">
        <v>1003</v>
      </c>
      <c r="J882" t="s">
        <v>32</v>
      </c>
    </row>
    <row r="883" spans="1:10" hidden="1" x14ac:dyDescent="0.25">
      <c r="A883" t="s">
        <v>5</v>
      </c>
      <c r="B883" t="s">
        <v>28</v>
      </c>
      <c r="C883" s="1">
        <v>43313</v>
      </c>
      <c r="D883" t="s">
        <v>9</v>
      </c>
      <c r="E883">
        <v>1</v>
      </c>
      <c r="F883" t="s">
        <v>43</v>
      </c>
      <c r="G883">
        <v>5</v>
      </c>
      <c r="H883" s="2">
        <v>12421392.8511049</v>
      </c>
      <c r="I883">
        <v>1003</v>
      </c>
      <c r="J883" t="s">
        <v>32</v>
      </c>
    </row>
    <row r="884" spans="1:10" hidden="1" x14ac:dyDescent="0.25">
      <c r="A884" t="s">
        <v>58</v>
      </c>
      <c r="B884" t="s">
        <v>28</v>
      </c>
      <c r="C884" s="1">
        <v>43313</v>
      </c>
      <c r="D884" t="s">
        <v>3</v>
      </c>
      <c r="E884">
        <v>4</v>
      </c>
      <c r="F884" t="s">
        <v>41</v>
      </c>
      <c r="G884">
        <v>6</v>
      </c>
      <c r="H884" s="2">
        <v>2745842.8666666732</v>
      </c>
      <c r="I884">
        <v>1002</v>
      </c>
      <c r="J884" t="s">
        <v>32</v>
      </c>
    </row>
    <row r="885" spans="1:10" hidden="1" x14ac:dyDescent="0.25">
      <c r="A885" t="s">
        <v>58</v>
      </c>
      <c r="B885" t="s">
        <v>28</v>
      </c>
      <c r="C885" s="1">
        <v>43313</v>
      </c>
      <c r="D885" t="s">
        <v>3</v>
      </c>
      <c r="E885">
        <v>4</v>
      </c>
      <c r="F885" t="s">
        <v>42</v>
      </c>
      <c r="G885">
        <v>8</v>
      </c>
      <c r="H885" s="2">
        <v>124377.18566666433</v>
      </c>
      <c r="I885">
        <v>1002</v>
      </c>
      <c r="J885" t="s">
        <v>32</v>
      </c>
    </row>
    <row r="886" spans="1:10" hidden="1" x14ac:dyDescent="0.25">
      <c r="A886" t="s">
        <v>58</v>
      </c>
      <c r="B886" t="s">
        <v>28</v>
      </c>
      <c r="C886" s="1">
        <v>43313</v>
      </c>
      <c r="D886" t="s">
        <v>3</v>
      </c>
      <c r="E886">
        <v>4</v>
      </c>
      <c r="F886" t="s">
        <v>40</v>
      </c>
      <c r="G886">
        <v>4</v>
      </c>
      <c r="H886" s="2">
        <v>-2820818.1766667236</v>
      </c>
      <c r="I886">
        <v>1002</v>
      </c>
      <c r="J886" t="s">
        <v>32</v>
      </c>
    </row>
    <row r="887" spans="1:10" hidden="1" x14ac:dyDescent="0.25">
      <c r="A887" t="s">
        <v>58</v>
      </c>
      <c r="B887" t="s">
        <v>28</v>
      </c>
      <c r="C887" s="1">
        <v>43313</v>
      </c>
      <c r="D887" t="s">
        <v>37</v>
      </c>
      <c r="E887">
        <v>2</v>
      </c>
      <c r="F887" t="s">
        <v>53</v>
      </c>
      <c r="G887">
        <v>14</v>
      </c>
      <c r="H887" s="2">
        <v>5068889.8005999997</v>
      </c>
      <c r="I887">
        <v>1002</v>
      </c>
      <c r="J887" t="s">
        <v>32</v>
      </c>
    </row>
    <row r="888" spans="1:10" hidden="1" x14ac:dyDescent="0.25">
      <c r="A888" t="s">
        <v>58</v>
      </c>
      <c r="B888" t="s">
        <v>28</v>
      </c>
      <c r="C888" s="1">
        <v>43313</v>
      </c>
      <c r="D888" t="s">
        <v>37</v>
      </c>
      <c r="E888">
        <v>2</v>
      </c>
      <c r="F888" t="s">
        <v>52</v>
      </c>
      <c r="G888">
        <v>9</v>
      </c>
      <c r="H888" s="2">
        <v>2688646.9133333168</v>
      </c>
      <c r="I888">
        <v>1002</v>
      </c>
      <c r="J888" t="s">
        <v>32</v>
      </c>
    </row>
    <row r="889" spans="1:10" hidden="1" x14ac:dyDescent="0.25">
      <c r="A889" t="s">
        <v>58</v>
      </c>
      <c r="B889" t="s">
        <v>28</v>
      </c>
      <c r="C889" s="1">
        <v>43313</v>
      </c>
      <c r="D889" t="s">
        <v>12</v>
      </c>
      <c r="E889">
        <v>3</v>
      </c>
      <c r="F889" t="s">
        <v>44</v>
      </c>
      <c r="G889">
        <v>2</v>
      </c>
      <c r="H889" s="2">
        <v>1884500.1139338401</v>
      </c>
      <c r="I889">
        <v>1002</v>
      </c>
      <c r="J889" t="s">
        <v>32</v>
      </c>
    </row>
    <row r="890" spans="1:10" hidden="1" x14ac:dyDescent="0.25">
      <c r="A890" t="s">
        <v>58</v>
      </c>
      <c r="B890" t="s">
        <v>28</v>
      </c>
      <c r="C890" s="1">
        <v>43313</v>
      </c>
      <c r="D890" t="s">
        <v>12</v>
      </c>
      <c r="E890">
        <v>3</v>
      </c>
      <c r="F890" t="s">
        <v>47</v>
      </c>
      <c r="G890">
        <v>10</v>
      </c>
      <c r="H890" s="2">
        <v>641514.90333333332</v>
      </c>
      <c r="I890">
        <v>1002</v>
      </c>
      <c r="J890" t="s">
        <v>32</v>
      </c>
    </row>
    <row r="891" spans="1:10" hidden="1" x14ac:dyDescent="0.25">
      <c r="A891" t="s">
        <v>58</v>
      </c>
      <c r="B891" t="s">
        <v>28</v>
      </c>
      <c r="C891" s="1">
        <v>43313</v>
      </c>
      <c r="D891" t="s">
        <v>12</v>
      </c>
      <c r="E891">
        <v>3</v>
      </c>
      <c r="F891" t="s">
        <v>50</v>
      </c>
      <c r="G891">
        <v>12</v>
      </c>
      <c r="H891" s="2">
        <v>1374165.6163034267</v>
      </c>
      <c r="I891">
        <v>1002</v>
      </c>
      <c r="J891" t="s">
        <v>32</v>
      </c>
    </row>
    <row r="892" spans="1:10" hidden="1" x14ac:dyDescent="0.25">
      <c r="A892" t="s">
        <v>58</v>
      </c>
      <c r="B892" t="s">
        <v>28</v>
      </c>
      <c r="C892" s="1">
        <v>43313</v>
      </c>
      <c r="D892" t="s">
        <v>12</v>
      </c>
      <c r="E892">
        <v>3</v>
      </c>
      <c r="F892" t="s">
        <v>45</v>
      </c>
      <c r="G892">
        <v>7</v>
      </c>
      <c r="H892" s="2">
        <v>241845.29098747368</v>
      </c>
      <c r="I892">
        <v>1002</v>
      </c>
      <c r="J892" t="s">
        <v>32</v>
      </c>
    </row>
    <row r="893" spans="1:10" hidden="1" x14ac:dyDescent="0.25">
      <c r="A893" t="s">
        <v>58</v>
      </c>
      <c r="B893" t="s">
        <v>28</v>
      </c>
      <c r="C893" s="1">
        <v>43313</v>
      </c>
      <c r="D893" t="s">
        <v>17</v>
      </c>
      <c r="E893">
        <v>6</v>
      </c>
      <c r="F893" t="s">
        <v>51</v>
      </c>
      <c r="G893">
        <v>11</v>
      </c>
      <c r="H893" s="2">
        <v>549821</v>
      </c>
      <c r="I893">
        <v>1002</v>
      </c>
      <c r="J893" t="s">
        <v>32</v>
      </c>
    </row>
    <row r="894" spans="1:10" hidden="1" x14ac:dyDescent="0.25">
      <c r="A894" t="s">
        <v>58</v>
      </c>
      <c r="B894" t="s">
        <v>28</v>
      </c>
      <c r="C894" s="1">
        <v>43313</v>
      </c>
      <c r="D894" t="s">
        <v>17</v>
      </c>
      <c r="E894">
        <v>6</v>
      </c>
      <c r="F894" t="s">
        <v>48</v>
      </c>
      <c r="G894">
        <v>1</v>
      </c>
      <c r="H894" s="2">
        <v>102363.45333332835</v>
      </c>
      <c r="I894">
        <v>1002</v>
      </c>
      <c r="J894" t="s">
        <v>32</v>
      </c>
    </row>
    <row r="895" spans="1:10" hidden="1" x14ac:dyDescent="0.25">
      <c r="A895" t="s">
        <v>58</v>
      </c>
      <c r="B895" t="s">
        <v>28</v>
      </c>
      <c r="C895" s="1">
        <v>43313</v>
      </c>
      <c r="D895" t="s">
        <v>17</v>
      </c>
      <c r="E895">
        <v>6</v>
      </c>
      <c r="F895" t="s">
        <v>49</v>
      </c>
      <c r="G895">
        <v>3</v>
      </c>
      <c r="H895" s="2">
        <v>1338795.6566666667</v>
      </c>
      <c r="I895">
        <v>1002</v>
      </c>
      <c r="J895" t="s">
        <v>32</v>
      </c>
    </row>
    <row r="896" spans="1:10" hidden="1" x14ac:dyDescent="0.25">
      <c r="A896" t="s">
        <v>58</v>
      </c>
      <c r="B896" t="s">
        <v>28</v>
      </c>
      <c r="C896" s="1">
        <v>43313</v>
      </c>
      <c r="D896" t="s">
        <v>36</v>
      </c>
      <c r="E896">
        <v>7</v>
      </c>
      <c r="F896" t="s">
        <v>46</v>
      </c>
      <c r="G896">
        <v>13</v>
      </c>
      <c r="H896" s="2">
        <v>6327023.9900070326</v>
      </c>
      <c r="I896">
        <v>1002</v>
      </c>
      <c r="J896" t="s">
        <v>32</v>
      </c>
    </row>
    <row r="897" spans="1:10" hidden="1" x14ac:dyDescent="0.25">
      <c r="A897" t="s">
        <v>58</v>
      </c>
      <c r="B897" t="s">
        <v>28</v>
      </c>
      <c r="C897" s="1">
        <v>43313</v>
      </c>
      <c r="D897" t="s">
        <v>9</v>
      </c>
      <c r="E897">
        <v>1</v>
      </c>
      <c r="F897" t="s">
        <v>43</v>
      </c>
      <c r="G897">
        <v>5</v>
      </c>
      <c r="H897" s="2">
        <v>23394643.469565734</v>
      </c>
      <c r="I897">
        <v>1002</v>
      </c>
      <c r="J897" t="s">
        <v>32</v>
      </c>
    </row>
    <row r="898" spans="1:10" hidden="1" x14ac:dyDescent="0.25">
      <c r="A898" t="s">
        <v>22</v>
      </c>
      <c r="B898" t="s">
        <v>28</v>
      </c>
      <c r="C898" s="1">
        <v>43313</v>
      </c>
      <c r="D898" t="s">
        <v>3</v>
      </c>
      <c r="E898">
        <v>4</v>
      </c>
      <c r="F898" t="s">
        <v>41</v>
      </c>
      <c r="G898">
        <v>6</v>
      </c>
      <c r="H898" s="2">
        <v>2201651.2900000066</v>
      </c>
      <c r="I898">
        <v>2003</v>
      </c>
      <c r="J898" t="s">
        <v>32</v>
      </c>
    </row>
    <row r="899" spans="1:10" hidden="1" x14ac:dyDescent="0.25">
      <c r="A899" t="s">
        <v>22</v>
      </c>
      <c r="B899" t="s">
        <v>28</v>
      </c>
      <c r="C899" s="1">
        <v>43313</v>
      </c>
      <c r="D899" t="s">
        <v>3</v>
      </c>
      <c r="E899">
        <v>4</v>
      </c>
      <c r="F899" t="s">
        <v>42</v>
      </c>
      <c r="G899">
        <v>8</v>
      </c>
      <c r="H899" s="2">
        <v>-747935.27100000239</v>
      </c>
      <c r="I899">
        <v>2003</v>
      </c>
      <c r="J899" t="s">
        <v>32</v>
      </c>
    </row>
    <row r="900" spans="1:10" hidden="1" x14ac:dyDescent="0.25">
      <c r="A900" t="s">
        <v>22</v>
      </c>
      <c r="B900" t="s">
        <v>28</v>
      </c>
      <c r="C900" s="1">
        <v>43313</v>
      </c>
      <c r="D900" t="s">
        <v>3</v>
      </c>
      <c r="E900">
        <v>4</v>
      </c>
      <c r="F900" t="s">
        <v>40</v>
      </c>
      <c r="G900">
        <v>4</v>
      </c>
      <c r="H900" s="2">
        <v>-3404067.3166667237</v>
      </c>
      <c r="I900">
        <v>2003</v>
      </c>
      <c r="J900" t="s">
        <v>32</v>
      </c>
    </row>
    <row r="901" spans="1:10" hidden="1" x14ac:dyDescent="0.25">
      <c r="A901" t="s">
        <v>22</v>
      </c>
      <c r="B901" t="s">
        <v>28</v>
      </c>
      <c r="C901" s="1">
        <v>43313</v>
      </c>
      <c r="D901" t="s">
        <v>37</v>
      </c>
      <c r="E901">
        <v>2</v>
      </c>
      <c r="F901" t="s">
        <v>53</v>
      </c>
      <c r="G901">
        <v>14</v>
      </c>
      <c r="H901" s="2">
        <v>553921.6339333331</v>
      </c>
      <c r="I901">
        <v>2003</v>
      </c>
      <c r="J901" t="s">
        <v>32</v>
      </c>
    </row>
    <row r="902" spans="1:10" hidden="1" x14ac:dyDescent="0.25">
      <c r="A902" t="s">
        <v>22</v>
      </c>
      <c r="B902" t="s">
        <v>28</v>
      </c>
      <c r="C902" s="1">
        <v>43313</v>
      </c>
      <c r="D902" t="s">
        <v>37</v>
      </c>
      <c r="E902">
        <v>2</v>
      </c>
      <c r="F902" t="s">
        <v>52</v>
      </c>
      <c r="G902">
        <v>9</v>
      </c>
      <c r="H902" s="2">
        <v>591259.2203908501</v>
      </c>
      <c r="I902">
        <v>2003</v>
      </c>
      <c r="J902" t="s">
        <v>32</v>
      </c>
    </row>
    <row r="903" spans="1:10" hidden="1" x14ac:dyDescent="0.25">
      <c r="A903" t="s">
        <v>22</v>
      </c>
      <c r="B903" t="s">
        <v>28</v>
      </c>
      <c r="C903" s="1">
        <v>43313</v>
      </c>
      <c r="D903" t="s">
        <v>12</v>
      </c>
      <c r="E903">
        <v>3</v>
      </c>
      <c r="F903" t="s">
        <v>44</v>
      </c>
      <c r="G903">
        <v>2</v>
      </c>
      <c r="H903" s="2">
        <v>1125582.2467059267</v>
      </c>
      <c r="I903">
        <v>2003</v>
      </c>
      <c r="J903" t="s">
        <v>32</v>
      </c>
    </row>
    <row r="904" spans="1:10" hidden="1" x14ac:dyDescent="0.25">
      <c r="A904" t="s">
        <v>22</v>
      </c>
      <c r="B904" t="s">
        <v>28</v>
      </c>
      <c r="C904" s="1">
        <v>43313</v>
      </c>
      <c r="D904" t="s">
        <v>12</v>
      </c>
      <c r="E904">
        <v>3</v>
      </c>
      <c r="F904" t="s">
        <v>47</v>
      </c>
      <c r="G904">
        <v>10</v>
      </c>
      <c r="H904" s="2">
        <v>-435457.8033333334</v>
      </c>
      <c r="I904">
        <v>2003</v>
      </c>
      <c r="J904" t="s">
        <v>32</v>
      </c>
    </row>
    <row r="905" spans="1:10" hidden="1" x14ac:dyDescent="0.25">
      <c r="A905" t="s">
        <v>22</v>
      </c>
      <c r="B905" t="s">
        <v>28</v>
      </c>
      <c r="C905" s="1">
        <v>43313</v>
      </c>
      <c r="D905" t="s">
        <v>12</v>
      </c>
      <c r="E905">
        <v>3</v>
      </c>
      <c r="F905" t="s">
        <v>50</v>
      </c>
      <c r="G905">
        <v>12</v>
      </c>
      <c r="H905" s="2">
        <v>939291.49297009327</v>
      </c>
      <c r="I905">
        <v>2003</v>
      </c>
      <c r="J905" t="s">
        <v>32</v>
      </c>
    </row>
    <row r="906" spans="1:10" hidden="1" x14ac:dyDescent="0.25">
      <c r="A906" t="s">
        <v>22</v>
      </c>
      <c r="B906" t="s">
        <v>28</v>
      </c>
      <c r="C906" s="1">
        <v>43313</v>
      </c>
      <c r="D906" t="s">
        <v>12</v>
      </c>
      <c r="E906">
        <v>3</v>
      </c>
      <c r="F906" t="s">
        <v>45</v>
      </c>
      <c r="G906">
        <v>7</v>
      </c>
      <c r="H906" s="2">
        <v>223929.23098747362</v>
      </c>
      <c r="I906">
        <v>2003</v>
      </c>
      <c r="J906" t="s">
        <v>32</v>
      </c>
    </row>
    <row r="907" spans="1:10" hidden="1" x14ac:dyDescent="0.25">
      <c r="A907" t="s">
        <v>22</v>
      </c>
      <c r="B907" t="s">
        <v>28</v>
      </c>
      <c r="C907" s="1">
        <v>43313</v>
      </c>
      <c r="D907" t="s">
        <v>17</v>
      </c>
      <c r="E907">
        <v>6</v>
      </c>
      <c r="F907" t="s">
        <v>51</v>
      </c>
      <c r="G907">
        <v>11</v>
      </c>
      <c r="H907" s="2">
        <v>-591885.33333333337</v>
      </c>
      <c r="I907">
        <v>2003</v>
      </c>
      <c r="J907" t="s">
        <v>32</v>
      </c>
    </row>
    <row r="908" spans="1:10" hidden="1" x14ac:dyDescent="0.25">
      <c r="A908" t="s">
        <v>22</v>
      </c>
      <c r="B908" t="s">
        <v>28</v>
      </c>
      <c r="C908" s="1">
        <v>43313</v>
      </c>
      <c r="D908" t="s">
        <v>17</v>
      </c>
      <c r="E908">
        <v>6</v>
      </c>
      <c r="F908" t="s">
        <v>49</v>
      </c>
      <c r="G908">
        <v>3</v>
      </c>
      <c r="H908" s="2">
        <v>-1493208.0866666667</v>
      </c>
      <c r="I908">
        <v>2003</v>
      </c>
      <c r="J908" t="s">
        <v>32</v>
      </c>
    </row>
    <row r="909" spans="1:10" hidden="1" x14ac:dyDescent="0.25">
      <c r="A909" t="s">
        <v>22</v>
      </c>
      <c r="B909" t="s">
        <v>28</v>
      </c>
      <c r="C909" s="1">
        <v>43313</v>
      </c>
      <c r="D909" t="s">
        <v>17</v>
      </c>
      <c r="E909">
        <v>6</v>
      </c>
      <c r="F909" t="s">
        <v>48</v>
      </c>
      <c r="G909">
        <v>1</v>
      </c>
      <c r="H909" s="2">
        <v>-267222.21333333832</v>
      </c>
      <c r="I909">
        <v>2003</v>
      </c>
      <c r="J909" t="s">
        <v>32</v>
      </c>
    </row>
    <row r="910" spans="1:10" hidden="1" x14ac:dyDescent="0.25">
      <c r="A910" t="s">
        <v>22</v>
      </c>
      <c r="B910" t="s">
        <v>28</v>
      </c>
      <c r="C910" s="1">
        <v>43313</v>
      </c>
      <c r="D910" t="s">
        <v>36</v>
      </c>
      <c r="E910">
        <v>7</v>
      </c>
      <c r="F910" t="s">
        <v>46</v>
      </c>
      <c r="G910">
        <v>13</v>
      </c>
      <c r="H910" s="2">
        <v>920190.04665936658</v>
      </c>
      <c r="I910">
        <v>2003</v>
      </c>
      <c r="J910" t="s">
        <v>32</v>
      </c>
    </row>
    <row r="911" spans="1:10" hidden="1" x14ac:dyDescent="0.25">
      <c r="A911" t="s">
        <v>22</v>
      </c>
      <c r="B911" t="s">
        <v>28</v>
      </c>
      <c r="C911" s="1">
        <v>43313</v>
      </c>
      <c r="D911" t="s">
        <v>9</v>
      </c>
      <c r="E911">
        <v>1</v>
      </c>
      <c r="F911" t="s">
        <v>43</v>
      </c>
      <c r="G911">
        <v>5</v>
      </c>
      <c r="H911" s="2">
        <v>20395488.523483735</v>
      </c>
      <c r="I911">
        <v>2003</v>
      </c>
      <c r="J911" t="s">
        <v>32</v>
      </c>
    </row>
    <row r="912" spans="1:10" hidden="1" x14ac:dyDescent="0.25">
      <c r="A912" t="s">
        <v>55</v>
      </c>
      <c r="B912" t="s">
        <v>28</v>
      </c>
      <c r="C912" s="1">
        <v>43313</v>
      </c>
      <c r="D912" t="s">
        <v>3</v>
      </c>
      <c r="E912">
        <v>4</v>
      </c>
      <c r="F912" t="s">
        <v>41</v>
      </c>
      <c r="G912">
        <v>6</v>
      </c>
      <c r="H912" s="2">
        <v>0</v>
      </c>
      <c r="I912">
        <v>5002</v>
      </c>
      <c r="J912" t="s">
        <v>33</v>
      </c>
    </row>
    <row r="913" spans="1:10" hidden="1" x14ac:dyDescent="0.25">
      <c r="A913" t="s">
        <v>55</v>
      </c>
      <c r="B913" t="s">
        <v>28</v>
      </c>
      <c r="C913" s="1">
        <v>43313</v>
      </c>
      <c r="D913" t="s">
        <v>3</v>
      </c>
      <c r="E913">
        <v>4</v>
      </c>
      <c r="F913" t="s">
        <v>42</v>
      </c>
      <c r="G913">
        <v>8</v>
      </c>
      <c r="H913" s="2">
        <v>0</v>
      </c>
      <c r="I913">
        <v>5002</v>
      </c>
      <c r="J913" t="s">
        <v>33</v>
      </c>
    </row>
    <row r="914" spans="1:10" hidden="1" x14ac:dyDescent="0.25">
      <c r="A914" t="s">
        <v>55</v>
      </c>
      <c r="B914" t="s">
        <v>28</v>
      </c>
      <c r="C914" s="1">
        <v>43313</v>
      </c>
      <c r="D914" t="s">
        <v>3</v>
      </c>
      <c r="E914">
        <v>4</v>
      </c>
      <c r="F914" t="s">
        <v>40</v>
      </c>
      <c r="G914">
        <v>4</v>
      </c>
      <c r="H914" s="2">
        <v>0</v>
      </c>
      <c r="I914">
        <v>5002</v>
      </c>
      <c r="J914" t="s">
        <v>33</v>
      </c>
    </row>
    <row r="915" spans="1:10" hidden="1" x14ac:dyDescent="0.25">
      <c r="A915" t="s">
        <v>55</v>
      </c>
      <c r="B915" t="s">
        <v>28</v>
      </c>
      <c r="C915" s="1">
        <v>43313</v>
      </c>
      <c r="D915" t="s">
        <v>37</v>
      </c>
      <c r="E915">
        <v>2</v>
      </c>
      <c r="F915" t="s">
        <v>53</v>
      </c>
      <c r="G915">
        <v>14</v>
      </c>
      <c r="H915" s="2">
        <v>4558.4779524516998</v>
      </c>
      <c r="I915">
        <v>5002</v>
      </c>
      <c r="J915" t="s">
        <v>33</v>
      </c>
    </row>
    <row r="916" spans="1:10" hidden="1" x14ac:dyDescent="0.25">
      <c r="A916" t="s">
        <v>55</v>
      </c>
      <c r="B916" t="s">
        <v>28</v>
      </c>
      <c r="C916" s="1">
        <v>43313</v>
      </c>
      <c r="D916" t="s">
        <v>37</v>
      </c>
      <c r="E916">
        <v>2</v>
      </c>
      <c r="F916" t="s">
        <v>52</v>
      </c>
      <c r="G916">
        <v>9</v>
      </c>
      <c r="H916" s="2">
        <v>1453.1150012262667</v>
      </c>
      <c r="I916">
        <v>5002</v>
      </c>
      <c r="J916" t="s">
        <v>33</v>
      </c>
    </row>
    <row r="917" spans="1:10" hidden="1" x14ac:dyDescent="0.25">
      <c r="A917" t="s">
        <v>55</v>
      </c>
      <c r="B917" t="s">
        <v>28</v>
      </c>
      <c r="C917" s="1">
        <v>43313</v>
      </c>
      <c r="D917" t="s">
        <v>12</v>
      </c>
      <c r="E917">
        <v>3</v>
      </c>
      <c r="F917" t="s">
        <v>44</v>
      </c>
      <c r="G917">
        <v>2</v>
      </c>
      <c r="H917" s="2">
        <v>0</v>
      </c>
      <c r="I917">
        <v>5002</v>
      </c>
      <c r="J917" t="s">
        <v>33</v>
      </c>
    </row>
    <row r="918" spans="1:10" hidden="1" x14ac:dyDescent="0.25">
      <c r="A918" t="s">
        <v>55</v>
      </c>
      <c r="B918" t="s">
        <v>28</v>
      </c>
      <c r="C918" s="1">
        <v>43313</v>
      </c>
      <c r="D918" t="s">
        <v>12</v>
      </c>
      <c r="E918">
        <v>3</v>
      </c>
      <c r="F918" t="s">
        <v>47</v>
      </c>
      <c r="G918">
        <v>10</v>
      </c>
      <c r="H918" s="2">
        <v>0</v>
      </c>
      <c r="I918">
        <v>5002</v>
      </c>
      <c r="J918" t="s">
        <v>33</v>
      </c>
    </row>
    <row r="919" spans="1:10" hidden="1" x14ac:dyDescent="0.25">
      <c r="A919" t="s">
        <v>55</v>
      </c>
      <c r="B919" t="s">
        <v>28</v>
      </c>
      <c r="C919" s="1">
        <v>43313</v>
      </c>
      <c r="D919" t="s">
        <v>12</v>
      </c>
      <c r="E919">
        <v>3</v>
      </c>
      <c r="F919" t="s">
        <v>50</v>
      </c>
      <c r="G919">
        <v>12</v>
      </c>
      <c r="H919" s="2">
        <v>0</v>
      </c>
      <c r="I919">
        <v>5002</v>
      </c>
      <c r="J919" t="s">
        <v>33</v>
      </c>
    </row>
    <row r="920" spans="1:10" hidden="1" x14ac:dyDescent="0.25">
      <c r="A920" t="s">
        <v>55</v>
      </c>
      <c r="B920" t="s">
        <v>28</v>
      </c>
      <c r="C920" s="1">
        <v>43313</v>
      </c>
      <c r="D920" t="s">
        <v>12</v>
      </c>
      <c r="E920">
        <v>3</v>
      </c>
      <c r="F920" t="s">
        <v>45</v>
      </c>
      <c r="G920">
        <v>7</v>
      </c>
      <c r="H920" s="2">
        <v>0</v>
      </c>
      <c r="I920">
        <v>5002</v>
      </c>
      <c r="J920" t="s">
        <v>33</v>
      </c>
    </row>
    <row r="921" spans="1:10" hidden="1" x14ac:dyDescent="0.25">
      <c r="A921" t="s">
        <v>55</v>
      </c>
      <c r="B921" t="s">
        <v>28</v>
      </c>
      <c r="C921" s="1">
        <v>43313</v>
      </c>
      <c r="D921" t="s">
        <v>17</v>
      </c>
      <c r="E921">
        <v>6</v>
      </c>
      <c r="F921" t="s">
        <v>51</v>
      </c>
      <c r="G921">
        <v>11</v>
      </c>
      <c r="H921" s="2">
        <v>290.98781462707331</v>
      </c>
      <c r="I921">
        <v>5002</v>
      </c>
      <c r="J921" t="s">
        <v>33</v>
      </c>
    </row>
    <row r="922" spans="1:10" hidden="1" x14ac:dyDescent="0.25">
      <c r="A922" t="s">
        <v>55</v>
      </c>
      <c r="B922" t="s">
        <v>28</v>
      </c>
      <c r="C922" s="1">
        <v>43313</v>
      </c>
      <c r="D922" t="s">
        <v>17</v>
      </c>
      <c r="E922">
        <v>6</v>
      </c>
      <c r="F922" t="s">
        <v>48</v>
      </c>
      <c r="G922">
        <v>1</v>
      </c>
      <c r="H922" s="2">
        <v>926.66666666666663</v>
      </c>
      <c r="I922">
        <v>5002</v>
      </c>
      <c r="J922" t="s">
        <v>33</v>
      </c>
    </row>
    <row r="923" spans="1:10" hidden="1" x14ac:dyDescent="0.25">
      <c r="A923" t="s">
        <v>55</v>
      </c>
      <c r="B923" t="s">
        <v>28</v>
      </c>
      <c r="C923" s="1">
        <v>43313</v>
      </c>
      <c r="D923" t="s">
        <v>17</v>
      </c>
      <c r="E923">
        <v>6</v>
      </c>
      <c r="F923" t="s">
        <v>49</v>
      </c>
      <c r="G923">
        <v>3</v>
      </c>
      <c r="H923" s="2">
        <v>159.48178668740334</v>
      </c>
      <c r="I923">
        <v>5002</v>
      </c>
      <c r="J923" t="s">
        <v>33</v>
      </c>
    </row>
    <row r="924" spans="1:10" hidden="1" x14ac:dyDescent="0.25">
      <c r="A924" t="s">
        <v>55</v>
      </c>
      <c r="B924" t="s">
        <v>28</v>
      </c>
      <c r="C924" s="1">
        <v>43313</v>
      </c>
      <c r="D924" t="s">
        <v>36</v>
      </c>
      <c r="E924">
        <v>7</v>
      </c>
      <c r="F924" t="s">
        <v>46</v>
      </c>
      <c r="G924">
        <v>13</v>
      </c>
      <c r="H924" s="2">
        <v>1398.3676666666668</v>
      </c>
      <c r="I924">
        <v>5002</v>
      </c>
      <c r="J924" t="s">
        <v>33</v>
      </c>
    </row>
    <row r="925" spans="1:10" hidden="1" x14ac:dyDescent="0.25">
      <c r="A925" t="s">
        <v>55</v>
      </c>
      <c r="B925" t="s">
        <v>28</v>
      </c>
      <c r="C925" s="1">
        <v>43313</v>
      </c>
      <c r="D925" t="s">
        <v>9</v>
      </c>
      <c r="E925">
        <v>1</v>
      </c>
      <c r="F925" t="s">
        <v>43</v>
      </c>
      <c r="G925">
        <v>5</v>
      </c>
      <c r="H925" s="2">
        <v>473.33333333333331</v>
      </c>
      <c r="I925">
        <v>5002</v>
      </c>
      <c r="J925" t="s">
        <v>33</v>
      </c>
    </row>
    <row r="926" spans="1:10" hidden="1" x14ac:dyDescent="0.25">
      <c r="A926" t="s">
        <v>6</v>
      </c>
      <c r="B926" t="s">
        <v>28</v>
      </c>
      <c r="C926" s="1">
        <v>43313</v>
      </c>
      <c r="D926" t="s">
        <v>3</v>
      </c>
      <c r="E926">
        <v>4</v>
      </c>
      <c r="F926" t="s">
        <v>41</v>
      </c>
      <c r="G926">
        <v>6</v>
      </c>
      <c r="H926" s="2">
        <v>26137.211908703033</v>
      </c>
      <c r="I926">
        <v>1004</v>
      </c>
      <c r="J926" t="s">
        <v>32</v>
      </c>
    </row>
    <row r="927" spans="1:10" hidden="1" x14ac:dyDescent="0.25">
      <c r="A927" t="s">
        <v>6</v>
      </c>
      <c r="B927" t="s">
        <v>28</v>
      </c>
      <c r="C927" s="1">
        <v>43313</v>
      </c>
      <c r="D927" t="s">
        <v>3</v>
      </c>
      <c r="E927">
        <v>4</v>
      </c>
      <c r="F927" t="s">
        <v>42</v>
      </c>
      <c r="G927">
        <v>8</v>
      </c>
      <c r="H927" s="2">
        <v>-341418.85623613669</v>
      </c>
      <c r="I927">
        <v>1004</v>
      </c>
      <c r="J927" t="s">
        <v>32</v>
      </c>
    </row>
    <row r="928" spans="1:10" hidden="1" x14ac:dyDescent="0.25">
      <c r="A928" t="s">
        <v>6</v>
      </c>
      <c r="B928" t="s">
        <v>28</v>
      </c>
      <c r="C928" s="1">
        <v>43313</v>
      </c>
      <c r="D928" t="s">
        <v>3</v>
      </c>
      <c r="E928">
        <v>4</v>
      </c>
      <c r="F928" t="s">
        <v>40</v>
      </c>
      <c r="G928">
        <v>4</v>
      </c>
      <c r="H928" s="2">
        <v>-2278896.3383853734</v>
      </c>
      <c r="I928">
        <v>1004</v>
      </c>
      <c r="J928" t="s">
        <v>32</v>
      </c>
    </row>
    <row r="929" spans="1:10" hidden="1" x14ac:dyDescent="0.25">
      <c r="A929" t="s">
        <v>6</v>
      </c>
      <c r="B929" t="s">
        <v>28</v>
      </c>
      <c r="C929" s="1">
        <v>43313</v>
      </c>
      <c r="D929" t="s">
        <v>37</v>
      </c>
      <c r="E929">
        <v>2</v>
      </c>
      <c r="F929" t="s">
        <v>53</v>
      </c>
      <c r="G929">
        <v>14</v>
      </c>
      <c r="H929" s="2">
        <v>3922514.1894835667</v>
      </c>
      <c r="I929">
        <v>1004</v>
      </c>
      <c r="J929" t="s">
        <v>32</v>
      </c>
    </row>
    <row r="930" spans="1:10" hidden="1" x14ac:dyDescent="0.25">
      <c r="A930" t="s">
        <v>6</v>
      </c>
      <c r="B930" t="s">
        <v>28</v>
      </c>
      <c r="C930" s="1">
        <v>43313</v>
      </c>
      <c r="D930" t="s">
        <v>37</v>
      </c>
      <c r="E930">
        <v>2</v>
      </c>
      <c r="F930" t="s">
        <v>52</v>
      </c>
      <c r="G930">
        <v>9</v>
      </c>
      <c r="H930" s="2">
        <v>674392.62266664335</v>
      </c>
      <c r="I930">
        <v>1004</v>
      </c>
      <c r="J930" t="s">
        <v>32</v>
      </c>
    </row>
    <row r="931" spans="1:10" hidden="1" x14ac:dyDescent="0.25">
      <c r="A931" t="s">
        <v>6</v>
      </c>
      <c r="B931" t="s">
        <v>28</v>
      </c>
      <c r="C931" s="1">
        <v>43313</v>
      </c>
      <c r="D931" t="s">
        <v>12</v>
      </c>
      <c r="E931">
        <v>3</v>
      </c>
      <c r="F931" t="s">
        <v>44</v>
      </c>
      <c r="G931">
        <v>2</v>
      </c>
      <c r="H931" s="2">
        <v>-1204323.2244872199</v>
      </c>
      <c r="I931">
        <v>1004</v>
      </c>
      <c r="J931" t="s">
        <v>32</v>
      </c>
    </row>
    <row r="932" spans="1:10" hidden="1" x14ac:dyDescent="0.25">
      <c r="A932" t="s">
        <v>6</v>
      </c>
      <c r="B932" t="s">
        <v>28</v>
      </c>
      <c r="C932" s="1">
        <v>43313</v>
      </c>
      <c r="D932" t="s">
        <v>12</v>
      </c>
      <c r="E932">
        <v>3</v>
      </c>
      <c r="F932" t="s">
        <v>47</v>
      </c>
      <c r="G932">
        <v>10</v>
      </c>
      <c r="H932" s="2">
        <v>76609.531391347671</v>
      </c>
      <c r="I932">
        <v>1004</v>
      </c>
      <c r="J932" t="s">
        <v>32</v>
      </c>
    </row>
    <row r="933" spans="1:10" hidden="1" x14ac:dyDescent="0.25">
      <c r="A933" t="s">
        <v>6</v>
      </c>
      <c r="B933" t="s">
        <v>28</v>
      </c>
      <c r="C933" s="1">
        <v>43313</v>
      </c>
      <c r="D933" t="s">
        <v>12</v>
      </c>
      <c r="E933">
        <v>3</v>
      </c>
      <c r="F933" t="s">
        <v>50</v>
      </c>
      <c r="G933">
        <v>12</v>
      </c>
      <c r="H933" s="2">
        <v>351016.49504202668</v>
      </c>
      <c r="I933">
        <v>1004</v>
      </c>
      <c r="J933" t="s">
        <v>32</v>
      </c>
    </row>
    <row r="934" spans="1:10" hidden="1" x14ac:dyDescent="0.25">
      <c r="A934" t="s">
        <v>6</v>
      </c>
      <c r="B934" t="s">
        <v>28</v>
      </c>
      <c r="C934" s="1">
        <v>43313</v>
      </c>
      <c r="D934" t="s">
        <v>12</v>
      </c>
      <c r="E934">
        <v>3</v>
      </c>
      <c r="F934" t="s">
        <v>45</v>
      </c>
      <c r="G934">
        <v>7</v>
      </c>
      <c r="H934" s="2">
        <v>-76128.585679193333</v>
      </c>
      <c r="I934">
        <v>1004</v>
      </c>
      <c r="J934" t="s">
        <v>32</v>
      </c>
    </row>
    <row r="935" spans="1:10" hidden="1" x14ac:dyDescent="0.25">
      <c r="A935" t="s">
        <v>6</v>
      </c>
      <c r="B935" t="s">
        <v>28</v>
      </c>
      <c r="C935" s="1">
        <v>43313</v>
      </c>
      <c r="D935" t="s">
        <v>17</v>
      </c>
      <c r="E935">
        <v>6</v>
      </c>
      <c r="F935" t="s">
        <v>51</v>
      </c>
      <c r="G935">
        <v>11</v>
      </c>
      <c r="H935" s="2">
        <v>-734109.33122200007</v>
      </c>
      <c r="I935">
        <v>1004</v>
      </c>
      <c r="J935" t="s">
        <v>32</v>
      </c>
    </row>
    <row r="936" spans="1:10" hidden="1" x14ac:dyDescent="0.25">
      <c r="A936" t="s">
        <v>6</v>
      </c>
      <c r="B936" t="s">
        <v>28</v>
      </c>
      <c r="C936" s="1">
        <v>43313</v>
      </c>
      <c r="D936" t="s">
        <v>17</v>
      </c>
      <c r="E936">
        <v>6</v>
      </c>
      <c r="F936" t="s">
        <v>48</v>
      </c>
      <c r="G936">
        <v>1</v>
      </c>
      <c r="H936" s="2">
        <v>-1757037.1230001701</v>
      </c>
      <c r="I936">
        <v>1004</v>
      </c>
      <c r="J936" t="s">
        <v>32</v>
      </c>
    </row>
    <row r="937" spans="1:10" hidden="1" x14ac:dyDescent="0.25">
      <c r="A937" t="s">
        <v>6</v>
      </c>
      <c r="B937" t="s">
        <v>28</v>
      </c>
      <c r="C937" s="1">
        <v>43313</v>
      </c>
      <c r="D937" t="s">
        <v>17</v>
      </c>
      <c r="E937">
        <v>6</v>
      </c>
      <c r="F937" t="s">
        <v>49</v>
      </c>
      <c r="G937">
        <v>3</v>
      </c>
      <c r="H937" s="2">
        <v>-788897.38666666334</v>
      </c>
      <c r="I937">
        <v>1004</v>
      </c>
      <c r="J937" t="s">
        <v>32</v>
      </c>
    </row>
    <row r="938" spans="1:10" hidden="1" x14ac:dyDescent="0.25">
      <c r="A938" t="s">
        <v>6</v>
      </c>
      <c r="B938" t="s">
        <v>28</v>
      </c>
      <c r="C938" s="1">
        <v>43313</v>
      </c>
      <c r="D938" t="s">
        <v>36</v>
      </c>
      <c r="E938">
        <v>7</v>
      </c>
      <c r="F938" t="s">
        <v>46</v>
      </c>
      <c r="G938">
        <v>13</v>
      </c>
      <c r="H938" s="2">
        <v>-1618069.3722353599</v>
      </c>
      <c r="I938">
        <v>1004</v>
      </c>
      <c r="J938" t="s">
        <v>32</v>
      </c>
    </row>
    <row r="939" spans="1:10" hidden="1" x14ac:dyDescent="0.25">
      <c r="A939" t="s">
        <v>6</v>
      </c>
      <c r="B939" t="s">
        <v>28</v>
      </c>
      <c r="C939" s="1">
        <v>43313</v>
      </c>
      <c r="D939" t="s">
        <v>9</v>
      </c>
      <c r="E939">
        <v>1</v>
      </c>
      <c r="F939" t="s">
        <v>43</v>
      </c>
      <c r="G939">
        <v>5</v>
      </c>
      <c r="H939" s="2">
        <v>1799030.64035517</v>
      </c>
      <c r="I939">
        <v>1004</v>
      </c>
      <c r="J939" t="s">
        <v>32</v>
      </c>
    </row>
    <row r="940" spans="1:10" hidden="1" x14ac:dyDescent="0.25">
      <c r="A940" t="s">
        <v>57</v>
      </c>
      <c r="B940" t="s">
        <v>28</v>
      </c>
      <c r="C940" s="1">
        <v>43313</v>
      </c>
      <c r="D940" t="s">
        <v>3</v>
      </c>
      <c r="E940">
        <v>4</v>
      </c>
      <c r="F940" t="s">
        <v>41</v>
      </c>
      <c r="G940">
        <v>6</v>
      </c>
      <c r="H940" s="2">
        <v>544191.57666666666</v>
      </c>
      <c r="I940">
        <v>2005</v>
      </c>
      <c r="J940" t="s">
        <v>32</v>
      </c>
    </row>
    <row r="941" spans="1:10" hidden="1" x14ac:dyDescent="0.25">
      <c r="A941" t="s">
        <v>57</v>
      </c>
      <c r="B941" t="s">
        <v>28</v>
      </c>
      <c r="C941" s="1">
        <v>43313</v>
      </c>
      <c r="D941" t="s">
        <v>3</v>
      </c>
      <c r="E941">
        <v>4</v>
      </c>
      <c r="F941" t="s">
        <v>42</v>
      </c>
      <c r="G941">
        <v>8</v>
      </c>
      <c r="H941" s="2">
        <v>872312.45666666667</v>
      </c>
      <c r="I941">
        <v>2005</v>
      </c>
      <c r="J941" t="s">
        <v>32</v>
      </c>
    </row>
    <row r="942" spans="1:10" hidden="1" x14ac:dyDescent="0.25">
      <c r="A942" t="s">
        <v>57</v>
      </c>
      <c r="B942" t="s">
        <v>28</v>
      </c>
      <c r="C942" s="1">
        <v>43313</v>
      </c>
      <c r="D942" t="s">
        <v>3</v>
      </c>
      <c r="E942">
        <v>4</v>
      </c>
      <c r="F942" t="s">
        <v>40</v>
      </c>
      <c r="G942">
        <v>4</v>
      </c>
      <c r="H942" s="2">
        <v>583249.14</v>
      </c>
      <c r="I942">
        <v>2005</v>
      </c>
      <c r="J942" t="s">
        <v>32</v>
      </c>
    </row>
    <row r="943" spans="1:10" hidden="1" x14ac:dyDescent="0.25">
      <c r="A943" t="s">
        <v>57</v>
      </c>
      <c r="B943" t="s">
        <v>28</v>
      </c>
      <c r="C943" s="1">
        <v>43313</v>
      </c>
      <c r="D943" t="s">
        <v>37</v>
      </c>
      <c r="E943">
        <v>2</v>
      </c>
      <c r="F943" t="s">
        <v>53</v>
      </c>
      <c r="G943">
        <v>14</v>
      </c>
      <c r="H943" s="2">
        <v>4514968.166666667</v>
      </c>
      <c r="I943">
        <v>2005</v>
      </c>
      <c r="J943" t="s">
        <v>32</v>
      </c>
    </row>
    <row r="944" spans="1:10" hidden="1" x14ac:dyDescent="0.25">
      <c r="A944" t="s">
        <v>57</v>
      </c>
      <c r="B944" t="s">
        <v>28</v>
      </c>
      <c r="C944" s="1">
        <v>43313</v>
      </c>
      <c r="D944" t="s">
        <v>37</v>
      </c>
      <c r="E944">
        <v>2</v>
      </c>
      <c r="F944" t="s">
        <v>52</v>
      </c>
      <c r="G944">
        <v>9</v>
      </c>
      <c r="H944" s="2">
        <v>2097387.6929424666</v>
      </c>
      <c r="I944">
        <v>2005</v>
      </c>
      <c r="J944" t="s">
        <v>32</v>
      </c>
    </row>
    <row r="945" spans="1:10" hidden="1" x14ac:dyDescent="0.25">
      <c r="A945" t="s">
        <v>57</v>
      </c>
      <c r="B945" t="s">
        <v>28</v>
      </c>
      <c r="C945" s="1">
        <v>43313</v>
      </c>
      <c r="D945" t="s">
        <v>12</v>
      </c>
      <c r="E945">
        <v>3</v>
      </c>
      <c r="F945" t="s">
        <v>44</v>
      </c>
      <c r="G945">
        <v>2</v>
      </c>
      <c r="H945" s="2">
        <v>758917.86722791335</v>
      </c>
      <c r="I945">
        <v>2005</v>
      </c>
      <c r="J945" t="s">
        <v>32</v>
      </c>
    </row>
    <row r="946" spans="1:10" hidden="1" x14ac:dyDescent="0.25">
      <c r="A946" t="s">
        <v>57</v>
      </c>
      <c r="B946" t="s">
        <v>28</v>
      </c>
      <c r="C946" s="1">
        <v>43313</v>
      </c>
      <c r="D946" t="s">
        <v>12</v>
      </c>
      <c r="E946">
        <v>3</v>
      </c>
      <c r="F946" t="s">
        <v>47</v>
      </c>
      <c r="G946">
        <v>10</v>
      </c>
      <c r="H946" s="2">
        <v>1076972.7066666668</v>
      </c>
      <c r="I946">
        <v>2005</v>
      </c>
      <c r="J946" t="s">
        <v>32</v>
      </c>
    </row>
    <row r="947" spans="1:10" hidden="1" x14ac:dyDescent="0.25">
      <c r="A947" t="s">
        <v>57</v>
      </c>
      <c r="B947" t="s">
        <v>28</v>
      </c>
      <c r="C947" s="1">
        <v>43313</v>
      </c>
      <c r="D947" t="s">
        <v>12</v>
      </c>
      <c r="E947">
        <v>3</v>
      </c>
      <c r="F947" t="s">
        <v>50</v>
      </c>
      <c r="G947">
        <v>12</v>
      </c>
      <c r="H947" s="2">
        <v>434874.12333333335</v>
      </c>
      <c r="I947">
        <v>2005</v>
      </c>
      <c r="J947" t="s">
        <v>32</v>
      </c>
    </row>
    <row r="948" spans="1:10" hidden="1" x14ac:dyDescent="0.25">
      <c r="A948" t="s">
        <v>57</v>
      </c>
      <c r="B948" t="s">
        <v>28</v>
      </c>
      <c r="C948" s="1">
        <v>43313</v>
      </c>
      <c r="D948" t="s">
        <v>12</v>
      </c>
      <c r="E948">
        <v>3</v>
      </c>
      <c r="F948" t="s">
        <v>45</v>
      </c>
      <c r="G948">
        <v>7</v>
      </c>
      <c r="H948" s="2">
        <v>17916.060000000067</v>
      </c>
      <c r="I948">
        <v>2005</v>
      </c>
      <c r="J948" t="s">
        <v>32</v>
      </c>
    </row>
    <row r="949" spans="1:10" hidden="1" x14ac:dyDescent="0.25">
      <c r="A949" t="s">
        <v>57</v>
      </c>
      <c r="B949" t="s">
        <v>28</v>
      </c>
      <c r="C949" s="1">
        <v>43313</v>
      </c>
      <c r="D949" t="s">
        <v>17</v>
      </c>
      <c r="E949">
        <v>6</v>
      </c>
      <c r="F949" t="s">
        <v>51</v>
      </c>
      <c r="G949">
        <v>11</v>
      </c>
      <c r="H949" s="2">
        <v>1141706.3333333333</v>
      </c>
      <c r="I949">
        <v>2005</v>
      </c>
      <c r="J949" t="s">
        <v>32</v>
      </c>
    </row>
    <row r="950" spans="1:10" hidden="1" x14ac:dyDescent="0.25">
      <c r="A950" t="s">
        <v>57</v>
      </c>
      <c r="B950" t="s">
        <v>28</v>
      </c>
      <c r="C950" s="1">
        <v>43313</v>
      </c>
      <c r="D950" t="s">
        <v>17</v>
      </c>
      <c r="E950">
        <v>6</v>
      </c>
      <c r="F950" t="s">
        <v>48</v>
      </c>
      <c r="G950">
        <v>1</v>
      </c>
      <c r="H950" s="2">
        <v>369585.66666666669</v>
      </c>
      <c r="I950">
        <v>2005</v>
      </c>
      <c r="J950" t="s">
        <v>32</v>
      </c>
    </row>
    <row r="951" spans="1:10" hidden="1" x14ac:dyDescent="0.25">
      <c r="A951" t="s">
        <v>57</v>
      </c>
      <c r="B951" t="s">
        <v>28</v>
      </c>
      <c r="C951" s="1">
        <v>43313</v>
      </c>
      <c r="D951" t="s">
        <v>17</v>
      </c>
      <c r="E951">
        <v>6</v>
      </c>
      <c r="F951" t="s">
        <v>49</v>
      </c>
      <c r="G951">
        <v>3</v>
      </c>
      <c r="H951" s="2">
        <v>2832003.7433333336</v>
      </c>
      <c r="I951">
        <v>2005</v>
      </c>
      <c r="J951" t="s">
        <v>32</v>
      </c>
    </row>
    <row r="952" spans="1:10" hidden="1" x14ac:dyDescent="0.25">
      <c r="A952" t="s">
        <v>57</v>
      </c>
      <c r="B952" t="s">
        <v>28</v>
      </c>
      <c r="C952" s="1">
        <v>43313</v>
      </c>
      <c r="D952" t="s">
        <v>36</v>
      </c>
      <c r="E952">
        <v>7</v>
      </c>
      <c r="F952" t="s">
        <v>46</v>
      </c>
      <c r="G952">
        <v>13</v>
      </c>
      <c r="H952" s="2">
        <v>5406833.9433476664</v>
      </c>
      <c r="I952">
        <v>2005</v>
      </c>
      <c r="J952" t="s">
        <v>32</v>
      </c>
    </row>
    <row r="953" spans="1:10" hidden="1" x14ac:dyDescent="0.25">
      <c r="A953" t="s">
        <v>57</v>
      </c>
      <c r="B953" t="s">
        <v>28</v>
      </c>
      <c r="C953" s="1">
        <v>43313</v>
      </c>
      <c r="D953" t="s">
        <v>9</v>
      </c>
      <c r="E953">
        <v>1</v>
      </c>
      <c r="F953" t="s">
        <v>43</v>
      </c>
      <c r="G953">
        <v>5</v>
      </c>
      <c r="H953" s="2">
        <v>2999154.9460820002</v>
      </c>
      <c r="I953">
        <v>2005</v>
      </c>
      <c r="J953" t="s">
        <v>32</v>
      </c>
    </row>
    <row r="954" spans="1:10" hidden="1" x14ac:dyDescent="0.25">
      <c r="A954" t="s">
        <v>56</v>
      </c>
      <c r="B954" t="s">
        <v>28</v>
      </c>
      <c r="C954" s="1">
        <v>43313</v>
      </c>
      <c r="D954" t="s">
        <v>3</v>
      </c>
      <c r="E954">
        <v>4</v>
      </c>
      <c r="F954" t="s">
        <v>41</v>
      </c>
      <c r="G954">
        <v>6</v>
      </c>
      <c r="H954" s="2">
        <v>801</v>
      </c>
      <c r="I954">
        <v>5003</v>
      </c>
      <c r="J954" t="s">
        <v>33</v>
      </c>
    </row>
    <row r="955" spans="1:10" hidden="1" x14ac:dyDescent="0.25">
      <c r="A955" t="s">
        <v>56</v>
      </c>
      <c r="B955" t="s">
        <v>28</v>
      </c>
      <c r="C955" s="1">
        <v>43313</v>
      </c>
      <c r="D955" t="s">
        <v>3</v>
      </c>
      <c r="E955">
        <v>4</v>
      </c>
      <c r="F955" t="s">
        <v>42</v>
      </c>
      <c r="G955">
        <v>8</v>
      </c>
      <c r="H955" s="2">
        <v>116.78815141958334</v>
      </c>
      <c r="I955">
        <v>5003</v>
      </c>
      <c r="J955" t="s">
        <v>33</v>
      </c>
    </row>
    <row r="956" spans="1:10" hidden="1" x14ac:dyDescent="0.25">
      <c r="A956" t="s">
        <v>56</v>
      </c>
      <c r="B956" t="s">
        <v>28</v>
      </c>
      <c r="C956" s="1">
        <v>43313</v>
      </c>
      <c r="D956" t="s">
        <v>3</v>
      </c>
      <c r="E956">
        <v>4</v>
      </c>
      <c r="F956" t="s">
        <v>40</v>
      </c>
      <c r="G956">
        <v>4</v>
      </c>
      <c r="H956" s="2">
        <v>0</v>
      </c>
      <c r="I956">
        <v>5003</v>
      </c>
      <c r="J956" t="s">
        <v>33</v>
      </c>
    </row>
    <row r="957" spans="1:10" hidden="1" x14ac:dyDescent="0.25">
      <c r="A957" t="s">
        <v>56</v>
      </c>
      <c r="B957" t="s">
        <v>28</v>
      </c>
      <c r="C957" s="1">
        <v>43313</v>
      </c>
      <c r="D957" t="s">
        <v>37</v>
      </c>
      <c r="E957">
        <v>2</v>
      </c>
      <c r="F957" t="s">
        <v>53</v>
      </c>
      <c r="G957">
        <v>14</v>
      </c>
      <c r="H957" s="2">
        <v>0</v>
      </c>
      <c r="I957">
        <v>5003</v>
      </c>
      <c r="J957" t="s">
        <v>33</v>
      </c>
    </row>
    <row r="958" spans="1:10" hidden="1" x14ac:dyDescent="0.25">
      <c r="A958" t="s">
        <v>56</v>
      </c>
      <c r="B958" t="s">
        <v>28</v>
      </c>
      <c r="C958" s="1">
        <v>43313</v>
      </c>
      <c r="D958" t="s">
        <v>37</v>
      </c>
      <c r="E958">
        <v>2</v>
      </c>
      <c r="F958" t="s">
        <v>52</v>
      </c>
      <c r="G958">
        <v>9</v>
      </c>
      <c r="H958" s="2">
        <v>0</v>
      </c>
      <c r="I958">
        <v>5003</v>
      </c>
      <c r="J958" t="s">
        <v>33</v>
      </c>
    </row>
    <row r="959" spans="1:10" hidden="1" x14ac:dyDescent="0.25">
      <c r="A959" t="s">
        <v>56</v>
      </c>
      <c r="B959" t="s">
        <v>28</v>
      </c>
      <c r="C959" s="1">
        <v>43313</v>
      </c>
      <c r="D959" t="s">
        <v>12</v>
      </c>
      <c r="E959">
        <v>3</v>
      </c>
      <c r="F959" t="s">
        <v>44</v>
      </c>
      <c r="G959">
        <v>2</v>
      </c>
      <c r="H959" s="2">
        <v>0</v>
      </c>
      <c r="I959">
        <v>5003</v>
      </c>
      <c r="J959" t="s">
        <v>33</v>
      </c>
    </row>
    <row r="960" spans="1:10" hidden="1" x14ac:dyDescent="0.25">
      <c r="A960" t="s">
        <v>56</v>
      </c>
      <c r="B960" t="s">
        <v>28</v>
      </c>
      <c r="C960" s="1">
        <v>43313</v>
      </c>
      <c r="D960" t="s">
        <v>12</v>
      </c>
      <c r="E960">
        <v>3</v>
      </c>
      <c r="F960" t="s">
        <v>47</v>
      </c>
      <c r="G960">
        <v>10</v>
      </c>
      <c r="H960" s="2">
        <v>0</v>
      </c>
      <c r="I960">
        <v>5003</v>
      </c>
      <c r="J960" t="s">
        <v>33</v>
      </c>
    </row>
    <row r="961" spans="1:10" hidden="1" x14ac:dyDescent="0.25">
      <c r="A961" t="s">
        <v>56</v>
      </c>
      <c r="B961" t="s">
        <v>28</v>
      </c>
      <c r="C961" s="1">
        <v>43313</v>
      </c>
      <c r="D961" t="s">
        <v>12</v>
      </c>
      <c r="E961">
        <v>3</v>
      </c>
      <c r="F961" t="s">
        <v>50</v>
      </c>
      <c r="G961">
        <v>12</v>
      </c>
      <c r="H961" s="2">
        <v>0</v>
      </c>
      <c r="I961">
        <v>5003</v>
      </c>
      <c r="J961" t="s">
        <v>33</v>
      </c>
    </row>
    <row r="962" spans="1:10" hidden="1" x14ac:dyDescent="0.25">
      <c r="A962" t="s">
        <v>56</v>
      </c>
      <c r="B962" t="s">
        <v>28</v>
      </c>
      <c r="C962" s="1">
        <v>43313</v>
      </c>
      <c r="D962" t="s">
        <v>12</v>
      </c>
      <c r="E962">
        <v>3</v>
      </c>
      <c r="F962" t="s">
        <v>45</v>
      </c>
      <c r="G962">
        <v>7</v>
      </c>
      <c r="H962" s="2">
        <v>0</v>
      </c>
      <c r="I962">
        <v>5003</v>
      </c>
      <c r="J962" t="s">
        <v>33</v>
      </c>
    </row>
    <row r="963" spans="1:10" hidden="1" x14ac:dyDescent="0.25">
      <c r="A963" t="s">
        <v>56</v>
      </c>
      <c r="B963" t="s">
        <v>28</v>
      </c>
      <c r="C963" s="1">
        <v>43313</v>
      </c>
      <c r="D963" t="s">
        <v>17</v>
      </c>
      <c r="E963">
        <v>6</v>
      </c>
      <c r="F963" t="s">
        <v>51</v>
      </c>
      <c r="G963">
        <v>11</v>
      </c>
      <c r="H963" s="2">
        <v>130.05503894580667</v>
      </c>
      <c r="I963">
        <v>5003</v>
      </c>
      <c r="J963" t="s">
        <v>33</v>
      </c>
    </row>
    <row r="964" spans="1:10" hidden="1" x14ac:dyDescent="0.25">
      <c r="A964" t="s">
        <v>56</v>
      </c>
      <c r="B964" t="s">
        <v>28</v>
      </c>
      <c r="C964" s="1">
        <v>43313</v>
      </c>
      <c r="D964" t="s">
        <v>17</v>
      </c>
      <c r="E964">
        <v>6</v>
      </c>
      <c r="F964" t="s">
        <v>48</v>
      </c>
      <c r="G964">
        <v>1</v>
      </c>
      <c r="H964" s="2">
        <v>0</v>
      </c>
      <c r="I964">
        <v>5003</v>
      </c>
      <c r="J964" t="s">
        <v>33</v>
      </c>
    </row>
    <row r="965" spans="1:10" hidden="1" x14ac:dyDescent="0.25">
      <c r="A965" t="s">
        <v>56</v>
      </c>
      <c r="B965" t="s">
        <v>28</v>
      </c>
      <c r="C965" s="1">
        <v>43313</v>
      </c>
      <c r="D965" t="s">
        <v>17</v>
      </c>
      <c r="E965">
        <v>6</v>
      </c>
      <c r="F965" t="s">
        <v>49</v>
      </c>
      <c r="G965">
        <v>3</v>
      </c>
      <c r="H965" s="2">
        <v>0</v>
      </c>
      <c r="I965">
        <v>5003</v>
      </c>
      <c r="J965" t="s">
        <v>33</v>
      </c>
    </row>
    <row r="966" spans="1:10" hidden="1" x14ac:dyDescent="0.25">
      <c r="A966" t="s">
        <v>56</v>
      </c>
      <c r="B966" t="s">
        <v>28</v>
      </c>
      <c r="C966" s="1">
        <v>43313</v>
      </c>
      <c r="D966" t="s">
        <v>36</v>
      </c>
      <c r="E966">
        <v>7</v>
      </c>
      <c r="F966" t="s">
        <v>46</v>
      </c>
      <c r="G966">
        <v>13</v>
      </c>
      <c r="H966" s="2">
        <v>120.73716193333333</v>
      </c>
      <c r="I966">
        <v>5003</v>
      </c>
      <c r="J966" t="s">
        <v>33</v>
      </c>
    </row>
    <row r="967" spans="1:10" hidden="1" x14ac:dyDescent="0.25">
      <c r="A967" t="s">
        <v>56</v>
      </c>
      <c r="B967" t="s">
        <v>28</v>
      </c>
      <c r="C967" s="1">
        <v>43313</v>
      </c>
      <c r="D967" t="s">
        <v>9</v>
      </c>
      <c r="E967">
        <v>1</v>
      </c>
      <c r="F967" t="s">
        <v>43</v>
      </c>
      <c r="G967">
        <v>5</v>
      </c>
      <c r="H967" s="2">
        <v>1176</v>
      </c>
      <c r="I967">
        <v>5003</v>
      </c>
      <c r="J967" t="s">
        <v>33</v>
      </c>
    </row>
    <row r="968" spans="1:10" hidden="1" x14ac:dyDescent="0.25">
      <c r="A968" t="s">
        <v>54</v>
      </c>
      <c r="B968" t="s">
        <v>28</v>
      </c>
      <c r="C968" s="1">
        <v>43344</v>
      </c>
      <c r="D968" t="s">
        <v>3</v>
      </c>
      <c r="E968">
        <v>4</v>
      </c>
      <c r="F968" t="s">
        <v>41</v>
      </c>
      <c r="G968">
        <v>6</v>
      </c>
      <c r="H968" s="2">
        <v>1672</v>
      </c>
      <c r="I968">
        <v>5001</v>
      </c>
      <c r="J968" t="s">
        <v>33</v>
      </c>
    </row>
    <row r="969" spans="1:10" hidden="1" x14ac:dyDescent="0.25">
      <c r="A969" t="s">
        <v>54</v>
      </c>
      <c r="B969" t="s">
        <v>28</v>
      </c>
      <c r="C969" s="1">
        <v>43344</v>
      </c>
      <c r="D969" t="s">
        <v>3</v>
      </c>
      <c r="E969">
        <v>4</v>
      </c>
      <c r="F969" t="s">
        <v>42</v>
      </c>
      <c r="G969">
        <v>8</v>
      </c>
      <c r="H969" s="2">
        <v>998.42608401963332</v>
      </c>
      <c r="I969">
        <v>5001</v>
      </c>
      <c r="J969" t="s">
        <v>33</v>
      </c>
    </row>
    <row r="970" spans="1:10" hidden="1" x14ac:dyDescent="0.25">
      <c r="A970" t="s">
        <v>54</v>
      </c>
      <c r="B970" t="s">
        <v>28</v>
      </c>
      <c r="C970" s="1">
        <v>43344</v>
      </c>
      <c r="D970" t="s">
        <v>3</v>
      </c>
      <c r="E970">
        <v>4</v>
      </c>
      <c r="F970" t="s">
        <v>40</v>
      </c>
      <c r="G970">
        <v>4</v>
      </c>
      <c r="H970" s="2">
        <v>0</v>
      </c>
      <c r="I970">
        <v>5001</v>
      </c>
      <c r="J970" t="s">
        <v>33</v>
      </c>
    </row>
    <row r="971" spans="1:10" hidden="1" x14ac:dyDescent="0.25">
      <c r="A971" t="s">
        <v>54</v>
      </c>
      <c r="B971" t="s">
        <v>28</v>
      </c>
      <c r="C971" s="1">
        <v>43344</v>
      </c>
      <c r="D971" t="s">
        <v>37</v>
      </c>
      <c r="E971">
        <v>2</v>
      </c>
      <c r="F971" t="s">
        <v>53</v>
      </c>
      <c r="G971">
        <v>14</v>
      </c>
      <c r="H971" s="2">
        <v>10348.056270889001</v>
      </c>
      <c r="I971">
        <v>5001</v>
      </c>
      <c r="J971" t="s">
        <v>33</v>
      </c>
    </row>
    <row r="972" spans="1:10" hidden="1" x14ac:dyDescent="0.25">
      <c r="A972" t="s">
        <v>54</v>
      </c>
      <c r="B972" t="s">
        <v>28</v>
      </c>
      <c r="C972" s="1">
        <v>43344</v>
      </c>
      <c r="D972" t="s">
        <v>37</v>
      </c>
      <c r="E972">
        <v>2</v>
      </c>
      <c r="F972" t="s">
        <v>52</v>
      </c>
      <c r="G972">
        <v>9</v>
      </c>
      <c r="H972" s="2">
        <v>8207.1339053720003</v>
      </c>
      <c r="I972">
        <v>5001</v>
      </c>
      <c r="J972" t="s">
        <v>33</v>
      </c>
    </row>
    <row r="973" spans="1:10" hidden="1" x14ac:dyDescent="0.25">
      <c r="A973" t="s">
        <v>54</v>
      </c>
      <c r="B973" t="s">
        <v>28</v>
      </c>
      <c r="C973" s="1">
        <v>43344</v>
      </c>
      <c r="D973" t="s">
        <v>12</v>
      </c>
      <c r="E973">
        <v>3</v>
      </c>
      <c r="F973" t="s">
        <v>44</v>
      </c>
      <c r="G973">
        <v>2</v>
      </c>
      <c r="H973" s="2">
        <v>0</v>
      </c>
      <c r="I973">
        <v>5001</v>
      </c>
      <c r="J973" t="s">
        <v>33</v>
      </c>
    </row>
    <row r="974" spans="1:10" hidden="1" x14ac:dyDescent="0.25">
      <c r="A974" t="s">
        <v>54</v>
      </c>
      <c r="B974" t="s">
        <v>28</v>
      </c>
      <c r="C974" s="1">
        <v>43344</v>
      </c>
      <c r="D974" t="s">
        <v>12</v>
      </c>
      <c r="E974">
        <v>3</v>
      </c>
      <c r="F974" t="s">
        <v>47</v>
      </c>
      <c r="G974">
        <v>10</v>
      </c>
      <c r="H974" s="2">
        <v>0</v>
      </c>
      <c r="I974">
        <v>5001</v>
      </c>
      <c r="J974" t="s">
        <v>33</v>
      </c>
    </row>
    <row r="975" spans="1:10" hidden="1" x14ac:dyDescent="0.25">
      <c r="A975" t="s">
        <v>54</v>
      </c>
      <c r="B975" t="s">
        <v>28</v>
      </c>
      <c r="C975" s="1">
        <v>43344</v>
      </c>
      <c r="D975" t="s">
        <v>12</v>
      </c>
      <c r="E975">
        <v>3</v>
      </c>
      <c r="F975" t="s">
        <v>50</v>
      </c>
      <c r="G975">
        <v>12</v>
      </c>
      <c r="H975" s="2">
        <v>0</v>
      </c>
      <c r="I975">
        <v>5001</v>
      </c>
      <c r="J975" t="s">
        <v>33</v>
      </c>
    </row>
    <row r="976" spans="1:10" hidden="1" x14ac:dyDescent="0.25">
      <c r="A976" t="s">
        <v>54</v>
      </c>
      <c r="B976" t="s">
        <v>28</v>
      </c>
      <c r="C976" s="1">
        <v>43344</v>
      </c>
      <c r="D976" t="s">
        <v>12</v>
      </c>
      <c r="E976">
        <v>3</v>
      </c>
      <c r="F976" t="s">
        <v>45</v>
      </c>
      <c r="G976">
        <v>7</v>
      </c>
      <c r="H976" s="2">
        <v>0</v>
      </c>
      <c r="I976">
        <v>5001</v>
      </c>
      <c r="J976" t="s">
        <v>33</v>
      </c>
    </row>
    <row r="977" spans="1:10" hidden="1" x14ac:dyDescent="0.25">
      <c r="A977" t="s">
        <v>54</v>
      </c>
      <c r="B977" t="s">
        <v>28</v>
      </c>
      <c r="C977" s="1">
        <v>43344</v>
      </c>
      <c r="D977" t="s">
        <v>17</v>
      </c>
      <c r="E977">
        <v>6</v>
      </c>
      <c r="F977" t="s">
        <v>51</v>
      </c>
      <c r="G977">
        <v>11</v>
      </c>
      <c r="H977" s="2">
        <v>785.74727595543334</v>
      </c>
      <c r="I977">
        <v>5001</v>
      </c>
      <c r="J977" t="s">
        <v>33</v>
      </c>
    </row>
    <row r="978" spans="1:10" hidden="1" x14ac:dyDescent="0.25">
      <c r="A978" t="s">
        <v>54</v>
      </c>
      <c r="B978" t="s">
        <v>28</v>
      </c>
      <c r="C978" s="1">
        <v>43344</v>
      </c>
      <c r="D978" t="s">
        <v>17</v>
      </c>
      <c r="E978">
        <v>6</v>
      </c>
      <c r="F978" t="s">
        <v>48</v>
      </c>
      <c r="G978">
        <v>1</v>
      </c>
      <c r="H978" s="2">
        <v>307.66666666666669</v>
      </c>
      <c r="I978">
        <v>5001</v>
      </c>
      <c r="J978" t="s">
        <v>33</v>
      </c>
    </row>
    <row r="979" spans="1:10" hidden="1" x14ac:dyDescent="0.25">
      <c r="A979" t="s">
        <v>54</v>
      </c>
      <c r="B979" t="s">
        <v>28</v>
      </c>
      <c r="C979" s="1">
        <v>43344</v>
      </c>
      <c r="D979" t="s">
        <v>17</v>
      </c>
      <c r="E979">
        <v>6</v>
      </c>
      <c r="F979" t="s">
        <v>49</v>
      </c>
      <c r="G979">
        <v>3</v>
      </c>
      <c r="H979" s="2">
        <v>1507.0888492589331</v>
      </c>
      <c r="I979">
        <v>5001</v>
      </c>
      <c r="J979" t="s">
        <v>33</v>
      </c>
    </row>
    <row r="980" spans="1:10" hidden="1" x14ac:dyDescent="0.25">
      <c r="A980" t="s">
        <v>54</v>
      </c>
      <c r="B980" t="s">
        <v>28</v>
      </c>
      <c r="C980" s="1">
        <v>43344</v>
      </c>
      <c r="D980" t="s">
        <v>36</v>
      </c>
      <c r="E980">
        <v>7</v>
      </c>
      <c r="F980" t="s">
        <v>46</v>
      </c>
      <c r="G980">
        <v>13</v>
      </c>
      <c r="H980" s="2">
        <v>7572.4606666666668</v>
      </c>
      <c r="I980">
        <v>5001</v>
      </c>
      <c r="J980" t="s">
        <v>33</v>
      </c>
    </row>
    <row r="981" spans="1:10" hidden="1" x14ac:dyDescent="0.25">
      <c r="A981" t="s">
        <v>54</v>
      </c>
      <c r="B981" t="s">
        <v>28</v>
      </c>
      <c r="C981" s="1">
        <v>43344</v>
      </c>
      <c r="D981" t="s">
        <v>9</v>
      </c>
      <c r="E981">
        <v>1</v>
      </c>
      <c r="F981" t="s">
        <v>43</v>
      </c>
      <c r="G981">
        <v>5</v>
      </c>
      <c r="H981" s="2">
        <v>4398.666666666667</v>
      </c>
      <c r="I981">
        <v>5001</v>
      </c>
      <c r="J981" t="s">
        <v>33</v>
      </c>
    </row>
    <row r="982" spans="1:10" hidden="1" x14ac:dyDescent="0.25">
      <c r="A982" t="s">
        <v>5</v>
      </c>
      <c r="B982" t="s">
        <v>28</v>
      </c>
      <c r="C982" s="1">
        <v>43344</v>
      </c>
      <c r="D982" t="s">
        <v>3</v>
      </c>
      <c r="E982">
        <v>4</v>
      </c>
      <c r="F982" t="s">
        <v>41</v>
      </c>
      <c r="G982">
        <v>6</v>
      </c>
      <c r="H982" s="2">
        <v>1291570.3501597634</v>
      </c>
      <c r="I982">
        <v>1003</v>
      </c>
      <c r="J982" t="s">
        <v>32</v>
      </c>
    </row>
    <row r="983" spans="1:10" hidden="1" x14ac:dyDescent="0.25">
      <c r="A983" t="s">
        <v>5</v>
      </c>
      <c r="B983" t="s">
        <v>28</v>
      </c>
      <c r="C983" s="1">
        <v>43344</v>
      </c>
      <c r="D983" t="s">
        <v>3</v>
      </c>
      <c r="E983">
        <v>4</v>
      </c>
      <c r="F983" t="s">
        <v>42</v>
      </c>
      <c r="G983">
        <v>8</v>
      </c>
      <c r="H983" s="2">
        <v>-445944.47469999664</v>
      </c>
      <c r="I983">
        <v>1003</v>
      </c>
      <c r="J983" t="s">
        <v>32</v>
      </c>
    </row>
    <row r="984" spans="1:10" hidden="1" x14ac:dyDescent="0.25">
      <c r="A984" t="s">
        <v>5</v>
      </c>
      <c r="B984" t="s">
        <v>28</v>
      </c>
      <c r="C984" s="1">
        <v>43344</v>
      </c>
      <c r="D984" t="s">
        <v>3</v>
      </c>
      <c r="E984">
        <v>4</v>
      </c>
      <c r="F984" t="s">
        <v>40</v>
      </c>
      <c r="G984">
        <v>4</v>
      </c>
      <c r="H984" s="2">
        <v>-2244658.073133253</v>
      </c>
      <c r="I984">
        <v>1003</v>
      </c>
      <c r="J984" t="s">
        <v>32</v>
      </c>
    </row>
    <row r="985" spans="1:10" hidden="1" x14ac:dyDescent="0.25">
      <c r="A985" t="s">
        <v>5</v>
      </c>
      <c r="B985" t="s">
        <v>28</v>
      </c>
      <c r="C985" s="1">
        <v>43344</v>
      </c>
      <c r="D985" t="s">
        <v>37</v>
      </c>
      <c r="E985">
        <v>2</v>
      </c>
      <c r="F985" t="s">
        <v>53</v>
      </c>
      <c r="G985">
        <v>14</v>
      </c>
      <c r="H985" s="2">
        <v>9068180.4706637003</v>
      </c>
      <c r="I985">
        <v>1003</v>
      </c>
      <c r="J985" t="s">
        <v>32</v>
      </c>
    </row>
    <row r="986" spans="1:10" hidden="1" x14ac:dyDescent="0.25">
      <c r="A986" t="s">
        <v>5</v>
      </c>
      <c r="B986" t="s">
        <v>28</v>
      </c>
      <c r="C986" s="1">
        <v>43344</v>
      </c>
      <c r="D986" t="s">
        <v>37</v>
      </c>
      <c r="E986">
        <v>2</v>
      </c>
      <c r="F986" t="s">
        <v>52</v>
      </c>
      <c r="G986">
        <v>9</v>
      </c>
      <c r="H986" s="2">
        <v>3351230.9033333003</v>
      </c>
      <c r="I986">
        <v>1003</v>
      </c>
      <c r="J986" t="s">
        <v>32</v>
      </c>
    </row>
    <row r="987" spans="1:10" hidden="1" x14ac:dyDescent="0.25">
      <c r="A987" t="s">
        <v>5</v>
      </c>
      <c r="B987" t="s">
        <v>28</v>
      </c>
      <c r="C987" s="1">
        <v>43344</v>
      </c>
      <c r="D987" t="s">
        <v>12</v>
      </c>
      <c r="E987">
        <v>3</v>
      </c>
      <c r="F987" t="s">
        <v>44</v>
      </c>
      <c r="G987">
        <v>2</v>
      </c>
      <c r="H987" s="2">
        <v>1142434.2854226667</v>
      </c>
      <c r="I987">
        <v>1003</v>
      </c>
      <c r="J987" t="s">
        <v>32</v>
      </c>
    </row>
    <row r="988" spans="1:10" hidden="1" x14ac:dyDescent="0.25">
      <c r="A988" t="s">
        <v>5</v>
      </c>
      <c r="B988" t="s">
        <v>28</v>
      </c>
      <c r="C988" s="1">
        <v>43344</v>
      </c>
      <c r="D988" t="s">
        <v>12</v>
      </c>
      <c r="E988">
        <v>3</v>
      </c>
      <c r="F988" t="s">
        <v>47</v>
      </c>
      <c r="G988">
        <v>10</v>
      </c>
      <c r="H988" s="2">
        <v>42417.522621674005</v>
      </c>
      <c r="I988">
        <v>1003</v>
      </c>
      <c r="J988" t="s">
        <v>32</v>
      </c>
    </row>
    <row r="989" spans="1:10" hidden="1" x14ac:dyDescent="0.25">
      <c r="A989" t="s">
        <v>5</v>
      </c>
      <c r="B989" t="s">
        <v>28</v>
      </c>
      <c r="C989" s="1">
        <v>43344</v>
      </c>
      <c r="D989" t="s">
        <v>12</v>
      </c>
      <c r="E989">
        <v>3</v>
      </c>
      <c r="F989" t="s">
        <v>50</v>
      </c>
      <c r="G989">
        <v>12</v>
      </c>
      <c r="H989" s="2">
        <v>-128485.474296257</v>
      </c>
      <c r="I989">
        <v>1003</v>
      </c>
      <c r="J989" t="s">
        <v>32</v>
      </c>
    </row>
    <row r="990" spans="1:10" hidden="1" x14ac:dyDescent="0.25">
      <c r="A990" t="s">
        <v>5</v>
      </c>
      <c r="B990" t="s">
        <v>28</v>
      </c>
      <c r="C990" s="1">
        <v>43344</v>
      </c>
      <c r="D990" t="s">
        <v>12</v>
      </c>
      <c r="E990">
        <v>3</v>
      </c>
      <c r="F990" t="s">
        <v>45</v>
      </c>
      <c r="G990">
        <v>7</v>
      </c>
      <c r="H990" s="2">
        <v>193622.38150467802</v>
      </c>
      <c r="I990">
        <v>1003</v>
      </c>
      <c r="J990" t="s">
        <v>32</v>
      </c>
    </row>
    <row r="991" spans="1:10" hidden="1" x14ac:dyDescent="0.25">
      <c r="A991" t="s">
        <v>5</v>
      </c>
      <c r="B991" t="s">
        <v>28</v>
      </c>
      <c r="C991" s="1">
        <v>43344</v>
      </c>
      <c r="D991" t="s">
        <v>17</v>
      </c>
      <c r="E991">
        <v>6</v>
      </c>
      <c r="F991" t="s">
        <v>51</v>
      </c>
      <c r="G991">
        <v>11</v>
      </c>
      <c r="H991" s="2">
        <v>-160295.79666666765</v>
      </c>
      <c r="I991">
        <v>1003</v>
      </c>
      <c r="J991" t="s">
        <v>32</v>
      </c>
    </row>
    <row r="992" spans="1:10" hidden="1" x14ac:dyDescent="0.25">
      <c r="A992" t="s">
        <v>5</v>
      </c>
      <c r="B992" t="s">
        <v>28</v>
      </c>
      <c r="C992" s="1">
        <v>43344</v>
      </c>
      <c r="D992" t="s">
        <v>17</v>
      </c>
      <c r="E992">
        <v>6</v>
      </c>
      <c r="F992" t="s">
        <v>48</v>
      </c>
      <c r="G992">
        <v>1</v>
      </c>
      <c r="H992" s="2">
        <v>-71667.969483961671</v>
      </c>
      <c r="I992">
        <v>1003</v>
      </c>
      <c r="J992" t="s">
        <v>32</v>
      </c>
    </row>
    <row r="993" spans="1:10" hidden="1" x14ac:dyDescent="0.25">
      <c r="A993" t="s">
        <v>5</v>
      </c>
      <c r="B993" t="s">
        <v>28</v>
      </c>
      <c r="C993" s="1">
        <v>43344</v>
      </c>
      <c r="D993" t="s">
        <v>17</v>
      </c>
      <c r="E993">
        <v>6</v>
      </c>
      <c r="F993" t="s">
        <v>49</v>
      </c>
      <c r="G993">
        <v>3</v>
      </c>
      <c r="H993" s="2">
        <v>-814320.92333334323</v>
      </c>
      <c r="I993">
        <v>1003</v>
      </c>
      <c r="J993" t="s">
        <v>32</v>
      </c>
    </row>
    <row r="994" spans="1:10" hidden="1" x14ac:dyDescent="0.25">
      <c r="A994" t="s">
        <v>5</v>
      </c>
      <c r="B994" t="s">
        <v>28</v>
      </c>
      <c r="C994" s="1">
        <v>43344</v>
      </c>
      <c r="D994" t="s">
        <v>36</v>
      </c>
      <c r="E994">
        <v>7</v>
      </c>
      <c r="F994" t="s">
        <v>46</v>
      </c>
      <c r="G994">
        <v>13</v>
      </c>
      <c r="H994" s="2">
        <v>2552094.7062808634</v>
      </c>
      <c r="I994">
        <v>1003</v>
      </c>
      <c r="J994" t="s">
        <v>32</v>
      </c>
    </row>
    <row r="995" spans="1:10" hidden="1" x14ac:dyDescent="0.25">
      <c r="A995" t="s">
        <v>5</v>
      </c>
      <c r="B995" t="s">
        <v>28</v>
      </c>
      <c r="C995" s="1">
        <v>43344</v>
      </c>
      <c r="D995" t="s">
        <v>9</v>
      </c>
      <c r="E995">
        <v>1</v>
      </c>
      <c r="F995" t="s">
        <v>43</v>
      </c>
      <c r="G995">
        <v>5</v>
      </c>
      <c r="H995" s="2">
        <v>25929568.464790765</v>
      </c>
      <c r="I995">
        <v>1003</v>
      </c>
      <c r="J995" t="s">
        <v>32</v>
      </c>
    </row>
    <row r="996" spans="1:10" hidden="1" x14ac:dyDescent="0.25">
      <c r="A996" t="s">
        <v>58</v>
      </c>
      <c r="B996" t="s">
        <v>28</v>
      </c>
      <c r="C996" s="1">
        <v>43344</v>
      </c>
      <c r="D996" t="s">
        <v>3</v>
      </c>
      <c r="E996">
        <v>4</v>
      </c>
      <c r="F996" t="s">
        <v>41</v>
      </c>
      <c r="G996">
        <v>6</v>
      </c>
      <c r="H996" s="2">
        <v>3332794.5066666701</v>
      </c>
      <c r="I996">
        <v>1002</v>
      </c>
      <c r="J996" t="s">
        <v>32</v>
      </c>
    </row>
    <row r="997" spans="1:10" hidden="1" x14ac:dyDescent="0.25">
      <c r="A997" t="s">
        <v>58</v>
      </c>
      <c r="B997" t="s">
        <v>28</v>
      </c>
      <c r="C997" s="1">
        <v>43344</v>
      </c>
      <c r="D997" t="s">
        <v>3</v>
      </c>
      <c r="E997">
        <v>4</v>
      </c>
      <c r="F997" t="s">
        <v>42</v>
      </c>
      <c r="G997">
        <v>8</v>
      </c>
      <c r="H997" s="2">
        <v>47860.528666669001</v>
      </c>
      <c r="I997">
        <v>1002</v>
      </c>
      <c r="J997" t="s">
        <v>32</v>
      </c>
    </row>
    <row r="998" spans="1:10" hidden="1" x14ac:dyDescent="0.25">
      <c r="A998" t="s">
        <v>58</v>
      </c>
      <c r="B998" t="s">
        <v>28</v>
      </c>
      <c r="C998" s="1">
        <v>43344</v>
      </c>
      <c r="D998" t="s">
        <v>3</v>
      </c>
      <c r="E998">
        <v>4</v>
      </c>
      <c r="F998" t="s">
        <v>40</v>
      </c>
      <c r="G998">
        <v>4</v>
      </c>
      <c r="H998" s="2">
        <v>-2037396.9933332501</v>
      </c>
      <c r="I998">
        <v>1002</v>
      </c>
      <c r="J998" t="s">
        <v>32</v>
      </c>
    </row>
    <row r="999" spans="1:10" hidden="1" x14ac:dyDescent="0.25">
      <c r="A999" t="s">
        <v>58</v>
      </c>
      <c r="B999" t="s">
        <v>28</v>
      </c>
      <c r="C999" s="1">
        <v>43344</v>
      </c>
      <c r="D999" t="s">
        <v>37</v>
      </c>
      <c r="E999">
        <v>2</v>
      </c>
      <c r="F999" t="s">
        <v>53</v>
      </c>
      <c r="G999">
        <v>14</v>
      </c>
      <c r="H999" s="2">
        <v>14665752.488800034</v>
      </c>
      <c r="I999">
        <v>1002</v>
      </c>
      <c r="J999" t="s">
        <v>32</v>
      </c>
    </row>
    <row r="1000" spans="1:10" hidden="1" x14ac:dyDescent="0.25">
      <c r="A1000" t="s">
        <v>58</v>
      </c>
      <c r="B1000" t="s">
        <v>28</v>
      </c>
      <c r="C1000" s="1">
        <v>43344</v>
      </c>
      <c r="D1000" t="s">
        <v>37</v>
      </c>
      <c r="E1000">
        <v>2</v>
      </c>
      <c r="F1000" t="s">
        <v>52</v>
      </c>
      <c r="G1000">
        <v>9</v>
      </c>
      <c r="H1000" s="2">
        <v>9037312.3533333335</v>
      </c>
      <c r="I1000">
        <v>1002</v>
      </c>
      <c r="J1000" t="s">
        <v>32</v>
      </c>
    </row>
    <row r="1001" spans="1:10" hidden="1" x14ac:dyDescent="0.25">
      <c r="A1001" t="s">
        <v>58</v>
      </c>
      <c r="B1001" t="s">
        <v>28</v>
      </c>
      <c r="C1001" s="1">
        <v>43344</v>
      </c>
      <c r="D1001" t="s">
        <v>12</v>
      </c>
      <c r="E1001">
        <v>3</v>
      </c>
      <c r="F1001" t="s">
        <v>44</v>
      </c>
      <c r="G1001">
        <v>2</v>
      </c>
      <c r="H1001" s="2">
        <v>2399165.1392053701</v>
      </c>
      <c r="I1001">
        <v>1002</v>
      </c>
      <c r="J1001" t="s">
        <v>32</v>
      </c>
    </row>
    <row r="1002" spans="1:10" hidden="1" x14ac:dyDescent="0.25">
      <c r="A1002" t="s">
        <v>58</v>
      </c>
      <c r="B1002" t="s">
        <v>28</v>
      </c>
      <c r="C1002" s="1">
        <v>43344</v>
      </c>
      <c r="D1002" t="s">
        <v>12</v>
      </c>
      <c r="E1002">
        <v>3</v>
      </c>
      <c r="F1002" t="s">
        <v>47</v>
      </c>
      <c r="G1002">
        <v>10</v>
      </c>
      <c r="H1002" s="2">
        <v>639443.25666666997</v>
      </c>
      <c r="I1002">
        <v>1002</v>
      </c>
      <c r="J1002" t="s">
        <v>32</v>
      </c>
    </row>
    <row r="1003" spans="1:10" hidden="1" x14ac:dyDescent="0.25">
      <c r="A1003" t="s">
        <v>58</v>
      </c>
      <c r="B1003" t="s">
        <v>28</v>
      </c>
      <c r="C1003" s="1">
        <v>43344</v>
      </c>
      <c r="D1003" t="s">
        <v>12</v>
      </c>
      <c r="E1003">
        <v>3</v>
      </c>
      <c r="F1003" t="s">
        <v>50</v>
      </c>
      <c r="G1003">
        <v>12</v>
      </c>
      <c r="H1003" s="2">
        <v>654518.60102651664</v>
      </c>
      <c r="I1003">
        <v>1002</v>
      </c>
      <c r="J1003" t="s">
        <v>32</v>
      </c>
    </row>
    <row r="1004" spans="1:10" hidden="1" x14ac:dyDescent="0.25">
      <c r="A1004" t="s">
        <v>58</v>
      </c>
      <c r="B1004" t="s">
        <v>28</v>
      </c>
      <c r="C1004" s="1">
        <v>43344</v>
      </c>
      <c r="D1004" t="s">
        <v>12</v>
      </c>
      <c r="E1004">
        <v>3</v>
      </c>
      <c r="F1004" t="s">
        <v>45</v>
      </c>
      <c r="G1004">
        <v>7</v>
      </c>
      <c r="H1004" s="2">
        <v>312469.31817134534</v>
      </c>
      <c r="I1004">
        <v>1002</v>
      </c>
      <c r="J1004" t="s">
        <v>32</v>
      </c>
    </row>
    <row r="1005" spans="1:10" hidden="1" x14ac:dyDescent="0.25">
      <c r="A1005" t="s">
        <v>58</v>
      </c>
      <c r="B1005" t="s">
        <v>28</v>
      </c>
      <c r="C1005" s="1">
        <v>43344</v>
      </c>
      <c r="D1005" t="s">
        <v>17</v>
      </c>
      <c r="E1005">
        <v>6</v>
      </c>
      <c r="F1005" t="s">
        <v>51</v>
      </c>
      <c r="G1005">
        <v>11</v>
      </c>
      <c r="H1005" s="2">
        <v>127022.203333333</v>
      </c>
      <c r="I1005">
        <v>1002</v>
      </c>
      <c r="J1005" t="s">
        <v>32</v>
      </c>
    </row>
    <row r="1006" spans="1:10" hidden="1" x14ac:dyDescent="0.25">
      <c r="A1006" t="s">
        <v>58</v>
      </c>
      <c r="B1006" t="s">
        <v>28</v>
      </c>
      <c r="C1006" s="1">
        <v>43344</v>
      </c>
      <c r="D1006" t="s">
        <v>17</v>
      </c>
      <c r="E1006">
        <v>6</v>
      </c>
      <c r="F1006" t="s">
        <v>48</v>
      </c>
      <c r="G1006">
        <v>1</v>
      </c>
      <c r="H1006" s="2">
        <v>450795.03051603999</v>
      </c>
      <c r="I1006">
        <v>1002</v>
      </c>
      <c r="J1006" t="s">
        <v>32</v>
      </c>
    </row>
    <row r="1007" spans="1:10" hidden="1" x14ac:dyDescent="0.25">
      <c r="A1007" t="s">
        <v>58</v>
      </c>
      <c r="B1007" t="s">
        <v>28</v>
      </c>
      <c r="C1007" s="1">
        <v>43344</v>
      </c>
      <c r="D1007" t="s">
        <v>17</v>
      </c>
      <c r="E1007">
        <v>6</v>
      </c>
      <c r="F1007" t="s">
        <v>49</v>
      </c>
      <c r="G1007">
        <v>3</v>
      </c>
      <c r="H1007" s="2">
        <v>-372535.23000000999</v>
      </c>
      <c r="I1007">
        <v>1002</v>
      </c>
      <c r="J1007" t="s">
        <v>32</v>
      </c>
    </row>
    <row r="1008" spans="1:10" hidden="1" x14ac:dyDescent="0.25">
      <c r="A1008" t="s">
        <v>58</v>
      </c>
      <c r="B1008" t="s">
        <v>28</v>
      </c>
      <c r="C1008" s="1">
        <v>43344</v>
      </c>
      <c r="D1008" t="s">
        <v>36</v>
      </c>
      <c r="E1008">
        <v>7</v>
      </c>
      <c r="F1008" t="s">
        <v>46</v>
      </c>
      <c r="G1008">
        <v>13</v>
      </c>
      <c r="H1008" s="2">
        <v>15122089.300653867</v>
      </c>
      <c r="I1008">
        <v>1002</v>
      </c>
      <c r="J1008" t="s">
        <v>32</v>
      </c>
    </row>
    <row r="1009" spans="1:10" hidden="1" x14ac:dyDescent="0.25">
      <c r="A1009" t="s">
        <v>58</v>
      </c>
      <c r="B1009" t="s">
        <v>28</v>
      </c>
      <c r="C1009" s="1">
        <v>43344</v>
      </c>
      <c r="D1009" t="s">
        <v>9</v>
      </c>
      <c r="E1009">
        <v>1</v>
      </c>
      <c r="F1009" t="s">
        <v>43</v>
      </c>
      <c r="G1009">
        <v>5</v>
      </c>
      <c r="H1009" s="2">
        <v>36622186.529425666</v>
      </c>
      <c r="I1009">
        <v>1002</v>
      </c>
      <c r="J1009" t="s">
        <v>32</v>
      </c>
    </row>
    <row r="1010" spans="1:10" hidden="1" x14ac:dyDescent="0.25">
      <c r="A1010" t="s">
        <v>22</v>
      </c>
      <c r="B1010" t="s">
        <v>28</v>
      </c>
      <c r="C1010" s="1">
        <v>43344</v>
      </c>
      <c r="D1010" t="s">
        <v>3</v>
      </c>
      <c r="E1010">
        <v>4</v>
      </c>
      <c r="F1010" t="s">
        <v>41</v>
      </c>
      <c r="G1010">
        <v>6</v>
      </c>
      <c r="H1010" s="2">
        <v>2558628.6366666704</v>
      </c>
      <c r="I1010">
        <v>2003</v>
      </c>
      <c r="J1010" t="s">
        <v>32</v>
      </c>
    </row>
    <row r="1011" spans="1:10" hidden="1" x14ac:dyDescent="0.25">
      <c r="A1011" t="s">
        <v>22</v>
      </c>
      <c r="B1011" t="s">
        <v>28</v>
      </c>
      <c r="C1011" s="1">
        <v>43344</v>
      </c>
      <c r="D1011" t="s">
        <v>3</v>
      </c>
      <c r="E1011">
        <v>4</v>
      </c>
      <c r="F1011" t="s">
        <v>42</v>
      </c>
      <c r="G1011">
        <v>8</v>
      </c>
      <c r="H1011" s="2">
        <v>-996317.43799999764</v>
      </c>
      <c r="I1011">
        <v>2003</v>
      </c>
      <c r="J1011" t="s">
        <v>32</v>
      </c>
    </row>
    <row r="1012" spans="1:10" hidden="1" x14ac:dyDescent="0.25">
      <c r="A1012" t="s">
        <v>22</v>
      </c>
      <c r="B1012" t="s">
        <v>28</v>
      </c>
      <c r="C1012" s="1">
        <v>43344</v>
      </c>
      <c r="D1012" t="s">
        <v>3</v>
      </c>
      <c r="E1012">
        <v>4</v>
      </c>
      <c r="F1012" t="s">
        <v>40</v>
      </c>
      <c r="G1012">
        <v>4</v>
      </c>
      <c r="H1012" s="2">
        <v>-3292318.5133332498</v>
      </c>
      <c r="I1012">
        <v>2003</v>
      </c>
      <c r="J1012" t="s">
        <v>32</v>
      </c>
    </row>
    <row r="1013" spans="1:10" hidden="1" x14ac:dyDescent="0.25">
      <c r="A1013" t="s">
        <v>22</v>
      </c>
      <c r="B1013" t="s">
        <v>28</v>
      </c>
      <c r="C1013" s="1">
        <v>43344</v>
      </c>
      <c r="D1013" t="s">
        <v>37</v>
      </c>
      <c r="E1013">
        <v>2</v>
      </c>
      <c r="F1013" t="s">
        <v>53</v>
      </c>
      <c r="G1013">
        <v>14</v>
      </c>
      <c r="H1013" s="2">
        <v>9002192.900466701</v>
      </c>
      <c r="I1013">
        <v>2003</v>
      </c>
      <c r="J1013" t="s">
        <v>32</v>
      </c>
    </row>
    <row r="1014" spans="1:10" hidden="1" x14ac:dyDescent="0.25">
      <c r="A1014" t="s">
        <v>22</v>
      </c>
      <c r="B1014" t="s">
        <v>28</v>
      </c>
      <c r="C1014" s="1">
        <v>43344</v>
      </c>
      <c r="D1014" t="s">
        <v>37</v>
      </c>
      <c r="E1014">
        <v>2</v>
      </c>
      <c r="F1014" t="s">
        <v>52</v>
      </c>
      <c r="G1014">
        <v>9</v>
      </c>
      <c r="H1014" s="2">
        <v>11854691.373333305</v>
      </c>
      <c r="I1014">
        <v>2003</v>
      </c>
      <c r="J1014" t="s">
        <v>32</v>
      </c>
    </row>
    <row r="1015" spans="1:10" hidden="1" x14ac:dyDescent="0.25">
      <c r="A1015" t="s">
        <v>22</v>
      </c>
      <c r="B1015" t="s">
        <v>28</v>
      </c>
      <c r="C1015" s="1">
        <v>43344</v>
      </c>
      <c r="D1015" t="s">
        <v>12</v>
      </c>
      <c r="E1015">
        <v>3</v>
      </c>
      <c r="F1015" t="s">
        <v>44</v>
      </c>
      <c r="G1015">
        <v>2</v>
      </c>
      <c r="H1015" s="2">
        <v>1868110.3509359136</v>
      </c>
      <c r="I1015">
        <v>2003</v>
      </c>
      <c r="J1015" t="s">
        <v>32</v>
      </c>
    </row>
    <row r="1016" spans="1:10" hidden="1" x14ac:dyDescent="0.25">
      <c r="A1016" t="s">
        <v>22</v>
      </c>
      <c r="B1016" t="s">
        <v>28</v>
      </c>
      <c r="C1016" s="1">
        <v>43344</v>
      </c>
      <c r="D1016" t="s">
        <v>12</v>
      </c>
      <c r="E1016">
        <v>3</v>
      </c>
      <c r="F1016" t="s">
        <v>47</v>
      </c>
      <c r="G1016">
        <v>10</v>
      </c>
      <c r="H1016" s="2">
        <v>-299474.94333333004</v>
      </c>
      <c r="I1016">
        <v>2003</v>
      </c>
      <c r="J1016" t="s">
        <v>32</v>
      </c>
    </row>
    <row r="1017" spans="1:10" hidden="1" x14ac:dyDescent="0.25">
      <c r="A1017" t="s">
        <v>22</v>
      </c>
      <c r="B1017" t="s">
        <v>28</v>
      </c>
      <c r="C1017" s="1">
        <v>43344</v>
      </c>
      <c r="D1017" t="s">
        <v>12</v>
      </c>
      <c r="E1017">
        <v>3</v>
      </c>
      <c r="F1017" t="s">
        <v>50</v>
      </c>
      <c r="G1017">
        <v>12</v>
      </c>
      <c r="H1017" s="2">
        <v>209582.40435984996</v>
      </c>
      <c r="I1017">
        <v>2003</v>
      </c>
      <c r="J1017" t="s">
        <v>32</v>
      </c>
    </row>
    <row r="1018" spans="1:10" hidden="1" x14ac:dyDescent="0.25">
      <c r="A1018" t="s">
        <v>22</v>
      </c>
      <c r="B1018" t="s">
        <v>28</v>
      </c>
      <c r="C1018" s="1">
        <v>43344</v>
      </c>
      <c r="D1018" t="s">
        <v>12</v>
      </c>
      <c r="E1018">
        <v>3</v>
      </c>
      <c r="F1018" t="s">
        <v>45</v>
      </c>
      <c r="G1018">
        <v>7</v>
      </c>
      <c r="H1018" s="2">
        <v>244374.32150467866</v>
      </c>
      <c r="I1018">
        <v>2003</v>
      </c>
      <c r="J1018" t="s">
        <v>32</v>
      </c>
    </row>
    <row r="1019" spans="1:10" hidden="1" x14ac:dyDescent="0.25">
      <c r="A1019" t="s">
        <v>22</v>
      </c>
      <c r="B1019" t="s">
        <v>28</v>
      </c>
      <c r="C1019" s="1">
        <v>43344</v>
      </c>
      <c r="D1019" t="s">
        <v>17</v>
      </c>
      <c r="E1019">
        <v>6</v>
      </c>
      <c r="F1019" t="s">
        <v>51</v>
      </c>
      <c r="G1019">
        <v>11</v>
      </c>
      <c r="H1019" s="2">
        <v>115349.203333333</v>
      </c>
      <c r="I1019">
        <v>2003</v>
      </c>
      <c r="J1019" t="s">
        <v>32</v>
      </c>
    </row>
    <row r="1020" spans="1:10" hidden="1" x14ac:dyDescent="0.25">
      <c r="A1020" t="s">
        <v>22</v>
      </c>
      <c r="B1020" t="s">
        <v>28</v>
      </c>
      <c r="C1020" s="1">
        <v>43344</v>
      </c>
      <c r="D1020" t="s">
        <v>17</v>
      </c>
      <c r="E1020">
        <v>6</v>
      </c>
      <c r="F1020" t="s">
        <v>49</v>
      </c>
      <c r="G1020">
        <v>3</v>
      </c>
      <c r="H1020" s="2">
        <v>-2654773.0066666766</v>
      </c>
      <c r="I1020">
        <v>2003</v>
      </c>
      <c r="J1020" t="s">
        <v>32</v>
      </c>
    </row>
    <row r="1021" spans="1:10" hidden="1" x14ac:dyDescent="0.25">
      <c r="A1021" t="s">
        <v>22</v>
      </c>
      <c r="B1021" t="s">
        <v>28</v>
      </c>
      <c r="C1021" s="1">
        <v>43344</v>
      </c>
      <c r="D1021" t="s">
        <v>17</v>
      </c>
      <c r="E1021">
        <v>6</v>
      </c>
      <c r="F1021" t="s">
        <v>48</v>
      </c>
      <c r="G1021">
        <v>1</v>
      </c>
      <c r="H1021" s="2">
        <v>152131.3638493733</v>
      </c>
      <c r="I1021">
        <v>2003</v>
      </c>
      <c r="J1021" t="s">
        <v>32</v>
      </c>
    </row>
    <row r="1022" spans="1:10" hidden="1" x14ac:dyDescent="0.25">
      <c r="A1022" t="s">
        <v>22</v>
      </c>
      <c r="B1022" t="s">
        <v>28</v>
      </c>
      <c r="C1022" s="1">
        <v>43344</v>
      </c>
      <c r="D1022" t="s">
        <v>36</v>
      </c>
      <c r="E1022">
        <v>7</v>
      </c>
      <c r="F1022" t="s">
        <v>46</v>
      </c>
      <c r="G1022">
        <v>13</v>
      </c>
      <c r="H1022" s="2">
        <v>10253947.7473062</v>
      </c>
      <c r="I1022">
        <v>2003</v>
      </c>
      <c r="J1022" t="s">
        <v>32</v>
      </c>
    </row>
    <row r="1023" spans="1:10" hidden="1" x14ac:dyDescent="0.25">
      <c r="A1023" t="s">
        <v>22</v>
      </c>
      <c r="B1023" t="s">
        <v>28</v>
      </c>
      <c r="C1023" s="1">
        <v>43344</v>
      </c>
      <c r="D1023" t="s">
        <v>9</v>
      </c>
      <c r="E1023">
        <v>1</v>
      </c>
      <c r="F1023" t="s">
        <v>43</v>
      </c>
      <c r="G1023">
        <v>5</v>
      </c>
      <c r="H1023" s="2">
        <v>37743156.049392335</v>
      </c>
      <c r="I1023">
        <v>2003</v>
      </c>
      <c r="J1023" t="s">
        <v>32</v>
      </c>
    </row>
    <row r="1024" spans="1:10" hidden="1" x14ac:dyDescent="0.25">
      <c r="A1024" t="s">
        <v>55</v>
      </c>
      <c r="B1024" t="s">
        <v>28</v>
      </c>
      <c r="C1024" s="1">
        <v>43344</v>
      </c>
      <c r="D1024" t="s">
        <v>3</v>
      </c>
      <c r="E1024">
        <v>4</v>
      </c>
      <c r="F1024" t="s">
        <v>41</v>
      </c>
      <c r="G1024">
        <v>6</v>
      </c>
      <c r="H1024" s="2">
        <v>0</v>
      </c>
      <c r="I1024">
        <v>5002</v>
      </c>
      <c r="J1024" t="s">
        <v>33</v>
      </c>
    </row>
    <row r="1025" spans="1:10" hidden="1" x14ac:dyDescent="0.25">
      <c r="A1025" t="s">
        <v>55</v>
      </c>
      <c r="B1025" t="s">
        <v>28</v>
      </c>
      <c r="C1025" s="1">
        <v>43344</v>
      </c>
      <c r="D1025" t="s">
        <v>3</v>
      </c>
      <c r="E1025">
        <v>4</v>
      </c>
      <c r="F1025" t="s">
        <v>42</v>
      </c>
      <c r="G1025">
        <v>8</v>
      </c>
      <c r="H1025" s="2">
        <v>0</v>
      </c>
      <c r="I1025">
        <v>5002</v>
      </c>
      <c r="J1025" t="s">
        <v>33</v>
      </c>
    </row>
    <row r="1026" spans="1:10" hidden="1" x14ac:dyDescent="0.25">
      <c r="A1026" t="s">
        <v>55</v>
      </c>
      <c r="B1026" t="s">
        <v>28</v>
      </c>
      <c r="C1026" s="1">
        <v>43344</v>
      </c>
      <c r="D1026" t="s">
        <v>3</v>
      </c>
      <c r="E1026">
        <v>4</v>
      </c>
      <c r="F1026" t="s">
        <v>40</v>
      </c>
      <c r="G1026">
        <v>4</v>
      </c>
      <c r="H1026" s="2">
        <v>0</v>
      </c>
      <c r="I1026">
        <v>5002</v>
      </c>
      <c r="J1026" t="s">
        <v>33</v>
      </c>
    </row>
    <row r="1027" spans="1:10" hidden="1" x14ac:dyDescent="0.25">
      <c r="A1027" t="s">
        <v>55</v>
      </c>
      <c r="B1027" t="s">
        <v>28</v>
      </c>
      <c r="C1027" s="1">
        <v>43344</v>
      </c>
      <c r="D1027" t="s">
        <v>37</v>
      </c>
      <c r="E1027">
        <v>2</v>
      </c>
      <c r="F1027" t="s">
        <v>53</v>
      </c>
      <c r="G1027">
        <v>14</v>
      </c>
      <c r="H1027" s="2">
        <v>5485.9140444764334</v>
      </c>
      <c r="I1027">
        <v>5002</v>
      </c>
      <c r="J1027" t="s">
        <v>33</v>
      </c>
    </row>
    <row r="1028" spans="1:10" hidden="1" x14ac:dyDescent="0.25">
      <c r="A1028" t="s">
        <v>55</v>
      </c>
      <c r="B1028" t="s">
        <v>28</v>
      </c>
      <c r="C1028" s="1">
        <v>43344</v>
      </c>
      <c r="D1028" t="s">
        <v>37</v>
      </c>
      <c r="E1028">
        <v>2</v>
      </c>
      <c r="F1028" t="s">
        <v>52</v>
      </c>
      <c r="G1028">
        <v>9</v>
      </c>
      <c r="H1028" s="2">
        <v>1543.5227929954333</v>
      </c>
      <c r="I1028">
        <v>5002</v>
      </c>
      <c r="J1028" t="s">
        <v>33</v>
      </c>
    </row>
    <row r="1029" spans="1:10" hidden="1" x14ac:dyDescent="0.25">
      <c r="A1029" t="s">
        <v>55</v>
      </c>
      <c r="B1029" t="s">
        <v>28</v>
      </c>
      <c r="C1029" s="1">
        <v>43344</v>
      </c>
      <c r="D1029" t="s">
        <v>12</v>
      </c>
      <c r="E1029">
        <v>3</v>
      </c>
      <c r="F1029" t="s">
        <v>44</v>
      </c>
      <c r="G1029">
        <v>2</v>
      </c>
      <c r="H1029" s="2">
        <v>0</v>
      </c>
      <c r="I1029">
        <v>5002</v>
      </c>
      <c r="J1029" t="s">
        <v>33</v>
      </c>
    </row>
    <row r="1030" spans="1:10" hidden="1" x14ac:dyDescent="0.25">
      <c r="A1030" t="s">
        <v>55</v>
      </c>
      <c r="B1030" t="s">
        <v>28</v>
      </c>
      <c r="C1030" s="1">
        <v>43344</v>
      </c>
      <c r="D1030" t="s">
        <v>12</v>
      </c>
      <c r="E1030">
        <v>3</v>
      </c>
      <c r="F1030" t="s">
        <v>47</v>
      </c>
      <c r="G1030">
        <v>10</v>
      </c>
      <c r="H1030" s="2">
        <v>0</v>
      </c>
      <c r="I1030">
        <v>5002</v>
      </c>
      <c r="J1030" t="s">
        <v>33</v>
      </c>
    </row>
    <row r="1031" spans="1:10" hidden="1" x14ac:dyDescent="0.25">
      <c r="A1031" t="s">
        <v>55</v>
      </c>
      <c r="B1031" t="s">
        <v>28</v>
      </c>
      <c r="C1031" s="1">
        <v>43344</v>
      </c>
      <c r="D1031" t="s">
        <v>12</v>
      </c>
      <c r="E1031">
        <v>3</v>
      </c>
      <c r="F1031" t="s">
        <v>50</v>
      </c>
      <c r="G1031">
        <v>12</v>
      </c>
      <c r="H1031" s="2">
        <v>0</v>
      </c>
      <c r="I1031">
        <v>5002</v>
      </c>
      <c r="J1031" t="s">
        <v>33</v>
      </c>
    </row>
    <row r="1032" spans="1:10" hidden="1" x14ac:dyDescent="0.25">
      <c r="A1032" t="s">
        <v>55</v>
      </c>
      <c r="B1032" t="s">
        <v>28</v>
      </c>
      <c r="C1032" s="1">
        <v>43344</v>
      </c>
      <c r="D1032" t="s">
        <v>12</v>
      </c>
      <c r="E1032">
        <v>3</v>
      </c>
      <c r="F1032" t="s">
        <v>45</v>
      </c>
      <c r="G1032">
        <v>7</v>
      </c>
      <c r="H1032" s="2">
        <v>0</v>
      </c>
      <c r="I1032">
        <v>5002</v>
      </c>
      <c r="J1032" t="s">
        <v>33</v>
      </c>
    </row>
    <row r="1033" spans="1:10" hidden="1" x14ac:dyDescent="0.25">
      <c r="A1033" t="s">
        <v>55</v>
      </c>
      <c r="B1033" t="s">
        <v>28</v>
      </c>
      <c r="C1033" s="1">
        <v>43344</v>
      </c>
      <c r="D1033" t="s">
        <v>17</v>
      </c>
      <c r="E1033">
        <v>6</v>
      </c>
      <c r="F1033" t="s">
        <v>51</v>
      </c>
      <c r="G1033">
        <v>11</v>
      </c>
      <c r="H1033" s="2">
        <v>249.11400324955034</v>
      </c>
      <c r="I1033">
        <v>5002</v>
      </c>
      <c r="J1033" t="s">
        <v>33</v>
      </c>
    </row>
    <row r="1034" spans="1:10" hidden="1" x14ac:dyDescent="0.25">
      <c r="A1034" t="s">
        <v>55</v>
      </c>
      <c r="B1034" t="s">
        <v>28</v>
      </c>
      <c r="C1034" s="1">
        <v>43344</v>
      </c>
      <c r="D1034" t="s">
        <v>17</v>
      </c>
      <c r="E1034">
        <v>6</v>
      </c>
      <c r="F1034" t="s">
        <v>48</v>
      </c>
      <c r="G1034">
        <v>1</v>
      </c>
      <c r="H1034" s="2">
        <v>683.66666666666663</v>
      </c>
      <c r="I1034">
        <v>5002</v>
      </c>
      <c r="J1034" t="s">
        <v>33</v>
      </c>
    </row>
    <row r="1035" spans="1:10" hidden="1" x14ac:dyDescent="0.25">
      <c r="A1035" t="s">
        <v>55</v>
      </c>
      <c r="B1035" t="s">
        <v>28</v>
      </c>
      <c r="C1035" s="1">
        <v>43344</v>
      </c>
      <c r="D1035" t="s">
        <v>17</v>
      </c>
      <c r="E1035">
        <v>6</v>
      </c>
      <c r="F1035" t="s">
        <v>49</v>
      </c>
      <c r="G1035">
        <v>3</v>
      </c>
      <c r="H1035" s="2">
        <v>196.19384496853334</v>
      </c>
      <c r="I1035">
        <v>5002</v>
      </c>
      <c r="J1035" t="s">
        <v>33</v>
      </c>
    </row>
    <row r="1036" spans="1:10" hidden="1" x14ac:dyDescent="0.25">
      <c r="A1036" t="s">
        <v>55</v>
      </c>
      <c r="B1036" t="s">
        <v>28</v>
      </c>
      <c r="C1036" s="1">
        <v>43344</v>
      </c>
      <c r="D1036" t="s">
        <v>36</v>
      </c>
      <c r="E1036">
        <v>7</v>
      </c>
      <c r="F1036" t="s">
        <v>46</v>
      </c>
      <c r="G1036">
        <v>13</v>
      </c>
      <c r="H1036" s="2">
        <v>1303.9263333333333</v>
      </c>
      <c r="I1036">
        <v>5002</v>
      </c>
      <c r="J1036" t="s">
        <v>33</v>
      </c>
    </row>
    <row r="1037" spans="1:10" hidden="1" x14ac:dyDescent="0.25">
      <c r="A1037" t="s">
        <v>55</v>
      </c>
      <c r="B1037" t="s">
        <v>28</v>
      </c>
      <c r="C1037" s="1">
        <v>43344</v>
      </c>
      <c r="D1037" t="s">
        <v>9</v>
      </c>
      <c r="E1037">
        <v>1</v>
      </c>
      <c r="F1037" t="s">
        <v>43</v>
      </c>
      <c r="G1037">
        <v>5</v>
      </c>
      <c r="H1037" s="2">
        <v>83.333333333333329</v>
      </c>
      <c r="I1037">
        <v>5002</v>
      </c>
      <c r="J1037" t="s">
        <v>33</v>
      </c>
    </row>
    <row r="1038" spans="1:10" hidden="1" x14ac:dyDescent="0.25">
      <c r="A1038" t="s">
        <v>6</v>
      </c>
      <c r="B1038" t="s">
        <v>28</v>
      </c>
      <c r="C1038" s="1">
        <v>43344</v>
      </c>
      <c r="D1038" t="s">
        <v>3</v>
      </c>
      <c r="E1038">
        <v>4</v>
      </c>
      <c r="F1038" t="s">
        <v>41</v>
      </c>
      <c r="G1038">
        <v>6</v>
      </c>
      <c r="H1038" s="2">
        <v>837046.85397410009</v>
      </c>
      <c r="I1038">
        <v>1004</v>
      </c>
      <c r="J1038" t="s">
        <v>32</v>
      </c>
    </row>
    <row r="1039" spans="1:10" hidden="1" x14ac:dyDescent="0.25">
      <c r="A1039" t="s">
        <v>6</v>
      </c>
      <c r="B1039" t="s">
        <v>28</v>
      </c>
      <c r="C1039" s="1">
        <v>43344</v>
      </c>
      <c r="D1039" t="s">
        <v>3</v>
      </c>
      <c r="E1039">
        <v>4</v>
      </c>
      <c r="F1039" t="s">
        <v>42</v>
      </c>
      <c r="G1039">
        <v>8</v>
      </c>
      <c r="H1039" s="2">
        <v>-365964.55596945999</v>
      </c>
      <c r="I1039">
        <v>1004</v>
      </c>
      <c r="J1039" t="s">
        <v>32</v>
      </c>
    </row>
    <row r="1040" spans="1:10" hidden="1" x14ac:dyDescent="0.25">
      <c r="A1040" t="s">
        <v>6</v>
      </c>
      <c r="B1040" t="s">
        <v>28</v>
      </c>
      <c r="C1040" s="1">
        <v>43344</v>
      </c>
      <c r="D1040" t="s">
        <v>3</v>
      </c>
      <c r="E1040">
        <v>4</v>
      </c>
      <c r="F1040" t="s">
        <v>40</v>
      </c>
      <c r="G1040">
        <v>4</v>
      </c>
      <c r="H1040" s="2">
        <v>-1699160.8689852534</v>
      </c>
      <c r="I1040">
        <v>1004</v>
      </c>
      <c r="J1040" t="s">
        <v>32</v>
      </c>
    </row>
    <row r="1041" spans="1:10" hidden="1" x14ac:dyDescent="0.25">
      <c r="A1041" t="s">
        <v>6</v>
      </c>
      <c r="B1041" t="s">
        <v>28</v>
      </c>
      <c r="C1041" s="1">
        <v>43344</v>
      </c>
      <c r="D1041" t="s">
        <v>37</v>
      </c>
      <c r="E1041">
        <v>2</v>
      </c>
      <c r="F1041" t="s">
        <v>53</v>
      </c>
      <c r="G1041">
        <v>14</v>
      </c>
      <c r="H1041" s="2">
        <v>6085670.0923497668</v>
      </c>
      <c r="I1041">
        <v>1004</v>
      </c>
      <c r="J1041" t="s">
        <v>32</v>
      </c>
    </row>
    <row r="1042" spans="1:10" hidden="1" x14ac:dyDescent="0.25">
      <c r="A1042" t="s">
        <v>6</v>
      </c>
      <c r="B1042" t="s">
        <v>28</v>
      </c>
      <c r="C1042" s="1">
        <v>43344</v>
      </c>
      <c r="D1042" t="s">
        <v>37</v>
      </c>
      <c r="E1042">
        <v>2</v>
      </c>
      <c r="F1042" t="s">
        <v>52</v>
      </c>
      <c r="G1042">
        <v>9</v>
      </c>
      <c r="H1042" s="2">
        <v>1720420.6766884734</v>
      </c>
      <c r="I1042">
        <v>1004</v>
      </c>
      <c r="J1042" t="s">
        <v>32</v>
      </c>
    </row>
    <row r="1043" spans="1:10" hidden="1" x14ac:dyDescent="0.25">
      <c r="A1043" t="s">
        <v>6</v>
      </c>
      <c r="B1043" t="s">
        <v>28</v>
      </c>
      <c r="C1043" s="1">
        <v>43344</v>
      </c>
      <c r="D1043" t="s">
        <v>12</v>
      </c>
      <c r="E1043">
        <v>3</v>
      </c>
      <c r="F1043" t="s">
        <v>44</v>
      </c>
      <c r="G1043">
        <v>2</v>
      </c>
      <c r="H1043" s="2">
        <v>1310663.20227538</v>
      </c>
      <c r="I1043">
        <v>1004</v>
      </c>
      <c r="J1043" t="s">
        <v>32</v>
      </c>
    </row>
    <row r="1044" spans="1:10" hidden="1" x14ac:dyDescent="0.25">
      <c r="A1044" t="s">
        <v>6</v>
      </c>
      <c r="B1044" t="s">
        <v>28</v>
      </c>
      <c r="C1044" s="1">
        <v>43344</v>
      </c>
      <c r="D1044" t="s">
        <v>12</v>
      </c>
      <c r="E1044">
        <v>3</v>
      </c>
      <c r="F1044" t="s">
        <v>47</v>
      </c>
      <c r="G1044">
        <v>10</v>
      </c>
      <c r="H1044" s="2">
        <v>1930.0013913883968</v>
      </c>
      <c r="I1044">
        <v>1004</v>
      </c>
      <c r="J1044" t="s">
        <v>32</v>
      </c>
    </row>
    <row r="1045" spans="1:10" hidden="1" x14ac:dyDescent="0.25">
      <c r="A1045" t="s">
        <v>6</v>
      </c>
      <c r="B1045" t="s">
        <v>28</v>
      </c>
      <c r="C1045" s="1">
        <v>43344</v>
      </c>
      <c r="D1045" t="s">
        <v>12</v>
      </c>
      <c r="E1045">
        <v>3</v>
      </c>
      <c r="F1045" t="s">
        <v>50</v>
      </c>
      <c r="G1045">
        <v>12</v>
      </c>
      <c r="H1045" s="2">
        <v>-626996.67760585668</v>
      </c>
      <c r="I1045">
        <v>1004</v>
      </c>
      <c r="J1045" t="s">
        <v>32</v>
      </c>
    </row>
    <row r="1046" spans="1:10" hidden="1" x14ac:dyDescent="0.25">
      <c r="A1046" t="s">
        <v>6</v>
      </c>
      <c r="B1046" t="s">
        <v>28</v>
      </c>
      <c r="C1046" s="1">
        <v>43344</v>
      </c>
      <c r="D1046" t="s">
        <v>12</v>
      </c>
      <c r="E1046">
        <v>3</v>
      </c>
      <c r="F1046" t="s">
        <v>45</v>
      </c>
      <c r="G1046">
        <v>7</v>
      </c>
      <c r="H1046" s="2">
        <v>239950.0948383447</v>
      </c>
      <c r="I1046">
        <v>1004</v>
      </c>
      <c r="J1046" t="s">
        <v>32</v>
      </c>
    </row>
    <row r="1047" spans="1:10" hidden="1" x14ac:dyDescent="0.25">
      <c r="A1047" t="s">
        <v>6</v>
      </c>
      <c r="B1047" t="s">
        <v>28</v>
      </c>
      <c r="C1047" s="1">
        <v>43344</v>
      </c>
      <c r="D1047" t="s">
        <v>17</v>
      </c>
      <c r="E1047">
        <v>6</v>
      </c>
      <c r="F1047" t="s">
        <v>51</v>
      </c>
      <c r="G1047">
        <v>11</v>
      </c>
      <c r="H1047" s="2">
        <v>-279066.11473448068</v>
      </c>
      <c r="I1047">
        <v>1004</v>
      </c>
      <c r="J1047" t="s">
        <v>32</v>
      </c>
    </row>
    <row r="1048" spans="1:10" hidden="1" x14ac:dyDescent="0.25">
      <c r="A1048" t="s">
        <v>6</v>
      </c>
      <c r="B1048" t="s">
        <v>28</v>
      </c>
      <c r="C1048" s="1">
        <v>43344</v>
      </c>
      <c r="D1048" t="s">
        <v>17</v>
      </c>
      <c r="E1048">
        <v>6</v>
      </c>
      <c r="F1048" t="s">
        <v>48</v>
      </c>
      <c r="G1048">
        <v>1</v>
      </c>
      <c r="H1048" s="2">
        <v>-948531.1966568901</v>
      </c>
      <c r="I1048">
        <v>1004</v>
      </c>
      <c r="J1048" t="s">
        <v>32</v>
      </c>
    </row>
    <row r="1049" spans="1:10" hidden="1" x14ac:dyDescent="0.25">
      <c r="A1049" t="s">
        <v>6</v>
      </c>
      <c r="B1049" t="s">
        <v>28</v>
      </c>
      <c r="C1049" s="1">
        <v>43344</v>
      </c>
      <c r="D1049" t="s">
        <v>17</v>
      </c>
      <c r="E1049">
        <v>6</v>
      </c>
      <c r="F1049" t="s">
        <v>49</v>
      </c>
      <c r="G1049">
        <v>3</v>
      </c>
      <c r="H1049" s="2">
        <v>-1122527.8533333433</v>
      </c>
      <c r="I1049">
        <v>1004</v>
      </c>
      <c r="J1049" t="s">
        <v>32</v>
      </c>
    </row>
    <row r="1050" spans="1:10" hidden="1" x14ac:dyDescent="0.25">
      <c r="A1050" t="s">
        <v>6</v>
      </c>
      <c r="B1050" t="s">
        <v>28</v>
      </c>
      <c r="C1050" s="1">
        <v>43344</v>
      </c>
      <c r="D1050" t="s">
        <v>36</v>
      </c>
      <c r="E1050">
        <v>7</v>
      </c>
      <c r="F1050" t="s">
        <v>46</v>
      </c>
      <c r="G1050">
        <v>13</v>
      </c>
      <c r="H1050" s="2">
        <v>-286367.73635511298</v>
      </c>
      <c r="I1050">
        <v>1004</v>
      </c>
      <c r="J1050" t="s">
        <v>32</v>
      </c>
    </row>
    <row r="1051" spans="1:10" hidden="1" x14ac:dyDescent="0.25">
      <c r="A1051" t="s">
        <v>6</v>
      </c>
      <c r="B1051" t="s">
        <v>28</v>
      </c>
      <c r="C1051" s="1">
        <v>43344</v>
      </c>
      <c r="D1051" t="s">
        <v>9</v>
      </c>
      <c r="E1051">
        <v>1</v>
      </c>
      <c r="F1051" t="s">
        <v>43</v>
      </c>
      <c r="G1051">
        <v>5</v>
      </c>
      <c r="H1051" s="2">
        <v>13539728.519400567</v>
      </c>
      <c r="I1051">
        <v>1004</v>
      </c>
      <c r="J1051" t="s">
        <v>32</v>
      </c>
    </row>
    <row r="1052" spans="1:10" hidden="1" x14ac:dyDescent="0.25">
      <c r="A1052" t="s">
        <v>57</v>
      </c>
      <c r="B1052" t="s">
        <v>28</v>
      </c>
      <c r="C1052" s="1">
        <v>43344</v>
      </c>
      <c r="D1052" t="s">
        <v>3</v>
      </c>
      <c r="E1052">
        <v>4</v>
      </c>
      <c r="F1052" t="s">
        <v>41</v>
      </c>
      <c r="G1052">
        <v>6</v>
      </c>
      <c r="H1052" s="2">
        <v>774165.87</v>
      </c>
      <c r="I1052">
        <v>2005</v>
      </c>
      <c r="J1052" t="s">
        <v>32</v>
      </c>
    </row>
    <row r="1053" spans="1:10" hidden="1" x14ac:dyDescent="0.25">
      <c r="A1053" t="s">
        <v>57</v>
      </c>
      <c r="B1053" t="s">
        <v>28</v>
      </c>
      <c r="C1053" s="1">
        <v>43344</v>
      </c>
      <c r="D1053" t="s">
        <v>3</v>
      </c>
      <c r="E1053">
        <v>4</v>
      </c>
      <c r="F1053" t="s">
        <v>42</v>
      </c>
      <c r="G1053">
        <v>8</v>
      </c>
      <c r="H1053" s="2">
        <v>1044177.9666666667</v>
      </c>
      <c r="I1053">
        <v>2005</v>
      </c>
      <c r="J1053" t="s">
        <v>32</v>
      </c>
    </row>
    <row r="1054" spans="1:10" hidden="1" x14ac:dyDescent="0.25">
      <c r="A1054" t="s">
        <v>57</v>
      </c>
      <c r="B1054" t="s">
        <v>28</v>
      </c>
      <c r="C1054" s="1">
        <v>43344</v>
      </c>
      <c r="D1054" t="s">
        <v>3</v>
      </c>
      <c r="E1054">
        <v>4</v>
      </c>
      <c r="F1054" t="s">
        <v>40</v>
      </c>
      <c r="G1054">
        <v>4</v>
      </c>
      <c r="H1054" s="2">
        <v>1254921.52</v>
      </c>
      <c r="I1054">
        <v>2005</v>
      </c>
      <c r="J1054" t="s">
        <v>32</v>
      </c>
    </row>
    <row r="1055" spans="1:10" hidden="1" x14ac:dyDescent="0.25">
      <c r="A1055" t="s">
        <v>57</v>
      </c>
      <c r="B1055" t="s">
        <v>28</v>
      </c>
      <c r="C1055" s="1">
        <v>43344</v>
      </c>
      <c r="D1055" t="s">
        <v>37</v>
      </c>
      <c r="E1055">
        <v>2</v>
      </c>
      <c r="F1055" t="s">
        <v>53</v>
      </c>
      <c r="G1055">
        <v>14</v>
      </c>
      <c r="H1055" s="2">
        <v>5663559.5883333338</v>
      </c>
      <c r="I1055">
        <v>2005</v>
      </c>
      <c r="J1055" t="s">
        <v>32</v>
      </c>
    </row>
    <row r="1056" spans="1:10" hidden="1" x14ac:dyDescent="0.25">
      <c r="A1056" t="s">
        <v>57</v>
      </c>
      <c r="B1056" t="s">
        <v>28</v>
      </c>
      <c r="C1056" s="1">
        <v>43344</v>
      </c>
      <c r="D1056" t="s">
        <v>37</v>
      </c>
      <c r="E1056">
        <v>2</v>
      </c>
      <c r="F1056" t="s">
        <v>52</v>
      </c>
      <c r="G1056">
        <v>9</v>
      </c>
      <c r="H1056" s="2">
        <v>-2817379.0199999735</v>
      </c>
      <c r="I1056">
        <v>2005</v>
      </c>
      <c r="J1056" t="s">
        <v>32</v>
      </c>
    </row>
    <row r="1057" spans="1:10" hidden="1" x14ac:dyDescent="0.25">
      <c r="A1057" t="s">
        <v>57</v>
      </c>
      <c r="B1057" t="s">
        <v>28</v>
      </c>
      <c r="C1057" s="1">
        <v>43344</v>
      </c>
      <c r="D1057" t="s">
        <v>12</v>
      </c>
      <c r="E1057">
        <v>3</v>
      </c>
      <c r="F1057" t="s">
        <v>44</v>
      </c>
      <c r="G1057">
        <v>2</v>
      </c>
      <c r="H1057" s="2">
        <v>531054.78826945659</v>
      </c>
      <c r="I1057">
        <v>2005</v>
      </c>
      <c r="J1057" t="s">
        <v>32</v>
      </c>
    </row>
    <row r="1058" spans="1:10" hidden="1" x14ac:dyDescent="0.25">
      <c r="A1058" t="s">
        <v>57</v>
      </c>
      <c r="B1058" t="s">
        <v>28</v>
      </c>
      <c r="C1058" s="1">
        <v>43344</v>
      </c>
      <c r="D1058" t="s">
        <v>12</v>
      </c>
      <c r="E1058">
        <v>3</v>
      </c>
      <c r="F1058" t="s">
        <v>47</v>
      </c>
      <c r="G1058">
        <v>10</v>
      </c>
      <c r="H1058" s="2">
        <v>938918.20000000007</v>
      </c>
      <c r="I1058">
        <v>2005</v>
      </c>
      <c r="J1058" t="s">
        <v>32</v>
      </c>
    </row>
    <row r="1059" spans="1:10" hidden="1" x14ac:dyDescent="0.25">
      <c r="A1059" t="s">
        <v>57</v>
      </c>
      <c r="B1059" t="s">
        <v>28</v>
      </c>
      <c r="C1059" s="1">
        <v>43344</v>
      </c>
      <c r="D1059" t="s">
        <v>12</v>
      </c>
      <c r="E1059">
        <v>3</v>
      </c>
      <c r="F1059" t="s">
        <v>50</v>
      </c>
      <c r="G1059">
        <v>12</v>
      </c>
      <c r="H1059" s="2">
        <v>444936.19666666671</v>
      </c>
      <c r="I1059">
        <v>2005</v>
      </c>
      <c r="J1059" t="s">
        <v>32</v>
      </c>
    </row>
    <row r="1060" spans="1:10" hidden="1" x14ac:dyDescent="0.25">
      <c r="A1060" t="s">
        <v>57</v>
      </c>
      <c r="B1060" t="s">
        <v>28</v>
      </c>
      <c r="C1060" s="1">
        <v>43344</v>
      </c>
      <c r="D1060" t="s">
        <v>12</v>
      </c>
      <c r="E1060">
        <v>3</v>
      </c>
      <c r="F1060" t="s">
        <v>45</v>
      </c>
      <c r="G1060">
        <v>7</v>
      </c>
      <c r="H1060" s="2">
        <v>68094.996666666659</v>
      </c>
      <c r="I1060">
        <v>2005</v>
      </c>
      <c r="J1060" t="s">
        <v>32</v>
      </c>
    </row>
    <row r="1061" spans="1:10" hidden="1" x14ac:dyDescent="0.25">
      <c r="A1061" t="s">
        <v>57</v>
      </c>
      <c r="B1061" t="s">
        <v>28</v>
      </c>
      <c r="C1061" s="1">
        <v>43344</v>
      </c>
      <c r="D1061" t="s">
        <v>17</v>
      </c>
      <c r="E1061">
        <v>6</v>
      </c>
      <c r="F1061" t="s">
        <v>51</v>
      </c>
      <c r="G1061">
        <v>11</v>
      </c>
      <c r="H1061" s="2">
        <v>11673</v>
      </c>
      <c r="I1061">
        <v>2005</v>
      </c>
      <c r="J1061" t="s">
        <v>32</v>
      </c>
    </row>
    <row r="1062" spans="1:10" hidden="1" x14ac:dyDescent="0.25">
      <c r="A1062" t="s">
        <v>57</v>
      </c>
      <c r="B1062" t="s">
        <v>28</v>
      </c>
      <c r="C1062" s="1">
        <v>43344</v>
      </c>
      <c r="D1062" t="s">
        <v>17</v>
      </c>
      <c r="E1062">
        <v>6</v>
      </c>
      <c r="F1062" t="s">
        <v>48</v>
      </c>
      <c r="G1062">
        <v>1</v>
      </c>
      <c r="H1062" s="2">
        <v>298663.66666666669</v>
      </c>
      <c r="I1062">
        <v>2005</v>
      </c>
      <c r="J1062" t="s">
        <v>32</v>
      </c>
    </row>
    <row r="1063" spans="1:10" hidden="1" x14ac:dyDescent="0.25">
      <c r="A1063" t="s">
        <v>57</v>
      </c>
      <c r="B1063" t="s">
        <v>28</v>
      </c>
      <c r="C1063" s="1">
        <v>43344</v>
      </c>
      <c r="D1063" t="s">
        <v>17</v>
      </c>
      <c r="E1063">
        <v>6</v>
      </c>
      <c r="F1063" t="s">
        <v>49</v>
      </c>
      <c r="G1063">
        <v>3</v>
      </c>
      <c r="H1063" s="2">
        <v>2282237.7766666668</v>
      </c>
      <c r="I1063">
        <v>2005</v>
      </c>
      <c r="J1063" t="s">
        <v>32</v>
      </c>
    </row>
    <row r="1064" spans="1:10" hidden="1" x14ac:dyDescent="0.25">
      <c r="A1064" t="s">
        <v>57</v>
      </c>
      <c r="B1064" t="s">
        <v>28</v>
      </c>
      <c r="C1064" s="1">
        <v>43344</v>
      </c>
      <c r="D1064" t="s">
        <v>36</v>
      </c>
      <c r="E1064">
        <v>7</v>
      </c>
      <c r="F1064" t="s">
        <v>46</v>
      </c>
      <c r="G1064">
        <v>13</v>
      </c>
      <c r="H1064" s="2">
        <v>4868141.5533476667</v>
      </c>
      <c r="I1064">
        <v>2005</v>
      </c>
      <c r="J1064" t="s">
        <v>32</v>
      </c>
    </row>
    <row r="1065" spans="1:10" hidden="1" x14ac:dyDescent="0.25">
      <c r="A1065" t="s">
        <v>57</v>
      </c>
      <c r="B1065" t="s">
        <v>28</v>
      </c>
      <c r="C1065" s="1">
        <v>43344</v>
      </c>
      <c r="D1065" t="s">
        <v>9</v>
      </c>
      <c r="E1065">
        <v>1</v>
      </c>
      <c r="F1065" t="s">
        <v>43</v>
      </c>
      <c r="G1065">
        <v>5</v>
      </c>
      <c r="H1065" s="2">
        <v>-1120969.5199666668</v>
      </c>
      <c r="I1065">
        <v>2005</v>
      </c>
      <c r="J1065" t="s">
        <v>32</v>
      </c>
    </row>
    <row r="1066" spans="1:10" hidden="1" x14ac:dyDescent="0.25">
      <c r="A1066" t="s">
        <v>56</v>
      </c>
      <c r="B1066" t="s">
        <v>28</v>
      </c>
      <c r="C1066" s="1">
        <v>43344</v>
      </c>
      <c r="D1066" t="s">
        <v>3</v>
      </c>
      <c r="E1066">
        <v>4</v>
      </c>
      <c r="F1066" t="s">
        <v>41</v>
      </c>
      <c r="G1066">
        <v>6</v>
      </c>
      <c r="H1066" s="2">
        <v>718</v>
      </c>
      <c r="I1066">
        <v>5003</v>
      </c>
      <c r="J1066" t="s">
        <v>33</v>
      </c>
    </row>
    <row r="1067" spans="1:10" hidden="1" x14ac:dyDescent="0.25">
      <c r="A1067" t="s">
        <v>56</v>
      </c>
      <c r="B1067" t="s">
        <v>28</v>
      </c>
      <c r="C1067" s="1">
        <v>43344</v>
      </c>
      <c r="D1067" t="s">
        <v>3</v>
      </c>
      <c r="E1067">
        <v>4</v>
      </c>
      <c r="F1067" t="s">
        <v>42</v>
      </c>
      <c r="G1067">
        <v>8</v>
      </c>
      <c r="H1067" s="2">
        <v>132.39462678987667</v>
      </c>
      <c r="I1067">
        <v>5003</v>
      </c>
      <c r="J1067" t="s">
        <v>33</v>
      </c>
    </row>
    <row r="1068" spans="1:10" hidden="1" x14ac:dyDescent="0.25">
      <c r="A1068" t="s">
        <v>56</v>
      </c>
      <c r="B1068" t="s">
        <v>28</v>
      </c>
      <c r="C1068" s="1">
        <v>43344</v>
      </c>
      <c r="D1068" t="s">
        <v>3</v>
      </c>
      <c r="E1068">
        <v>4</v>
      </c>
      <c r="F1068" t="s">
        <v>40</v>
      </c>
      <c r="G1068">
        <v>4</v>
      </c>
      <c r="H1068" s="2">
        <v>0</v>
      </c>
      <c r="I1068">
        <v>5003</v>
      </c>
      <c r="J1068" t="s">
        <v>33</v>
      </c>
    </row>
    <row r="1069" spans="1:10" hidden="1" x14ac:dyDescent="0.25">
      <c r="A1069" t="s">
        <v>56</v>
      </c>
      <c r="B1069" t="s">
        <v>28</v>
      </c>
      <c r="C1069" s="1">
        <v>43344</v>
      </c>
      <c r="D1069" t="s">
        <v>37</v>
      </c>
      <c r="E1069">
        <v>2</v>
      </c>
      <c r="F1069" t="s">
        <v>53</v>
      </c>
      <c r="G1069">
        <v>14</v>
      </c>
      <c r="H1069" s="2">
        <v>0</v>
      </c>
      <c r="I1069">
        <v>5003</v>
      </c>
      <c r="J1069" t="s">
        <v>33</v>
      </c>
    </row>
    <row r="1070" spans="1:10" hidden="1" x14ac:dyDescent="0.25">
      <c r="A1070" t="s">
        <v>56</v>
      </c>
      <c r="B1070" t="s">
        <v>28</v>
      </c>
      <c r="C1070" s="1">
        <v>43344</v>
      </c>
      <c r="D1070" t="s">
        <v>37</v>
      </c>
      <c r="E1070">
        <v>2</v>
      </c>
      <c r="F1070" t="s">
        <v>52</v>
      </c>
      <c r="G1070">
        <v>9</v>
      </c>
      <c r="H1070" s="2">
        <v>0</v>
      </c>
      <c r="I1070">
        <v>5003</v>
      </c>
      <c r="J1070" t="s">
        <v>33</v>
      </c>
    </row>
    <row r="1071" spans="1:10" hidden="1" x14ac:dyDescent="0.25">
      <c r="A1071" t="s">
        <v>56</v>
      </c>
      <c r="B1071" t="s">
        <v>28</v>
      </c>
      <c r="C1071" s="1">
        <v>43344</v>
      </c>
      <c r="D1071" t="s">
        <v>12</v>
      </c>
      <c r="E1071">
        <v>3</v>
      </c>
      <c r="F1071" t="s">
        <v>44</v>
      </c>
      <c r="G1071">
        <v>2</v>
      </c>
      <c r="H1071" s="2">
        <v>0</v>
      </c>
      <c r="I1071">
        <v>5003</v>
      </c>
      <c r="J1071" t="s">
        <v>33</v>
      </c>
    </row>
    <row r="1072" spans="1:10" hidden="1" x14ac:dyDescent="0.25">
      <c r="A1072" t="s">
        <v>56</v>
      </c>
      <c r="B1072" t="s">
        <v>28</v>
      </c>
      <c r="C1072" s="1">
        <v>43344</v>
      </c>
      <c r="D1072" t="s">
        <v>12</v>
      </c>
      <c r="E1072">
        <v>3</v>
      </c>
      <c r="F1072" t="s">
        <v>47</v>
      </c>
      <c r="G1072">
        <v>10</v>
      </c>
      <c r="H1072" s="2">
        <v>0</v>
      </c>
      <c r="I1072">
        <v>5003</v>
      </c>
      <c r="J1072" t="s">
        <v>33</v>
      </c>
    </row>
    <row r="1073" spans="1:10" hidden="1" x14ac:dyDescent="0.25">
      <c r="A1073" t="s">
        <v>56</v>
      </c>
      <c r="B1073" t="s">
        <v>28</v>
      </c>
      <c r="C1073" s="1">
        <v>43344</v>
      </c>
      <c r="D1073" t="s">
        <v>12</v>
      </c>
      <c r="E1073">
        <v>3</v>
      </c>
      <c r="F1073" t="s">
        <v>50</v>
      </c>
      <c r="G1073">
        <v>12</v>
      </c>
      <c r="H1073" s="2">
        <v>0</v>
      </c>
      <c r="I1073">
        <v>5003</v>
      </c>
      <c r="J1073" t="s">
        <v>33</v>
      </c>
    </row>
    <row r="1074" spans="1:10" hidden="1" x14ac:dyDescent="0.25">
      <c r="A1074" t="s">
        <v>56</v>
      </c>
      <c r="B1074" t="s">
        <v>28</v>
      </c>
      <c r="C1074" s="1">
        <v>43344</v>
      </c>
      <c r="D1074" t="s">
        <v>12</v>
      </c>
      <c r="E1074">
        <v>3</v>
      </c>
      <c r="F1074" t="s">
        <v>45</v>
      </c>
      <c r="G1074">
        <v>7</v>
      </c>
      <c r="H1074" s="2">
        <v>0</v>
      </c>
      <c r="I1074">
        <v>5003</v>
      </c>
      <c r="J1074" t="s">
        <v>33</v>
      </c>
    </row>
    <row r="1075" spans="1:10" hidden="1" x14ac:dyDescent="0.25">
      <c r="A1075" t="s">
        <v>56</v>
      </c>
      <c r="B1075" t="s">
        <v>28</v>
      </c>
      <c r="C1075" s="1">
        <v>43344</v>
      </c>
      <c r="D1075" t="s">
        <v>17</v>
      </c>
      <c r="E1075">
        <v>6</v>
      </c>
      <c r="F1075" t="s">
        <v>51</v>
      </c>
      <c r="G1075">
        <v>11</v>
      </c>
      <c r="H1075" s="2">
        <v>97.413021066293325</v>
      </c>
      <c r="I1075">
        <v>5003</v>
      </c>
      <c r="J1075" t="s">
        <v>33</v>
      </c>
    </row>
    <row r="1076" spans="1:10" hidden="1" x14ac:dyDescent="0.25">
      <c r="A1076" t="s">
        <v>56</v>
      </c>
      <c r="B1076" t="s">
        <v>28</v>
      </c>
      <c r="C1076" s="1">
        <v>43344</v>
      </c>
      <c r="D1076" t="s">
        <v>17</v>
      </c>
      <c r="E1076">
        <v>6</v>
      </c>
      <c r="F1076" t="s">
        <v>48</v>
      </c>
      <c r="G1076">
        <v>1</v>
      </c>
      <c r="H1076" s="2">
        <v>0</v>
      </c>
      <c r="I1076">
        <v>5003</v>
      </c>
      <c r="J1076" t="s">
        <v>33</v>
      </c>
    </row>
    <row r="1077" spans="1:10" hidden="1" x14ac:dyDescent="0.25">
      <c r="A1077" t="s">
        <v>56</v>
      </c>
      <c r="B1077" t="s">
        <v>28</v>
      </c>
      <c r="C1077" s="1">
        <v>43344</v>
      </c>
      <c r="D1077" t="s">
        <v>17</v>
      </c>
      <c r="E1077">
        <v>6</v>
      </c>
      <c r="F1077" t="s">
        <v>49</v>
      </c>
      <c r="G1077">
        <v>3</v>
      </c>
      <c r="H1077" s="2">
        <v>0</v>
      </c>
      <c r="I1077">
        <v>5003</v>
      </c>
      <c r="J1077" t="s">
        <v>33</v>
      </c>
    </row>
    <row r="1078" spans="1:10" hidden="1" x14ac:dyDescent="0.25">
      <c r="A1078" t="s">
        <v>56</v>
      </c>
      <c r="B1078" t="s">
        <v>28</v>
      </c>
      <c r="C1078" s="1">
        <v>43344</v>
      </c>
      <c r="D1078" t="s">
        <v>36</v>
      </c>
      <c r="E1078">
        <v>7</v>
      </c>
      <c r="F1078" t="s">
        <v>46</v>
      </c>
      <c r="G1078">
        <v>13</v>
      </c>
      <c r="H1078" s="2">
        <v>142.32666666666668</v>
      </c>
      <c r="I1078">
        <v>5003</v>
      </c>
      <c r="J1078" t="s">
        <v>33</v>
      </c>
    </row>
    <row r="1079" spans="1:10" hidden="1" x14ac:dyDescent="0.25">
      <c r="A1079" t="s">
        <v>56</v>
      </c>
      <c r="B1079" t="s">
        <v>28</v>
      </c>
      <c r="C1079" s="1">
        <v>43344</v>
      </c>
      <c r="D1079" t="s">
        <v>9</v>
      </c>
      <c r="E1079">
        <v>1</v>
      </c>
      <c r="F1079" t="s">
        <v>43</v>
      </c>
      <c r="G1079">
        <v>5</v>
      </c>
      <c r="H1079" s="2">
        <v>1370.6666666666667</v>
      </c>
      <c r="I1079">
        <v>5003</v>
      </c>
      <c r="J1079" t="s">
        <v>33</v>
      </c>
    </row>
    <row r="1080" spans="1:10" hidden="1" x14ac:dyDescent="0.25">
      <c r="A1080" t="s">
        <v>54</v>
      </c>
      <c r="B1080" t="s">
        <v>28</v>
      </c>
      <c r="C1080" s="1">
        <v>43374</v>
      </c>
      <c r="D1080" t="s">
        <v>3</v>
      </c>
      <c r="E1080">
        <v>4</v>
      </c>
      <c r="F1080" t="s">
        <v>41</v>
      </c>
      <c r="G1080">
        <v>6</v>
      </c>
      <c r="H1080" s="2">
        <v>896.33333333333337</v>
      </c>
      <c r="I1080">
        <v>5001</v>
      </c>
      <c r="J1080" t="s">
        <v>33</v>
      </c>
    </row>
    <row r="1081" spans="1:10" hidden="1" x14ac:dyDescent="0.25">
      <c r="A1081" t="s">
        <v>54</v>
      </c>
      <c r="B1081" t="s">
        <v>28</v>
      </c>
      <c r="C1081" s="1">
        <v>43374</v>
      </c>
      <c r="D1081" t="s">
        <v>3</v>
      </c>
      <c r="E1081">
        <v>4</v>
      </c>
      <c r="F1081" t="s">
        <v>42</v>
      </c>
      <c r="G1081">
        <v>8</v>
      </c>
      <c r="H1081" s="2">
        <v>848.55205943880003</v>
      </c>
      <c r="I1081">
        <v>5001</v>
      </c>
      <c r="J1081" t="s">
        <v>33</v>
      </c>
    </row>
    <row r="1082" spans="1:10" hidden="1" x14ac:dyDescent="0.25">
      <c r="A1082" t="s">
        <v>54</v>
      </c>
      <c r="B1082" t="s">
        <v>28</v>
      </c>
      <c r="C1082" s="1">
        <v>43374</v>
      </c>
      <c r="D1082" t="s">
        <v>3</v>
      </c>
      <c r="E1082">
        <v>4</v>
      </c>
      <c r="F1082" t="s">
        <v>40</v>
      </c>
      <c r="G1082">
        <v>4</v>
      </c>
      <c r="H1082" s="2">
        <v>0</v>
      </c>
      <c r="I1082">
        <v>5001</v>
      </c>
      <c r="J1082" t="s">
        <v>33</v>
      </c>
    </row>
    <row r="1083" spans="1:10" hidden="1" x14ac:dyDescent="0.25">
      <c r="A1083" t="s">
        <v>54</v>
      </c>
      <c r="B1083" t="s">
        <v>28</v>
      </c>
      <c r="C1083" s="1">
        <v>43374</v>
      </c>
      <c r="D1083" t="s">
        <v>37</v>
      </c>
      <c r="E1083">
        <v>2</v>
      </c>
      <c r="F1083" t="s">
        <v>53</v>
      </c>
      <c r="G1083">
        <v>14</v>
      </c>
      <c r="H1083" s="2">
        <v>11785.391962055668</v>
      </c>
      <c r="I1083">
        <v>5001</v>
      </c>
      <c r="J1083" t="s">
        <v>33</v>
      </c>
    </row>
    <row r="1084" spans="1:10" hidden="1" x14ac:dyDescent="0.25">
      <c r="A1084" t="s">
        <v>54</v>
      </c>
      <c r="B1084" t="s">
        <v>28</v>
      </c>
      <c r="C1084" s="1">
        <v>43374</v>
      </c>
      <c r="D1084" t="s">
        <v>37</v>
      </c>
      <c r="E1084">
        <v>2</v>
      </c>
      <c r="F1084" t="s">
        <v>52</v>
      </c>
      <c r="G1084">
        <v>9</v>
      </c>
      <c r="H1084" s="2">
        <v>8961.0808531473322</v>
      </c>
      <c r="I1084">
        <v>5001</v>
      </c>
      <c r="J1084" t="s">
        <v>33</v>
      </c>
    </row>
    <row r="1085" spans="1:10" hidden="1" x14ac:dyDescent="0.25">
      <c r="A1085" t="s">
        <v>54</v>
      </c>
      <c r="B1085" t="s">
        <v>28</v>
      </c>
      <c r="C1085" s="1">
        <v>43374</v>
      </c>
      <c r="D1085" t="s">
        <v>12</v>
      </c>
      <c r="E1085">
        <v>3</v>
      </c>
      <c r="F1085" t="s">
        <v>44</v>
      </c>
      <c r="G1085">
        <v>2</v>
      </c>
      <c r="H1085" s="2">
        <v>0</v>
      </c>
      <c r="I1085">
        <v>5001</v>
      </c>
      <c r="J1085" t="s">
        <v>33</v>
      </c>
    </row>
    <row r="1086" spans="1:10" hidden="1" x14ac:dyDescent="0.25">
      <c r="A1086" t="s">
        <v>54</v>
      </c>
      <c r="B1086" t="s">
        <v>28</v>
      </c>
      <c r="C1086" s="1">
        <v>43374</v>
      </c>
      <c r="D1086" t="s">
        <v>12</v>
      </c>
      <c r="E1086">
        <v>3</v>
      </c>
      <c r="F1086" t="s">
        <v>47</v>
      </c>
      <c r="G1086">
        <v>10</v>
      </c>
      <c r="H1086" s="2">
        <v>0</v>
      </c>
      <c r="I1086">
        <v>5001</v>
      </c>
      <c r="J1086" t="s">
        <v>33</v>
      </c>
    </row>
    <row r="1087" spans="1:10" hidden="1" x14ac:dyDescent="0.25">
      <c r="A1087" t="s">
        <v>54</v>
      </c>
      <c r="B1087" t="s">
        <v>28</v>
      </c>
      <c r="C1087" s="1">
        <v>43374</v>
      </c>
      <c r="D1087" t="s">
        <v>12</v>
      </c>
      <c r="E1087">
        <v>3</v>
      </c>
      <c r="F1087" t="s">
        <v>50</v>
      </c>
      <c r="G1087">
        <v>12</v>
      </c>
      <c r="H1087" s="2">
        <v>0</v>
      </c>
      <c r="I1087">
        <v>5001</v>
      </c>
      <c r="J1087" t="s">
        <v>33</v>
      </c>
    </row>
    <row r="1088" spans="1:10" hidden="1" x14ac:dyDescent="0.25">
      <c r="A1088" t="s">
        <v>54</v>
      </c>
      <c r="B1088" t="s">
        <v>28</v>
      </c>
      <c r="C1088" s="1">
        <v>43374</v>
      </c>
      <c r="D1088" t="s">
        <v>12</v>
      </c>
      <c r="E1088">
        <v>3</v>
      </c>
      <c r="F1088" t="s">
        <v>45</v>
      </c>
      <c r="G1088">
        <v>7</v>
      </c>
      <c r="H1088" s="2">
        <v>0</v>
      </c>
      <c r="I1088">
        <v>5001</v>
      </c>
      <c r="J1088" t="s">
        <v>33</v>
      </c>
    </row>
    <row r="1089" spans="1:10" hidden="1" x14ac:dyDescent="0.25">
      <c r="A1089" t="s">
        <v>54</v>
      </c>
      <c r="B1089" t="s">
        <v>28</v>
      </c>
      <c r="C1089" s="1">
        <v>43374</v>
      </c>
      <c r="D1089" t="s">
        <v>17</v>
      </c>
      <c r="E1089">
        <v>6</v>
      </c>
      <c r="F1089" t="s">
        <v>51</v>
      </c>
      <c r="G1089">
        <v>11</v>
      </c>
      <c r="H1089" s="2">
        <v>780.77825450989997</v>
      </c>
      <c r="I1089">
        <v>5001</v>
      </c>
      <c r="J1089" t="s">
        <v>33</v>
      </c>
    </row>
    <row r="1090" spans="1:10" hidden="1" x14ac:dyDescent="0.25">
      <c r="A1090" t="s">
        <v>54</v>
      </c>
      <c r="B1090" t="s">
        <v>28</v>
      </c>
      <c r="C1090" s="1">
        <v>43374</v>
      </c>
      <c r="D1090" t="s">
        <v>17</v>
      </c>
      <c r="E1090">
        <v>6</v>
      </c>
      <c r="F1090" t="s">
        <v>48</v>
      </c>
      <c r="G1090">
        <v>1</v>
      </c>
      <c r="H1090" s="2">
        <v>606</v>
      </c>
      <c r="I1090">
        <v>5001</v>
      </c>
      <c r="J1090" t="s">
        <v>33</v>
      </c>
    </row>
    <row r="1091" spans="1:10" hidden="1" x14ac:dyDescent="0.25">
      <c r="A1091" t="s">
        <v>54</v>
      </c>
      <c r="B1091" t="s">
        <v>28</v>
      </c>
      <c r="C1091" s="1">
        <v>43374</v>
      </c>
      <c r="D1091" t="s">
        <v>17</v>
      </c>
      <c r="E1091">
        <v>6</v>
      </c>
      <c r="F1091" t="s">
        <v>49</v>
      </c>
      <c r="G1091">
        <v>3</v>
      </c>
      <c r="H1091" s="2">
        <v>1079.2366666666667</v>
      </c>
      <c r="I1091">
        <v>5001</v>
      </c>
      <c r="J1091" t="s">
        <v>33</v>
      </c>
    </row>
    <row r="1092" spans="1:10" hidden="1" x14ac:dyDescent="0.25">
      <c r="A1092" t="s">
        <v>54</v>
      </c>
      <c r="B1092" t="s">
        <v>28</v>
      </c>
      <c r="C1092" s="1">
        <v>43374</v>
      </c>
      <c r="D1092" t="s">
        <v>36</v>
      </c>
      <c r="E1092">
        <v>7</v>
      </c>
      <c r="F1092" t="s">
        <v>46</v>
      </c>
      <c r="G1092">
        <v>13</v>
      </c>
      <c r="H1092" s="2">
        <v>5960.8456666666671</v>
      </c>
      <c r="I1092">
        <v>5001</v>
      </c>
      <c r="J1092" t="s">
        <v>33</v>
      </c>
    </row>
    <row r="1093" spans="1:10" hidden="1" x14ac:dyDescent="0.25">
      <c r="A1093" t="s">
        <v>54</v>
      </c>
      <c r="B1093" t="s">
        <v>28</v>
      </c>
      <c r="C1093" s="1">
        <v>43374</v>
      </c>
      <c r="D1093" t="s">
        <v>9</v>
      </c>
      <c r="E1093">
        <v>1</v>
      </c>
      <c r="F1093" t="s">
        <v>43</v>
      </c>
      <c r="G1093">
        <v>5</v>
      </c>
      <c r="H1093" s="2">
        <v>4668.666666666667</v>
      </c>
      <c r="I1093">
        <v>5001</v>
      </c>
      <c r="J1093" t="s">
        <v>33</v>
      </c>
    </row>
    <row r="1094" spans="1:10" hidden="1" x14ac:dyDescent="0.25">
      <c r="A1094" t="s">
        <v>5</v>
      </c>
      <c r="B1094" t="s">
        <v>28</v>
      </c>
      <c r="C1094" s="1">
        <v>43374</v>
      </c>
      <c r="D1094" t="s">
        <v>3</v>
      </c>
      <c r="E1094">
        <v>4</v>
      </c>
      <c r="F1094" t="s">
        <v>41</v>
      </c>
      <c r="G1094">
        <v>6</v>
      </c>
      <c r="H1094" s="2">
        <v>-673101.32039243332</v>
      </c>
      <c r="I1094">
        <v>1003</v>
      </c>
      <c r="J1094" t="s">
        <v>32</v>
      </c>
    </row>
    <row r="1095" spans="1:10" hidden="1" x14ac:dyDescent="0.25">
      <c r="A1095" t="s">
        <v>5</v>
      </c>
      <c r="B1095" t="s">
        <v>28</v>
      </c>
      <c r="C1095" s="1">
        <v>43374</v>
      </c>
      <c r="D1095" t="s">
        <v>3</v>
      </c>
      <c r="E1095">
        <v>4</v>
      </c>
      <c r="F1095" t="s">
        <v>42</v>
      </c>
      <c r="G1095">
        <v>8</v>
      </c>
      <c r="H1095" s="2">
        <v>-143905.034295269</v>
      </c>
      <c r="I1095">
        <v>1003</v>
      </c>
      <c r="J1095" t="s">
        <v>32</v>
      </c>
    </row>
    <row r="1096" spans="1:10" hidden="1" x14ac:dyDescent="0.25">
      <c r="A1096" t="s">
        <v>5</v>
      </c>
      <c r="B1096" t="s">
        <v>28</v>
      </c>
      <c r="C1096" s="1">
        <v>43374</v>
      </c>
      <c r="D1096" t="s">
        <v>3</v>
      </c>
      <c r="E1096">
        <v>4</v>
      </c>
      <c r="F1096" t="s">
        <v>40</v>
      </c>
      <c r="G1096">
        <v>4</v>
      </c>
      <c r="H1096" s="2">
        <v>-731402.96313338343</v>
      </c>
      <c r="I1096">
        <v>1003</v>
      </c>
      <c r="J1096" t="s">
        <v>32</v>
      </c>
    </row>
    <row r="1097" spans="1:10" hidden="1" x14ac:dyDescent="0.25">
      <c r="A1097" t="s">
        <v>5</v>
      </c>
      <c r="B1097" t="s">
        <v>28</v>
      </c>
      <c r="C1097" s="1">
        <v>43374</v>
      </c>
      <c r="D1097" t="s">
        <v>37</v>
      </c>
      <c r="E1097">
        <v>2</v>
      </c>
      <c r="F1097" t="s">
        <v>53</v>
      </c>
      <c r="G1097">
        <v>14</v>
      </c>
      <c r="H1097" s="2">
        <v>7036917.2644089004</v>
      </c>
      <c r="I1097">
        <v>1003</v>
      </c>
      <c r="J1097" t="s">
        <v>32</v>
      </c>
    </row>
    <row r="1098" spans="1:10" hidden="1" x14ac:dyDescent="0.25">
      <c r="A1098" t="s">
        <v>5</v>
      </c>
      <c r="B1098" t="s">
        <v>28</v>
      </c>
      <c r="C1098" s="1">
        <v>43374</v>
      </c>
      <c r="D1098" t="s">
        <v>37</v>
      </c>
      <c r="E1098">
        <v>2</v>
      </c>
      <c r="F1098" t="s">
        <v>52</v>
      </c>
      <c r="G1098">
        <v>9</v>
      </c>
      <c r="H1098" s="2">
        <v>6447263.4633333674</v>
      </c>
      <c r="I1098">
        <v>1003</v>
      </c>
      <c r="J1098" t="s">
        <v>32</v>
      </c>
    </row>
    <row r="1099" spans="1:10" hidden="1" x14ac:dyDescent="0.25">
      <c r="A1099" t="s">
        <v>5</v>
      </c>
      <c r="B1099" t="s">
        <v>28</v>
      </c>
      <c r="C1099" s="1">
        <v>43374</v>
      </c>
      <c r="D1099" t="s">
        <v>12</v>
      </c>
      <c r="E1099">
        <v>3</v>
      </c>
      <c r="F1099" t="s">
        <v>44</v>
      </c>
      <c r="G1099">
        <v>2</v>
      </c>
      <c r="H1099" s="2">
        <v>1547744.7034601402</v>
      </c>
      <c r="I1099">
        <v>1003</v>
      </c>
      <c r="J1099" t="s">
        <v>32</v>
      </c>
    </row>
    <row r="1100" spans="1:10" hidden="1" x14ac:dyDescent="0.25">
      <c r="A1100" t="s">
        <v>5</v>
      </c>
      <c r="B1100" t="s">
        <v>28</v>
      </c>
      <c r="C1100" s="1">
        <v>43374</v>
      </c>
      <c r="D1100" t="s">
        <v>12</v>
      </c>
      <c r="E1100">
        <v>3</v>
      </c>
      <c r="F1100" t="s">
        <v>47</v>
      </c>
      <c r="G1100">
        <v>10</v>
      </c>
      <c r="H1100" s="2">
        <v>77296.359288348001</v>
      </c>
      <c r="I1100">
        <v>1003</v>
      </c>
      <c r="J1100" t="s">
        <v>32</v>
      </c>
    </row>
    <row r="1101" spans="1:10" hidden="1" x14ac:dyDescent="0.25">
      <c r="A1101" t="s">
        <v>5</v>
      </c>
      <c r="B1101" t="s">
        <v>28</v>
      </c>
      <c r="C1101" s="1">
        <v>43374</v>
      </c>
      <c r="D1101" t="s">
        <v>12</v>
      </c>
      <c r="E1101">
        <v>3</v>
      </c>
      <c r="F1101" t="s">
        <v>50</v>
      </c>
      <c r="G1101">
        <v>12</v>
      </c>
      <c r="H1101" s="2">
        <v>341455.88273636333</v>
      </c>
      <c r="I1101">
        <v>1003</v>
      </c>
      <c r="J1101" t="s">
        <v>32</v>
      </c>
    </row>
    <row r="1102" spans="1:10" hidden="1" x14ac:dyDescent="0.25">
      <c r="A1102" t="s">
        <v>5</v>
      </c>
      <c r="B1102" t="s">
        <v>28</v>
      </c>
      <c r="C1102" s="1">
        <v>43374</v>
      </c>
      <c r="D1102" t="s">
        <v>12</v>
      </c>
      <c r="E1102">
        <v>3</v>
      </c>
      <c r="F1102" t="s">
        <v>45</v>
      </c>
      <c r="G1102">
        <v>7</v>
      </c>
      <c r="H1102" s="2">
        <v>154748.31781344567</v>
      </c>
      <c r="I1102">
        <v>1003</v>
      </c>
      <c r="J1102" t="s">
        <v>32</v>
      </c>
    </row>
    <row r="1103" spans="1:10" hidden="1" x14ac:dyDescent="0.25">
      <c r="A1103" t="s">
        <v>5</v>
      </c>
      <c r="B1103" t="s">
        <v>28</v>
      </c>
      <c r="C1103" s="1">
        <v>43374</v>
      </c>
      <c r="D1103" t="s">
        <v>17</v>
      </c>
      <c r="E1103">
        <v>6</v>
      </c>
      <c r="F1103" t="s">
        <v>51</v>
      </c>
      <c r="G1103">
        <v>11</v>
      </c>
      <c r="H1103" s="2">
        <v>-2423116.3366666664</v>
      </c>
      <c r="I1103">
        <v>1003</v>
      </c>
      <c r="J1103" t="s">
        <v>32</v>
      </c>
    </row>
    <row r="1104" spans="1:10" hidden="1" x14ac:dyDescent="0.25">
      <c r="A1104" t="s">
        <v>5</v>
      </c>
      <c r="B1104" t="s">
        <v>28</v>
      </c>
      <c r="C1104" s="1">
        <v>43374</v>
      </c>
      <c r="D1104" t="s">
        <v>17</v>
      </c>
      <c r="E1104">
        <v>6</v>
      </c>
      <c r="F1104" t="s">
        <v>48</v>
      </c>
      <c r="G1104">
        <v>1</v>
      </c>
      <c r="H1104" s="2">
        <v>-12586608.896020399</v>
      </c>
      <c r="I1104">
        <v>1003</v>
      </c>
      <c r="J1104" t="s">
        <v>32</v>
      </c>
    </row>
    <row r="1105" spans="1:10" hidden="1" x14ac:dyDescent="0.25">
      <c r="A1105" t="s">
        <v>5</v>
      </c>
      <c r="B1105" t="s">
        <v>28</v>
      </c>
      <c r="C1105" s="1">
        <v>43374</v>
      </c>
      <c r="D1105" t="s">
        <v>17</v>
      </c>
      <c r="E1105">
        <v>6</v>
      </c>
      <c r="F1105" t="s">
        <v>49</v>
      </c>
      <c r="G1105">
        <v>3</v>
      </c>
      <c r="H1105" s="2">
        <v>-1590057.4166666602</v>
      </c>
      <c r="I1105">
        <v>1003</v>
      </c>
      <c r="J1105" t="s">
        <v>32</v>
      </c>
    </row>
    <row r="1106" spans="1:10" hidden="1" x14ac:dyDescent="0.25">
      <c r="A1106" t="s">
        <v>5</v>
      </c>
      <c r="B1106" t="s">
        <v>28</v>
      </c>
      <c r="C1106" s="1">
        <v>43374</v>
      </c>
      <c r="D1106" t="s">
        <v>36</v>
      </c>
      <c r="E1106">
        <v>7</v>
      </c>
      <c r="F1106" t="s">
        <v>46</v>
      </c>
      <c r="G1106">
        <v>13</v>
      </c>
      <c r="H1106" s="2">
        <v>-6288408.5968633331</v>
      </c>
      <c r="I1106">
        <v>1003</v>
      </c>
      <c r="J1106" t="s">
        <v>32</v>
      </c>
    </row>
    <row r="1107" spans="1:10" hidden="1" x14ac:dyDescent="0.25">
      <c r="A1107" t="s">
        <v>5</v>
      </c>
      <c r="B1107" t="s">
        <v>28</v>
      </c>
      <c r="C1107" s="1">
        <v>43374</v>
      </c>
      <c r="D1107" t="s">
        <v>9</v>
      </c>
      <c r="E1107">
        <v>1</v>
      </c>
      <c r="F1107" t="s">
        <v>43</v>
      </c>
      <c r="G1107">
        <v>5</v>
      </c>
      <c r="H1107" s="2">
        <v>26935000.23648667</v>
      </c>
      <c r="I1107">
        <v>1003</v>
      </c>
      <c r="J1107" t="s">
        <v>32</v>
      </c>
    </row>
    <row r="1108" spans="1:10" hidden="1" x14ac:dyDescent="0.25">
      <c r="A1108" t="s">
        <v>58</v>
      </c>
      <c r="B1108" t="s">
        <v>28</v>
      </c>
      <c r="C1108" s="1">
        <v>43374</v>
      </c>
      <c r="D1108" t="s">
        <v>3</v>
      </c>
      <c r="E1108">
        <v>4</v>
      </c>
      <c r="F1108" t="s">
        <v>41</v>
      </c>
      <c r="G1108">
        <v>6</v>
      </c>
      <c r="H1108" s="2">
        <v>1207340.5833333235</v>
      </c>
      <c r="I1108">
        <v>1002</v>
      </c>
      <c r="J1108" t="s">
        <v>32</v>
      </c>
    </row>
    <row r="1109" spans="1:10" hidden="1" x14ac:dyDescent="0.25">
      <c r="A1109" t="s">
        <v>58</v>
      </c>
      <c r="B1109" t="s">
        <v>28</v>
      </c>
      <c r="C1109" s="1">
        <v>43374</v>
      </c>
      <c r="D1109" t="s">
        <v>3</v>
      </c>
      <c r="E1109">
        <v>4</v>
      </c>
      <c r="F1109" t="s">
        <v>42</v>
      </c>
      <c r="G1109">
        <v>8</v>
      </c>
      <c r="H1109" s="2">
        <v>288518.68233333033</v>
      </c>
      <c r="I1109">
        <v>1002</v>
      </c>
      <c r="J1109" t="s">
        <v>32</v>
      </c>
    </row>
    <row r="1110" spans="1:10" hidden="1" x14ac:dyDescent="0.25">
      <c r="A1110" t="s">
        <v>58</v>
      </c>
      <c r="B1110" t="s">
        <v>28</v>
      </c>
      <c r="C1110" s="1">
        <v>43374</v>
      </c>
      <c r="D1110" t="s">
        <v>3</v>
      </c>
      <c r="E1110">
        <v>4</v>
      </c>
      <c r="F1110" t="s">
        <v>40</v>
      </c>
      <c r="G1110">
        <v>4</v>
      </c>
      <c r="H1110" s="2">
        <v>-2634954.7800000533</v>
      </c>
      <c r="I1110">
        <v>1002</v>
      </c>
      <c r="J1110" t="s">
        <v>32</v>
      </c>
    </row>
    <row r="1111" spans="1:10" hidden="1" x14ac:dyDescent="0.25">
      <c r="A1111" t="s">
        <v>58</v>
      </c>
      <c r="B1111" t="s">
        <v>28</v>
      </c>
      <c r="C1111" s="1">
        <v>43374</v>
      </c>
      <c r="D1111" t="s">
        <v>37</v>
      </c>
      <c r="E1111">
        <v>2</v>
      </c>
      <c r="F1111" t="s">
        <v>53</v>
      </c>
      <c r="G1111">
        <v>14</v>
      </c>
      <c r="H1111" s="2">
        <v>12534627.843333298</v>
      </c>
      <c r="I1111">
        <v>1002</v>
      </c>
      <c r="J1111" t="s">
        <v>32</v>
      </c>
    </row>
    <row r="1112" spans="1:10" hidden="1" x14ac:dyDescent="0.25">
      <c r="A1112" t="s">
        <v>58</v>
      </c>
      <c r="B1112" t="s">
        <v>28</v>
      </c>
      <c r="C1112" s="1">
        <v>43374</v>
      </c>
      <c r="D1112" t="s">
        <v>37</v>
      </c>
      <c r="E1112">
        <v>2</v>
      </c>
      <c r="F1112" t="s">
        <v>52</v>
      </c>
      <c r="G1112">
        <v>9</v>
      </c>
      <c r="H1112" s="2">
        <v>11638328.370000035</v>
      </c>
      <c r="I1112">
        <v>1002</v>
      </c>
      <c r="J1112" t="s">
        <v>32</v>
      </c>
    </row>
    <row r="1113" spans="1:10" hidden="1" x14ac:dyDescent="0.25">
      <c r="A1113" t="s">
        <v>58</v>
      </c>
      <c r="B1113" t="s">
        <v>28</v>
      </c>
      <c r="C1113" s="1">
        <v>43374</v>
      </c>
      <c r="D1113" t="s">
        <v>12</v>
      </c>
      <c r="E1113">
        <v>3</v>
      </c>
      <c r="F1113" t="s">
        <v>44</v>
      </c>
      <c r="G1113">
        <v>2</v>
      </c>
      <c r="H1113" s="2">
        <v>2825556.8393150796</v>
      </c>
      <c r="I1113">
        <v>1002</v>
      </c>
      <c r="J1113" t="s">
        <v>32</v>
      </c>
    </row>
    <row r="1114" spans="1:10" hidden="1" x14ac:dyDescent="0.25">
      <c r="A1114" t="s">
        <v>58</v>
      </c>
      <c r="B1114" t="s">
        <v>28</v>
      </c>
      <c r="C1114" s="1">
        <v>43374</v>
      </c>
      <c r="D1114" t="s">
        <v>12</v>
      </c>
      <c r="E1114">
        <v>3</v>
      </c>
      <c r="F1114" t="s">
        <v>47</v>
      </c>
      <c r="G1114">
        <v>10</v>
      </c>
      <c r="H1114" s="2">
        <v>587482.41000000667</v>
      </c>
      <c r="I1114">
        <v>1002</v>
      </c>
      <c r="J1114" t="s">
        <v>32</v>
      </c>
    </row>
    <row r="1115" spans="1:10" hidden="1" x14ac:dyDescent="0.25">
      <c r="A1115" t="s">
        <v>58</v>
      </c>
      <c r="B1115" t="s">
        <v>28</v>
      </c>
      <c r="C1115" s="1">
        <v>43374</v>
      </c>
      <c r="D1115" t="s">
        <v>12</v>
      </c>
      <c r="E1115">
        <v>3</v>
      </c>
      <c r="F1115" t="s">
        <v>50</v>
      </c>
      <c r="G1115">
        <v>12</v>
      </c>
      <c r="H1115" s="2">
        <v>1068249.5271979333</v>
      </c>
      <c r="I1115">
        <v>1002</v>
      </c>
      <c r="J1115" t="s">
        <v>32</v>
      </c>
    </row>
    <row r="1116" spans="1:10" hidden="1" x14ac:dyDescent="0.25">
      <c r="A1116" t="s">
        <v>58</v>
      </c>
      <c r="B1116" t="s">
        <v>28</v>
      </c>
      <c r="C1116" s="1">
        <v>43374</v>
      </c>
      <c r="D1116" t="s">
        <v>12</v>
      </c>
      <c r="E1116">
        <v>3</v>
      </c>
      <c r="F1116" t="s">
        <v>45</v>
      </c>
      <c r="G1116">
        <v>7</v>
      </c>
      <c r="H1116" s="2">
        <v>291084.384480112</v>
      </c>
      <c r="I1116">
        <v>1002</v>
      </c>
      <c r="J1116" t="s">
        <v>32</v>
      </c>
    </row>
    <row r="1117" spans="1:10" hidden="1" x14ac:dyDescent="0.25">
      <c r="A1117" t="s">
        <v>58</v>
      </c>
      <c r="B1117" t="s">
        <v>28</v>
      </c>
      <c r="C1117" s="1">
        <v>43374</v>
      </c>
      <c r="D1117" t="s">
        <v>17</v>
      </c>
      <c r="E1117">
        <v>6</v>
      </c>
      <c r="F1117" t="s">
        <v>51</v>
      </c>
      <c r="G1117">
        <v>11</v>
      </c>
      <c r="H1117" s="2">
        <v>255287.66333333266</v>
      </c>
      <c r="I1117">
        <v>1002</v>
      </c>
      <c r="J1117" t="s">
        <v>32</v>
      </c>
    </row>
    <row r="1118" spans="1:10" hidden="1" x14ac:dyDescent="0.25">
      <c r="A1118" t="s">
        <v>58</v>
      </c>
      <c r="B1118" t="s">
        <v>28</v>
      </c>
      <c r="C1118" s="1">
        <v>43374</v>
      </c>
      <c r="D1118" t="s">
        <v>17</v>
      </c>
      <c r="E1118">
        <v>6</v>
      </c>
      <c r="F1118" t="s">
        <v>48</v>
      </c>
      <c r="G1118">
        <v>1</v>
      </c>
      <c r="H1118" s="2">
        <v>-1179462.8960203866</v>
      </c>
      <c r="I1118">
        <v>1002</v>
      </c>
      <c r="J1118" t="s">
        <v>32</v>
      </c>
    </row>
    <row r="1119" spans="1:10" hidden="1" x14ac:dyDescent="0.25">
      <c r="A1119" t="s">
        <v>58</v>
      </c>
      <c r="B1119" t="s">
        <v>28</v>
      </c>
      <c r="C1119" s="1">
        <v>43374</v>
      </c>
      <c r="D1119" t="s">
        <v>17</v>
      </c>
      <c r="E1119">
        <v>6</v>
      </c>
      <c r="F1119" t="s">
        <v>49</v>
      </c>
      <c r="G1119">
        <v>3</v>
      </c>
      <c r="H1119" s="2">
        <v>-1091207.4566666565</v>
      </c>
      <c r="I1119">
        <v>1002</v>
      </c>
      <c r="J1119" t="s">
        <v>32</v>
      </c>
    </row>
    <row r="1120" spans="1:10" hidden="1" x14ac:dyDescent="0.25">
      <c r="A1120" t="s">
        <v>58</v>
      </c>
      <c r="B1120" t="s">
        <v>28</v>
      </c>
      <c r="C1120" s="1">
        <v>43374</v>
      </c>
      <c r="D1120" t="s">
        <v>36</v>
      </c>
      <c r="E1120">
        <v>7</v>
      </c>
      <c r="F1120" t="s">
        <v>46</v>
      </c>
      <c r="G1120">
        <v>13</v>
      </c>
      <c r="H1120" s="2">
        <v>4280854.6050958661</v>
      </c>
      <c r="I1120">
        <v>1002</v>
      </c>
      <c r="J1120" t="s">
        <v>32</v>
      </c>
    </row>
    <row r="1121" spans="1:10" hidden="1" x14ac:dyDescent="0.25">
      <c r="A1121" t="s">
        <v>58</v>
      </c>
      <c r="B1121" t="s">
        <v>28</v>
      </c>
      <c r="C1121" s="1">
        <v>43374</v>
      </c>
      <c r="D1121" t="s">
        <v>9</v>
      </c>
      <c r="E1121">
        <v>1</v>
      </c>
      <c r="F1121" t="s">
        <v>43</v>
      </c>
      <c r="G1121">
        <v>5</v>
      </c>
      <c r="H1121" s="2">
        <v>39776998.796452336</v>
      </c>
      <c r="I1121">
        <v>1002</v>
      </c>
      <c r="J1121" t="s">
        <v>32</v>
      </c>
    </row>
    <row r="1122" spans="1:10" hidden="1" x14ac:dyDescent="0.25">
      <c r="A1122" t="s">
        <v>22</v>
      </c>
      <c r="B1122" t="s">
        <v>28</v>
      </c>
      <c r="C1122" s="1">
        <v>43374</v>
      </c>
      <c r="D1122" t="s">
        <v>3</v>
      </c>
      <c r="E1122">
        <v>4</v>
      </c>
      <c r="F1122" t="s">
        <v>41</v>
      </c>
      <c r="G1122">
        <v>6</v>
      </c>
      <c r="H1122" s="2">
        <v>33103.703333323356</v>
      </c>
      <c r="I1122">
        <v>2003</v>
      </c>
      <c r="J1122" t="s">
        <v>32</v>
      </c>
    </row>
    <row r="1123" spans="1:10" hidden="1" x14ac:dyDescent="0.25">
      <c r="A1123" t="s">
        <v>22</v>
      </c>
      <c r="B1123" t="s">
        <v>28</v>
      </c>
      <c r="C1123" s="1">
        <v>43374</v>
      </c>
      <c r="D1123" t="s">
        <v>3</v>
      </c>
      <c r="E1123">
        <v>4</v>
      </c>
      <c r="F1123" t="s">
        <v>42</v>
      </c>
      <c r="G1123">
        <v>8</v>
      </c>
      <c r="H1123" s="2">
        <v>-1339158.5476666698</v>
      </c>
      <c r="I1123">
        <v>2003</v>
      </c>
      <c r="J1123" t="s">
        <v>32</v>
      </c>
    </row>
    <row r="1124" spans="1:10" hidden="1" x14ac:dyDescent="0.25">
      <c r="A1124" t="s">
        <v>22</v>
      </c>
      <c r="B1124" t="s">
        <v>28</v>
      </c>
      <c r="C1124" s="1">
        <v>43374</v>
      </c>
      <c r="D1124" t="s">
        <v>3</v>
      </c>
      <c r="E1124">
        <v>4</v>
      </c>
      <c r="F1124" t="s">
        <v>40</v>
      </c>
      <c r="G1124">
        <v>4</v>
      </c>
      <c r="H1124" s="2">
        <v>-3976727.4166667201</v>
      </c>
      <c r="I1124">
        <v>2003</v>
      </c>
      <c r="J1124" t="s">
        <v>32</v>
      </c>
    </row>
    <row r="1125" spans="1:10" hidden="1" x14ac:dyDescent="0.25">
      <c r="A1125" t="s">
        <v>22</v>
      </c>
      <c r="B1125" t="s">
        <v>28</v>
      </c>
      <c r="C1125" s="1">
        <v>43374</v>
      </c>
      <c r="D1125" t="s">
        <v>37</v>
      </c>
      <c r="E1125">
        <v>2</v>
      </c>
      <c r="F1125" t="s">
        <v>53</v>
      </c>
      <c r="G1125">
        <v>14</v>
      </c>
      <c r="H1125" s="2">
        <v>3445508.438333299</v>
      </c>
      <c r="I1125">
        <v>2003</v>
      </c>
      <c r="J1125" t="s">
        <v>32</v>
      </c>
    </row>
    <row r="1126" spans="1:10" hidden="1" x14ac:dyDescent="0.25">
      <c r="A1126" t="s">
        <v>22</v>
      </c>
      <c r="B1126" t="s">
        <v>28</v>
      </c>
      <c r="C1126" s="1">
        <v>43374</v>
      </c>
      <c r="D1126" t="s">
        <v>37</v>
      </c>
      <c r="E1126">
        <v>2</v>
      </c>
      <c r="F1126" t="s">
        <v>52</v>
      </c>
      <c r="G1126">
        <v>9</v>
      </c>
      <c r="H1126" s="2">
        <v>9734162.3200000655</v>
      </c>
      <c r="I1126">
        <v>2003</v>
      </c>
      <c r="J1126" t="s">
        <v>32</v>
      </c>
    </row>
    <row r="1127" spans="1:10" hidden="1" x14ac:dyDescent="0.25">
      <c r="A1127" t="s">
        <v>22</v>
      </c>
      <c r="B1127" t="s">
        <v>28</v>
      </c>
      <c r="C1127" s="1">
        <v>43374</v>
      </c>
      <c r="D1127" t="s">
        <v>12</v>
      </c>
      <c r="E1127">
        <v>3</v>
      </c>
      <c r="F1127" t="s">
        <v>44</v>
      </c>
      <c r="G1127">
        <v>2</v>
      </c>
      <c r="H1127" s="2">
        <v>1874427.1028495331</v>
      </c>
      <c r="I1127">
        <v>2003</v>
      </c>
      <c r="J1127" t="s">
        <v>32</v>
      </c>
    </row>
    <row r="1128" spans="1:10" hidden="1" x14ac:dyDescent="0.25">
      <c r="A1128" t="s">
        <v>22</v>
      </c>
      <c r="B1128" t="s">
        <v>28</v>
      </c>
      <c r="C1128" s="1">
        <v>43374</v>
      </c>
      <c r="D1128" t="s">
        <v>12</v>
      </c>
      <c r="E1128">
        <v>3</v>
      </c>
      <c r="F1128" t="s">
        <v>47</v>
      </c>
      <c r="G1128">
        <v>10</v>
      </c>
      <c r="H1128" s="2">
        <v>518384.11333333934</v>
      </c>
      <c r="I1128">
        <v>2003</v>
      </c>
      <c r="J1128" t="s">
        <v>32</v>
      </c>
    </row>
    <row r="1129" spans="1:10" hidden="1" x14ac:dyDescent="0.25">
      <c r="A1129" t="s">
        <v>22</v>
      </c>
      <c r="B1129" t="s">
        <v>28</v>
      </c>
      <c r="C1129" s="1">
        <v>43374</v>
      </c>
      <c r="D1129" t="s">
        <v>12</v>
      </c>
      <c r="E1129">
        <v>3</v>
      </c>
      <c r="F1129" t="s">
        <v>50</v>
      </c>
      <c r="G1129">
        <v>12</v>
      </c>
      <c r="H1129" s="2">
        <v>923629.78053126729</v>
      </c>
      <c r="I1129">
        <v>2003</v>
      </c>
      <c r="J1129" t="s">
        <v>32</v>
      </c>
    </row>
    <row r="1130" spans="1:10" hidden="1" x14ac:dyDescent="0.25">
      <c r="A1130" t="s">
        <v>22</v>
      </c>
      <c r="B1130" t="s">
        <v>28</v>
      </c>
      <c r="C1130" s="1">
        <v>43374</v>
      </c>
      <c r="D1130" t="s">
        <v>12</v>
      </c>
      <c r="E1130">
        <v>3</v>
      </c>
      <c r="F1130" t="s">
        <v>45</v>
      </c>
      <c r="G1130">
        <v>7</v>
      </c>
      <c r="H1130" s="2">
        <v>250686.49781344531</v>
      </c>
      <c r="I1130">
        <v>2003</v>
      </c>
      <c r="J1130" t="s">
        <v>32</v>
      </c>
    </row>
    <row r="1131" spans="1:10" hidden="1" x14ac:dyDescent="0.25">
      <c r="A1131" t="s">
        <v>22</v>
      </c>
      <c r="B1131" t="s">
        <v>28</v>
      </c>
      <c r="C1131" s="1">
        <v>43374</v>
      </c>
      <c r="D1131" t="s">
        <v>17</v>
      </c>
      <c r="E1131">
        <v>6</v>
      </c>
      <c r="F1131" t="s">
        <v>51</v>
      </c>
      <c r="G1131">
        <v>11</v>
      </c>
      <c r="H1131" s="2">
        <v>-2214160.0466666673</v>
      </c>
      <c r="I1131">
        <v>2003</v>
      </c>
      <c r="J1131" t="s">
        <v>32</v>
      </c>
    </row>
    <row r="1132" spans="1:10" hidden="1" x14ac:dyDescent="0.25">
      <c r="A1132" t="s">
        <v>22</v>
      </c>
      <c r="B1132" t="s">
        <v>28</v>
      </c>
      <c r="C1132" s="1">
        <v>43374</v>
      </c>
      <c r="D1132" t="s">
        <v>17</v>
      </c>
      <c r="E1132">
        <v>6</v>
      </c>
      <c r="F1132" t="s">
        <v>49</v>
      </c>
      <c r="G1132">
        <v>3</v>
      </c>
      <c r="H1132" s="2">
        <v>-1134125.75999999</v>
      </c>
      <c r="I1132">
        <v>2003</v>
      </c>
      <c r="J1132" t="s">
        <v>32</v>
      </c>
    </row>
    <row r="1133" spans="1:10" hidden="1" x14ac:dyDescent="0.25">
      <c r="A1133" t="s">
        <v>22</v>
      </c>
      <c r="B1133" t="s">
        <v>28</v>
      </c>
      <c r="C1133" s="1">
        <v>43374</v>
      </c>
      <c r="D1133" t="s">
        <v>17</v>
      </c>
      <c r="E1133">
        <v>6</v>
      </c>
      <c r="F1133" t="s">
        <v>48</v>
      </c>
      <c r="G1133">
        <v>1</v>
      </c>
      <c r="H1133" s="2">
        <v>-2944624.2960203867</v>
      </c>
      <c r="I1133">
        <v>2003</v>
      </c>
      <c r="J1133" t="s">
        <v>32</v>
      </c>
    </row>
    <row r="1134" spans="1:10" hidden="1" x14ac:dyDescent="0.25">
      <c r="A1134" t="s">
        <v>22</v>
      </c>
      <c r="B1134" t="s">
        <v>28</v>
      </c>
      <c r="C1134" s="1">
        <v>43374</v>
      </c>
      <c r="D1134" t="s">
        <v>36</v>
      </c>
      <c r="E1134">
        <v>7</v>
      </c>
      <c r="F1134" t="s">
        <v>46</v>
      </c>
      <c r="G1134">
        <v>13</v>
      </c>
      <c r="H1134" s="2">
        <v>-1121917.014918467</v>
      </c>
      <c r="I1134">
        <v>2003</v>
      </c>
      <c r="J1134" t="s">
        <v>32</v>
      </c>
    </row>
    <row r="1135" spans="1:10" hidden="1" x14ac:dyDescent="0.25">
      <c r="A1135" t="s">
        <v>22</v>
      </c>
      <c r="B1135" t="s">
        <v>28</v>
      </c>
      <c r="C1135" s="1">
        <v>43374</v>
      </c>
      <c r="D1135" t="s">
        <v>9</v>
      </c>
      <c r="E1135">
        <v>1</v>
      </c>
      <c r="F1135" t="s">
        <v>43</v>
      </c>
      <c r="G1135">
        <v>5</v>
      </c>
      <c r="H1135" s="2">
        <v>34634592.819782332</v>
      </c>
      <c r="I1135">
        <v>2003</v>
      </c>
      <c r="J1135" t="s">
        <v>32</v>
      </c>
    </row>
    <row r="1136" spans="1:10" hidden="1" x14ac:dyDescent="0.25">
      <c r="A1136" t="s">
        <v>55</v>
      </c>
      <c r="B1136" t="s">
        <v>28</v>
      </c>
      <c r="C1136" s="1">
        <v>43374</v>
      </c>
      <c r="D1136" t="s">
        <v>3</v>
      </c>
      <c r="E1136">
        <v>4</v>
      </c>
      <c r="F1136" t="s">
        <v>41</v>
      </c>
      <c r="G1136">
        <v>6</v>
      </c>
      <c r="H1136" s="2">
        <v>0</v>
      </c>
      <c r="I1136">
        <v>5002</v>
      </c>
      <c r="J1136" t="s">
        <v>33</v>
      </c>
    </row>
    <row r="1137" spans="1:10" hidden="1" x14ac:dyDescent="0.25">
      <c r="A1137" t="s">
        <v>55</v>
      </c>
      <c r="B1137" t="s">
        <v>28</v>
      </c>
      <c r="C1137" s="1">
        <v>43374</v>
      </c>
      <c r="D1137" t="s">
        <v>3</v>
      </c>
      <c r="E1137">
        <v>4</v>
      </c>
      <c r="F1137" t="s">
        <v>42</v>
      </c>
      <c r="G1137">
        <v>8</v>
      </c>
      <c r="H1137" s="2">
        <v>0</v>
      </c>
      <c r="I1137">
        <v>5002</v>
      </c>
      <c r="J1137" t="s">
        <v>33</v>
      </c>
    </row>
    <row r="1138" spans="1:10" hidden="1" x14ac:dyDescent="0.25">
      <c r="A1138" t="s">
        <v>55</v>
      </c>
      <c r="B1138" t="s">
        <v>28</v>
      </c>
      <c r="C1138" s="1">
        <v>43374</v>
      </c>
      <c r="D1138" t="s">
        <v>3</v>
      </c>
      <c r="E1138">
        <v>4</v>
      </c>
      <c r="F1138" t="s">
        <v>40</v>
      </c>
      <c r="G1138">
        <v>4</v>
      </c>
      <c r="H1138" s="2">
        <v>0</v>
      </c>
      <c r="I1138">
        <v>5002</v>
      </c>
      <c r="J1138" t="s">
        <v>33</v>
      </c>
    </row>
    <row r="1139" spans="1:10" hidden="1" x14ac:dyDescent="0.25">
      <c r="A1139" t="s">
        <v>55</v>
      </c>
      <c r="B1139" t="s">
        <v>28</v>
      </c>
      <c r="C1139" s="1">
        <v>43374</v>
      </c>
      <c r="D1139" t="s">
        <v>37</v>
      </c>
      <c r="E1139">
        <v>2</v>
      </c>
      <c r="F1139" t="s">
        <v>53</v>
      </c>
      <c r="G1139">
        <v>14</v>
      </c>
      <c r="H1139" s="2">
        <v>4495.7750572330997</v>
      </c>
      <c r="I1139">
        <v>5002</v>
      </c>
      <c r="J1139" t="s">
        <v>33</v>
      </c>
    </row>
    <row r="1140" spans="1:10" hidden="1" x14ac:dyDescent="0.25">
      <c r="A1140" t="s">
        <v>55</v>
      </c>
      <c r="B1140" t="s">
        <v>28</v>
      </c>
      <c r="C1140" s="1">
        <v>43374</v>
      </c>
      <c r="D1140" t="s">
        <v>37</v>
      </c>
      <c r="E1140">
        <v>2</v>
      </c>
      <c r="F1140" t="s">
        <v>52</v>
      </c>
      <c r="G1140">
        <v>9</v>
      </c>
      <c r="H1140" s="2">
        <v>1870.6081359671334</v>
      </c>
      <c r="I1140">
        <v>5002</v>
      </c>
      <c r="J1140" t="s">
        <v>33</v>
      </c>
    </row>
    <row r="1141" spans="1:10" hidden="1" x14ac:dyDescent="0.25">
      <c r="A1141" t="s">
        <v>55</v>
      </c>
      <c r="B1141" t="s">
        <v>28</v>
      </c>
      <c r="C1141" s="1">
        <v>43374</v>
      </c>
      <c r="D1141" t="s">
        <v>12</v>
      </c>
      <c r="E1141">
        <v>3</v>
      </c>
      <c r="F1141" t="s">
        <v>44</v>
      </c>
      <c r="G1141">
        <v>2</v>
      </c>
      <c r="H1141" s="2">
        <v>0</v>
      </c>
      <c r="I1141">
        <v>5002</v>
      </c>
      <c r="J1141" t="s">
        <v>33</v>
      </c>
    </row>
    <row r="1142" spans="1:10" hidden="1" x14ac:dyDescent="0.25">
      <c r="A1142" t="s">
        <v>55</v>
      </c>
      <c r="B1142" t="s">
        <v>28</v>
      </c>
      <c r="C1142" s="1">
        <v>43374</v>
      </c>
      <c r="D1142" t="s">
        <v>12</v>
      </c>
      <c r="E1142">
        <v>3</v>
      </c>
      <c r="F1142" t="s">
        <v>47</v>
      </c>
      <c r="G1142">
        <v>10</v>
      </c>
      <c r="H1142" s="2">
        <v>0</v>
      </c>
      <c r="I1142">
        <v>5002</v>
      </c>
      <c r="J1142" t="s">
        <v>33</v>
      </c>
    </row>
    <row r="1143" spans="1:10" hidden="1" x14ac:dyDescent="0.25">
      <c r="A1143" t="s">
        <v>55</v>
      </c>
      <c r="B1143" t="s">
        <v>28</v>
      </c>
      <c r="C1143" s="1">
        <v>43374</v>
      </c>
      <c r="D1143" t="s">
        <v>12</v>
      </c>
      <c r="E1143">
        <v>3</v>
      </c>
      <c r="F1143" t="s">
        <v>50</v>
      </c>
      <c r="G1143">
        <v>12</v>
      </c>
      <c r="H1143" s="2">
        <v>0</v>
      </c>
      <c r="I1143">
        <v>5002</v>
      </c>
      <c r="J1143" t="s">
        <v>33</v>
      </c>
    </row>
    <row r="1144" spans="1:10" hidden="1" x14ac:dyDescent="0.25">
      <c r="A1144" t="s">
        <v>55</v>
      </c>
      <c r="B1144" t="s">
        <v>28</v>
      </c>
      <c r="C1144" s="1">
        <v>43374</v>
      </c>
      <c r="D1144" t="s">
        <v>12</v>
      </c>
      <c r="E1144">
        <v>3</v>
      </c>
      <c r="F1144" t="s">
        <v>45</v>
      </c>
      <c r="G1144">
        <v>7</v>
      </c>
      <c r="H1144" s="2">
        <v>0</v>
      </c>
      <c r="I1144">
        <v>5002</v>
      </c>
      <c r="J1144" t="s">
        <v>33</v>
      </c>
    </row>
    <row r="1145" spans="1:10" hidden="1" x14ac:dyDescent="0.25">
      <c r="A1145" t="s">
        <v>55</v>
      </c>
      <c r="B1145" t="s">
        <v>28</v>
      </c>
      <c r="C1145" s="1">
        <v>43374</v>
      </c>
      <c r="D1145" t="s">
        <v>17</v>
      </c>
      <c r="E1145">
        <v>6</v>
      </c>
      <c r="F1145" t="s">
        <v>51</v>
      </c>
      <c r="G1145">
        <v>11</v>
      </c>
      <c r="H1145" s="2">
        <v>206.12694465944665</v>
      </c>
      <c r="I1145">
        <v>5002</v>
      </c>
      <c r="J1145" t="s">
        <v>33</v>
      </c>
    </row>
    <row r="1146" spans="1:10" hidden="1" x14ac:dyDescent="0.25">
      <c r="A1146" t="s">
        <v>55</v>
      </c>
      <c r="B1146" t="s">
        <v>28</v>
      </c>
      <c r="C1146" s="1">
        <v>43374</v>
      </c>
      <c r="D1146" t="s">
        <v>17</v>
      </c>
      <c r="E1146">
        <v>6</v>
      </c>
      <c r="F1146" t="s">
        <v>48</v>
      </c>
      <c r="G1146">
        <v>1</v>
      </c>
      <c r="H1146" s="2">
        <v>801</v>
      </c>
      <c r="I1146">
        <v>5002</v>
      </c>
      <c r="J1146" t="s">
        <v>33</v>
      </c>
    </row>
    <row r="1147" spans="1:10" hidden="1" x14ac:dyDescent="0.25">
      <c r="A1147" t="s">
        <v>55</v>
      </c>
      <c r="B1147" t="s">
        <v>28</v>
      </c>
      <c r="C1147" s="1">
        <v>43374</v>
      </c>
      <c r="D1147" t="s">
        <v>17</v>
      </c>
      <c r="E1147">
        <v>6</v>
      </c>
      <c r="F1147" t="s">
        <v>49</v>
      </c>
      <c r="G1147">
        <v>3</v>
      </c>
      <c r="H1147" s="2">
        <v>157.81333333333333</v>
      </c>
      <c r="I1147">
        <v>5002</v>
      </c>
      <c r="J1147" t="s">
        <v>33</v>
      </c>
    </row>
    <row r="1148" spans="1:10" hidden="1" x14ac:dyDescent="0.25">
      <c r="A1148" t="s">
        <v>55</v>
      </c>
      <c r="B1148" t="s">
        <v>28</v>
      </c>
      <c r="C1148" s="1">
        <v>43374</v>
      </c>
      <c r="D1148" t="s">
        <v>36</v>
      </c>
      <c r="E1148">
        <v>7</v>
      </c>
      <c r="F1148" t="s">
        <v>46</v>
      </c>
      <c r="G1148">
        <v>13</v>
      </c>
      <c r="H1148" s="2">
        <v>1256.3920000000001</v>
      </c>
      <c r="I1148">
        <v>5002</v>
      </c>
      <c r="J1148" t="s">
        <v>33</v>
      </c>
    </row>
    <row r="1149" spans="1:10" hidden="1" x14ac:dyDescent="0.25">
      <c r="A1149" t="s">
        <v>55</v>
      </c>
      <c r="B1149" t="s">
        <v>28</v>
      </c>
      <c r="C1149" s="1">
        <v>43374</v>
      </c>
      <c r="D1149" t="s">
        <v>9</v>
      </c>
      <c r="E1149">
        <v>1</v>
      </c>
      <c r="F1149" t="s">
        <v>43</v>
      </c>
      <c r="G1149">
        <v>5</v>
      </c>
      <c r="H1149" s="2">
        <v>1054.3333333333333</v>
      </c>
      <c r="I1149">
        <v>5002</v>
      </c>
      <c r="J1149" t="s">
        <v>33</v>
      </c>
    </row>
    <row r="1150" spans="1:10" hidden="1" x14ac:dyDescent="0.25">
      <c r="A1150" t="s">
        <v>6</v>
      </c>
      <c r="B1150" t="s">
        <v>28</v>
      </c>
      <c r="C1150" s="1">
        <v>43374</v>
      </c>
      <c r="D1150" t="s">
        <v>3</v>
      </c>
      <c r="E1150">
        <v>4</v>
      </c>
      <c r="F1150" t="s">
        <v>41</v>
      </c>
      <c r="G1150">
        <v>6</v>
      </c>
      <c r="H1150" s="2">
        <v>16363735.673610501</v>
      </c>
      <c r="I1150">
        <v>1004</v>
      </c>
      <c r="J1150" t="s">
        <v>32</v>
      </c>
    </row>
    <row r="1151" spans="1:10" hidden="1" x14ac:dyDescent="0.25">
      <c r="A1151" t="s">
        <v>6</v>
      </c>
      <c r="B1151" t="s">
        <v>28</v>
      </c>
      <c r="C1151" s="1">
        <v>43374</v>
      </c>
      <c r="D1151" t="s">
        <v>3</v>
      </c>
      <c r="E1151">
        <v>4</v>
      </c>
      <c r="F1151" t="s">
        <v>42</v>
      </c>
      <c r="G1151">
        <v>8</v>
      </c>
      <c r="H1151" s="2">
        <v>-132687.08885139835</v>
      </c>
      <c r="I1151">
        <v>1004</v>
      </c>
      <c r="J1151" t="s">
        <v>32</v>
      </c>
    </row>
    <row r="1152" spans="1:10" hidden="1" x14ac:dyDescent="0.25">
      <c r="A1152" t="s">
        <v>6</v>
      </c>
      <c r="B1152" t="s">
        <v>28</v>
      </c>
      <c r="C1152" s="1">
        <v>43374</v>
      </c>
      <c r="D1152" t="s">
        <v>3</v>
      </c>
      <c r="E1152">
        <v>4</v>
      </c>
      <c r="F1152" t="s">
        <v>40</v>
      </c>
      <c r="G1152">
        <v>4</v>
      </c>
      <c r="H1152" s="2">
        <v>-575780.00825205003</v>
      </c>
      <c r="I1152">
        <v>1004</v>
      </c>
      <c r="J1152" t="s">
        <v>32</v>
      </c>
    </row>
    <row r="1153" spans="1:10" hidden="1" x14ac:dyDescent="0.25">
      <c r="A1153" t="s">
        <v>6</v>
      </c>
      <c r="B1153" t="s">
        <v>28</v>
      </c>
      <c r="C1153" s="1">
        <v>43374</v>
      </c>
      <c r="D1153" t="s">
        <v>37</v>
      </c>
      <c r="E1153">
        <v>2</v>
      </c>
      <c r="F1153" t="s">
        <v>53</v>
      </c>
      <c r="G1153">
        <v>14</v>
      </c>
      <c r="H1153" s="2">
        <v>5798423.4120076671</v>
      </c>
      <c r="I1153">
        <v>1004</v>
      </c>
      <c r="J1153" t="s">
        <v>32</v>
      </c>
    </row>
    <row r="1154" spans="1:10" hidden="1" x14ac:dyDescent="0.25">
      <c r="A1154" t="s">
        <v>6</v>
      </c>
      <c r="B1154" t="s">
        <v>28</v>
      </c>
      <c r="C1154" s="1">
        <v>43374</v>
      </c>
      <c r="D1154" t="s">
        <v>37</v>
      </c>
      <c r="E1154">
        <v>2</v>
      </c>
      <c r="F1154" t="s">
        <v>52</v>
      </c>
      <c r="G1154">
        <v>9</v>
      </c>
      <c r="H1154" s="2">
        <v>3891759.7476666667</v>
      </c>
      <c r="I1154">
        <v>1004</v>
      </c>
      <c r="J1154" t="s">
        <v>32</v>
      </c>
    </row>
    <row r="1155" spans="1:10" hidden="1" x14ac:dyDescent="0.25">
      <c r="A1155" t="s">
        <v>6</v>
      </c>
      <c r="B1155" t="s">
        <v>28</v>
      </c>
      <c r="C1155" s="1">
        <v>43374</v>
      </c>
      <c r="D1155" t="s">
        <v>12</v>
      </c>
      <c r="E1155">
        <v>3</v>
      </c>
      <c r="F1155" t="s">
        <v>44</v>
      </c>
      <c r="G1155">
        <v>2</v>
      </c>
      <c r="H1155" s="2">
        <v>-3478408.5781979668</v>
      </c>
      <c r="I1155">
        <v>1004</v>
      </c>
      <c r="J1155" t="s">
        <v>32</v>
      </c>
    </row>
    <row r="1156" spans="1:10" hidden="1" x14ac:dyDescent="0.25">
      <c r="A1156" t="s">
        <v>6</v>
      </c>
      <c r="B1156" t="s">
        <v>28</v>
      </c>
      <c r="C1156" s="1">
        <v>43374</v>
      </c>
      <c r="D1156" t="s">
        <v>12</v>
      </c>
      <c r="E1156">
        <v>3</v>
      </c>
      <c r="F1156" t="s">
        <v>47</v>
      </c>
      <c r="G1156">
        <v>10</v>
      </c>
      <c r="H1156" s="2">
        <v>170159.05036105399</v>
      </c>
      <c r="I1156">
        <v>1004</v>
      </c>
      <c r="J1156" t="s">
        <v>32</v>
      </c>
    </row>
    <row r="1157" spans="1:10" hidden="1" x14ac:dyDescent="0.25">
      <c r="A1157" t="s">
        <v>6</v>
      </c>
      <c r="B1157" t="s">
        <v>28</v>
      </c>
      <c r="C1157" s="1">
        <v>43374</v>
      </c>
      <c r="D1157" t="s">
        <v>12</v>
      </c>
      <c r="E1157">
        <v>3</v>
      </c>
      <c r="F1157" t="s">
        <v>50</v>
      </c>
      <c r="G1157">
        <v>12</v>
      </c>
      <c r="H1157" s="2">
        <v>-786718.32157017337</v>
      </c>
      <c r="I1157">
        <v>1004</v>
      </c>
      <c r="J1157" t="s">
        <v>32</v>
      </c>
    </row>
    <row r="1158" spans="1:10" hidden="1" x14ac:dyDescent="0.25">
      <c r="A1158" t="s">
        <v>6</v>
      </c>
      <c r="B1158" t="s">
        <v>28</v>
      </c>
      <c r="C1158" s="1">
        <v>43374</v>
      </c>
      <c r="D1158" t="s">
        <v>12</v>
      </c>
      <c r="E1158">
        <v>3</v>
      </c>
      <c r="F1158" t="s">
        <v>45</v>
      </c>
      <c r="G1158">
        <v>7</v>
      </c>
      <c r="H1158" s="2">
        <v>-4479.8221868879</v>
      </c>
      <c r="I1158">
        <v>1004</v>
      </c>
      <c r="J1158" t="s">
        <v>32</v>
      </c>
    </row>
    <row r="1159" spans="1:10" hidden="1" x14ac:dyDescent="0.25">
      <c r="A1159" t="s">
        <v>6</v>
      </c>
      <c r="B1159" t="s">
        <v>28</v>
      </c>
      <c r="C1159" s="1">
        <v>43374</v>
      </c>
      <c r="D1159" t="s">
        <v>17</v>
      </c>
      <c r="E1159">
        <v>6</v>
      </c>
      <c r="F1159" t="s">
        <v>51</v>
      </c>
      <c r="G1159">
        <v>11</v>
      </c>
      <c r="H1159" s="2">
        <v>-4021611.7581613665</v>
      </c>
      <c r="I1159">
        <v>1004</v>
      </c>
      <c r="J1159" t="s">
        <v>32</v>
      </c>
    </row>
    <row r="1160" spans="1:10" hidden="1" x14ac:dyDescent="0.25">
      <c r="A1160" t="s">
        <v>6</v>
      </c>
      <c r="B1160" t="s">
        <v>28</v>
      </c>
      <c r="C1160" s="1">
        <v>43374</v>
      </c>
      <c r="D1160" t="s">
        <v>17</v>
      </c>
      <c r="E1160">
        <v>6</v>
      </c>
      <c r="F1160" t="s">
        <v>48</v>
      </c>
      <c r="G1160">
        <v>1</v>
      </c>
      <c r="H1160" s="2">
        <v>-10102095.636866134</v>
      </c>
      <c r="I1160">
        <v>1004</v>
      </c>
      <c r="J1160" t="s">
        <v>32</v>
      </c>
    </row>
    <row r="1161" spans="1:10" hidden="1" x14ac:dyDescent="0.25">
      <c r="A1161" t="s">
        <v>6</v>
      </c>
      <c r="B1161" t="s">
        <v>28</v>
      </c>
      <c r="C1161" s="1">
        <v>43374</v>
      </c>
      <c r="D1161" t="s">
        <v>17</v>
      </c>
      <c r="E1161">
        <v>6</v>
      </c>
      <c r="F1161" t="s">
        <v>49</v>
      </c>
      <c r="G1161">
        <v>3</v>
      </c>
      <c r="H1161" s="2">
        <v>-1253059.2799999933</v>
      </c>
      <c r="I1161">
        <v>1004</v>
      </c>
      <c r="J1161" t="s">
        <v>32</v>
      </c>
    </row>
    <row r="1162" spans="1:10" hidden="1" x14ac:dyDescent="0.25">
      <c r="A1162" t="s">
        <v>6</v>
      </c>
      <c r="B1162" t="s">
        <v>28</v>
      </c>
      <c r="C1162" s="1">
        <v>43374</v>
      </c>
      <c r="D1162" t="s">
        <v>36</v>
      </c>
      <c r="E1162">
        <v>7</v>
      </c>
      <c r="F1162" t="s">
        <v>46</v>
      </c>
      <c r="G1162">
        <v>13</v>
      </c>
      <c r="H1162" s="2">
        <v>-1836499.5779432366</v>
      </c>
      <c r="I1162">
        <v>1004</v>
      </c>
      <c r="J1162" t="s">
        <v>32</v>
      </c>
    </row>
    <row r="1163" spans="1:10" hidden="1" x14ac:dyDescent="0.25">
      <c r="A1163" t="s">
        <v>6</v>
      </c>
      <c r="B1163" t="s">
        <v>28</v>
      </c>
      <c r="C1163" s="1">
        <v>43374</v>
      </c>
      <c r="D1163" t="s">
        <v>9</v>
      </c>
      <c r="E1163">
        <v>1</v>
      </c>
      <c r="F1163" t="s">
        <v>43</v>
      </c>
      <c r="G1163">
        <v>5</v>
      </c>
      <c r="H1163" s="2">
        <v>13570946.668666134</v>
      </c>
      <c r="I1163">
        <v>1004</v>
      </c>
      <c r="J1163" t="s">
        <v>32</v>
      </c>
    </row>
    <row r="1164" spans="1:10" hidden="1" x14ac:dyDescent="0.25">
      <c r="A1164" t="s">
        <v>57</v>
      </c>
      <c r="B1164" t="s">
        <v>28</v>
      </c>
      <c r="C1164" s="1">
        <v>43374</v>
      </c>
      <c r="D1164" t="s">
        <v>3</v>
      </c>
      <c r="E1164">
        <v>4</v>
      </c>
      <c r="F1164" t="s">
        <v>41</v>
      </c>
      <c r="G1164">
        <v>6</v>
      </c>
      <c r="H1164" s="2">
        <v>1174236.8800000001</v>
      </c>
      <c r="I1164">
        <v>2005</v>
      </c>
      <c r="J1164" t="s">
        <v>32</v>
      </c>
    </row>
    <row r="1165" spans="1:10" hidden="1" x14ac:dyDescent="0.25">
      <c r="A1165" t="s">
        <v>57</v>
      </c>
      <c r="B1165" t="s">
        <v>28</v>
      </c>
      <c r="C1165" s="1">
        <v>43374</v>
      </c>
      <c r="D1165" t="s">
        <v>3</v>
      </c>
      <c r="E1165">
        <v>4</v>
      </c>
      <c r="F1165" t="s">
        <v>42</v>
      </c>
      <c r="G1165">
        <v>8</v>
      </c>
      <c r="H1165" s="2">
        <v>1627677.2300000002</v>
      </c>
      <c r="I1165">
        <v>2005</v>
      </c>
      <c r="J1165" t="s">
        <v>32</v>
      </c>
    </row>
    <row r="1166" spans="1:10" hidden="1" x14ac:dyDescent="0.25">
      <c r="A1166" t="s">
        <v>57</v>
      </c>
      <c r="B1166" t="s">
        <v>28</v>
      </c>
      <c r="C1166" s="1">
        <v>43374</v>
      </c>
      <c r="D1166" t="s">
        <v>3</v>
      </c>
      <c r="E1166">
        <v>4</v>
      </c>
      <c r="F1166" t="s">
        <v>40</v>
      </c>
      <c r="G1166">
        <v>4</v>
      </c>
      <c r="H1166" s="2">
        <v>1341772.6366666667</v>
      </c>
      <c r="I1166">
        <v>2005</v>
      </c>
      <c r="J1166" t="s">
        <v>32</v>
      </c>
    </row>
    <row r="1167" spans="1:10" hidden="1" x14ac:dyDescent="0.25">
      <c r="A1167" t="s">
        <v>57</v>
      </c>
      <c r="B1167" t="s">
        <v>28</v>
      </c>
      <c r="C1167" s="1">
        <v>43374</v>
      </c>
      <c r="D1167" t="s">
        <v>37</v>
      </c>
      <c r="E1167">
        <v>2</v>
      </c>
      <c r="F1167" t="s">
        <v>53</v>
      </c>
      <c r="G1167">
        <v>14</v>
      </c>
      <c r="H1167" s="2">
        <v>9089119.4049999993</v>
      </c>
      <c r="I1167">
        <v>2005</v>
      </c>
      <c r="J1167" t="s">
        <v>32</v>
      </c>
    </row>
    <row r="1168" spans="1:10" hidden="1" x14ac:dyDescent="0.25">
      <c r="A1168" t="s">
        <v>57</v>
      </c>
      <c r="B1168" t="s">
        <v>28</v>
      </c>
      <c r="C1168" s="1">
        <v>43374</v>
      </c>
      <c r="D1168" t="s">
        <v>37</v>
      </c>
      <c r="E1168">
        <v>2</v>
      </c>
      <c r="F1168" t="s">
        <v>52</v>
      </c>
      <c r="G1168">
        <v>9</v>
      </c>
      <c r="H1168" s="2">
        <v>1904166.04999997</v>
      </c>
      <c r="I1168">
        <v>2005</v>
      </c>
      <c r="J1168" t="s">
        <v>32</v>
      </c>
    </row>
    <row r="1169" spans="1:10" hidden="1" x14ac:dyDescent="0.25">
      <c r="A1169" t="s">
        <v>57</v>
      </c>
      <c r="B1169" t="s">
        <v>28</v>
      </c>
      <c r="C1169" s="1">
        <v>43374</v>
      </c>
      <c r="D1169" t="s">
        <v>12</v>
      </c>
      <c r="E1169">
        <v>3</v>
      </c>
      <c r="F1169" t="s">
        <v>44</v>
      </c>
      <c r="G1169">
        <v>2</v>
      </c>
      <c r="H1169" s="2">
        <v>951129.73646554665</v>
      </c>
      <c r="I1169">
        <v>2005</v>
      </c>
      <c r="J1169" t="s">
        <v>32</v>
      </c>
    </row>
    <row r="1170" spans="1:10" hidden="1" x14ac:dyDescent="0.25">
      <c r="A1170" t="s">
        <v>57</v>
      </c>
      <c r="B1170" t="s">
        <v>28</v>
      </c>
      <c r="C1170" s="1">
        <v>43374</v>
      </c>
      <c r="D1170" t="s">
        <v>12</v>
      </c>
      <c r="E1170">
        <v>3</v>
      </c>
      <c r="F1170" t="s">
        <v>47</v>
      </c>
      <c r="G1170">
        <v>10</v>
      </c>
      <c r="H1170" s="2">
        <v>69098.296666667331</v>
      </c>
      <c r="I1170">
        <v>2005</v>
      </c>
      <c r="J1170" t="s">
        <v>32</v>
      </c>
    </row>
    <row r="1171" spans="1:10" hidden="1" x14ac:dyDescent="0.25">
      <c r="A1171" t="s">
        <v>57</v>
      </c>
      <c r="B1171" t="s">
        <v>28</v>
      </c>
      <c r="C1171" s="1">
        <v>43374</v>
      </c>
      <c r="D1171" t="s">
        <v>12</v>
      </c>
      <c r="E1171">
        <v>3</v>
      </c>
      <c r="F1171" t="s">
        <v>50</v>
      </c>
      <c r="G1171">
        <v>12</v>
      </c>
      <c r="H1171" s="2">
        <v>144619.746666666</v>
      </c>
      <c r="I1171">
        <v>2005</v>
      </c>
      <c r="J1171" t="s">
        <v>32</v>
      </c>
    </row>
    <row r="1172" spans="1:10" hidden="1" x14ac:dyDescent="0.25">
      <c r="A1172" t="s">
        <v>57</v>
      </c>
      <c r="B1172" t="s">
        <v>28</v>
      </c>
      <c r="C1172" s="1">
        <v>43374</v>
      </c>
      <c r="D1172" t="s">
        <v>12</v>
      </c>
      <c r="E1172">
        <v>3</v>
      </c>
      <c r="F1172" t="s">
        <v>45</v>
      </c>
      <c r="G1172">
        <v>7</v>
      </c>
      <c r="H1172" s="2">
        <v>40397.886666666665</v>
      </c>
      <c r="I1172">
        <v>2005</v>
      </c>
      <c r="J1172" t="s">
        <v>32</v>
      </c>
    </row>
    <row r="1173" spans="1:10" hidden="1" x14ac:dyDescent="0.25">
      <c r="A1173" t="s">
        <v>57</v>
      </c>
      <c r="B1173" t="s">
        <v>28</v>
      </c>
      <c r="C1173" s="1">
        <v>43374</v>
      </c>
      <c r="D1173" t="s">
        <v>17</v>
      </c>
      <c r="E1173">
        <v>6</v>
      </c>
      <c r="F1173" t="s">
        <v>51</v>
      </c>
      <c r="G1173">
        <v>11</v>
      </c>
      <c r="H1173" s="2">
        <v>2469447.71</v>
      </c>
      <c r="I1173">
        <v>2005</v>
      </c>
      <c r="J1173" t="s">
        <v>32</v>
      </c>
    </row>
    <row r="1174" spans="1:10" hidden="1" x14ac:dyDescent="0.25">
      <c r="A1174" t="s">
        <v>57</v>
      </c>
      <c r="B1174" t="s">
        <v>28</v>
      </c>
      <c r="C1174" s="1">
        <v>43374</v>
      </c>
      <c r="D1174" t="s">
        <v>17</v>
      </c>
      <c r="E1174">
        <v>6</v>
      </c>
      <c r="F1174" t="s">
        <v>48</v>
      </c>
      <c r="G1174">
        <v>1</v>
      </c>
      <c r="H1174" s="2">
        <v>1765161.4000000001</v>
      </c>
      <c r="I1174">
        <v>2005</v>
      </c>
      <c r="J1174" t="s">
        <v>32</v>
      </c>
    </row>
    <row r="1175" spans="1:10" hidden="1" x14ac:dyDescent="0.25">
      <c r="A1175" t="s">
        <v>57</v>
      </c>
      <c r="B1175" t="s">
        <v>28</v>
      </c>
      <c r="C1175" s="1">
        <v>43374</v>
      </c>
      <c r="D1175" t="s">
        <v>17</v>
      </c>
      <c r="E1175">
        <v>6</v>
      </c>
      <c r="F1175" t="s">
        <v>49</v>
      </c>
      <c r="G1175">
        <v>3</v>
      </c>
      <c r="H1175" s="2">
        <v>42918.303333333337</v>
      </c>
      <c r="I1175">
        <v>2005</v>
      </c>
      <c r="J1175" t="s">
        <v>32</v>
      </c>
    </row>
    <row r="1176" spans="1:10" hidden="1" x14ac:dyDescent="0.25">
      <c r="A1176" t="s">
        <v>57</v>
      </c>
      <c r="B1176" t="s">
        <v>28</v>
      </c>
      <c r="C1176" s="1">
        <v>43374</v>
      </c>
      <c r="D1176" t="s">
        <v>36</v>
      </c>
      <c r="E1176">
        <v>7</v>
      </c>
      <c r="F1176" t="s">
        <v>46</v>
      </c>
      <c r="G1176">
        <v>13</v>
      </c>
      <c r="H1176" s="2">
        <v>5402771.6200143332</v>
      </c>
      <c r="I1176">
        <v>2005</v>
      </c>
      <c r="J1176" t="s">
        <v>32</v>
      </c>
    </row>
    <row r="1177" spans="1:10" hidden="1" x14ac:dyDescent="0.25">
      <c r="A1177" t="s">
        <v>57</v>
      </c>
      <c r="B1177" t="s">
        <v>28</v>
      </c>
      <c r="C1177" s="1">
        <v>43374</v>
      </c>
      <c r="D1177" t="s">
        <v>9</v>
      </c>
      <c r="E1177">
        <v>1</v>
      </c>
      <c r="F1177" t="s">
        <v>43</v>
      </c>
      <c r="G1177">
        <v>5</v>
      </c>
      <c r="H1177" s="2">
        <v>5142405.9766699998</v>
      </c>
      <c r="I1177">
        <v>2005</v>
      </c>
      <c r="J1177" t="s">
        <v>32</v>
      </c>
    </row>
    <row r="1178" spans="1:10" hidden="1" x14ac:dyDescent="0.25">
      <c r="A1178" t="s">
        <v>56</v>
      </c>
      <c r="B1178" t="s">
        <v>28</v>
      </c>
      <c r="C1178" s="1">
        <v>43374</v>
      </c>
      <c r="D1178" t="s">
        <v>3</v>
      </c>
      <c r="E1178">
        <v>4</v>
      </c>
      <c r="F1178" t="s">
        <v>41</v>
      </c>
      <c r="G1178">
        <v>6</v>
      </c>
      <c r="H1178" s="2">
        <v>814.33333333333337</v>
      </c>
      <c r="I1178">
        <v>5003</v>
      </c>
      <c r="J1178" t="s">
        <v>33</v>
      </c>
    </row>
    <row r="1179" spans="1:10" hidden="1" x14ac:dyDescent="0.25">
      <c r="A1179" t="s">
        <v>56</v>
      </c>
      <c r="B1179" t="s">
        <v>28</v>
      </c>
      <c r="C1179" s="1">
        <v>43374</v>
      </c>
      <c r="D1179" t="s">
        <v>3</v>
      </c>
      <c r="E1179">
        <v>4</v>
      </c>
      <c r="F1179" t="s">
        <v>42</v>
      </c>
      <c r="G1179">
        <v>8</v>
      </c>
      <c r="H1179" s="2">
        <v>129.37266981028333</v>
      </c>
      <c r="I1179">
        <v>5003</v>
      </c>
      <c r="J1179" t="s">
        <v>33</v>
      </c>
    </row>
    <row r="1180" spans="1:10" hidden="1" x14ac:dyDescent="0.25">
      <c r="A1180" t="s">
        <v>56</v>
      </c>
      <c r="B1180" t="s">
        <v>28</v>
      </c>
      <c r="C1180" s="1">
        <v>43374</v>
      </c>
      <c r="D1180" t="s">
        <v>3</v>
      </c>
      <c r="E1180">
        <v>4</v>
      </c>
      <c r="F1180" t="s">
        <v>40</v>
      </c>
      <c r="G1180">
        <v>4</v>
      </c>
      <c r="H1180" s="2">
        <v>0</v>
      </c>
      <c r="I1180">
        <v>5003</v>
      </c>
      <c r="J1180" t="s">
        <v>33</v>
      </c>
    </row>
    <row r="1181" spans="1:10" hidden="1" x14ac:dyDescent="0.25">
      <c r="A1181" t="s">
        <v>56</v>
      </c>
      <c r="B1181" t="s">
        <v>28</v>
      </c>
      <c r="C1181" s="1">
        <v>43374</v>
      </c>
      <c r="D1181" t="s">
        <v>37</v>
      </c>
      <c r="E1181">
        <v>2</v>
      </c>
      <c r="F1181" t="s">
        <v>53</v>
      </c>
      <c r="G1181">
        <v>14</v>
      </c>
      <c r="H1181" s="2">
        <v>0</v>
      </c>
      <c r="I1181">
        <v>5003</v>
      </c>
      <c r="J1181" t="s">
        <v>33</v>
      </c>
    </row>
    <row r="1182" spans="1:10" hidden="1" x14ac:dyDescent="0.25">
      <c r="A1182" t="s">
        <v>56</v>
      </c>
      <c r="B1182" t="s">
        <v>28</v>
      </c>
      <c r="C1182" s="1">
        <v>43374</v>
      </c>
      <c r="D1182" t="s">
        <v>37</v>
      </c>
      <c r="E1182">
        <v>2</v>
      </c>
      <c r="F1182" t="s">
        <v>52</v>
      </c>
      <c r="G1182">
        <v>9</v>
      </c>
      <c r="H1182" s="2">
        <v>0</v>
      </c>
      <c r="I1182">
        <v>5003</v>
      </c>
      <c r="J1182" t="s">
        <v>33</v>
      </c>
    </row>
    <row r="1183" spans="1:10" hidden="1" x14ac:dyDescent="0.25">
      <c r="A1183" t="s">
        <v>56</v>
      </c>
      <c r="B1183" t="s">
        <v>28</v>
      </c>
      <c r="C1183" s="1">
        <v>43374</v>
      </c>
      <c r="D1183" t="s">
        <v>12</v>
      </c>
      <c r="E1183">
        <v>3</v>
      </c>
      <c r="F1183" t="s">
        <v>44</v>
      </c>
      <c r="G1183">
        <v>2</v>
      </c>
      <c r="H1183" s="2">
        <v>0</v>
      </c>
      <c r="I1183">
        <v>5003</v>
      </c>
      <c r="J1183" t="s">
        <v>33</v>
      </c>
    </row>
    <row r="1184" spans="1:10" hidden="1" x14ac:dyDescent="0.25">
      <c r="A1184" t="s">
        <v>56</v>
      </c>
      <c r="B1184" t="s">
        <v>28</v>
      </c>
      <c r="C1184" s="1">
        <v>43374</v>
      </c>
      <c r="D1184" t="s">
        <v>12</v>
      </c>
      <c r="E1184">
        <v>3</v>
      </c>
      <c r="F1184" t="s">
        <v>47</v>
      </c>
      <c r="G1184">
        <v>10</v>
      </c>
      <c r="H1184" s="2">
        <v>0</v>
      </c>
      <c r="I1184">
        <v>5003</v>
      </c>
      <c r="J1184" t="s">
        <v>33</v>
      </c>
    </row>
    <row r="1185" spans="1:10" hidden="1" x14ac:dyDescent="0.25">
      <c r="A1185" t="s">
        <v>56</v>
      </c>
      <c r="B1185" t="s">
        <v>28</v>
      </c>
      <c r="C1185" s="1">
        <v>43374</v>
      </c>
      <c r="D1185" t="s">
        <v>12</v>
      </c>
      <c r="E1185">
        <v>3</v>
      </c>
      <c r="F1185" t="s">
        <v>50</v>
      </c>
      <c r="G1185">
        <v>12</v>
      </c>
      <c r="H1185" s="2">
        <v>0</v>
      </c>
      <c r="I1185">
        <v>5003</v>
      </c>
      <c r="J1185" t="s">
        <v>33</v>
      </c>
    </row>
    <row r="1186" spans="1:10" hidden="1" x14ac:dyDescent="0.25">
      <c r="A1186" t="s">
        <v>56</v>
      </c>
      <c r="B1186" t="s">
        <v>28</v>
      </c>
      <c r="C1186" s="1">
        <v>43374</v>
      </c>
      <c r="D1186" t="s">
        <v>12</v>
      </c>
      <c r="E1186">
        <v>3</v>
      </c>
      <c r="F1186" t="s">
        <v>45</v>
      </c>
      <c r="G1186">
        <v>7</v>
      </c>
      <c r="H1186" s="2">
        <v>0</v>
      </c>
      <c r="I1186">
        <v>5003</v>
      </c>
      <c r="J1186" t="s">
        <v>33</v>
      </c>
    </row>
    <row r="1187" spans="1:10" hidden="1" x14ac:dyDescent="0.25">
      <c r="A1187" t="s">
        <v>56</v>
      </c>
      <c r="B1187" t="s">
        <v>28</v>
      </c>
      <c r="C1187" s="1">
        <v>43374</v>
      </c>
      <c r="D1187" t="s">
        <v>17</v>
      </c>
      <c r="E1187">
        <v>6</v>
      </c>
      <c r="F1187" t="s">
        <v>51</v>
      </c>
      <c r="G1187">
        <v>11</v>
      </c>
      <c r="H1187" s="2">
        <v>115.34716295899334</v>
      </c>
      <c r="I1187">
        <v>5003</v>
      </c>
      <c r="J1187" t="s">
        <v>33</v>
      </c>
    </row>
    <row r="1188" spans="1:10" hidden="1" x14ac:dyDescent="0.25">
      <c r="A1188" t="s">
        <v>56</v>
      </c>
      <c r="B1188" t="s">
        <v>28</v>
      </c>
      <c r="C1188" s="1">
        <v>43374</v>
      </c>
      <c r="D1188" t="s">
        <v>17</v>
      </c>
      <c r="E1188">
        <v>6</v>
      </c>
      <c r="F1188" t="s">
        <v>48</v>
      </c>
      <c r="G1188">
        <v>1</v>
      </c>
      <c r="H1188" s="2">
        <v>0</v>
      </c>
      <c r="I1188">
        <v>5003</v>
      </c>
      <c r="J1188" t="s">
        <v>33</v>
      </c>
    </row>
    <row r="1189" spans="1:10" hidden="1" x14ac:dyDescent="0.25">
      <c r="A1189" t="s">
        <v>56</v>
      </c>
      <c r="B1189" t="s">
        <v>28</v>
      </c>
      <c r="C1189" s="1">
        <v>43374</v>
      </c>
      <c r="D1189" t="s">
        <v>17</v>
      </c>
      <c r="E1189">
        <v>6</v>
      </c>
      <c r="F1189" t="s">
        <v>49</v>
      </c>
      <c r="G1189">
        <v>3</v>
      </c>
      <c r="H1189" s="2">
        <v>0</v>
      </c>
      <c r="I1189">
        <v>5003</v>
      </c>
      <c r="J1189" t="s">
        <v>33</v>
      </c>
    </row>
    <row r="1190" spans="1:10" hidden="1" x14ac:dyDescent="0.25">
      <c r="A1190" t="s">
        <v>56</v>
      </c>
      <c r="B1190" t="s">
        <v>28</v>
      </c>
      <c r="C1190" s="1">
        <v>43374</v>
      </c>
      <c r="D1190" t="s">
        <v>36</v>
      </c>
      <c r="E1190">
        <v>7</v>
      </c>
      <c r="F1190" t="s">
        <v>46</v>
      </c>
      <c r="G1190">
        <v>13</v>
      </c>
      <c r="H1190" s="2">
        <v>75.486000000000004</v>
      </c>
      <c r="I1190">
        <v>5003</v>
      </c>
      <c r="J1190" t="s">
        <v>33</v>
      </c>
    </row>
    <row r="1191" spans="1:10" hidden="1" x14ac:dyDescent="0.25">
      <c r="A1191" t="s">
        <v>56</v>
      </c>
      <c r="B1191" t="s">
        <v>28</v>
      </c>
      <c r="C1191" s="1">
        <v>43374</v>
      </c>
      <c r="D1191" t="s">
        <v>9</v>
      </c>
      <c r="E1191">
        <v>1</v>
      </c>
      <c r="F1191" t="s">
        <v>43</v>
      </c>
      <c r="G1191">
        <v>5</v>
      </c>
      <c r="H1191" s="2">
        <v>1123</v>
      </c>
      <c r="I1191">
        <v>5003</v>
      </c>
      <c r="J1191" t="s">
        <v>33</v>
      </c>
    </row>
    <row r="1192" spans="1:10" hidden="1" x14ac:dyDescent="0.25">
      <c r="A1192" t="s">
        <v>54</v>
      </c>
      <c r="B1192" t="s">
        <v>28</v>
      </c>
      <c r="C1192" s="1">
        <v>43405</v>
      </c>
      <c r="D1192" t="s">
        <v>3</v>
      </c>
      <c r="E1192">
        <v>4</v>
      </c>
      <c r="F1192" t="s">
        <v>41</v>
      </c>
      <c r="G1192">
        <v>6</v>
      </c>
      <c r="H1192" s="2">
        <v>1053</v>
      </c>
      <c r="I1192">
        <v>5001</v>
      </c>
      <c r="J1192" t="s">
        <v>33</v>
      </c>
    </row>
    <row r="1193" spans="1:10" hidden="1" x14ac:dyDescent="0.25">
      <c r="A1193" t="s">
        <v>54</v>
      </c>
      <c r="B1193" t="s">
        <v>28</v>
      </c>
      <c r="C1193" s="1">
        <v>43405</v>
      </c>
      <c r="D1193" t="s">
        <v>3</v>
      </c>
      <c r="E1193">
        <v>4</v>
      </c>
      <c r="F1193" t="s">
        <v>42</v>
      </c>
      <c r="G1193">
        <v>8</v>
      </c>
      <c r="H1193" s="2">
        <v>1002.4200688961</v>
      </c>
      <c r="I1193">
        <v>5001</v>
      </c>
      <c r="J1193" t="s">
        <v>33</v>
      </c>
    </row>
    <row r="1194" spans="1:10" hidden="1" x14ac:dyDescent="0.25">
      <c r="A1194" t="s">
        <v>54</v>
      </c>
      <c r="B1194" t="s">
        <v>28</v>
      </c>
      <c r="C1194" s="1">
        <v>43405</v>
      </c>
      <c r="D1194" t="s">
        <v>3</v>
      </c>
      <c r="E1194">
        <v>4</v>
      </c>
      <c r="F1194" t="s">
        <v>40</v>
      </c>
      <c r="G1194">
        <v>4</v>
      </c>
      <c r="H1194" s="2">
        <v>0</v>
      </c>
      <c r="I1194">
        <v>5001</v>
      </c>
      <c r="J1194" t="s">
        <v>33</v>
      </c>
    </row>
    <row r="1195" spans="1:10" hidden="1" x14ac:dyDescent="0.25">
      <c r="A1195" t="s">
        <v>54</v>
      </c>
      <c r="B1195" t="s">
        <v>28</v>
      </c>
      <c r="C1195" s="1">
        <v>43405</v>
      </c>
      <c r="D1195" t="s">
        <v>37</v>
      </c>
      <c r="E1195">
        <v>2</v>
      </c>
      <c r="F1195" t="s">
        <v>53</v>
      </c>
      <c r="G1195">
        <v>14</v>
      </c>
      <c r="H1195" s="2">
        <v>7824.2347715626665</v>
      </c>
      <c r="I1195">
        <v>5001</v>
      </c>
      <c r="J1195" t="s">
        <v>33</v>
      </c>
    </row>
    <row r="1196" spans="1:10" hidden="1" x14ac:dyDescent="0.25">
      <c r="A1196" t="s">
        <v>54</v>
      </c>
      <c r="B1196" t="s">
        <v>28</v>
      </c>
      <c r="C1196" s="1">
        <v>43405</v>
      </c>
      <c r="D1196" t="s">
        <v>37</v>
      </c>
      <c r="E1196">
        <v>2</v>
      </c>
      <c r="F1196" t="s">
        <v>52</v>
      </c>
      <c r="G1196">
        <v>9</v>
      </c>
      <c r="H1196" s="2">
        <v>7971.9608438789992</v>
      </c>
      <c r="I1196">
        <v>5001</v>
      </c>
      <c r="J1196" t="s">
        <v>33</v>
      </c>
    </row>
    <row r="1197" spans="1:10" hidden="1" x14ac:dyDescent="0.25">
      <c r="A1197" t="s">
        <v>54</v>
      </c>
      <c r="B1197" t="s">
        <v>28</v>
      </c>
      <c r="C1197" s="1">
        <v>43405</v>
      </c>
      <c r="D1197" t="s">
        <v>12</v>
      </c>
      <c r="E1197">
        <v>3</v>
      </c>
      <c r="F1197" t="s">
        <v>44</v>
      </c>
      <c r="G1197">
        <v>2</v>
      </c>
      <c r="H1197" s="2">
        <v>0</v>
      </c>
      <c r="I1197">
        <v>5001</v>
      </c>
      <c r="J1197" t="s">
        <v>33</v>
      </c>
    </row>
    <row r="1198" spans="1:10" hidden="1" x14ac:dyDescent="0.25">
      <c r="A1198" t="s">
        <v>54</v>
      </c>
      <c r="B1198" t="s">
        <v>28</v>
      </c>
      <c r="C1198" s="1">
        <v>43405</v>
      </c>
      <c r="D1198" t="s">
        <v>12</v>
      </c>
      <c r="E1198">
        <v>3</v>
      </c>
      <c r="F1198" t="s">
        <v>47</v>
      </c>
      <c r="G1198">
        <v>10</v>
      </c>
      <c r="H1198" s="2">
        <v>0</v>
      </c>
      <c r="I1198">
        <v>5001</v>
      </c>
      <c r="J1198" t="s">
        <v>33</v>
      </c>
    </row>
    <row r="1199" spans="1:10" hidden="1" x14ac:dyDescent="0.25">
      <c r="A1199" t="s">
        <v>54</v>
      </c>
      <c r="B1199" t="s">
        <v>28</v>
      </c>
      <c r="C1199" s="1">
        <v>43405</v>
      </c>
      <c r="D1199" t="s">
        <v>12</v>
      </c>
      <c r="E1199">
        <v>3</v>
      </c>
      <c r="F1199" t="s">
        <v>50</v>
      </c>
      <c r="G1199">
        <v>12</v>
      </c>
      <c r="H1199" s="2">
        <v>0</v>
      </c>
      <c r="I1199">
        <v>5001</v>
      </c>
      <c r="J1199" t="s">
        <v>33</v>
      </c>
    </row>
    <row r="1200" spans="1:10" hidden="1" x14ac:dyDescent="0.25">
      <c r="A1200" t="s">
        <v>54</v>
      </c>
      <c r="B1200" t="s">
        <v>28</v>
      </c>
      <c r="C1200" s="1">
        <v>43405</v>
      </c>
      <c r="D1200" t="s">
        <v>12</v>
      </c>
      <c r="E1200">
        <v>3</v>
      </c>
      <c r="F1200" t="s">
        <v>45</v>
      </c>
      <c r="G1200">
        <v>7</v>
      </c>
      <c r="H1200" s="2">
        <v>0</v>
      </c>
      <c r="I1200">
        <v>5001</v>
      </c>
      <c r="J1200" t="s">
        <v>33</v>
      </c>
    </row>
    <row r="1201" spans="1:10" hidden="1" x14ac:dyDescent="0.25">
      <c r="A1201" t="s">
        <v>54</v>
      </c>
      <c r="B1201" t="s">
        <v>28</v>
      </c>
      <c r="C1201" s="1">
        <v>43405</v>
      </c>
      <c r="D1201" t="s">
        <v>17</v>
      </c>
      <c r="E1201">
        <v>6</v>
      </c>
      <c r="F1201" t="s">
        <v>51</v>
      </c>
      <c r="G1201">
        <v>11</v>
      </c>
      <c r="H1201" s="2">
        <v>728.63168617506665</v>
      </c>
      <c r="I1201">
        <v>5001</v>
      </c>
      <c r="J1201" t="s">
        <v>33</v>
      </c>
    </row>
    <row r="1202" spans="1:10" hidden="1" x14ac:dyDescent="0.25">
      <c r="A1202" t="s">
        <v>54</v>
      </c>
      <c r="B1202" t="s">
        <v>28</v>
      </c>
      <c r="C1202" s="1">
        <v>43405</v>
      </c>
      <c r="D1202" t="s">
        <v>17</v>
      </c>
      <c r="E1202">
        <v>6</v>
      </c>
      <c r="F1202" t="s">
        <v>48</v>
      </c>
      <c r="G1202">
        <v>1</v>
      </c>
      <c r="H1202" s="2">
        <v>396</v>
      </c>
      <c r="I1202">
        <v>5001</v>
      </c>
      <c r="J1202" t="s">
        <v>33</v>
      </c>
    </row>
    <row r="1203" spans="1:10" hidden="1" x14ac:dyDescent="0.25">
      <c r="A1203" t="s">
        <v>54</v>
      </c>
      <c r="B1203" t="s">
        <v>28</v>
      </c>
      <c r="C1203" s="1">
        <v>43405</v>
      </c>
      <c r="D1203" t="s">
        <v>17</v>
      </c>
      <c r="E1203">
        <v>6</v>
      </c>
      <c r="F1203" t="s">
        <v>49</v>
      </c>
      <c r="G1203">
        <v>3</v>
      </c>
      <c r="H1203" s="2">
        <v>1429.9552631246333</v>
      </c>
      <c r="I1203">
        <v>5001</v>
      </c>
      <c r="J1203" t="s">
        <v>33</v>
      </c>
    </row>
    <row r="1204" spans="1:10" hidden="1" x14ac:dyDescent="0.25">
      <c r="A1204" t="s">
        <v>54</v>
      </c>
      <c r="B1204" t="s">
        <v>28</v>
      </c>
      <c r="C1204" s="1">
        <v>43405</v>
      </c>
      <c r="D1204" t="s">
        <v>36</v>
      </c>
      <c r="E1204">
        <v>7</v>
      </c>
      <c r="F1204" t="s">
        <v>46</v>
      </c>
      <c r="G1204">
        <v>13</v>
      </c>
      <c r="H1204" s="2">
        <v>6695.6126666666669</v>
      </c>
      <c r="I1204">
        <v>5001</v>
      </c>
      <c r="J1204" t="s">
        <v>33</v>
      </c>
    </row>
    <row r="1205" spans="1:10" hidden="1" x14ac:dyDescent="0.25">
      <c r="A1205" t="s">
        <v>54</v>
      </c>
      <c r="B1205" t="s">
        <v>28</v>
      </c>
      <c r="C1205" s="1">
        <v>43405</v>
      </c>
      <c r="D1205" t="s">
        <v>9</v>
      </c>
      <c r="E1205">
        <v>1</v>
      </c>
      <c r="F1205" t="s">
        <v>43</v>
      </c>
      <c r="G1205">
        <v>5</v>
      </c>
      <c r="H1205" s="2">
        <v>5446</v>
      </c>
      <c r="I1205">
        <v>5001</v>
      </c>
      <c r="J1205" t="s">
        <v>33</v>
      </c>
    </row>
    <row r="1206" spans="1:10" hidden="1" x14ac:dyDescent="0.25">
      <c r="A1206" t="s">
        <v>5</v>
      </c>
      <c r="B1206" t="s">
        <v>28</v>
      </c>
      <c r="C1206" s="1">
        <v>43405</v>
      </c>
      <c r="D1206" t="s">
        <v>3</v>
      </c>
      <c r="E1206">
        <v>4</v>
      </c>
      <c r="F1206" t="s">
        <v>41</v>
      </c>
      <c r="G1206">
        <v>6</v>
      </c>
      <c r="H1206" s="2">
        <v>667062.50333333004</v>
      </c>
      <c r="I1206">
        <v>1003</v>
      </c>
      <c r="J1206" t="s">
        <v>32</v>
      </c>
    </row>
    <row r="1207" spans="1:10" hidden="1" x14ac:dyDescent="0.25">
      <c r="A1207" t="s">
        <v>5</v>
      </c>
      <c r="B1207" t="s">
        <v>28</v>
      </c>
      <c r="C1207" s="1">
        <v>43405</v>
      </c>
      <c r="D1207" t="s">
        <v>3</v>
      </c>
      <c r="E1207">
        <v>4</v>
      </c>
      <c r="F1207" t="s">
        <v>42</v>
      </c>
      <c r="G1207">
        <v>8</v>
      </c>
      <c r="H1207" s="2">
        <v>-753739.74436666339</v>
      </c>
      <c r="I1207">
        <v>1003</v>
      </c>
      <c r="J1207" t="s">
        <v>32</v>
      </c>
    </row>
    <row r="1208" spans="1:10" hidden="1" x14ac:dyDescent="0.25">
      <c r="A1208" t="s">
        <v>5</v>
      </c>
      <c r="B1208" t="s">
        <v>28</v>
      </c>
      <c r="C1208" s="1">
        <v>43405</v>
      </c>
      <c r="D1208" t="s">
        <v>3</v>
      </c>
      <c r="E1208">
        <v>4</v>
      </c>
      <c r="F1208" t="s">
        <v>40</v>
      </c>
      <c r="G1208">
        <v>4</v>
      </c>
      <c r="H1208" s="2">
        <v>291800.96686670667</v>
      </c>
      <c r="I1208">
        <v>1003</v>
      </c>
      <c r="J1208" t="s">
        <v>32</v>
      </c>
    </row>
    <row r="1209" spans="1:10" hidden="1" x14ac:dyDescent="0.25">
      <c r="A1209" t="s">
        <v>5</v>
      </c>
      <c r="B1209" t="s">
        <v>28</v>
      </c>
      <c r="C1209" s="1">
        <v>43405</v>
      </c>
      <c r="D1209" t="s">
        <v>37</v>
      </c>
      <c r="E1209">
        <v>2</v>
      </c>
      <c r="F1209" t="s">
        <v>53</v>
      </c>
      <c r="G1209">
        <v>14</v>
      </c>
      <c r="H1209" s="2">
        <v>7320609.5997887999</v>
      </c>
      <c r="I1209">
        <v>1003</v>
      </c>
      <c r="J1209" t="s">
        <v>32</v>
      </c>
    </row>
    <row r="1210" spans="1:10" hidden="1" x14ac:dyDescent="0.25">
      <c r="A1210" t="s">
        <v>5</v>
      </c>
      <c r="B1210" t="s">
        <v>28</v>
      </c>
      <c r="C1210" s="1">
        <v>43405</v>
      </c>
      <c r="D1210" t="s">
        <v>37</v>
      </c>
      <c r="E1210">
        <v>2</v>
      </c>
      <c r="F1210" t="s">
        <v>52</v>
      </c>
      <c r="G1210">
        <v>9</v>
      </c>
      <c r="H1210" s="2">
        <v>5883806.4433333324</v>
      </c>
      <c r="I1210">
        <v>1003</v>
      </c>
      <c r="J1210" t="s">
        <v>32</v>
      </c>
    </row>
    <row r="1211" spans="1:10" hidden="1" x14ac:dyDescent="0.25">
      <c r="A1211" t="s">
        <v>5</v>
      </c>
      <c r="B1211" t="s">
        <v>28</v>
      </c>
      <c r="C1211" s="1">
        <v>43405</v>
      </c>
      <c r="D1211" t="s">
        <v>12</v>
      </c>
      <c r="E1211">
        <v>3</v>
      </c>
      <c r="F1211" t="s">
        <v>44</v>
      </c>
      <c r="G1211">
        <v>2</v>
      </c>
      <c r="H1211" s="2">
        <v>872613.60376106331</v>
      </c>
      <c r="I1211">
        <v>1003</v>
      </c>
      <c r="J1211" t="s">
        <v>32</v>
      </c>
    </row>
    <row r="1212" spans="1:10" hidden="1" x14ac:dyDescent="0.25">
      <c r="A1212" t="s">
        <v>5</v>
      </c>
      <c r="B1212" t="s">
        <v>28</v>
      </c>
      <c r="C1212" s="1">
        <v>43405</v>
      </c>
      <c r="D1212" t="s">
        <v>12</v>
      </c>
      <c r="E1212">
        <v>3</v>
      </c>
      <c r="F1212" t="s">
        <v>47</v>
      </c>
      <c r="G1212">
        <v>10</v>
      </c>
      <c r="H1212" s="2">
        <v>-1215063.9095500268</v>
      </c>
      <c r="I1212">
        <v>1003</v>
      </c>
      <c r="J1212" t="s">
        <v>32</v>
      </c>
    </row>
    <row r="1213" spans="1:10" hidden="1" x14ac:dyDescent="0.25">
      <c r="A1213" t="s">
        <v>5</v>
      </c>
      <c r="B1213" t="s">
        <v>28</v>
      </c>
      <c r="C1213" s="1">
        <v>43405</v>
      </c>
      <c r="D1213" t="s">
        <v>12</v>
      </c>
      <c r="E1213">
        <v>3</v>
      </c>
      <c r="F1213" t="s">
        <v>50</v>
      </c>
      <c r="G1213">
        <v>12</v>
      </c>
      <c r="H1213" s="2">
        <v>577525.1970904934</v>
      </c>
      <c r="I1213">
        <v>1003</v>
      </c>
      <c r="J1213" t="s">
        <v>32</v>
      </c>
    </row>
    <row r="1214" spans="1:10" hidden="1" x14ac:dyDescent="0.25">
      <c r="A1214" t="s">
        <v>5</v>
      </c>
      <c r="B1214" t="s">
        <v>28</v>
      </c>
      <c r="C1214" s="1">
        <v>43405</v>
      </c>
      <c r="D1214" t="s">
        <v>12</v>
      </c>
      <c r="E1214">
        <v>3</v>
      </c>
      <c r="F1214" t="s">
        <v>45</v>
      </c>
      <c r="G1214">
        <v>7</v>
      </c>
      <c r="H1214" s="2">
        <v>143872.16013598398</v>
      </c>
      <c r="I1214">
        <v>1003</v>
      </c>
      <c r="J1214" t="s">
        <v>32</v>
      </c>
    </row>
    <row r="1215" spans="1:10" hidden="1" x14ac:dyDescent="0.25">
      <c r="A1215" t="s">
        <v>5</v>
      </c>
      <c r="B1215" t="s">
        <v>28</v>
      </c>
      <c r="C1215" s="1">
        <v>43405</v>
      </c>
      <c r="D1215" t="s">
        <v>17</v>
      </c>
      <c r="E1215">
        <v>6</v>
      </c>
      <c r="F1215" t="s">
        <v>51</v>
      </c>
      <c r="G1215">
        <v>11</v>
      </c>
      <c r="H1215" s="2">
        <v>-799625.63666666672</v>
      </c>
      <c r="I1215">
        <v>1003</v>
      </c>
      <c r="J1215" t="s">
        <v>32</v>
      </c>
    </row>
    <row r="1216" spans="1:10" hidden="1" x14ac:dyDescent="0.25">
      <c r="A1216" t="s">
        <v>5</v>
      </c>
      <c r="B1216" t="s">
        <v>28</v>
      </c>
      <c r="C1216" s="1">
        <v>43405</v>
      </c>
      <c r="D1216" t="s">
        <v>17</v>
      </c>
      <c r="E1216">
        <v>6</v>
      </c>
      <c r="F1216" t="s">
        <v>48</v>
      </c>
      <c r="G1216">
        <v>1</v>
      </c>
      <c r="H1216" s="2">
        <v>-892363.58735292999</v>
      </c>
      <c r="I1216">
        <v>1003</v>
      </c>
      <c r="J1216" t="s">
        <v>32</v>
      </c>
    </row>
    <row r="1217" spans="1:10" hidden="1" x14ac:dyDescent="0.25">
      <c r="A1217" t="s">
        <v>5</v>
      </c>
      <c r="B1217" t="s">
        <v>28</v>
      </c>
      <c r="C1217" s="1">
        <v>43405</v>
      </c>
      <c r="D1217" t="s">
        <v>17</v>
      </c>
      <c r="E1217">
        <v>6</v>
      </c>
      <c r="F1217" t="s">
        <v>49</v>
      </c>
      <c r="G1217">
        <v>3</v>
      </c>
      <c r="H1217" s="2">
        <v>552319.23333334667</v>
      </c>
      <c r="I1217">
        <v>1003</v>
      </c>
      <c r="J1217" t="s">
        <v>32</v>
      </c>
    </row>
    <row r="1218" spans="1:10" hidden="1" x14ac:dyDescent="0.25">
      <c r="A1218" t="s">
        <v>5</v>
      </c>
      <c r="B1218" t="s">
        <v>28</v>
      </c>
      <c r="C1218" s="1">
        <v>43405</v>
      </c>
      <c r="D1218" t="s">
        <v>36</v>
      </c>
      <c r="E1218">
        <v>7</v>
      </c>
      <c r="F1218" t="s">
        <v>46</v>
      </c>
      <c r="G1218">
        <v>13</v>
      </c>
      <c r="H1218" s="2">
        <v>-18332727.696031734</v>
      </c>
      <c r="I1218">
        <v>1003</v>
      </c>
      <c r="J1218" t="s">
        <v>32</v>
      </c>
    </row>
    <row r="1219" spans="1:10" hidden="1" x14ac:dyDescent="0.25">
      <c r="A1219" t="s">
        <v>5</v>
      </c>
      <c r="B1219" t="s">
        <v>28</v>
      </c>
      <c r="C1219" s="1">
        <v>43405</v>
      </c>
      <c r="D1219" t="s">
        <v>9</v>
      </c>
      <c r="E1219">
        <v>1</v>
      </c>
      <c r="F1219" t="s">
        <v>43</v>
      </c>
      <c r="G1219">
        <v>5</v>
      </c>
      <c r="H1219" s="2">
        <v>14247174.5924388</v>
      </c>
      <c r="I1219">
        <v>1003</v>
      </c>
      <c r="J1219" t="s">
        <v>32</v>
      </c>
    </row>
    <row r="1220" spans="1:10" hidden="1" x14ac:dyDescent="0.25">
      <c r="A1220" t="s">
        <v>58</v>
      </c>
      <c r="B1220" t="s">
        <v>28</v>
      </c>
      <c r="C1220" s="1">
        <v>43405</v>
      </c>
      <c r="D1220" t="s">
        <v>3</v>
      </c>
      <c r="E1220">
        <v>4</v>
      </c>
      <c r="F1220" t="s">
        <v>41</v>
      </c>
      <c r="G1220">
        <v>6</v>
      </c>
      <c r="H1220" s="2">
        <v>2751029.4966666601</v>
      </c>
      <c r="I1220">
        <v>1002</v>
      </c>
      <c r="J1220" t="s">
        <v>32</v>
      </c>
    </row>
    <row r="1221" spans="1:10" hidden="1" x14ac:dyDescent="0.25">
      <c r="A1221" t="s">
        <v>58</v>
      </c>
      <c r="B1221" t="s">
        <v>28</v>
      </c>
      <c r="C1221" s="1">
        <v>43405</v>
      </c>
      <c r="D1221" t="s">
        <v>3</v>
      </c>
      <c r="E1221">
        <v>4</v>
      </c>
      <c r="F1221" t="s">
        <v>42</v>
      </c>
      <c r="G1221">
        <v>8</v>
      </c>
      <c r="H1221" s="2">
        <v>-197172.31099999699</v>
      </c>
      <c r="I1221">
        <v>1002</v>
      </c>
      <c r="J1221" t="s">
        <v>32</v>
      </c>
    </row>
    <row r="1222" spans="1:10" hidden="1" x14ac:dyDescent="0.25">
      <c r="A1222" t="s">
        <v>58</v>
      </c>
      <c r="B1222" t="s">
        <v>28</v>
      </c>
      <c r="C1222" s="1">
        <v>43405</v>
      </c>
      <c r="D1222" t="s">
        <v>3</v>
      </c>
      <c r="E1222">
        <v>4</v>
      </c>
      <c r="F1222" t="s">
        <v>40</v>
      </c>
      <c r="G1222">
        <v>4</v>
      </c>
      <c r="H1222" s="2">
        <v>538109.25000004331</v>
      </c>
      <c r="I1222">
        <v>1002</v>
      </c>
      <c r="J1222" t="s">
        <v>32</v>
      </c>
    </row>
    <row r="1223" spans="1:10" hidden="1" x14ac:dyDescent="0.25">
      <c r="A1223" t="s">
        <v>58</v>
      </c>
      <c r="B1223" t="s">
        <v>28</v>
      </c>
      <c r="C1223" s="1">
        <v>43405</v>
      </c>
      <c r="D1223" t="s">
        <v>37</v>
      </c>
      <c r="E1223">
        <v>2</v>
      </c>
      <c r="F1223" t="s">
        <v>53</v>
      </c>
      <c r="G1223">
        <v>14</v>
      </c>
      <c r="H1223" s="2">
        <v>13009090.868333332</v>
      </c>
      <c r="I1223">
        <v>1002</v>
      </c>
      <c r="J1223" t="s">
        <v>32</v>
      </c>
    </row>
    <row r="1224" spans="1:10" hidden="1" x14ac:dyDescent="0.25">
      <c r="A1224" t="s">
        <v>58</v>
      </c>
      <c r="B1224" t="s">
        <v>28</v>
      </c>
      <c r="C1224" s="1">
        <v>43405</v>
      </c>
      <c r="D1224" t="s">
        <v>37</v>
      </c>
      <c r="E1224">
        <v>2</v>
      </c>
      <c r="F1224" t="s">
        <v>52</v>
      </c>
      <c r="G1224">
        <v>9</v>
      </c>
      <c r="H1224" s="2">
        <v>6969471.6066666665</v>
      </c>
      <c r="I1224">
        <v>1002</v>
      </c>
      <c r="J1224" t="s">
        <v>32</v>
      </c>
    </row>
    <row r="1225" spans="1:10" hidden="1" x14ac:dyDescent="0.25">
      <c r="A1225" t="s">
        <v>58</v>
      </c>
      <c r="B1225" t="s">
        <v>28</v>
      </c>
      <c r="C1225" s="1">
        <v>43405</v>
      </c>
      <c r="D1225" t="s">
        <v>12</v>
      </c>
      <c r="E1225">
        <v>3</v>
      </c>
      <c r="F1225" t="s">
        <v>44</v>
      </c>
      <c r="G1225">
        <v>2</v>
      </c>
      <c r="H1225" s="2">
        <v>2108490.3439499331</v>
      </c>
      <c r="I1225">
        <v>1002</v>
      </c>
      <c r="J1225" t="s">
        <v>32</v>
      </c>
    </row>
    <row r="1226" spans="1:10" hidden="1" x14ac:dyDescent="0.25">
      <c r="A1226" t="s">
        <v>58</v>
      </c>
      <c r="B1226" t="s">
        <v>28</v>
      </c>
      <c r="C1226" s="1">
        <v>43405</v>
      </c>
      <c r="D1226" t="s">
        <v>12</v>
      </c>
      <c r="E1226">
        <v>3</v>
      </c>
      <c r="F1226" t="s">
        <v>47</v>
      </c>
      <c r="G1226">
        <v>10</v>
      </c>
      <c r="H1226" s="2">
        <v>-643265.34333334665</v>
      </c>
      <c r="I1226">
        <v>1002</v>
      </c>
      <c r="J1226" t="s">
        <v>32</v>
      </c>
    </row>
    <row r="1227" spans="1:10" hidden="1" x14ac:dyDescent="0.25">
      <c r="A1227" t="s">
        <v>58</v>
      </c>
      <c r="B1227" t="s">
        <v>28</v>
      </c>
      <c r="C1227" s="1">
        <v>43405</v>
      </c>
      <c r="D1227" t="s">
        <v>12</v>
      </c>
      <c r="E1227">
        <v>3</v>
      </c>
      <c r="F1227" t="s">
        <v>50</v>
      </c>
      <c r="G1227">
        <v>12</v>
      </c>
      <c r="H1227" s="2">
        <v>1355174.5992955966</v>
      </c>
      <c r="I1227">
        <v>1002</v>
      </c>
      <c r="J1227" t="s">
        <v>32</v>
      </c>
    </row>
    <row r="1228" spans="1:10" hidden="1" x14ac:dyDescent="0.25">
      <c r="A1228" t="s">
        <v>58</v>
      </c>
      <c r="B1228" t="s">
        <v>28</v>
      </c>
      <c r="C1228" s="1">
        <v>43405</v>
      </c>
      <c r="D1228" t="s">
        <v>12</v>
      </c>
      <c r="E1228">
        <v>3</v>
      </c>
      <c r="F1228" t="s">
        <v>45</v>
      </c>
      <c r="G1228">
        <v>7</v>
      </c>
      <c r="H1228" s="2">
        <v>283393.72010265035</v>
      </c>
      <c r="I1228">
        <v>1002</v>
      </c>
      <c r="J1228" t="s">
        <v>32</v>
      </c>
    </row>
    <row r="1229" spans="1:10" hidden="1" x14ac:dyDescent="0.25">
      <c r="A1229" t="s">
        <v>58</v>
      </c>
      <c r="B1229" t="s">
        <v>28</v>
      </c>
      <c r="C1229" s="1">
        <v>43405</v>
      </c>
      <c r="D1229" t="s">
        <v>17</v>
      </c>
      <c r="E1229">
        <v>6</v>
      </c>
      <c r="F1229" t="s">
        <v>51</v>
      </c>
      <c r="G1229">
        <v>11</v>
      </c>
      <c r="H1229" s="2">
        <v>205392.363333332</v>
      </c>
      <c r="I1229">
        <v>1002</v>
      </c>
      <c r="J1229" t="s">
        <v>32</v>
      </c>
    </row>
    <row r="1230" spans="1:10" hidden="1" x14ac:dyDescent="0.25">
      <c r="A1230" t="s">
        <v>58</v>
      </c>
      <c r="B1230" t="s">
        <v>28</v>
      </c>
      <c r="C1230" s="1">
        <v>43405</v>
      </c>
      <c r="D1230" t="s">
        <v>17</v>
      </c>
      <c r="E1230">
        <v>6</v>
      </c>
      <c r="F1230" t="s">
        <v>48</v>
      </c>
      <c r="G1230">
        <v>1</v>
      </c>
      <c r="H1230" s="2">
        <v>-369901.92068626336</v>
      </c>
      <c r="I1230">
        <v>1002</v>
      </c>
      <c r="J1230" t="s">
        <v>32</v>
      </c>
    </row>
    <row r="1231" spans="1:10" hidden="1" x14ac:dyDescent="0.25">
      <c r="A1231" t="s">
        <v>58</v>
      </c>
      <c r="B1231" t="s">
        <v>28</v>
      </c>
      <c r="C1231" s="1">
        <v>43405</v>
      </c>
      <c r="D1231" t="s">
        <v>17</v>
      </c>
      <c r="E1231">
        <v>6</v>
      </c>
      <c r="F1231" t="s">
        <v>49</v>
      </c>
      <c r="G1231">
        <v>3</v>
      </c>
      <c r="H1231" s="2">
        <v>959740.88000001002</v>
      </c>
      <c r="I1231">
        <v>1002</v>
      </c>
      <c r="J1231" t="s">
        <v>32</v>
      </c>
    </row>
    <row r="1232" spans="1:10" hidden="1" x14ac:dyDescent="0.25">
      <c r="A1232" t="s">
        <v>58</v>
      </c>
      <c r="B1232" t="s">
        <v>28</v>
      </c>
      <c r="C1232" s="1">
        <v>43405</v>
      </c>
      <c r="D1232" t="s">
        <v>36</v>
      </c>
      <c r="E1232">
        <v>7</v>
      </c>
      <c r="F1232" t="s">
        <v>46</v>
      </c>
      <c r="G1232">
        <v>13</v>
      </c>
      <c r="H1232" s="2">
        <v>5685469.8451624</v>
      </c>
      <c r="I1232">
        <v>1002</v>
      </c>
      <c r="J1232" t="s">
        <v>32</v>
      </c>
    </row>
    <row r="1233" spans="1:10" hidden="1" x14ac:dyDescent="0.25">
      <c r="A1233" t="s">
        <v>58</v>
      </c>
      <c r="B1233" t="s">
        <v>28</v>
      </c>
      <c r="C1233" s="1">
        <v>43405</v>
      </c>
      <c r="D1233" t="s">
        <v>9</v>
      </c>
      <c r="E1233">
        <v>1</v>
      </c>
      <c r="F1233" t="s">
        <v>43</v>
      </c>
      <c r="G1233">
        <v>5</v>
      </c>
      <c r="H1233" s="2">
        <v>24769520.966985766</v>
      </c>
      <c r="I1233">
        <v>1002</v>
      </c>
      <c r="J1233" t="s">
        <v>32</v>
      </c>
    </row>
    <row r="1234" spans="1:10" hidden="1" x14ac:dyDescent="0.25">
      <c r="A1234" t="s">
        <v>22</v>
      </c>
      <c r="B1234" t="s">
        <v>28</v>
      </c>
      <c r="C1234" s="1">
        <v>43405</v>
      </c>
      <c r="D1234" t="s">
        <v>3</v>
      </c>
      <c r="E1234">
        <v>4</v>
      </c>
      <c r="F1234" t="s">
        <v>41</v>
      </c>
      <c r="G1234">
        <v>6</v>
      </c>
      <c r="H1234" s="2">
        <v>1437177.8299999933</v>
      </c>
      <c r="I1234">
        <v>2003</v>
      </c>
      <c r="J1234" t="s">
        <v>32</v>
      </c>
    </row>
    <row r="1235" spans="1:10" hidden="1" x14ac:dyDescent="0.25">
      <c r="A1235" t="s">
        <v>22</v>
      </c>
      <c r="B1235" t="s">
        <v>28</v>
      </c>
      <c r="C1235" s="1">
        <v>43405</v>
      </c>
      <c r="D1235" t="s">
        <v>3</v>
      </c>
      <c r="E1235">
        <v>4</v>
      </c>
      <c r="F1235" t="s">
        <v>42</v>
      </c>
      <c r="G1235">
        <v>8</v>
      </c>
      <c r="H1235" s="2">
        <v>-1771142.4076666636</v>
      </c>
      <c r="I1235">
        <v>2003</v>
      </c>
      <c r="J1235" t="s">
        <v>32</v>
      </c>
    </row>
    <row r="1236" spans="1:10" hidden="1" x14ac:dyDescent="0.25">
      <c r="A1236" t="s">
        <v>22</v>
      </c>
      <c r="B1236" t="s">
        <v>28</v>
      </c>
      <c r="C1236" s="1">
        <v>43405</v>
      </c>
      <c r="D1236" t="s">
        <v>3</v>
      </c>
      <c r="E1236">
        <v>4</v>
      </c>
      <c r="F1236" t="s">
        <v>40</v>
      </c>
      <c r="G1236">
        <v>4</v>
      </c>
      <c r="H1236" s="2">
        <v>-822694.02333329001</v>
      </c>
      <c r="I1236">
        <v>2003</v>
      </c>
      <c r="J1236" t="s">
        <v>32</v>
      </c>
    </row>
    <row r="1237" spans="1:10" hidden="1" x14ac:dyDescent="0.25">
      <c r="A1237" t="s">
        <v>22</v>
      </c>
      <c r="B1237" t="s">
        <v>28</v>
      </c>
      <c r="C1237" s="1">
        <v>43405</v>
      </c>
      <c r="D1237" t="s">
        <v>37</v>
      </c>
      <c r="E1237">
        <v>2</v>
      </c>
      <c r="F1237" t="s">
        <v>53</v>
      </c>
      <c r="G1237">
        <v>14</v>
      </c>
      <c r="H1237" s="2">
        <v>6625804.4416666655</v>
      </c>
      <c r="I1237">
        <v>2003</v>
      </c>
      <c r="J1237" t="s">
        <v>32</v>
      </c>
    </row>
    <row r="1238" spans="1:10" hidden="1" x14ac:dyDescent="0.25">
      <c r="A1238" t="s">
        <v>22</v>
      </c>
      <c r="B1238" t="s">
        <v>28</v>
      </c>
      <c r="C1238" s="1">
        <v>43405</v>
      </c>
      <c r="D1238" t="s">
        <v>37</v>
      </c>
      <c r="E1238">
        <v>2</v>
      </c>
      <c r="F1238" t="s">
        <v>52</v>
      </c>
      <c r="G1238">
        <v>9</v>
      </c>
      <c r="H1238" s="2">
        <v>5227460.9999999665</v>
      </c>
      <c r="I1238">
        <v>2003</v>
      </c>
      <c r="J1238" t="s">
        <v>32</v>
      </c>
    </row>
    <row r="1239" spans="1:10" hidden="1" x14ac:dyDescent="0.25">
      <c r="A1239" t="s">
        <v>22</v>
      </c>
      <c r="B1239" t="s">
        <v>28</v>
      </c>
      <c r="C1239" s="1">
        <v>43405</v>
      </c>
      <c r="D1239" t="s">
        <v>12</v>
      </c>
      <c r="E1239">
        <v>3</v>
      </c>
      <c r="F1239" t="s">
        <v>44</v>
      </c>
      <c r="G1239">
        <v>2</v>
      </c>
      <c r="H1239" s="2">
        <v>457314.74238770641</v>
      </c>
      <c r="I1239">
        <v>2003</v>
      </c>
      <c r="J1239" t="s">
        <v>32</v>
      </c>
    </row>
    <row r="1240" spans="1:10" hidden="1" x14ac:dyDescent="0.25">
      <c r="A1240" t="s">
        <v>22</v>
      </c>
      <c r="B1240" t="s">
        <v>28</v>
      </c>
      <c r="C1240" s="1">
        <v>43405</v>
      </c>
      <c r="D1240" t="s">
        <v>12</v>
      </c>
      <c r="E1240">
        <v>3</v>
      </c>
      <c r="F1240" t="s">
        <v>47</v>
      </c>
      <c r="G1240">
        <v>10</v>
      </c>
      <c r="H1240" s="2">
        <v>-1929100.4900000133</v>
      </c>
      <c r="I1240">
        <v>2003</v>
      </c>
      <c r="J1240" t="s">
        <v>32</v>
      </c>
    </row>
    <row r="1241" spans="1:10" hidden="1" x14ac:dyDescent="0.25">
      <c r="A1241" t="s">
        <v>22</v>
      </c>
      <c r="B1241" t="s">
        <v>28</v>
      </c>
      <c r="C1241" s="1">
        <v>43405</v>
      </c>
      <c r="D1241" t="s">
        <v>12</v>
      </c>
      <c r="E1241">
        <v>3</v>
      </c>
      <c r="F1241" t="s">
        <v>50</v>
      </c>
      <c r="G1241">
        <v>12</v>
      </c>
      <c r="H1241" s="2">
        <v>1402884.3192955966</v>
      </c>
      <c r="I1241">
        <v>2003</v>
      </c>
      <c r="J1241" t="s">
        <v>32</v>
      </c>
    </row>
    <row r="1242" spans="1:10" hidden="1" x14ac:dyDescent="0.25">
      <c r="A1242" t="s">
        <v>22</v>
      </c>
      <c r="B1242" t="s">
        <v>28</v>
      </c>
      <c r="C1242" s="1">
        <v>43405</v>
      </c>
      <c r="D1242" t="s">
        <v>12</v>
      </c>
      <c r="E1242">
        <v>3</v>
      </c>
      <c r="F1242" t="s">
        <v>45</v>
      </c>
      <c r="G1242">
        <v>7</v>
      </c>
      <c r="H1242" s="2">
        <v>239419.45343598365</v>
      </c>
      <c r="I1242">
        <v>2003</v>
      </c>
      <c r="J1242" t="s">
        <v>32</v>
      </c>
    </row>
    <row r="1243" spans="1:10" hidden="1" x14ac:dyDescent="0.25">
      <c r="A1243" t="s">
        <v>22</v>
      </c>
      <c r="B1243" t="s">
        <v>28</v>
      </c>
      <c r="C1243" s="1">
        <v>43405</v>
      </c>
      <c r="D1243" t="s">
        <v>17</v>
      </c>
      <c r="E1243">
        <v>6</v>
      </c>
      <c r="F1243" t="s">
        <v>51</v>
      </c>
      <c r="G1243">
        <v>11</v>
      </c>
      <c r="H1243" s="2">
        <v>-2737725.3033333346</v>
      </c>
      <c r="I1243">
        <v>2003</v>
      </c>
      <c r="J1243" t="s">
        <v>32</v>
      </c>
    </row>
    <row r="1244" spans="1:10" hidden="1" x14ac:dyDescent="0.25">
      <c r="A1244" t="s">
        <v>22</v>
      </c>
      <c r="B1244" t="s">
        <v>28</v>
      </c>
      <c r="C1244" s="1">
        <v>43405</v>
      </c>
      <c r="D1244" t="s">
        <v>17</v>
      </c>
      <c r="E1244">
        <v>6</v>
      </c>
      <c r="F1244" t="s">
        <v>49</v>
      </c>
      <c r="G1244">
        <v>3</v>
      </c>
      <c r="H1244" s="2">
        <v>204497.23000000991</v>
      </c>
      <c r="I1244">
        <v>2003</v>
      </c>
      <c r="J1244" t="s">
        <v>32</v>
      </c>
    </row>
    <row r="1245" spans="1:10" hidden="1" x14ac:dyDescent="0.25">
      <c r="A1245" t="s">
        <v>22</v>
      </c>
      <c r="B1245" t="s">
        <v>28</v>
      </c>
      <c r="C1245" s="1">
        <v>43405</v>
      </c>
      <c r="D1245" t="s">
        <v>17</v>
      </c>
      <c r="E1245">
        <v>6</v>
      </c>
      <c r="F1245" t="s">
        <v>48</v>
      </c>
      <c r="G1245">
        <v>1</v>
      </c>
      <c r="H1245" s="2">
        <v>-1266251.18735293</v>
      </c>
      <c r="I1245">
        <v>2003</v>
      </c>
      <c r="J1245" t="s">
        <v>32</v>
      </c>
    </row>
    <row r="1246" spans="1:10" hidden="1" x14ac:dyDescent="0.25">
      <c r="A1246" t="s">
        <v>22</v>
      </c>
      <c r="B1246" t="s">
        <v>28</v>
      </c>
      <c r="C1246" s="1">
        <v>43405</v>
      </c>
      <c r="D1246" t="s">
        <v>36</v>
      </c>
      <c r="E1246">
        <v>7</v>
      </c>
      <c r="F1246" t="s">
        <v>46</v>
      </c>
      <c r="G1246">
        <v>13</v>
      </c>
      <c r="H1246" s="2">
        <v>-424953.9915182665</v>
      </c>
      <c r="I1246">
        <v>2003</v>
      </c>
      <c r="J1246" t="s">
        <v>32</v>
      </c>
    </row>
    <row r="1247" spans="1:10" hidden="1" x14ac:dyDescent="0.25">
      <c r="A1247" t="s">
        <v>22</v>
      </c>
      <c r="B1247" t="s">
        <v>28</v>
      </c>
      <c r="C1247" s="1">
        <v>43405</v>
      </c>
      <c r="D1247" t="s">
        <v>9</v>
      </c>
      <c r="E1247">
        <v>1</v>
      </c>
      <c r="F1247" t="s">
        <v>43</v>
      </c>
      <c r="G1247">
        <v>5</v>
      </c>
      <c r="H1247" s="2">
        <v>20915353.246985801</v>
      </c>
      <c r="I1247">
        <v>2003</v>
      </c>
      <c r="J1247" t="s">
        <v>32</v>
      </c>
    </row>
    <row r="1248" spans="1:10" hidden="1" x14ac:dyDescent="0.25">
      <c r="A1248" t="s">
        <v>55</v>
      </c>
      <c r="B1248" t="s">
        <v>28</v>
      </c>
      <c r="C1248" s="1">
        <v>43405</v>
      </c>
      <c r="D1248" t="s">
        <v>3</v>
      </c>
      <c r="E1248">
        <v>4</v>
      </c>
      <c r="F1248" t="s">
        <v>41</v>
      </c>
      <c r="G1248">
        <v>6</v>
      </c>
      <c r="H1248" s="2">
        <v>0</v>
      </c>
      <c r="I1248">
        <v>5002</v>
      </c>
      <c r="J1248" t="s">
        <v>33</v>
      </c>
    </row>
    <row r="1249" spans="1:10" hidden="1" x14ac:dyDescent="0.25">
      <c r="A1249" t="s">
        <v>55</v>
      </c>
      <c r="B1249" t="s">
        <v>28</v>
      </c>
      <c r="C1249" s="1">
        <v>43405</v>
      </c>
      <c r="D1249" t="s">
        <v>3</v>
      </c>
      <c r="E1249">
        <v>4</v>
      </c>
      <c r="F1249" t="s">
        <v>42</v>
      </c>
      <c r="G1249">
        <v>8</v>
      </c>
      <c r="H1249" s="2">
        <v>0</v>
      </c>
      <c r="I1249">
        <v>5002</v>
      </c>
      <c r="J1249" t="s">
        <v>33</v>
      </c>
    </row>
    <row r="1250" spans="1:10" hidden="1" x14ac:dyDescent="0.25">
      <c r="A1250" t="s">
        <v>55</v>
      </c>
      <c r="B1250" t="s">
        <v>28</v>
      </c>
      <c r="C1250" s="1">
        <v>43405</v>
      </c>
      <c r="D1250" t="s">
        <v>3</v>
      </c>
      <c r="E1250">
        <v>4</v>
      </c>
      <c r="F1250" t="s">
        <v>40</v>
      </c>
      <c r="G1250">
        <v>4</v>
      </c>
      <c r="H1250" s="2">
        <v>0</v>
      </c>
      <c r="I1250">
        <v>5002</v>
      </c>
      <c r="J1250" t="s">
        <v>33</v>
      </c>
    </row>
    <row r="1251" spans="1:10" hidden="1" x14ac:dyDescent="0.25">
      <c r="A1251" t="s">
        <v>55</v>
      </c>
      <c r="B1251" t="s">
        <v>28</v>
      </c>
      <c r="C1251" s="1">
        <v>43405</v>
      </c>
      <c r="D1251" t="s">
        <v>37</v>
      </c>
      <c r="E1251">
        <v>2</v>
      </c>
      <c r="F1251" t="s">
        <v>53</v>
      </c>
      <c r="G1251">
        <v>14</v>
      </c>
      <c r="H1251" s="2">
        <v>3344.54668765</v>
      </c>
      <c r="I1251">
        <v>5002</v>
      </c>
      <c r="J1251" t="s">
        <v>33</v>
      </c>
    </row>
    <row r="1252" spans="1:10" hidden="1" x14ac:dyDescent="0.25">
      <c r="A1252" t="s">
        <v>55</v>
      </c>
      <c r="B1252" t="s">
        <v>28</v>
      </c>
      <c r="C1252" s="1">
        <v>43405</v>
      </c>
      <c r="D1252" t="s">
        <v>37</v>
      </c>
      <c r="E1252">
        <v>2</v>
      </c>
      <c r="F1252" t="s">
        <v>52</v>
      </c>
      <c r="G1252">
        <v>9</v>
      </c>
      <c r="H1252" s="2">
        <v>1729.8046748418667</v>
      </c>
      <c r="I1252">
        <v>5002</v>
      </c>
      <c r="J1252" t="s">
        <v>33</v>
      </c>
    </row>
    <row r="1253" spans="1:10" hidden="1" x14ac:dyDescent="0.25">
      <c r="A1253" t="s">
        <v>55</v>
      </c>
      <c r="B1253" t="s">
        <v>28</v>
      </c>
      <c r="C1253" s="1">
        <v>43405</v>
      </c>
      <c r="D1253" t="s">
        <v>12</v>
      </c>
      <c r="E1253">
        <v>3</v>
      </c>
      <c r="F1253" t="s">
        <v>44</v>
      </c>
      <c r="G1253">
        <v>2</v>
      </c>
      <c r="H1253" s="2">
        <v>0</v>
      </c>
      <c r="I1253">
        <v>5002</v>
      </c>
      <c r="J1253" t="s">
        <v>33</v>
      </c>
    </row>
    <row r="1254" spans="1:10" hidden="1" x14ac:dyDescent="0.25">
      <c r="A1254" t="s">
        <v>55</v>
      </c>
      <c r="B1254" t="s">
        <v>28</v>
      </c>
      <c r="C1254" s="1">
        <v>43405</v>
      </c>
      <c r="D1254" t="s">
        <v>12</v>
      </c>
      <c r="E1254">
        <v>3</v>
      </c>
      <c r="F1254" t="s">
        <v>47</v>
      </c>
      <c r="G1254">
        <v>10</v>
      </c>
      <c r="H1254" s="2">
        <v>0</v>
      </c>
      <c r="I1254">
        <v>5002</v>
      </c>
      <c r="J1254" t="s">
        <v>33</v>
      </c>
    </row>
    <row r="1255" spans="1:10" hidden="1" x14ac:dyDescent="0.25">
      <c r="A1255" t="s">
        <v>55</v>
      </c>
      <c r="B1255" t="s">
        <v>28</v>
      </c>
      <c r="C1255" s="1">
        <v>43405</v>
      </c>
      <c r="D1255" t="s">
        <v>12</v>
      </c>
      <c r="E1255">
        <v>3</v>
      </c>
      <c r="F1255" t="s">
        <v>50</v>
      </c>
      <c r="G1255">
        <v>12</v>
      </c>
      <c r="H1255" s="2">
        <v>0</v>
      </c>
      <c r="I1255">
        <v>5002</v>
      </c>
      <c r="J1255" t="s">
        <v>33</v>
      </c>
    </row>
    <row r="1256" spans="1:10" hidden="1" x14ac:dyDescent="0.25">
      <c r="A1256" t="s">
        <v>55</v>
      </c>
      <c r="B1256" t="s">
        <v>28</v>
      </c>
      <c r="C1256" s="1">
        <v>43405</v>
      </c>
      <c r="D1256" t="s">
        <v>12</v>
      </c>
      <c r="E1256">
        <v>3</v>
      </c>
      <c r="F1256" t="s">
        <v>45</v>
      </c>
      <c r="G1256">
        <v>7</v>
      </c>
      <c r="H1256" s="2">
        <v>0</v>
      </c>
      <c r="I1256">
        <v>5002</v>
      </c>
      <c r="J1256" t="s">
        <v>33</v>
      </c>
    </row>
    <row r="1257" spans="1:10" hidden="1" x14ac:dyDescent="0.25">
      <c r="A1257" t="s">
        <v>55</v>
      </c>
      <c r="B1257" t="s">
        <v>28</v>
      </c>
      <c r="C1257" s="1">
        <v>43405</v>
      </c>
      <c r="D1257" t="s">
        <v>17</v>
      </c>
      <c r="E1257">
        <v>6</v>
      </c>
      <c r="F1257" t="s">
        <v>51</v>
      </c>
      <c r="G1257">
        <v>11</v>
      </c>
      <c r="H1257" s="2">
        <v>178.74252618806335</v>
      </c>
      <c r="I1257">
        <v>5002</v>
      </c>
      <c r="J1257" t="s">
        <v>33</v>
      </c>
    </row>
    <row r="1258" spans="1:10" hidden="1" x14ac:dyDescent="0.25">
      <c r="A1258" t="s">
        <v>55</v>
      </c>
      <c r="B1258" t="s">
        <v>28</v>
      </c>
      <c r="C1258" s="1">
        <v>43405</v>
      </c>
      <c r="D1258" t="s">
        <v>17</v>
      </c>
      <c r="E1258">
        <v>6</v>
      </c>
      <c r="F1258" t="s">
        <v>48</v>
      </c>
      <c r="G1258">
        <v>1</v>
      </c>
      <c r="H1258" s="2">
        <v>625.33333333333337</v>
      </c>
      <c r="I1258">
        <v>5002</v>
      </c>
      <c r="J1258" t="s">
        <v>33</v>
      </c>
    </row>
    <row r="1259" spans="1:10" hidden="1" x14ac:dyDescent="0.25">
      <c r="A1259" t="s">
        <v>55</v>
      </c>
      <c r="B1259" t="s">
        <v>28</v>
      </c>
      <c r="C1259" s="1">
        <v>43405</v>
      </c>
      <c r="D1259" t="s">
        <v>17</v>
      </c>
      <c r="E1259">
        <v>6</v>
      </c>
      <c r="F1259" t="s">
        <v>49</v>
      </c>
      <c r="G1259">
        <v>3</v>
      </c>
      <c r="H1259" s="2">
        <v>213.02352359022333</v>
      </c>
      <c r="I1259">
        <v>5002</v>
      </c>
      <c r="J1259" t="s">
        <v>33</v>
      </c>
    </row>
    <row r="1260" spans="1:10" hidden="1" x14ac:dyDescent="0.25">
      <c r="A1260" t="s">
        <v>55</v>
      </c>
      <c r="B1260" t="s">
        <v>28</v>
      </c>
      <c r="C1260" s="1">
        <v>43405</v>
      </c>
      <c r="D1260" t="s">
        <v>36</v>
      </c>
      <c r="E1260">
        <v>7</v>
      </c>
      <c r="F1260" t="s">
        <v>46</v>
      </c>
      <c r="G1260">
        <v>13</v>
      </c>
      <c r="H1260" s="2">
        <v>1263.4363333333333</v>
      </c>
      <c r="I1260">
        <v>5002</v>
      </c>
      <c r="J1260" t="s">
        <v>33</v>
      </c>
    </row>
    <row r="1261" spans="1:10" hidden="1" x14ac:dyDescent="0.25">
      <c r="A1261" t="s">
        <v>55</v>
      </c>
      <c r="B1261" t="s">
        <v>28</v>
      </c>
      <c r="C1261" s="1">
        <v>43405</v>
      </c>
      <c r="D1261" t="s">
        <v>9</v>
      </c>
      <c r="E1261">
        <v>1</v>
      </c>
      <c r="F1261" t="s">
        <v>43</v>
      </c>
      <c r="G1261">
        <v>5</v>
      </c>
      <c r="H1261" s="2">
        <v>692.33333333333337</v>
      </c>
      <c r="I1261">
        <v>5002</v>
      </c>
      <c r="J1261" t="s">
        <v>33</v>
      </c>
    </row>
    <row r="1262" spans="1:10" hidden="1" x14ac:dyDescent="0.25">
      <c r="A1262" t="s">
        <v>6</v>
      </c>
      <c r="B1262" t="s">
        <v>28</v>
      </c>
      <c r="C1262" s="1">
        <v>43405</v>
      </c>
      <c r="D1262" t="s">
        <v>3</v>
      </c>
      <c r="E1262">
        <v>4</v>
      </c>
      <c r="F1262" t="s">
        <v>41</v>
      </c>
      <c r="G1262">
        <v>6</v>
      </c>
      <c r="H1262" s="2">
        <v>314032.29333332664</v>
      </c>
      <c r="I1262">
        <v>1004</v>
      </c>
      <c r="J1262" t="s">
        <v>32</v>
      </c>
    </row>
    <row r="1263" spans="1:10" hidden="1" x14ac:dyDescent="0.25">
      <c r="A1263" t="s">
        <v>6</v>
      </c>
      <c r="B1263" t="s">
        <v>28</v>
      </c>
      <c r="C1263" s="1">
        <v>43405</v>
      </c>
      <c r="D1263" t="s">
        <v>3</v>
      </c>
      <c r="E1263">
        <v>4</v>
      </c>
      <c r="F1263" t="s">
        <v>42</v>
      </c>
      <c r="G1263">
        <v>8</v>
      </c>
      <c r="H1263" s="2">
        <v>-372398.02692280331</v>
      </c>
      <c r="I1263">
        <v>1004</v>
      </c>
      <c r="J1263" t="s">
        <v>32</v>
      </c>
    </row>
    <row r="1264" spans="1:10" hidden="1" x14ac:dyDescent="0.25">
      <c r="A1264" t="s">
        <v>6</v>
      </c>
      <c r="B1264" t="s">
        <v>28</v>
      </c>
      <c r="C1264" s="1">
        <v>43405</v>
      </c>
      <c r="D1264" t="s">
        <v>3</v>
      </c>
      <c r="E1264">
        <v>4</v>
      </c>
      <c r="F1264" t="s">
        <v>40</v>
      </c>
      <c r="G1264">
        <v>4</v>
      </c>
      <c r="H1264" s="2">
        <v>181473.03554803866</v>
      </c>
      <c r="I1264">
        <v>1004</v>
      </c>
      <c r="J1264" t="s">
        <v>32</v>
      </c>
    </row>
    <row r="1265" spans="1:10" hidden="1" x14ac:dyDescent="0.25">
      <c r="A1265" t="s">
        <v>6</v>
      </c>
      <c r="B1265" t="s">
        <v>28</v>
      </c>
      <c r="C1265" s="1">
        <v>43405</v>
      </c>
      <c r="D1265" t="s">
        <v>37</v>
      </c>
      <c r="E1265">
        <v>2</v>
      </c>
      <c r="F1265" t="s">
        <v>53</v>
      </c>
      <c r="G1265">
        <v>14</v>
      </c>
      <c r="H1265" s="2">
        <v>4149458.1880188338</v>
      </c>
      <c r="I1265">
        <v>1004</v>
      </c>
      <c r="J1265" t="s">
        <v>32</v>
      </c>
    </row>
    <row r="1266" spans="1:10" hidden="1" x14ac:dyDescent="0.25">
      <c r="A1266" t="s">
        <v>6</v>
      </c>
      <c r="B1266" t="s">
        <v>28</v>
      </c>
      <c r="C1266" s="1">
        <v>43405</v>
      </c>
      <c r="D1266" t="s">
        <v>37</v>
      </c>
      <c r="E1266">
        <v>2</v>
      </c>
      <c r="F1266" t="s">
        <v>52</v>
      </c>
      <c r="G1266">
        <v>9</v>
      </c>
      <c r="H1266" s="2">
        <v>2504269.7910000035</v>
      </c>
      <c r="I1266">
        <v>1004</v>
      </c>
      <c r="J1266" t="s">
        <v>32</v>
      </c>
    </row>
    <row r="1267" spans="1:10" hidden="1" x14ac:dyDescent="0.25">
      <c r="A1267" t="s">
        <v>6</v>
      </c>
      <c r="B1267" t="s">
        <v>28</v>
      </c>
      <c r="C1267" s="1">
        <v>43405</v>
      </c>
      <c r="D1267" t="s">
        <v>12</v>
      </c>
      <c r="E1267">
        <v>3</v>
      </c>
      <c r="F1267" t="s">
        <v>44</v>
      </c>
      <c r="G1267">
        <v>2</v>
      </c>
      <c r="H1267" s="2">
        <v>-248740.78031169833</v>
      </c>
      <c r="I1267">
        <v>1004</v>
      </c>
      <c r="J1267" t="s">
        <v>32</v>
      </c>
    </row>
    <row r="1268" spans="1:10" hidden="1" x14ac:dyDescent="0.25">
      <c r="A1268" t="s">
        <v>6</v>
      </c>
      <c r="B1268" t="s">
        <v>28</v>
      </c>
      <c r="C1268" s="1">
        <v>43405</v>
      </c>
      <c r="D1268" t="s">
        <v>12</v>
      </c>
      <c r="E1268">
        <v>3</v>
      </c>
      <c r="F1268" t="s">
        <v>47</v>
      </c>
      <c r="G1268">
        <v>10</v>
      </c>
      <c r="H1268" s="2">
        <v>-877098.70621667337</v>
      </c>
      <c r="I1268">
        <v>1004</v>
      </c>
      <c r="J1268" t="s">
        <v>32</v>
      </c>
    </row>
    <row r="1269" spans="1:10" hidden="1" x14ac:dyDescent="0.25">
      <c r="A1269" t="s">
        <v>6</v>
      </c>
      <c r="B1269" t="s">
        <v>28</v>
      </c>
      <c r="C1269" s="1">
        <v>43405</v>
      </c>
      <c r="D1269" t="s">
        <v>12</v>
      </c>
      <c r="E1269">
        <v>3</v>
      </c>
      <c r="F1269" t="s">
        <v>50</v>
      </c>
      <c r="G1269">
        <v>12</v>
      </c>
      <c r="H1269" s="2">
        <v>946177.58851485327</v>
      </c>
      <c r="I1269">
        <v>1004</v>
      </c>
      <c r="J1269" t="s">
        <v>32</v>
      </c>
    </row>
    <row r="1270" spans="1:10" hidden="1" x14ac:dyDescent="0.25">
      <c r="A1270" t="s">
        <v>6</v>
      </c>
      <c r="B1270" t="s">
        <v>28</v>
      </c>
      <c r="C1270" s="1">
        <v>43405</v>
      </c>
      <c r="D1270" t="s">
        <v>12</v>
      </c>
      <c r="E1270">
        <v>3</v>
      </c>
      <c r="F1270" t="s">
        <v>45</v>
      </c>
      <c r="G1270">
        <v>7</v>
      </c>
      <c r="H1270" s="2">
        <v>122623.92353598565</v>
      </c>
      <c r="I1270">
        <v>1004</v>
      </c>
      <c r="J1270" t="s">
        <v>32</v>
      </c>
    </row>
    <row r="1271" spans="1:10" hidden="1" x14ac:dyDescent="0.25">
      <c r="A1271" t="s">
        <v>6</v>
      </c>
      <c r="B1271" t="s">
        <v>28</v>
      </c>
      <c r="C1271" s="1">
        <v>43405</v>
      </c>
      <c r="D1271" t="s">
        <v>17</v>
      </c>
      <c r="E1271">
        <v>6</v>
      </c>
      <c r="F1271" t="s">
        <v>51</v>
      </c>
      <c r="G1271">
        <v>11</v>
      </c>
      <c r="H1271" s="2">
        <v>-464591.73218370328</v>
      </c>
      <c r="I1271">
        <v>1004</v>
      </c>
      <c r="J1271" t="s">
        <v>32</v>
      </c>
    </row>
    <row r="1272" spans="1:10" hidden="1" x14ac:dyDescent="0.25">
      <c r="A1272" t="s">
        <v>6</v>
      </c>
      <c r="B1272" t="s">
        <v>28</v>
      </c>
      <c r="C1272" s="1">
        <v>43405</v>
      </c>
      <c r="D1272" t="s">
        <v>17</v>
      </c>
      <c r="E1272">
        <v>6</v>
      </c>
      <c r="F1272" t="s">
        <v>48</v>
      </c>
      <c r="G1272">
        <v>1</v>
      </c>
      <c r="H1272" s="2">
        <v>-104713.37033971034</v>
      </c>
      <c r="I1272">
        <v>1004</v>
      </c>
      <c r="J1272" t="s">
        <v>32</v>
      </c>
    </row>
    <row r="1273" spans="1:10" hidden="1" x14ac:dyDescent="0.25">
      <c r="A1273" t="s">
        <v>6</v>
      </c>
      <c r="B1273" t="s">
        <v>28</v>
      </c>
      <c r="C1273" s="1">
        <v>43405</v>
      </c>
      <c r="D1273" t="s">
        <v>17</v>
      </c>
      <c r="E1273">
        <v>6</v>
      </c>
      <c r="F1273" t="s">
        <v>49</v>
      </c>
      <c r="G1273">
        <v>3</v>
      </c>
      <c r="H1273" s="2">
        <v>1153182.2966666734</v>
      </c>
      <c r="I1273">
        <v>1004</v>
      </c>
      <c r="J1273" t="s">
        <v>32</v>
      </c>
    </row>
    <row r="1274" spans="1:10" hidden="1" x14ac:dyDescent="0.25">
      <c r="A1274" t="s">
        <v>6</v>
      </c>
      <c r="B1274" t="s">
        <v>28</v>
      </c>
      <c r="C1274" s="1">
        <v>43405</v>
      </c>
      <c r="D1274" t="s">
        <v>36</v>
      </c>
      <c r="E1274">
        <v>7</v>
      </c>
      <c r="F1274" t="s">
        <v>46</v>
      </c>
      <c r="G1274">
        <v>13</v>
      </c>
      <c r="H1274" s="2">
        <v>-3436699.4093425334</v>
      </c>
      <c r="I1274">
        <v>1004</v>
      </c>
      <c r="J1274" t="s">
        <v>32</v>
      </c>
    </row>
    <row r="1275" spans="1:10" hidden="1" x14ac:dyDescent="0.25">
      <c r="A1275" t="s">
        <v>6</v>
      </c>
      <c r="B1275" t="s">
        <v>28</v>
      </c>
      <c r="C1275" s="1">
        <v>43405</v>
      </c>
      <c r="D1275" t="s">
        <v>9</v>
      </c>
      <c r="E1275">
        <v>1</v>
      </c>
      <c r="F1275" t="s">
        <v>43</v>
      </c>
      <c r="G1275">
        <v>5</v>
      </c>
      <c r="H1275" s="2">
        <v>-6626292.9512908002</v>
      </c>
      <c r="I1275">
        <v>1004</v>
      </c>
      <c r="J1275" t="s">
        <v>32</v>
      </c>
    </row>
    <row r="1276" spans="1:10" hidden="1" x14ac:dyDescent="0.25">
      <c r="A1276" t="s">
        <v>57</v>
      </c>
      <c r="B1276" t="s">
        <v>28</v>
      </c>
      <c r="C1276" s="1">
        <v>43405</v>
      </c>
      <c r="D1276" t="s">
        <v>3</v>
      </c>
      <c r="E1276">
        <v>4</v>
      </c>
      <c r="F1276" t="s">
        <v>41</v>
      </c>
      <c r="G1276">
        <v>6</v>
      </c>
      <c r="H1276" s="2">
        <v>1313851.6666666667</v>
      </c>
      <c r="I1276">
        <v>2005</v>
      </c>
      <c r="J1276" t="s">
        <v>32</v>
      </c>
    </row>
    <row r="1277" spans="1:10" hidden="1" x14ac:dyDescent="0.25">
      <c r="A1277" t="s">
        <v>57</v>
      </c>
      <c r="B1277" t="s">
        <v>28</v>
      </c>
      <c r="C1277" s="1">
        <v>43405</v>
      </c>
      <c r="D1277" t="s">
        <v>3</v>
      </c>
      <c r="E1277">
        <v>4</v>
      </c>
      <c r="F1277" t="s">
        <v>42</v>
      </c>
      <c r="G1277">
        <v>8</v>
      </c>
      <c r="H1277" s="2">
        <v>1573970.0966666667</v>
      </c>
      <c r="I1277">
        <v>2005</v>
      </c>
      <c r="J1277" t="s">
        <v>32</v>
      </c>
    </row>
    <row r="1278" spans="1:10" hidden="1" x14ac:dyDescent="0.25">
      <c r="A1278" t="s">
        <v>57</v>
      </c>
      <c r="B1278" t="s">
        <v>28</v>
      </c>
      <c r="C1278" s="1">
        <v>43405</v>
      </c>
      <c r="D1278" t="s">
        <v>3</v>
      </c>
      <c r="E1278">
        <v>4</v>
      </c>
      <c r="F1278" t="s">
        <v>40</v>
      </c>
      <c r="G1278">
        <v>4</v>
      </c>
      <c r="H1278" s="2">
        <v>1360803.2733333332</v>
      </c>
      <c r="I1278">
        <v>2005</v>
      </c>
      <c r="J1278" t="s">
        <v>32</v>
      </c>
    </row>
    <row r="1279" spans="1:10" hidden="1" x14ac:dyDescent="0.25">
      <c r="A1279" t="s">
        <v>57</v>
      </c>
      <c r="B1279" t="s">
        <v>28</v>
      </c>
      <c r="C1279" s="1">
        <v>43405</v>
      </c>
      <c r="D1279" t="s">
        <v>37</v>
      </c>
      <c r="E1279">
        <v>2</v>
      </c>
      <c r="F1279" t="s">
        <v>53</v>
      </c>
      <c r="G1279">
        <v>14</v>
      </c>
      <c r="H1279" s="2">
        <v>6383286.4266666668</v>
      </c>
      <c r="I1279">
        <v>2005</v>
      </c>
      <c r="J1279" t="s">
        <v>32</v>
      </c>
    </row>
    <row r="1280" spans="1:10" hidden="1" x14ac:dyDescent="0.25">
      <c r="A1280" t="s">
        <v>57</v>
      </c>
      <c r="B1280" t="s">
        <v>28</v>
      </c>
      <c r="C1280" s="1">
        <v>43405</v>
      </c>
      <c r="D1280" t="s">
        <v>37</v>
      </c>
      <c r="E1280">
        <v>2</v>
      </c>
      <c r="F1280" t="s">
        <v>52</v>
      </c>
      <c r="G1280">
        <v>9</v>
      </c>
      <c r="H1280" s="2">
        <v>1742010.6066667</v>
      </c>
      <c r="I1280">
        <v>2005</v>
      </c>
      <c r="J1280" t="s">
        <v>32</v>
      </c>
    </row>
    <row r="1281" spans="1:10" hidden="1" x14ac:dyDescent="0.25">
      <c r="A1281" t="s">
        <v>57</v>
      </c>
      <c r="B1281" t="s">
        <v>28</v>
      </c>
      <c r="C1281" s="1">
        <v>43405</v>
      </c>
      <c r="D1281" t="s">
        <v>12</v>
      </c>
      <c r="E1281">
        <v>3</v>
      </c>
      <c r="F1281" t="s">
        <v>44</v>
      </c>
      <c r="G1281">
        <v>2</v>
      </c>
      <c r="H1281" s="2">
        <v>1651175.6015622269</v>
      </c>
      <c r="I1281">
        <v>2005</v>
      </c>
      <c r="J1281" t="s">
        <v>32</v>
      </c>
    </row>
    <row r="1282" spans="1:10" hidden="1" x14ac:dyDescent="0.25">
      <c r="A1282" t="s">
        <v>57</v>
      </c>
      <c r="B1282" t="s">
        <v>28</v>
      </c>
      <c r="C1282" s="1">
        <v>43405</v>
      </c>
      <c r="D1282" t="s">
        <v>12</v>
      </c>
      <c r="E1282">
        <v>3</v>
      </c>
      <c r="F1282" t="s">
        <v>47</v>
      </c>
      <c r="G1282">
        <v>10</v>
      </c>
      <c r="H1282" s="2">
        <v>1285835.1466666667</v>
      </c>
      <c r="I1282">
        <v>2005</v>
      </c>
      <c r="J1282" t="s">
        <v>32</v>
      </c>
    </row>
    <row r="1283" spans="1:10" hidden="1" x14ac:dyDescent="0.25">
      <c r="A1283" t="s">
        <v>57</v>
      </c>
      <c r="B1283" t="s">
        <v>28</v>
      </c>
      <c r="C1283" s="1">
        <v>43405</v>
      </c>
      <c r="D1283" t="s">
        <v>12</v>
      </c>
      <c r="E1283">
        <v>3</v>
      </c>
      <c r="F1283" t="s">
        <v>50</v>
      </c>
      <c r="G1283">
        <v>12</v>
      </c>
      <c r="H1283" s="2">
        <v>-47709.72</v>
      </c>
      <c r="I1283">
        <v>2005</v>
      </c>
      <c r="J1283" t="s">
        <v>32</v>
      </c>
    </row>
    <row r="1284" spans="1:10" hidden="1" x14ac:dyDescent="0.25">
      <c r="A1284" t="s">
        <v>57</v>
      </c>
      <c r="B1284" t="s">
        <v>28</v>
      </c>
      <c r="C1284" s="1">
        <v>43405</v>
      </c>
      <c r="D1284" t="s">
        <v>12</v>
      </c>
      <c r="E1284">
        <v>3</v>
      </c>
      <c r="F1284" t="s">
        <v>45</v>
      </c>
      <c r="G1284">
        <v>7</v>
      </c>
      <c r="H1284" s="2">
        <v>43974.266666666663</v>
      </c>
      <c r="I1284">
        <v>2005</v>
      </c>
      <c r="J1284" t="s">
        <v>32</v>
      </c>
    </row>
    <row r="1285" spans="1:10" hidden="1" x14ac:dyDescent="0.25">
      <c r="A1285" t="s">
        <v>57</v>
      </c>
      <c r="B1285" t="s">
        <v>28</v>
      </c>
      <c r="C1285" s="1">
        <v>43405</v>
      </c>
      <c r="D1285" t="s">
        <v>17</v>
      </c>
      <c r="E1285">
        <v>6</v>
      </c>
      <c r="F1285" t="s">
        <v>51</v>
      </c>
      <c r="G1285">
        <v>11</v>
      </c>
      <c r="H1285" s="2">
        <v>2943117.6666666665</v>
      </c>
      <c r="I1285">
        <v>2005</v>
      </c>
      <c r="J1285" t="s">
        <v>32</v>
      </c>
    </row>
    <row r="1286" spans="1:10" hidden="1" x14ac:dyDescent="0.25">
      <c r="A1286" t="s">
        <v>57</v>
      </c>
      <c r="B1286" t="s">
        <v>28</v>
      </c>
      <c r="C1286" s="1">
        <v>43405</v>
      </c>
      <c r="D1286" t="s">
        <v>17</v>
      </c>
      <c r="E1286">
        <v>6</v>
      </c>
      <c r="F1286" t="s">
        <v>48</v>
      </c>
      <c r="G1286">
        <v>1</v>
      </c>
      <c r="H1286" s="2">
        <v>896349.2666666666</v>
      </c>
      <c r="I1286">
        <v>2005</v>
      </c>
      <c r="J1286" t="s">
        <v>32</v>
      </c>
    </row>
    <row r="1287" spans="1:10" hidden="1" x14ac:dyDescent="0.25">
      <c r="A1287" t="s">
        <v>57</v>
      </c>
      <c r="B1287" t="s">
        <v>28</v>
      </c>
      <c r="C1287" s="1">
        <v>43405</v>
      </c>
      <c r="D1287" t="s">
        <v>17</v>
      </c>
      <c r="E1287">
        <v>6</v>
      </c>
      <c r="F1287" t="s">
        <v>49</v>
      </c>
      <c r="G1287">
        <v>3</v>
      </c>
      <c r="H1287" s="2">
        <v>755243.65</v>
      </c>
      <c r="I1287">
        <v>2005</v>
      </c>
      <c r="J1287" t="s">
        <v>32</v>
      </c>
    </row>
    <row r="1288" spans="1:10" hidden="1" x14ac:dyDescent="0.25">
      <c r="A1288" t="s">
        <v>57</v>
      </c>
      <c r="B1288" t="s">
        <v>28</v>
      </c>
      <c r="C1288" s="1">
        <v>43405</v>
      </c>
      <c r="D1288" t="s">
        <v>36</v>
      </c>
      <c r="E1288">
        <v>7</v>
      </c>
      <c r="F1288" t="s">
        <v>46</v>
      </c>
      <c r="G1288">
        <v>13</v>
      </c>
      <c r="H1288" s="2">
        <v>6110423.8366806665</v>
      </c>
      <c r="I1288">
        <v>2005</v>
      </c>
      <c r="J1288" t="s">
        <v>32</v>
      </c>
    </row>
    <row r="1289" spans="1:10" hidden="1" x14ac:dyDescent="0.25">
      <c r="A1289" t="s">
        <v>57</v>
      </c>
      <c r="B1289" t="s">
        <v>28</v>
      </c>
      <c r="C1289" s="1">
        <v>43405</v>
      </c>
      <c r="D1289" t="s">
        <v>9</v>
      </c>
      <c r="E1289">
        <v>1</v>
      </c>
      <c r="F1289" t="s">
        <v>43</v>
      </c>
      <c r="G1289">
        <v>5</v>
      </c>
      <c r="H1289" s="2">
        <v>3854167.7199999667</v>
      </c>
      <c r="I1289">
        <v>2005</v>
      </c>
      <c r="J1289" t="s">
        <v>32</v>
      </c>
    </row>
    <row r="1290" spans="1:10" hidden="1" x14ac:dyDescent="0.25">
      <c r="A1290" t="s">
        <v>56</v>
      </c>
      <c r="B1290" t="s">
        <v>28</v>
      </c>
      <c r="C1290" s="1">
        <v>43405</v>
      </c>
      <c r="D1290" t="s">
        <v>3</v>
      </c>
      <c r="E1290">
        <v>4</v>
      </c>
      <c r="F1290" t="s">
        <v>41</v>
      </c>
      <c r="G1290">
        <v>6</v>
      </c>
      <c r="H1290" s="2">
        <v>761.66666666666663</v>
      </c>
      <c r="I1290">
        <v>5003</v>
      </c>
      <c r="J1290" t="s">
        <v>33</v>
      </c>
    </row>
    <row r="1291" spans="1:10" hidden="1" x14ac:dyDescent="0.25">
      <c r="A1291" t="s">
        <v>56</v>
      </c>
      <c r="B1291" t="s">
        <v>28</v>
      </c>
      <c r="C1291" s="1">
        <v>43405</v>
      </c>
      <c r="D1291" t="s">
        <v>3</v>
      </c>
      <c r="E1291">
        <v>4</v>
      </c>
      <c r="F1291" t="s">
        <v>42</v>
      </c>
      <c r="G1291">
        <v>8</v>
      </c>
      <c r="H1291" s="2">
        <v>150.14103101410333</v>
      </c>
      <c r="I1291">
        <v>5003</v>
      </c>
      <c r="J1291" t="s">
        <v>33</v>
      </c>
    </row>
    <row r="1292" spans="1:10" hidden="1" x14ac:dyDescent="0.25">
      <c r="A1292" t="s">
        <v>56</v>
      </c>
      <c r="B1292" t="s">
        <v>28</v>
      </c>
      <c r="C1292" s="1">
        <v>43405</v>
      </c>
      <c r="D1292" t="s">
        <v>3</v>
      </c>
      <c r="E1292">
        <v>4</v>
      </c>
      <c r="F1292" t="s">
        <v>40</v>
      </c>
      <c r="G1292">
        <v>4</v>
      </c>
      <c r="H1292" s="2">
        <v>0</v>
      </c>
      <c r="I1292">
        <v>5003</v>
      </c>
      <c r="J1292" t="s">
        <v>33</v>
      </c>
    </row>
    <row r="1293" spans="1:10" hidden="1" x14ac:dyDescent="0.25">
      <c r="A1293" t="s">
        <v>56</v>
      </c>
      <c r="B1293" t="s">
        <v>28</v>
      </c>
      <c r="C1293" s="1">
        <v>43405</v>
      </c>
      <c r="D1293" t="s">
        <v>37</v>
      </c>
      <c r="E1293">
        <v>2</v>
      </c>
      <c r="F1293" t="s">
        <v>53</v>
      </c>
      <c r="G1293">
        <v>14</v>
      </c>
      <c r="H1293" s="2">
        <v>0</v>
      </c>
      <c r="I1293">
        <v>5003</v>
      </c>
      <c r="J1293" t="s">
        <v>33</v>
      </c>
    </row>
    <row r="1294" spans="1:10" hidden="1" x14ac:dyDescent="0.25">
      <c r="A1294" t="s">
        <v>56</v>
      </c>
      <c r="B1294" t="s">
        <v>28</v>
      </c>
      <c r="C1294" s="1">
        <v>43405</v>
      </c>
      <c r="D1294" t="s">
        <v>37</v>
      </c>
      <c r="E1294">
        <v>2</v>
      </c>
      <c r="F1294" t="s">
        <v>52</v>
      </c>
      <c r="G1294">
        <v>9</v>
      </c>
      <c r="H1294" s="2">
        <v>0</v>
      </c>
      <c r="I1294">
        <v>5003</v>
      </c>
      <c r="J1294" t="s">
        <v>33</v>
      </c>
    </row>
    <row r="1295" spans="1:10" hidden="1" x14ac:dyDescent="0.25">
      <c r="A1295" t="s">
        <v>56</v>
      </c>
      <c r="B1295" t="s">
        <v>28</v>
      </c>
      <c r="C1295" s="1">
        <v>43405</v>
      </c>
      <c r="D1295" t="s">
        <v>12</v>
      </c>
      <c r="E1295">
        <v>3</v>
      </c>
      <c r="F1295" t="s">
        <v>44</v>
      </c>
      <c r="G1295">
        <v>2</v>
      </c>
      <c r="H1295" s="2">
        <v>0</v>
      </c>
      <c r="I1295">
        <v>5003</v>
      </c>
      <c r="J1295" t="s">
        <v>33</v>
      </c>
    </row>
    <row r="1296" spans="1:10" hidden="1" x14ac:dyDescent="0.25">
      <c r="A1296" t="s">
        <v>56</v>
      </c>
      <c r="B1296" t="s">
        <v>28</v>
      </c>
      <c r="C1296" s="1">
        <v>43405</v>
      </c>
      <c r="D1296" t="s">
        <v>12</v>
      </c>
      <c r="E1296">
        <v>3</v>
      </c>
      <c r="F1296" t="s">
        <v>47</v>
      </c>
      <c r="G1296">
        <v>10</v>
      </c>
      <c r="H1296" s="2">
        <v>0</v>
      </c>
      <c r="I1296">
        <v>5003</v>
      </c>
      <c r="J1296" t="s">
        <v>33</v>
      </c>
    </row>
    <row r="1297" spans="1:10" hidden="1" x14ac:dyDescent="0.25">
      <c r="A1297" t="s">
        <v>56</v>
      </c>
      <c r="B1297" t="s">
        <v>28</v>
      </c>
      <c r="C1297" s="1">
        <v>43405</v>
      </c>
      <c r="D1297" t="s">
        <v>12</v>
      </c>
      <c r="E1297">
        <v>3</v>
      </c>
      <c r="F1297" t="s">
        <v>50</v>
      </c>
      <c r="G1297">
        <v>12</v>
      </c>
      <c r="H1297" s="2">
        <v>0</v>
      </c>
      <c r="I1297">
        <v>5003</v>
      </c>
      <c r="J1297" t="s">
        <v>33</v>
      </c>
    </row>
    <row r="1298" spans="1:10" hidden="1" x14ac:dyDescent="0.25">
      <c r="A1298" t="s">
        <v>56</v>
      </c>
      <c r="B1298" t="s">
        <v>28</v>
      </c>
      <c r="C1298" s="1">
        <v>43405</v>
      </c>
      <c r="D1298" t="s">
        <v>12</v>
      </c>
      <c r="E1298">
        <v>3</v>
      </c>
      <c r="F1298" t="s">
        <v>45</v>
      </c>
      <c r="G1298">
        <v>7</v>
      </c>
      <c r="H1298" s="2">
        <v>0</v>
      </c>
      <c r="I1298">
        <v>5003</v>
      </c>
      <c r="J1298" t="s">
        <v>33</v>
      </c>
    </row>
    <row r="1299" spans="1:10" hidden="1" x14ac:dyDescent="0.25">
      <c r="A1299" t="s">
        <v>56</v>
      </c>
      <c r="B1299" t="s">
        <v>28</v>
      </c>
      <c r="C1299" s="1">
        <v>43405</v>
      </c>
      <c r="D1299" t="s">
        <v>17</v>
      </c>
      <c r="E1299">
        <v>6</v>
      </c>
      <c r="F1299" t="s">
        <v>51</v>
      </c>
      <c r="G1299">
        <v>11</v>
      </c>
      <c r="H1299" s="2">
        <v>116.17924907561333</v>
      </c>
      <c r="I1299">
        <v>5003</v>
      </c>
      <c r="J1299" t="s">
        <v>33</v>
      </c>
    </row>
    <row r="1300" spans="1:10" hidden="1" x14ac:dyDescent="0.25">
      <c r="A1300" t="s">
        <v>56</v>
      </c>
      <c r="B1300" t="s">
        <v>28</v>
      </c>
      <c r="C1300" s="1">
        <v>43405</v>
      </c>
      <c r="D1300" t="s">
        <v>17</v>
      </c>
      <c r="E1300">
        <v>6</v>
      </c>
      <c r="F1300" t="s">
        <v>48</v>
      </c>
      <c r="G1300">
        <v>1</v>
      </c>
      <c r="H1300" s="2">
        <v>0</v>
      </c>
      <c r="I1300">
        <v>5003</v>
      </c>
      <c r="J1300" t="s">
        <v>33</v>
      </c>
    </row>
    <row r="1301" spans="1:10" hidden="1" x14ac:dyDescent="0.25">
      <c r="A1301" t="s">
        <v>56</v>
      </c>
      <c r="B1301" t="s">
        <v>28</v>
      </c>
      <c r="C1301" s="1">
        <v>43405</v>
      </c>
      <c r="D1301" t="s">
        <v>17</v>
      </c>
      <c r="E1301">
        <v>6</v>
      </c>
      <c r="F1301" t="s">
        <v>49</v>
      </c>
      <c r="G1301">
        <v>3</v>
      </c>
      <c r="H1301" s="2">
        <v>0</v>
      </c>
      <c r="I1301">
        <v>5003</v>
      </c>
      <c r="J1301" t="s">
        <v>33</v>
      </c>
    </row>
    <row r="1302" spans="1:10" hidden="1" x14ac:dyDescent="0.25">
      <c r="A1302" t="s">
        <v>56</v>
      </c>
      <c r="B1302" t="s">
        <v>28</v>
      </c>
      <c r="C1302" s="1">
        <v>43405</v>
      </c>
      <c r="D1302" t="s">
        <v>36</v>
      </c>
      <c r="E1302">
        <v>7</v>
      </c>
      <c r="F1302" t="s">
        <v>46</v>
      </c>
      <c r="G1302">
        <v>13</v>
      </c>
      <c r="H1302" s="2">
        <v>129.17766666666668</v>
      </c>
      <c r="I1302">
        <v>5003</v>
      </c>
      <c r="J1302" t="s">
        <v>33</v>
      </c>
    </row>
    <row r="1303" spans="1:10" hidden="1" x14ac:dyDescent="0.25">
      <c r="A1303" t="s">
        <v>56</v>
      </c>
      <c r="B1303" t="s">
        <v>28</v>
      </c>
      <c r="C1303" s="1">
        <v>43405</v>
      </c>
      <c r="D1303" t="s">
        <v>9</v>
      </c>
      <c r="E1303">
        <v>1</v>
      </c>
      <c r="F1303" t="s">
        <v>43</v>
      </c>
      <c r="G1303">
        <v>5</v>
      </c>
      <c r="H1303" s="2">
        <v>919</v>
      </c>
      <c r="I1303">
        <v>5003</v>
      </c>
      <c r="J1303" t="s">
        <v>33</v>
      </c>
    </row>
    <row r="1304" spans="1:10" hidden="1" x14ac:dyDescent="0.25">
      <c r="A1304" t="s">
        <v>54</v>
      </c>
      <c r="B1304" t="s">
        <v>28</v>
      </c>
      <c r="C1304" s="1">
        <v>43435</v>
      </c>
      <c r="D1304" t="s">
        <v>3</v>
      </c>
      <c r="E1304">
        <v>4</v>
      </c>
      <c r="F1304" t="s">
        <v>41</v>
      </c>
      <c r="G1304">
        <v>6</v>
      </c>
      <c r="H1304" s="2">
        <v>2268.9999999999968</v>
      </c>
      <c r="I1304">
        <v>5001</v>
      </c>
      <c r="J1304" t="s">
        <v>33</v>
      </c>
    </row>
    <row r="1305" spans="1:10" hidden="1" x14ac:dyDescent="0.25">
      <c r="A1305" t="s">
        <v>54</v>
      </c>
      <c r="B1305" t="s">
        <v>28</v>
      </c>
      <c r="C1305" s="1">
        <v>43435</v>
      </c>
      <c r="D1305" t="s">
        <v>3</v>
      </c>
      <c r="E1305">
        <v>4</v>
      </c>
      <c r="F1305" t="s">
        <v>42</v>
      </c>
      <c r="G1305">
        <v>8</v>
      </c>
      <c r="H1305" s="2">
        <v>1048.9753900224666</v>
      </c>
      <c r="I1305">
        <v>5001</v>
      </c>
      <c r="J1305" t="s">
        <v>33</v>
      </c>
    </row>
    <row r="1306" spans="1:10" hidden="1" x14ac:dyDescent="0.25">
      <c r="A1306" t="s">
        <v>54</v>
      </c>
      <c r="B1306" t="s">
        <v>28</v>
      </c>
      <c r="C1306" s="1">
        <v>43435</v>
      </c>
      <c r="D1306" t="s">
        <v>3</v>
      </c>
      <c r="E1306">
        <v>4</v>
      </c>
      <c r="F1306" t="s">
        <v>40</v>
      </c>
      <c r="G1306">
        <v>4</v>
      </c>
      <c r="H1306" s="2">
        <v>0</v>
      </c>
      <c r="I1306">
        <v>5001</v>
      </c>
      <c r="J1306" t="s">
        <v>33</v>
      </c>
    </row>
    <row r="1307" spans="1:10" hidden="1" x14ac:dyDescent="0.25">
      <c r="A1307" t="s">
        <v>54</v>
      </c>
      <c r="B1307" t="s">
        <v>28</v>
      </c>
      <c r="C1307" s="1">
        <v>43435</v>
      </c>
      <c r="D1307" t="s">
        <v>37</v>
      </c>
      <c r="E1307">
        <v>2</v>
      </c>
      <c r="F1307" t="s">
        <v>53</v>
      </c>
      <c r="G1307">
        <v>14</v>
      </c>
      <c r="H1307" s="2">
        <v>10218.612996778333</v>
      </c>
      <c r="I1307">
        <v>5001</v>
      </c>
      <c r="J1307" t="s">
        <v>33</v>
      </c>
    </row>
    <row r="1308" spans="1:10" hidden="1" x14ac:dyDescent="0.25">
      <c r="A1308" t="s">
        <v>54</v>
      </c>
      <c r="B1308" t="s">
        <v>28</v>
      </c>
      <c r="C1308" s="1">
        <v>43435</v>
      </c>
      <c r="D1308" t="s">
        <v>37</v>
      </c>
      <c r="E1308">
        <v>2</v>
      </c>
      <c r="F1308" t="s">
        <v>52</v>
      </c>
      <c r="G1308">
        <v>9</v>
      </c>
      <c r="H1308" s="2">
        <v>9247.4868706046673</v>
      </c>
      <c r="I1308">
        <v>5001</v>
      </c>
      <c r="J1308" t="s">
        <v>33</v>
      </c>
    </row>
    <row r="1309" spans="1:10" hidden="1" x14ac:dyDescent="0.25">
      <c r="A1309" t="s">
        <v>54</v>
      </c>
      <c r="B1309" t="s">
        <v>28</v>
      </c>
      <c r="C1309" s="1">
        <v>43435</v>
      </c>
      <c r="D1309" t="s">
        <v>12</v>
      </c>
      <c r="E1309">
        <v>3</v>
      </c>
      <c r="F1309" t="s">
        <v>44</v>
      </c>
      <c r="G1309">
        <v>2</v>
      </c>
      <c r="H1309" s="2">
        <v>0</v>
      </c>
      <c r="I1309">
        <v>5001</v>
      </c>
      <c r="J1309" t="s">
        <v>33</v>
      </c>
    </row>
    <row r="1310" spans="1:10" hidden="1" x14ac:dyDescent="0.25">
      <c r="A1310" t="s">
        <v>54</v>
      </c>
      <c r="B1310" t="s">
        <v>28</v>
      </c>
      <c r="C1310" s="1">
        <v>43435</v>
      </c>
      <c r="D1310" t="s">
        <v>12</v>
      </c>
      <c r="E1310">
        <v>3</v>
      </c>
      <c r="F1310" t="s">
        <v>47</v>
      </c>
      <c r="G1310">
        <v>10</v>
      </c>
      <c r="H1310" s="2">
        <v>0</v>
      </c>
      <c r="I1310">
        <v>5001</v>
      </c>
      <c r="J1310" t="s">
        <v>33</v>
      </c>
    </row>
    <row r="1311" spans="1:10" hidden="1" x14ac:dyDescent="0.25">
      <c r="A1311" t="s">
        <v>54</v>
      </c>
      <c r="B1311" t="s">
        <v>28</v>
      </c>
      <c r="C1311" s="1">
        <v>43435</v>
      </c>
      <c r="D1311" t="s">
        <v>12</v>
      </c>
      <c r="E1311">
        <v>3</v>
      </c>
      <c r="F1311" t="s">
        <v>50</v>
      </c>
      <c r="G1311">
        <v>12</v>
      </c>
      <c r="H1311" s="2">
        <v>0</v>
      </c>
      <c r="I1311">
        <v>5001</v>
      </c>
      <c r="J1311" t="s">
        <v>33</v>
      </c>
    </row>
    <row r="1312" spans="1:10" hidden="1" x14ac:dyDescent="0.25">
      <c r="A1312" t="s">
        <v>54</v>
      </c>
      <c r="B1312" t="s">
        <v>28</v>
      </c>
      <c r="C1312" s="1">
        <v>43435</v>
      </c>
      <c r="D1312" t="s">
        <v>12</v>
      </c>
      <c r="E1312">
        <v>3</v>
      </c>
      <c r="F1312" t="s">
        <v>45</v>
      </c>
      <c r="G1312">
        <v>7</v>
      </c>
      <c r="H1312" s="2">
        <v>0</v>
      </c>
      <c r="I1312">
        <v>5001</v>
      </c>
      <c r="J1312" t="s">
        <v>33</v>
      </c>
    </row>
    <row r="1313" spans="1:10" hidden="1" x14ac:dyDescent="0.25">
      <c r="A1313" t="s">
        <v>54</v>
      </c>
      <c r="B1313" t="s">
        <v>28</v>
      </c>
      <c r="C1313" s="1">
        <v>43435</v>
      </c>
      <c r="D1313" t="s">
        <v>17</v>
      </c>
      <c r="E1313">
        <v>6</v>
      </c>
      <c r="F1313" t="s">
        <v>51</v>
      </c>
      <c r="G1313">
        <v>11</v>
      </c>
      <c r="H1313" s="2">
        <v>655.19053446523333</v>
      </c>
      <c r="I1313">
        <v>5001</v>
      </c>
      <c r="J1313" t="s">
        <v>33</v>
      </c>
    </row>
    <row r="1314" spans="1:10" hidden="1" x14ac:dyDescent="0.25">
      <c r="A1314" t="s">
        <v>54</v>
      </c>
      <c r="B1314" t="s">
        <v>28</v>
      </c>
      <c r="C1314" s="1">
        <v>43435</v>
      </c>
      <c r="D1314" t="s">
        <v>17</v>
      </c>
      <c r="E1314">
        <v>6</v>
      </c>
      <c r="F1314" t="s">
        <v>48</v>
      </c>
      <c r="G1314">
        <v>1</v>
      </c>
      <c r="H1314" s="2">
        <v>315.33333333333331</v>
      </c>
      <c r="I1314">
        <v>5001</v>
      </c>
      <c r="J1314" t="s">
        <v>33</v>
      </c>
    </row>
    <row r="1315" spans="1:10" hidden="1" x14ac:dyDescent="0.25">
      <c r="A1315" t="s">
        <v>54</v>
      </c>
      <c r="B1315" t="s">
        <v>28</v>
      </c>
      <c r="C1315" s="1">
        <v>43435</v>
      </c>
      <c r="D1315" t="s">
        <v>17</v>
      </c>
      <c r="E1315">
        <v>6</v>
      </c>
      <c r="F1315" t="s">
        <v>49</v>
      </c>
      <c r="G1315">
        <v>3</v>
      </c>
      <c r="H1315" s="2">
        <v>1344.3779666666667</v>
      </c>
      <c r="I1315">
        <v>5001</v>
      </c>
      <c r="J1315" t="s">
        <v>33</v>
      </c>
    </row>
    <row r="1316" spans="1:10" hidden="1" x14ac:dyDescent="0.25">
      <c r="A1316" t="s">
        <v>54</v>
      </c>
      <c r="B1316" t="s">
        <v>28</v>
      </c>
      <c r="C1316" s="1">
        <v>43435</v>
      </c>
      <c r="D1316" t="s">
        <v>36</v>
      </c>
      <c r="E1316">
        <v>7</v>
      </c>
      <c r="F1316" t="s">
        <v>46</v>
      </c>
      <c r="G1316">
        <v>13</v>
      </c>
      <c r="H1316" s="2">
        <v>7522.2523333333338</v>
      </c>
      <c r="I1316">
        <v>5001</v>
      </c>
      <c r="J1316" t="s">
        <v>33</v>
      </c>
    </row>
    <row r="1317" spans="1:10" hidden="1" x14ac:dyDescent="0.25">
      <c r="A1317" t="s">
        <v>54</v>
      </c>
      <c r="B1317" t="s">
        <v>28</v>
      </c>
      <c r="C1317" s="1">
        <v>43435</v>
      </c>
      <c r="D1317" t="s">
        <v>9</v>
      </c>
      <c r="E1317">
        <v>1</v>
      </c>
      <c r="F1317" t="s">
        <v>43</v>
      </c>
      <c r="G1317">
        <v>5</v>
      </c>
      <c r="H1317" s="2">
        <v>5128.333333333333</v>
      </c>
      <c r="I1317">
        <v>5001</v>
      </c>
      <c r="J1317" t="s">
        <v>33</v>
      </c>
    </row>
    <row r="1318" spans="1:10" hidden="1" x14ac:dyDescent="0.25">
      <c r="A1318" t="s">
        <v>5</v>
      </c>
      <c r="B1318" t="s">
        <v>28</v>
      </c>
      <c r="C1318" s="1">
        <v>43435</v>
      </c>
      <c r="D1318" t="s">
        <v>3</v>
      </c>
      <c r="E1318">
        <v>4</v>
      </c>
      <c r="F1318" t="s">
        <v>41</v>
      </c>
      <c r="G1318">
        <v>6</v>
      </c>
      <c r="H1318" s="2">
        <v>41232.086666668336</v>
      </c>
      <c r="I1318">
        <v>1003</v>
      </c>
      <c r="J1318" t="s">
        <v>32</v>
      </c>
    </row>
    <row r="1319" spans="1:10" hidden="1" x14ac:dyDescent="0.25">
      <c r="A1319" t="s">
        <v>5</v>
      </c>
      <c r="B1319" t="s">
        <v>28</v>
      </c>
      <c r="C1319" s="1">
        <v>43435</v>
      </c>
      <c r="D1319" t="s">
        <v>3</v>
      </c>
      <c r="E1319">
        <v>4</v>
      </c>
      <c r="F1319" t="s">
        <v>42</v>
      </c>
      <c r="G1319">
        <v>8</v>
      </c>
      <c r="H1319" s="2">
        <v>307604.47203333169</v>
      </c>
      <c r="I1319">
        <v>1003</v>
      </c>
      <c r="J1319" t="s">
        <v>32</v>
      </c>
    </row>
    <row r="1320" spans="1:10" hidden="1" x14ac:dyDescent="0.25">
      <c r="A1320" t="s">
        <v>5</v>
      </c>
      <c r="B1320" t="s">
        <v>28</v>
      </c>
      <c r="C1320" s="1">
        <v>43435</v>
      </c>
      <c r="D1320" t="s">
        <v>3</v>
      </c>
      <c r="E1320">
        <v>4</v>
      </c>
      <c r="F1320" t="s">
        <v>40</v>
      </c>
      <c r="G1320">
        <v>4</v>
      </c>
      <c r="H1320" s="2">
        <v>-1300632.6464666533</v>
      </c>
      <c r="I1320">
        <v>1003</v>
      </c>
      <c r="J1320" t="s">
        <v>32</v>
      </c>
    </row>
    <row r="1321" spans="1:10" hidden="1" x14ac:dyDescent="0.25">
      <c r="A1321" t="s">
        <v>5</v>
      </c>
      <c r="B1321" t="s">
        <v>28</v>
      </c>
      <c r="C1321" s="1">
        <v>43435</v>
      </c>
      <c r="D1321" t="s">
        <v>37</v>
      </c>
      <c r="E1321">
        <v>2</v>
      </c>
      <c r="F1321" t="s">
        <v>53</v>
      </c>
      <c r="G1321">
        <v>14</v>
      </c>
      <c r="H1321" s="2">
        <v>15121278.257535666</v>
      </c>
      <c r="I1321">
        <v>1003</v>
      </c>
      <c r="J1321" t="s">
        <v>32</v>
      </c>
    </row>
    <row r="1322" spans="1:10" hidden="1" x14ac:dyDescent="0.25">
      <c r="A1322" t="s">
        <v>5</v>
      </c>
      <c r="B1322" t="s">
        <v>28</v>
      </c>
      <c r="C1322" s="1">
        <v>43435</v>
      </c>
      <c r="D1322" t="s">
        <v>37</v>
      </c>
      <c r="E1322">
        <v>2</v>
      </c>
      <c r="F1322" t="s">
        <v>52</v>
      </c>
      <c r="G1322">
        <v>9</v>
      </c>
      <c r="H1322" s="2">
        <v>9772454.6633333322</v>
      </c>
      <c r="I1322">
        <v>1003</v>
      </c>
      <c r="J1322" t="s">
        <v>32</v>
      </c>
    </row>
    <row r="1323" spans="1:10" hidden="1" x14ac:dyDescent="0.25">
      <c r="A1323" t="s">
        <v>5</v>
      </c>
      <c r="B1323" t="s">
        <v>28</v>
      </c>
      <c r="C1323" s="1">
        <v>43435</v>
      </c>
      <c r="D1323" t="s">
        <v>12</v>
      </c>
      <c r="E1323">
        <v>3</v>
      </c>
      <c r="F1323" t="s">
        <v>44</v>
      </c>
      <c r="G1323">
        <v>2</v>
      </c>
      <c r="H1323" s="2">
        <v>-40653.618268027996</v>
      </c>
      <c r="I1323">
        <v>1003</v>
      </c>
      <c r="J1323" t="s">
        <v>32</v>
      </c>
    </row>
    <row r="1324" spans="1:10" hidden="1" x14ac:dyDescent="0.25">
      <c r="A1324" t="s">
        <v>5</v>
      </c>
      <c r="B1324" t="s">
        <v>28</v>
      </c>
      <c r="C1324" s="1">
        <v>43435</v>
      </c>
      <c r="D1324" t="s">
        <v>12</v>
      </c>
      <c r="E1324">
        <v>3</v>
      </c>
      <c r="F1324" t="s">
        <v>47</v>
      </c>
      <c r="G1324">
        <v>10</v>
      </c>
      <c r="H1324" s="2">
        <v>505127.00575757999</v>
      </c>
      <c r="I1324">
        <v>1003</v>
      </c>
      <c r="J1324" t="s">
        <v>32</v>
      </c>
    </row>
    <row r="1325" spans="1:10" hidden="1" x14ac:dyDescent="0.25">
      <c r="A1325" t="s">
        <v>5</v>
      </c>
      <c r="B1325" t="s">
        <v>28</v>
      </c>
      <c r="C1325" s="1">
        <v>43435</v>
      </c>
      <c r="D1325" t="s">
        <v>12</v>
      </c>
      <c r="E1325">
        <v>3</v>
      </c>
      <c r="F1325" t="s">
        <v>50</v>
      </c>
      <c r="G1325">
        <v>12</v>
      </c>
      <c r="H1325" s="2">
        <v>-2752324.3581728367</v>
      </c>
      <c r="I1325">
        <v>1003</v>
      </c>
      <c r="J1325" t="s">
        <v>32</v>
      </c>
    </row>
    <row r="1326" spans="1:10" hidden="1" x14ac:dyDescent="0.25">
      <c r="A1326" t="s">
        <v>5</v>
      </c>
      <c r="B1326" t="s">
        <v>28</v>
      </c>
      <c r="C1326" s="1">
        <v>43435</v>
      </c>
      <c r="D1326" t="s">
        <v>12</v>
      </c>
      <c r="E1326">
        <v>3</v>
      </c>
      <c r="F1326" t="s">
        <v>45</v>
      </c>
      <c r="G1326">
        <v>7</v>
      </c>
      <c r="H1326" s="2">
        <v>-561651.54638730665</v>
      </c>
      <c r="I1326">
        <v>1003</v>
      </c>
      <c r="J1326" t="s">
        <v>32</v>
      </c>
    </row>
    <row r="1327" spans="1:10" hidden="1" x14ac:dyDescent="0.25">
      <c r="A1327" t="s">
        <v>5</v>
      </c>
      <c r="B1327" t="s">
        <v>28</v>
      </c>
      <c r="C1327" s="1">
        <v>43435</v>
      </c>
      <c r="D1327" t="s">
        <v>17</v>
      </c>
      <c r="E1327">
        <v>6</v>
      </c>
      <c r="F1327" t="s">
        <v>51</v>
      </c>
      <c r="G1327">
        <v>11</v>
      </c>
      <c r="H1327" s="2">
        <v>-1545796.1766666733</v>
      </c>
      <c r="I1327">
        <v>1003</v>
      </c>
      <c r="J1327" t="s">
        <v>32</v>
      </c>
    </row>
    <row r="1328" spans="1:10" hidden="1" x14ac:dyDescent="0.25">
      <c r="A1328" t="s">
        <v>5</v>
      </c>
      <c r="B1328" t="s">
        <v>28</v>
      </c>
      <c r="C1328" s="1">
        <v>43435</v>
      </c>
      <c r="D1328" t="s">
        <v>17</v>
      </c>
      <c r="E1328">
        <v>6</v>
      </c>
      <c r="F1328" t="s">
        <v>48</v>
      </c>
      <c r="G1328">
        <v>1</v>
      </c>
      <c r="H1328" s="2">
        <v>-2944007.7200000132</v>
      </c>
      <c r="I1328">
        <v>1003</v>
      </c>
      <c r="J1328" t="s">
        <v>32</v>
      </c>
    </row>
    <row r="1329" spans="1:10" hidden="1" x14ac:dyDescent="0.25">
      <c r="A1329" t="s">
        <v>5</v>
      </c>
      <c r="B1329" t="s">
        <v>28</v>
      </c>
      <c r="C1329" s="1">
        <v>43435</v>
      </c>
      <c r="D1329" t="s">
        <v>17</v>
      </c>
      <c r="E1329">
        <v>6</v>
      </c>
      <c r="F1329" t="s">
        <v>49</v>
      </c>
      <c r="G1329">
        <v>3</v>
      </c>
      <c r="H1329" s="2">
        <v>-650949.99000001338</v>
      </c>
      <c r="I1329">
        <v>1003</v>
      </c>
      <c r="J1329" t="s">
        <v>32</v>
      </c>
    </row>
    <row r="1330" spans="1:10" hidden="1" x14ac:dyDescent="0.25">
      <c r="A1330" t="s">
        <v>5</v>
      </c>
      <c r="B1330" t="s">
        <v>28</v>
      </c>
      <c r="C1330" s="1">
        <v>43435</v>
      </c>
      <c r="D1330" t="s">
        <v>36</v>
      </c>
      <c r="E1330">
        <v>7</v>
      </c>
      <c r="F1330" t="s">
        <v>46</v>
      </c>
      <c r="G1330">
        <v>13</v>
      </c>
      <c r="H1330" s="2">
        <v>-6551446.1814920669</v>
      </c>
      <c r="I1330">
        <v>1003</v>
      </c>
      <c r="J1330" t="s">
        <v>32</v>
      </c>
    </row>
    <row r="1331" spans="1:10" hidden="1" x14ac:dyDescent="0.25">
      <c r="A1331" t="s">
        <v>5</v>
      </c>
      <c r="B1331" t="s">
        <v>28</v>
      </c>
      <c r="C1331" s="1">
        <v>43435</v>
      </c>
      <c r="D1331" t="s">
        <v>9</v>
      </c>
      <c r="E1331">
        <v>1</v>
      </c>
      <c r="F1331" t="s">
        <v>43</v>
      </c>
      <c r="G1331">
        <v>5</v>
      </c>
      <c r="H1331" s="2">
        <v>13636793.480446266</v>
      </c>
      <c r="I1331">
        <v>1003</v>
      </c>
      <c r="J1331" t="s">
        <v>32</v>
      </c>
    </row>
    <row r="1332" spans="1:10" hidden="1" x14ac:dyDescent="0.25">
      <c r="A1332" t="s">
        <v>58</v>
      </c>
      <c r="B1332" t="s">
        <v>28</v>
      </c>
      <c r="C1332" s="1">
        <v>43435</v>
      </c>
      <c r="D1332" t="s">
        <v>3</v>
      </c>
      <c r="E1332">
        <v>4</v>
      </c>
      <c r="F1332" t="s">
        <v>41</v>
      </c>
      <c r="G1332">
        <v>6</v>
      </c>
      <c r="H1332" s="2">
        <v>2868560.72000001</v>
      </c>
      <c r="I1332">
        <v>1002</v>
      </c>
      <c r="J1332" t="s">
        <v>32</v>
      </c>
    </row>
    <row r="1333" spans="1:10" hidden="1" x14ac:dyDescent="0.25">
      <c r="A1333" t="s">
        <v>58</v>
      </c>
      <c r="B1333" t="s">
        <v>28</v>
      </c>
      <c r="C1333" s="1">
        <v>43435</v>
      </c>
      <c r="D1333" t="s">
        <v>3</v>
      </c>
      <c r="E1333">
        <v>4</v>
      </c>
      <c r="F1333" t="s">
        <v>42</v>
      </c>
      <c r="G1333">
        <v>8</v>
      </c>
      <c r="H1333" s="2">
        <v>922320.95566666673</v>
      </c>
      <c r="I1333">
        <v>1002</v>
      </c>
      <c r="J1333" t="s">
        <v>32</v>
      </c>
    </row>
    <row r="1334" spans="1:10" hidden="1" x14ac:dyDescent="0.25">
      <c r="A1334" t="s">
        <v>58</v>
      </c>
      <c r="B1334" t="s">
        <v>28</v>
      </c>
      <c r="C1334" s="1">
        <v>43435</v>
      </c>
      <c r="D1334" t="s">
        <v>3</v>
      </c>
      <c r="E1334">
        <v>4</v>
      </c>
      <c r="F1334" t="s">
        <v>40</v>
      </c>
      <c r="G1334">
        <v>4</v>
      </c>
      <c r="H1334" s="2">
        <v>-1054324.36333332</v>
      </c>
      <c r="I1334">
        <v>1002</v>
      </c>
      <c r="J1334" t="s">
        <v>32</v>
      </c>
    </row>
    <row r="1335" spans="1:10" hidden="1" x14ac:dyDescent="0.25">
      <c r="A1335" t="s">
        <v>58</v>
      </c>
      <c r="B1335" t="s">
        <v>28</v>
      </c>
      <c r="C1335" s="1">
        <v>43435</v>
      </c>
      <c r="D1335" t="s">
        <v>37</v>
      </c>
      <c r="E1335">
        <v>2</v>
      </c>
      <c r="F1335" t="s">
        <v>53</v>
      </c>
      <c r="G1335">
        <v>14</v>
      </c>
      <c r="H1335" s="2">
        <v>21076923.388333332</v>
      </c>
      <c r="I1335">
        <v>1002</v>
      </c>
      <c r="J1335" t="s">
        <v>32</v>
      </c>
    </row>
    <row r="1336" spans="1:10" hidden="1" x14ac:dyDescent="0.25">
      <c r="A1336" t="s">
        <v>58</v>
      </c>
      <c r="B1336" t="s">
        <v>28</v>
      </c>
      <c r="C1336" s="1">
        <v>43435</v>
      </c>
      <c r="D1336" t="s">
        <v>37</v>
      </c>
      <c r="E1336">
        <v>2</v>
      </c>
      <c r="F1336" t="s">
        <v>52</v>
      </c>
      <c r="G1336">
        <v>9</v>
      </c>
      <c r="H1336" s="2">
        <v>12065831.67</v>
      </c>
      <c r="I1336">
        <v>1002</v>
      </c>
      <c r="J1336" t="s">
        <v>32</v>
      </c>
    </row>
    <row r="1337" spans="1:10" hidden="1" x14ac:dyDescent="0.25">
      <c r="A1337" t="s">
        <v>58</v>
      </c>
      <c r="B1337" t="s">
        <v>28</v>
      </c>
      <c r="C1337" s="1">
        <v>43435</v>
      </c>
      <c r="D1337" t="s">
        <v>12</v>
      </c>
      <c r="E1337">
        <v>3</v>
      </c>
      <c r="F1337" t="s">
        <v>44</v>
      </c>
      <c r="G1337">
        <v>2</v>
      </c>
      <c r="H1337" s="2">
        <v>1224768.65010437</v>
      </c>
      <c r="I1337">
        <v>1002</v>
      </c>
      <c r="J1337" t="s">
        <v>32</v>
      </c>
    </row>
    <row r="1338" spans="1:10" hidden="1" x14ac:dyDescent="0.25">
      <c r="A1338" t="s">
        <v>58</v>
      </c>
      <c r="B1338" t="s">
        <v>28</v>
      </c>
      <c r="C1338" s="1">
        <v>43435</v>
      </c>
      <c r="D1338" t="s">
        <v>12</v>
      </c>
      <c r="E1338">
        <v>3</v>
      </c>
      <c r="F1338" t="s">
        <v>47</v>
      </c>
      <c r="G1338">
        <v>10</v>
      </c>
      <c r="H1338" s="2">
        <v>1057043.21</v>
      </c>
      <c r="I1338">
        <v>1002</v>
      </c>
      <c r="J1338" t="s">
        <v>32</v>
      </c>
    </row>
    <row r="1339" spans="1:10" hidden="1" x14ac:dyDescent="0.25">
      <c r="A1339" t="s">
        <v>58</v>
      </c>
      <c r="B1339" t="s">
        <v>28</v>
      </c>
      <c r="C1339" s="1">
        <v>43435</v>
      </c>
      <c r="D1339" t="s">
        <v>12</v>
      </c>
      <c r="E1339">
        <v>3</v>
      </c>
      <c r="F1339" t="s">
        <v>50</v>
      </c>
      <c r="G1339">
        <v>12</v>
      </c>
      <c r="H1339" s="2">
        <v>964234.95934036328</v>
      </c>
      <c r="I1339">
        <v>1002</v>
      </c>
      <c r="J1339" t="s">
        <v>32</v>
      </c>
    </row>
    <row r="1340" spans="1:10" hidden="1" x14ac:dyDescent="0.25">
      <c r="A1340" t="s">
        <v>58</v>
      </c>
      <c r="B1340" t="s">
        <v>28</v>
      </c>
      <c r="C1340" s="1">
        <v>43435</v>
      </c>
      <c r="D1340" t="s">
        <v>12</v>
      </c>
      <c r="E1340">
        <v>3</v>
      </c>
      <c r="F1340" t="s">
        <v>45</v>
      </c>
      <c r="G1340">
        <v>7</v>
      </c>
      <c r="H1340" s="2">
        <v>223281.61031269599</v>
      </c>
      <c r="I1340">
        <v>1002</v>
      </c>
      <c r="J1340" t="s">
        <v>32</v>
      </c>
    </row>
    <row r="1341" spans="1:10" hidden="1" x14ac:dyDescent="0.25">
      <c r="A1341" t="s">
        <v>58</v>
      </c>
      <c r="B1341" t="s">
        <v>28</v>
      </c>
      <c r="C1341" s="1">
        <v>43435</v>
      </c>
      <c r="D1341" t="s">
        <v>17</v>
      </c>
      <c r="E1341">
        <v>6</v>
      </c>
      <c r="F1341" t="s">
        <v>51</v>
      </c>
      <c r="G1341">
        <v>11</v>
      </c>
      <c r="H1341" s="2">
        <v>-642673.51000000664</v>
      </c>
      <c r="I1341">
        <v>1002</v>
      </c>
      <c r="J1341" t="s">
        <v>32</v>
      </c>
    </row>
    <row r="1342" spans="1:10" hidden="1" x14ac:dyDescent="0.25">
      <c r="A1342" t="s">
        <v>58</v>
      </c>
      <c r="B1342" t="s">
        <v>28</v>
      </c>
      <c r="C1342" s="1">
        <v>43435</v>
      </c>
      <c r="D1342" t="s">
        <v>17</v>
      </c>
      <c r="E1342">
        <v>6</v>
      </c>
      <c r="F1342" t="s">
        <v>48</v>
      </c>
      <c r="G1342">
        <v>1</v>
      </c>
      <c r="H1342" s="2">
        <v>1944568.9466666498</v>
      </c>
      <c r="I1342">
        <v>1002</v>
      </c>
      <c r="J1342" t="s">
        <v>32</v>
      </c>
    </row>
    <row r="1343" spans="1:10" hidden="1" x14ac:dyDescent="0.25">
      <c r="A1343" t="s">
        <v>58</v>
      </c>
      <c r="B1343" t="s">
        <v>28</v>
      </c>
      <c r="C1343" s="1">
        <v>43435</v>
      </c>
      <c r="D1343" t="s">
        <v>17</v>
      </c>
      <c r="E1343">
        <v>6</v>
      </c>
      <c r="F1343" t="s">
        <v>49</v>
      </c>
      <c r="G1343">
        <v>3</v>
      </c>
      <c r="H1343" s="2">
        <v>-166835.73000001299</v>
      </c>
      <c r="I1343">
        <v>1002</v>
      </c>
      <c r="J1343" t="s">
        <v>32</v>
      </c>
    </row>
    <row r="1344" spans="1:10" hidden="1" x14ac:dyDescent="0.25">
      <c r="A1344" t="s">
        <v>58</v>
      </c>
      <c r="B1344" t="s">
        <v>28</v>
      </c>
      <c r="C1344" s="1">
        <v>43435</v>
      </c>
      <c r="D1344" t="s">
        <v>36</v>
      </c>
      <c r="E1344">
        <v>7</v>
      </c>
      <c r="F1344" t="s">
        <v>46</v>
      </c>
      <c r="G1344">
        <v>13</v>
      </c>
      <c r="H1344" s="2">
        <v>7592694.7602337999</v>
      </c>
      <c r="I1344">
        <v>1002</v>
      </c>
      <c r="J1344" t="s">
        <v>32</v>
      </c>
    </row>
    <row r="1345" spans="1:10" hidden="1" x14ac:dyDescent="0.25">
      <c r="A1345" t="s">
        <v>58</v>
      </c>
      <c r="B1345" t="s">
        <v>28</v>
      </c>
      <c r="C1345" s="1">
        <v>43435</v>
      </c>
      <c r="D1345" t="s">
        <v>9</v>
      </c>
      <c r="E1345">
        <v>1</v>
      </c>
      <c r="F1345" t="s">
        <v>43</v>
      </c>
      <c r="G1345">
        <v>5</v>
      </c>
      <c r="H1345" s="2">
        <v>25119651.873265203</v>
      </c>
      <c r="I1345">
        <v>1002</v>
      </c>
      <c r="J1345" t="s">
        <v>32</v>
      </c>
    </row>
    <row r="1346" spans="1:10" hidden="1" x14ac:dyDescent="0.25">
      <c r="A1346" t="s">
        <v>22</v>
      </c>
      <c r="B1346" t="s">
        <v>28</v>
      </c>
      <c r="C1346" s="1">
        <v>43435</v>
      </c>
      <c r="D1346" t="s">
        <v>3</v>
      </c>
      <c r="E1346">
        <v>4</v>
      </c>
      <c r="F1346" t="s">
        <v>41</v>
      </c>
      <c r="G1346">
        <v>6</v>
      </c>
      <c r="H1346" s="2">
        <v>1786163.5366666766</v>
      </c>
      <c r="I1346">
        <v>2003</v>
      </c>
      <c r="J1346" t="s">
        <v>32</v>
      </c>
    </row>
    <row r="1347" spans="1:10" hidden="1" x14ac:dyDescent="0.25">
      <c r="A1347" t="s">
        <v>22</v>
      </c>
      <c r="B1347" t="s">
        <v>28</v>
      </c>
      <c r="C1347" s="1">
        <v>43435</v>
      </c>
      <c r="D1347" t="s">
        <v>3</v>
      </c>
      <c r="E1347">
        <v>4</v>
      </c>
      <c r="F1347" t="s">
        <v>42</v>
      </c>
      <c r="G1347">
        <v>8</v>
      </c>
      <c r="H1347" s="2">
        <v>-1136853.111</v>
      </c>
      <c r="I1347">
        <v>2003</v>
      </c>
      <c r="J1347" t="s">
        <v>32</v>
      </c>
    </row>
    <row r="1348" spans="1:10" hidden="1" x14ac:dyDescent="0.25">
      <c r="A1348" t="s">
        <v>22</v>
      </c>
      <c r="B1348" t="s">
        <v>28</v>
      </c>
      <c r="C1348" s="1">
        <v>43435</v>
      </c>
      <c r="D1348" t="s">
        <v>3</v>
      </c>
      <c r="E1348">
        <v>4</v>
      </c>
      <c r="F1348" t="s">
        <v>40</v>
      </c>
      <c r="G1348">
        <v>4</v>
      </c>
      <c r="H1348" s="2">
        <v>-2665407.0266666533</v>
      </c>
      <c r="I1348">
        <v>2003</v>
      </c>
      <c r="J1348" t="s">
        <v>32</v>
      </c>
    </row>
    <row r="1349" spans="1:10" hidden="1" x14ac:dyDescent="0.25">
      <c r="A1349" t="s">
        <v>22</v>
      </c>
      <c r="B1349" t="s">
        <v>28</v>
      </c>
      <c r="C1349" s="1">
        <v>43435</v>
      </c>
      <c r="D1349" t="s">
        <v>37</v>
      </c>
      <c r="E1349">
        <v>2</v>
      </c>
      <c r="F1349" t="s">
        <v>53</v>
      </c>
      <c r="G1349">
        <v>14</v>
      </c>
      <c r="H1349" s="2">
        <v>13889782.263333334</v>
      </c>
      <c r="I1349">
        <v>2003</v>
      </c>
      <c r="J1349" t="s">
        <v>32</v>
      </c>
    </row>
    <row r="1350" spans="1:10" hidden="1" x14ac:dyDescent="0.25">
      <c r="A1350" t="s">
        <v>22</v>
      </c>
      <c r="B1350" t="s">
        <v>28</v>
      </c>
      <c r="C1350" s="1">
        <v>43435</v>
      </c>
      <c r="D1350" t="s">
        <v>37</v>
      </c>
      <c r="E1350">
        <v>2</v>
      </c>
      <c r="F1350" t="s">
        <v>52</v>
      </c>
      <c r="G1350">
        <v>9</v>
      </c>
      <c r="H1350" s="2">
        <v>8597549.3066660985</v>
      </c>
      <c r="I1350">
        <v>2003</v>
      </c>
      <c r="J1350" t="s">
        <v>32</v>
      </c>
    </row>
    <row r="1351" spans="1:10" hidden="1" x14ac:dyDescent="0.25">
      <c r="A1351" t="s">
        <v>22</v>
      </c>
      <c r="B1351" t="s">
        <v>28</v>
      </c>
      <c r="C1351" s="1">
        <v>43435</v>
      </c>
      <c r="D1351" t="s">
        <v>12</v>
      </c>
      <c r="E1351">
        <v>3</v>
      </c>
      <c r="F1351" t="s">
        <v>44</v>
      </c>
      <c r="G1351">
        <v>2</v>
      </c>
      <c r="H1351" s="2">
        <v>-1259694.5525125966</v>
      </c>
      <c r="I1351">
        <v>2003</v>
      </c>
      <c r="J1351" t="s">
        <v>32</v>
      </c>
    </row>
    <row r="1352" spans="1:10" hidden="1" x14ac:dyDescent="0.25">
      <c r="A1352" t="s">
        <v>22</v>
      </c>
      <c r="B1352" t="s">
        <v>28</v>
      </c>
      <c r="C1352" s="1">
        <v>43435</v>
      </c>
      <c r="D1352" t="s">
        <v>12</v>
      </c>
      <c r="E1352">
        <v>3</v>
      </c>
      <c r="F1352" t="s">
        <v>47</v>
      </c>
      <c r="G1352">
        <v>10</v>
      </c>
      <c r="H1352" s="2">
        <v>-618356.0900000002</v>
      </c>
      <c r="I1352">
        <v>2003</v>
      </c>
      <c r="J1352" t="s">
        <v>32</v>
      </c>
    </row>
    <row r="1353" spans="1:10" hidden="1" x14ac:dyDescent="0.25">
      <c r="A1353" t="s">
        <v>22</v>
      </c>
      <c r="B1353" t="s">
        <v>28</v>
      </c>
      <c r="C1353" s="1">
        <v>43435</v>
      </c>
      <c r="D1353" t="s">
        <v>12</v>
      </c>
      <c r="E1353">
        <v>3</v>
      </c>
      <c r="F1353" t="s">
        <v>50</v>
      </c>
      <c r="G1353">
        <v>12</v>
      </c>
      <c r="H1353" s="2">
        <v>672989.73267369659</v>
      </c>
      <c r="I1353">
        <v>2003</v>
      </c>
      <c r="J1353" t="s">
        <v>32</v>
      </c>
    </row>
    <row r="1354" spans="1:10" hidden="1" x14ac:dyDescent="0.25">
      <c r="A1354" t="s">
        <v>22</v>
      </c>
      <c r="B1354" t="s">
        <v>28</v>
      </c>
      <c r="C1354" s="1">
        <v>43435</v>
      </c>
      <c r="D1354" t="s">
        <v>12</v>
      </c>
      <c r="E1354">
        <v>3</v>
      </c>
      <c r="F1354" t="s">
        <v>45</v>
      </c>
      <c r="G1354">
        <v>7</v>
      </c>
      <c r="H1354" s="2">
        <v>62764.513646028994</v>
      </c>
      <c r="I1354">
        <v>2003</v>
      </c>
      <c r="J1354" t="s">
        <v>32</v>
      </c>
    </row>
    <row r="1355" spans="1:10" hidden="1" x14ac:dyDescent="0.25">
      <c r="A1355" t="s">
        <v>22</v>
      </c>
      <c r="B1355" t="s">
        <v>28</v>
      </c>
      <c r="C1355" s="1">
        <v>43435</v>
      </c>
      <c r="D1355" t="s">
        <v>17</v>
      </c>
      <c r="E1355">
        <v>6</v>
      </c>
      <c r="F1355" t="s">
        <v>51</v>
      </c>
      <c r="G1355">
        <v>11</v>
      </c>
      <c r="H1355" s="2">
        <v>-1325585.5100000065</v>
      </c>
      <c r="I1355">
        <v>2003</v>
      </c>
      <c r="J1355" t="s">
        <v>32</v>
      </c>
    </row>
    <row r="1356" spans="1:10" hidden="1" x14ac:dyDescent="0.25">
      <c r="A1356" t="s">
        <v>22</v>
      </c>
      <c r="B1356" t="s">
        <v>28</v>
      </c>
      <c r="C1356" s="1">
        <v>43435</v>
      </c>
      <c r="D1356" t="s">
        <v>17</v>
      </c>
      <c r="E1356">
        <v>6</v>
      </c>
      <c r="F1356" t="s">
        <v>49</v>
      </c>
      <c r="G1356">
        <v>3</v>
      </c>
      <c r="H1356" s="2">
        <v>-1997356.2033333462</v>
      </c>
      <c r="I1356">
        <v>2003</v>
      </c>
      <c r="J1356" t="s">
        <v>32</v>
      </c>
    </row>
    <row r="1357" spans="1:10" hidden="1" x14ac:dyDescent="0.25">
      <c r="A1357" t="s">
        <v>22</v>
      </c>
      <c r="B1357" t="s">
        <v>28</v>
      </c>
      <c r="C1357" s="1">
        <v>43435</v>
      </c>
      <c r="D1357" t="s">
        <v>17</v>
      </c>
      <c r="E1357">
        <v>6</v>
      </c>
      <c r="F1357" t="s">
        <v>48</v>
      </c>
      <c r="G1357">
        <v>1</v>
      </c>
      <c r="H1357" s="2">
        <v>-147968.38666668348</v>
      </c>
      <c r="I1357">
        <v>2003</v>
      </c>
      <c r="J1357" t="s">
        <v>32</v>
      </c>
    </row>
    <row r="1358" spans="1:10" hidden="1" x14ac:dyDescent="0.25">
      <c r="A1358" t="s">
        <v>22</v>
      </c>
      <c r="B1358" t="s">
        <v>28</v>
      </c>
      <c r="C1358" s="1">
        <v>43435</v>
      </c>
      <c r="D1358" t="s">
        <v>36</v>
      </c>
      <c r="E1358">
        <v>7</v>
      </c>
      <c r="F1358" t="s">
        <v>46</v>
      </c>
      <c r="G1358">
        <v>13</v>
      </c>
      <c r="H1358" s="2">
        <v>1453324.3436286326</v>
      </c>
      <c r="I1358">
        <v>2003</v>
      </c>
      <c r="J1358" t="s">
        <v>32</v>
      </c>
    </row>
    <row r="1359" spans="1:10" hidden="1" x14ac:dyDescent="0.25">
      <c r="A1359" t="s">
        <v>22</v>
      </c>
      <c r="B1359" t="s">
        <v>28</v>
      </c>
      <c r="C1359" s="1">
        <v>43435</v>
      </c>
      <c r="D1359" t="s">
        <v>9</v>
      </c>
      <c r="E1359">
        <v>1</v>
      </c>
      <c r="F1359" t="s">
        <v>43</v>
      </c>
      <c r="G1359">
        <v>5</v>
      </c>
      <c r="H1359" s="2">
        <v>16935181.096598502</v>
      </c>
      <c r="I1359">
        <v>2003</v>
      </c>
      <c r="J1359" t="s">
        <v>32</v>
      </c>
    </row>
    <row r="1360" spans="1:10" hidden="1" x14ac:dyDescent="0.25">
      <c r="A1360" t="s">
        <v>55</v>
      </c>
      <c r="B1360" t="s">
        <v>28</v>
      </c>
      <c r="C1360" s="1">
        <v>43435</v>
      </c>
      <c r="D1360" t="s">
        <v>3</v>
      </c>
      <c r="E1360">
        <v>4</v>
      </c>
      <c r="F1360" t="s">
        <v>41</v>
      </c>
      <c r="G1360">
        <v>6</v>
      </c>
      <c r="H1360" s="2">
        <v>0</v>
      </c>
      <c r="I1360">
        <v>5002</v>
      </c>
      <c r="J1360" t="s">
        <v>33</v>
      </c>
    </row>
    <row r="1361" spans="1:10" hidden="1" x14ac:dyDescent="0.25">
      <c r="A1361" t="s">
        <v>55</v>
      </c>
      <c r="B1361" t="s">
        <v>28</v>
      </c>
      <c r="C1361" s="1">
        <v>43435</v>
      </c>
      <c r="D1361" t="s">
        <v>3</v>
      </c>
      <c r="E1361">
        <v>4</v>
      </c>
      <c r="F1361" t="s">
        <v>42</v>
      </c>
      <c r="G1361">
        <v>8</v>
      </c>
      <c r="H1361" s="2">
        <v>0</v>
      </c>
      <c r="I1361">
        <v>5002</v>
      </c>
      <c r="J1361" t="s">
        <v>33</v>
      </c>
    </row>
    <row r="1362" spans="1:10" hidden="1" x14ac:dyDescent="0.25">
      <c r="A1362" t="s">
        <v>55</v>
      </c>
      <c r="B1362" t="s">
        <v>28</v>
      </c>
      <c r="C1362" s="1">
        <v>43435</v>
      </c>
      <c r="D1362" t="s">
        <v>3</v>
      </c>
      <c r="E1362">
        <v>4</v>
      </c>
      <c r="F1362" t="s">
        <v>40</v>
      </c>
      <c r="G1362">
        <v>4</v>
      </c>
      <c r="H1362" s="2">
        <v>0</v>
      </c>
      <c r="I1362">
        <v>5002</v>
      </c>
      <c r="J1362" t="s">
        <v>33</v>
      </c>
    </row>
    <row r="1363" spans="1:10" hidden="1" x14ac:dyDescent="0.25">
      <c r="A1363" t="s">
        <v>55</v>
      </c>
      <c r="B1363" t="s">
        <v>28</v>
      </c>
      <c r="C1363" s="1">
        <v>43435</v>
      </c>
      <c r="D1363" t="s">
        <v>37</v>
      </c>
      <c r="E1363">
        <v>2</v>
      </c>
      <c r="F1363" t="s">
        <v>53</v>
      </c>
      <c r="G1363">
        <v>14</v>
      </c>
      <c r="H1363" s="2">
        <v>5247.1141142940005</v>
      </c>
      <c r="I1363">
        <v>5002</v>
      </c>
      <c r="J1363" t="s">
        <v>33</v>
      </c>
    </row>
    <row r="1364" spans="1:10" hidden="1" x14ac:dyDescent="0.25">
      <c r="A1364" t="s">
        <v>55</v>
      </c>
      <c r="B1364" t="s">
        <v>28</v>
      </c>
      <c r="C1364" s="1">
        <v>43435</v>
      </c>
      <c r="D1364" t="s">
        <v>37</v>
      </c>
      <c r="E1364">
        <v>2</v>
      </c>
      <c r="F1364" t="s">
        <v>52</v>
      </c>
      <c r="G1364">
        <v>9</v>
      </c>
      <c r="H1364" s="2">
        <v>1889.4972714586331</v>
      </c>
      <c r="I1364">
        <v>5002</v>
      </c>
      <c r="J1364" t="s">
        <v>33</v>
      </c>
    </row>
    <row r="1365" spans="1:10" hidden="1" x14ac:dyDescent="0.25">
      <c r="A1365" t="s">
        <v>55</v>
      </c>
      <c r="B1365" t="s">
        <v>28</v>
      </c>
      <c r="C1365" s="1">
        <v>43435</v>
      </c>
      <c r="D1365" t="s">
        <v>12</v>
      </c>
      <c r="E1365">
        <v>3</v>
      </c>
      <c r="F1365" t="s">
        <v>44</v>
      </c>
      <c r="G1365">
        <v>2</v>
      </c>
      <c r="H1365" s="2">
        <v>0</v>
      </c>
      <c r="I1365">
        <v>5002</v>
      </c>
      <c r="J1365" t="s">
        <v>33</v>
      </c>
    </row>
    <row r="1366" spans="1:10" hidden="1" x14ac:dyDescent="0.25">
      <c r="A1366" t="s">
        <v>55</v>
      </c>
      <c r="B1366" t="s">
        <v>28</v>
      </c>
      <c r="C1366" s="1">
        <v>43435</v>
      </c>
      <c r="D1366" t="s">
        <v>12</v>
      </c>
      <c r="E1366">
        <v>3</v>
      </c>
      <c r="F1366" t="s">
        <v>47</v>
      </c>
      <c r="G1366">
        <v>10</v>
      </c>
      <c r="H1366" s="2">
        <v>0</v>
      </c>
      <c r="I1366">
        <v>5002</v>
      </c>
      <c r="J1366" t="s">
        <v>33</v>
      </c>
    </row>
    <row r="1367" spans="1:10" hidden="1" x14ac:dyDescent="0.25">
      <c r="A1367" t="s">
        <v>55</v>
      </c>
      <c r="B1367" t="s">
        <v>28</v>
      </c>
      <c r="C1367" s="1">
        <v>43435</v>
      </c>
      <c r="D1367" t="s">
        <v>12</v>
      </c>
      <c r="E1367">
        <v>3</v>
      </c>
      <c r="F1367" t="s">
        <v>50</v>
      </c>
      <c r="G1367">
        <v>12</v>
      </c>
      <c r="H1367" s="2">
        <v>0</v>
      </c>
      <c r="I1367">
        <v>5002</v>
      </c>
      <c r="J1367" t="s">
        <v>33</v>
      </c>
    </row>
    <row r="1368" spans="1:10" hidden="1" x14ac:dyDescent="0.25">
      <c r="A1368" t="s">
        <v>55</v>
      </c>
      <c r="B1368" t="s">
        <v>28</v>
      </c>
      <c r="C1368" s="1">
        <v>43435</v>
      </c>
      <c r="D1368" t="s">
        <v>12</v>
      </c>
      <c r="E1368">
        <v>3</v>
      </c>
      <c r="F1368" t="s">
        <v>45</v>
      </c>
      <c r="G1368">
        <v>7</v>
      </c>
      <c r="H1368" s="2">
        <v>0</v>
      </c>
      <c r="I1368">
        <v>5002</v>
      </c>
      <c r="J1368" t="s">
        <v>33</v>
      </c>
    </row>
    <row r="1369" spans="1:10" hidden="1" x14ac:dyDescent="0.25">
      <c r="A1369" t="s">
        <v>55</v>
      </c>
      <c r="B1369" t="s">
        <v>28</v>
      </c>
      <c r="C1369" s="1">
        <v>43435</v>
      </c>
      <c r="D1369" t="s">
        <v>17</v>
      </c>
      <c r="E1369">
        <v>6</v>
      </c>
      <c r="F1369" t="s">
        <v>51</v>
      </c>
      <c r="G1369">
        <v>11</v>
      </c>
      <c r="H1369" s="2">
        <v>131.49748486168667</v>
      </c>
      <c r="I1369">
        <v>5002</v>
      </c>
      <c r="J1369" t="s">
        <v>33</v>
      </c>
    </row>
    <row r="1370" spans="1:10" hidden="1" x14ac:dyDescent="0.25">
      <c r="A1370" t="s">
        <v>55</v>
      </c>
      <c r="B1370" t="s">
        <v>28</v>
      </c>
      <c r="C1370" s="1">
        <v>43435</v>
      </c>
      <c r="D1370" t="s">
        <v>17</v>
      </c>
      <c r="E1370">
        <v>6</v>
      </c>
      <c r="F1370" t="s">
        <v>48</v>
      </c>
      <c r="G1370">
        <v>1</v>
      </c>
      <c r="H1370" s="2">
        <v>242</v>
      </c>
      <c r="I1370">
        <v>5002</v>
      </c>
      <c r="J1370" t="s">
        <v>33</v>
      </c>
    </row>
    <row r="1371" spans="1:10" hidden="1" x14ac:dyDescent="0.25">
      <c r="A1371" t="s">
        <v>55</v>
      </c>
      <c r="B1371" t="s">
        <v>28</v>
      </c>
      <c r="C1371" s="1">
        <v>43435</v>
      </c>
      <c r="D1371" t="s">
        <v>17</v>
      </c>
      <c r="E1371">
        <v>6</v>
      </c>
      <c r="F1371" t="s">
        <v>49</v>
      </c>
      <c r="G1371">
        <v>3</v>
      </c>
      <c r="H1371" s="2">
        <v>184.09025999999997</v>
      </c>
      <c r="I1371">
        <v>5002</v>
      </c>
      <c r="J1371" t="s">
        <v>33</v>
      </c>
    </row>
    <row r="1372" spans="1:10" hidden="1" x14ac:dyDescent="0.25">
      <c r="A1372" t="s">
        <v>55</v>
      </c>
      <c r="B1372" t="s">
        <v>28</v>
      </c>
      <c r="C1372" s="1">
        <v>43435</v>
      </c>
      <c r="D1372" t="s">
        <v>36</v>
      </c>
      <c r="E1372">
        <v>7</v>
      </c>
      <c r="F1372" t="s">
        <v>46</v>
      </c>
      <c r="G1372">
        <v>13</v>
      </c>
      <c r="H1372" s="2">
        <v>1569.6253333333334</v>
      </c>
      <c r="I1372">
        <v>5002</v>
      </c>
      <c r="J1372" t="s">
        <v>33</v>
      </c>
    </row>
    <row r="1373" spans="1:10" hidden="1" x14ac:dyDescent="0.25">
      <c r="A1373" t="s">
        <v>55</v>
      </c>
      <c r="B1373" t="s">
        <v>28</v>
      </c>
      <c r="C1373" s="1">
        <v>43435</v>
      </c>
      <c r="D1373" t="s">
        <v>9</v>
      </c>
      <c r="E1373">
        <v>1</v>
      </c>
      <c r="F1373" t="s">
        <v>43</v>
      </c>
      <c r="G1373">
        <v>5</v>
      </c>
      <c r="H1373" s="2">
        <v>986.33333333333337</v>
      </c>
      <c r="I1373">
        <v>5002</v>
      </c>
      <c r="J1373" t="s">
        <v>33</v>
      </c>
    </row>
    <row r="1374" spans="1:10" hidden="1" x14ac:dyDescent="0.25">
      <c r="A1374" t="s">
        <v>6</v>
      </c>
      <c r="B1374" t="s">
        <v>28</v>
      </c>
      <c r="C1374" s="1">
        <v>43435</v>
      </c>
      <c r="D1374" t="s">
        <v>3</v>
      </c>
      <c r="E1374">
        <v>4</v>
      </c>
      <c r="F1374" t="s">
        <v>41</v>
      </c>
      <c r="G1374">
        <v>6</v>
      </c>
      <c r="H1374" s="2">
        <v>112949.95666667334</v>
      </c>
      <c r="I1374">
        <v>1004</v>
      </c>
      <c r="J1374" t="s">
        <v>32</v>
      </c>
    </row>
    <row r="1375" spans="1:10" hidden="1" x14ac:dyDescent="0.25">
      <c r="A1375" t="s">
        <v>6</v>
      </c>
      <c r="B1375" t="s">
        <v>28</v>
      </c>
      <c r="C1375" s="1">
        <v>43435</v>
      </c>
      <c r="D1375" t="s">
        <v>3</v>
      </c>
      <c r="E1375">
        <v>4</v>
      </c>
      <c r="F1375" t="s">
        <v>42</v>
      </c>
      <c r="G1375">
        <v>8</v>
      </c>
      <c r="H1375" s="2">
        <v>241925.69094387066</v>
      </c>
      <c r="I1375">
        <v>1004</v>
      </c>
      <c r="J1375" t="s">
        <v>32</v>
      </c>
    </row>
    <row r="1376" spans="1:10" hidden="1" x14ac:dyDescent="0.25">
      <c r="A1376" t="s">
        <v>6</v>
      </c>
      <c r="B1376" t="s">
        <v>28</v>
      </c>
      <c r="C1376" s="1">
        <v>43435</v>
      </c>
      <c r="D1376" t="s">
        <v>3</v>
      </c>
      <c r="E1376">
        <v>4</v>
      </c>
      <c r="F1376" t="s">
        <v>40</v>
      </c>
      <c r="G1376">
        <v>4</v>
      </c>
      <c r="H1376" s="2">
        <v>-996782.78911865002</v>
      </c>
      <c r="I1376">
        <v>1004</v>
      </c>
      <c r="J1376" t="s">
        <v>32</v>
      </c>
    </row>
    <row r="1377" spans="1:10" hidden="1" x14ac:dyDescent="0.25">
      <c r="A1377" t="s">
        <v>6</v>
      </c>
      <c r="B1377" t="s">
        <v>28</v>
      </c>
      <c r="C1377" s="1">
        <v>43435</v>
      </c>
      <c r="D1377" t="s">
        <v>37</v>
      </c>
      <c r="E1377">
        <v>2</v>
      </c>
      <c r="F1377" t="s">
        <v>53</v>
      </c>
      <c r="G1377">
        <v>14</v>
      </c>
      <c r="H1377" s="2">
        <v>11128110.7181083</v>
      </c>
      <c r="I1377">
        <v>1004</v>
      </c>
      <c r="J1377" t="s">
        <v>32</v>
      </c>
    </row>
    <row r="1378" spans="1:10" hidden="1" x14ac:dyDescent="0.25">
      <c r="A1378" t="s">
        <v>6</v>
      </c>
      <c r="B1378" t="s">
        <v>28</v>
      </c>
      <c r="C1378" s="1">
        <v>43435</v>
      </c>
      <c r="D1378" t="s">
        <v>37</v>
      </c>
      <c r="E1378">
        <v>2</v>
      </c>
      <c r="F1378" t="s">
        <v>52</v>
      </c>
      <c r="G1378">
        <v>9</v>
      </c>
      <c r="H1378" s="2">
        <v>6533950.9600498006</v>
      </c>
      <c r="I1378">
        <v>1004</v>
      </c>
      <c r="J1378" t="s">
        <v>32</v>
      </c>
    </row>
    <row r="1379" spans="1:10" hidden="1" x14ac:dyDescent="0.25">
      <c r="A1379" t="s">
        <v>6</v>
      </c>
      <c r="B1379" t="s">
        <v>28</v>
      </c>
      <c r="C1379" s="1">
        <v>43435</v>
      </c>
      <c r="D1379" t="s">
        <v>12</v>
      </c>
      <c r="E1379">
        <v>3</v>
      </c>
      <c r="F1379" t="s">
        <v>44</v>
      </c>
      <c r="G1379">
        <v>2</v>
      </c>
      <c r="H1379" s="2">
        <v>11356863.438770266</v>
      </c>
      <c r="I1379">
        <v>1004</v>
      </c>
      <c r="J1379" t="s">
        <v>32</v>
      </c>
    </row>
    <row r="1380" spans="1:10" hidden="1" x14ac:dyDescent="0.25">
      <c r="A1380" t="s">
        <v>6</v>
      </c>
      <c r="B1380" t="s">
        <v>28</v>
      </c>
      <c r="C1380" s="1">
        <v>43435</v>
      </c>
      <c r="D1380" t="s">
        <v>12</v>
      </c>
      <c r="E1380">
        <v>3</v>
      </c>
      <c r="F1380" t="s">
        <v>47</v>
      </c>
      <c r="G1380">
        <v>10</v>
      </c>
      <c r="H1380" s="2">
        <v>-605729.8375757566</v>
      </c>
      <c r="I1380">
        <v>1004</v>
      </c>
      <c r="J1380" t="s">
        <v>32</v>
      </c>
    </row>
    <row r="1381" spans="1:10" hidden="1" x14ac:dyDescent="0.25">
      <c r="A1381" t="s">
        <v>6</v>
      </c>
      <c r="B1381" t="s">
        <v>28</v>
      </c>
      <c r="C1381" s="1">
        <v>43435</v>
      </c>
      <c r="D1381" t="s">
        <v>12</v>
      </c>
      <c r="E1381">
        <v>3</v>
      </c>
      <c r="F1381" t="s">
        <v>50</v>
      </c>
      <c r="G1381">
        <v>12</v>
      </c>
      <c r="H1381" s="2">
        <v>-1694060.7618578032</v>
      </c>
      <c r="I1381">
        <v>1004</v>
      </c>
      <c r="J1381" t="s">
        <v>32</v>
      </c>
    </row>
    <row r="1382" spans="1:10" hidden="1" x14ac:dyDescent="0.25">
      <c r="A1382" t="s">
        <v>6</v>
      </c>
      <c r="B1382" t="s">
        <v>28</v>
      </c>
      <c r="C1382" s="1">
        <v>43435</v>
      </c>
      <c r="D1382" t="s">
        <v>12</v>
      </c>
      <c r="E1382">
        <v>3</v>
      </c>
      <c r="F1382" t="s">
        <v>45</v>
      </c>
      <c r="G1382">
        <v>7</v>
      </c>
      <c r="H1382" s="2">
        <v>-513151.67645397334</v>
      </c>
      <c r="I1382">
        <v>1004</v>
      </c>
      <c r="J1382" t="s">
        <v>32</v>
      </c>
    </row>
    <row r="1383" spans="1:10" hidden="1" x14ac:dyDescent="0.25">
      <c r="A1383" t="s">
        <v>6</v>
      </c>
      <c r="B1383" t="s">
        <v>28</v>
      </c>
      <c r="C1383" s="1">
        <v>43435</v>
      </c>
      <c r="D1383" t="s">
        <v>17</v>
      </c>
      <c r="E1383">
        <v>6</v>
      </c>
      <c r="F1383" t="s">
        <v>51</v>
      </c>
      <c r="G1383">
        <v>11</v>
      </c>
      <c r="H1383" s="2">
        <v>-1421330.37982364</v>
      </c>
      <c r="I1383">
        <v>1004</v>
      </c>
      <c r="J1383" t="s">
        <v>32</v>
      </c>
    </row>
    <row r="1384" spans="1:10" hidden="1" x14ac:dyDescent="0.25">
      <c r="A1384" t="s">
        <v>6</v>
      </c>
      <c r="B1384" t="s">
        <v>28</v>
      </c>
      <c r="C1384" s="1">
        <v>43435</v>
      </c>
      <c r="D1384" t="s">
        <v>17</v>
      </c>
      <c r="E1384">
        <v>6</v>
      </c>
      <c r="F1384" t="s">
        <v>48</v>
      </c>
      <c r="G1384">
        <v>1</v>
      </c>
      <c r="H1384" s="2">
        <v>-3721791.4736799002</v>
      </c>
      <c r="I1384">
        <v>1004</v>
      </c>
      <c r="J1384" t="s">
        <v>32</v>
      </c>
    </row>
    <row r="1385" spans="1:10" hidden="1" x14ac:dyDescent="0.25">
      <c r="A1385" t="s">
        <v>6</v>
      </c>
      <c r="B1385" t="s">
        <v>28</v>
      </c>
      <c r="C1385" s="1">
        <v>43435</v>
      </c>
      <c r="D1385" t="s">
        <v>17</v>
      </c>
      <c r="E1385">
        <v>6</v>
      </c>
      <c r="F1385" t="s">
        <v>49</v>
      </c>
      <c r="G1385">
        <v>3</v>
      </c>
      <c r="H1385" s="2">
        <v>-951796.29333333333</v>
      </c>
      <c r="I1385">
        <v>1004</v>
      </c>
      <c r="J1385" t="s">
        <v>32</v>
      </c>
    </row>
    <row r="1386" spans="1:10" hidden="1" x14ac:dyDescent="0.25">
      <c r="A1386" t="s">
        <v>6</v>
      </c>
      <c r="B1386" t="s">
        <v>28</v>
      </c>
      <c r="C1386" s="1">
        <v>43435</v>
      </c>
      <c r="D1386" t="s">
        <v>36</v>
      </c>
      <c r="E1386">
        <v>7</v>
      </c>
      <c r="F1386" t="s">
        <v>46</v>
      </c>
      <c r="G1386">
        <v>13</v>
      </c>
      <c r="H1386" s="2">
        <v>-2095608.3716790399</v>
      </c>
      <c r="I1386">
        <v>1004</v>
      </c>
      <c r="J1386" t="s">
        <v>32</v>
      </c>
    </row>
    <row r="1387" spans="1:10" hidden="1" x14ac:dyDescent="0.25">
      <c r="A1387" t="s">
        <v>6</v>
      </c>
      <c r="B1387" t="s">
        <v>28</v>
      </c>
      <c r="C1387" s="1">
        <v>43435</v>
      </c>
      <c r="D1387" t="s">
        <v>9</v>
      </c>
      <c r="E1387">
        <v>1</v>
      </c>
      <c r="F1387" t="s">
        <v>43</v>
      </c>
      <c r="G1387">
        <v>5</v>
      </c>
      <c r="H1387" s="2">
        <v>5073735.1198671665</v>
      </c>
      <c r="I1387">
        <v>1004</v>
      </c>
      <c r="J1387" t="s">
        <v>32</v>
      </c>
    </row>
    <row r="1388" spans="1:10" hidden="1" x14ac:dyDescent="0.25">
      <c r="A1388" t="s">
        <v>57</v>
      </c>
      <c r="B1388" t="s">
        <v>28</v>
      </c>
      <c r="C1388" s="1">
        <v>43435</v>
      </c>
      <c r="D1388" t="s">
        <v>3</v>
      </c>
      <c r="E1388">
        <v>4</v>
      </c>
      <c r="F1388" t="s">
        <v>41</v>
      </c>
      <c r="G1388">
        <v>6</v>
      </c>
      <c r="H1388" s="2">
        <v>1082397.1833333333</v>
      </c>
      <c r="I1388">
        <v>2005</v>
      </c>
      <c r="J1388" t="s">
        <v>32</v>
      </c>
    </row>
    <row r="1389" spans="1:10" hidden="1" x14ac:dyDescent="0.25">
      <c r="A1389" t="s">
        <v>57</v>
      </c>
      <c r="B1389" t="s">
        <v>28</v>
      </c>
      <c r="C1389" s="1">
        <v>43435</v>
      </c>
      <c r="D1389" t="s">
        <v>3</v>
      </c>
      <c r="E1389">
        <v>4</v>
      </c>
      <c r="F1389" t="s">
        <v>42</v>
      </c>
      <c r="G1389">
        <v>8</v>
      </c>
      <c r="H1389" s="2">
        <v>2059174.0666666667</v>
      </c>
      <c r="I1389">
        <v>2005</v>
      </c>
      <c r="J1389" t="s">
        <v>32</v>
      </c>
    </row>
    <row r="1390" spans="1:10" hidden="1" x14ac:dyDescent="0.25">
      <c r="A1390" t="s">
        <v>57</v>
      </c>
      <c r="B1390" t="s">
        <v>28</v>
      </c>
      <c r="C1390" s="1">
        <v>43435</v>
      </c>
      <c r="D1390" t="s">
        <v>3</v>
      </c>
      <c r="E1390">
        <v>4</v>
      </c>
      <c r="F1390" t="s">
        <v>40</v>
      </c>
      <c r="G1390">
        <v>4</v>
      </c>
      <c r="H1390" s="2">
        <v>1611082.6633333333</v>
      </c>
      <c r="I1390">
        <v>2005</v>
      </c>
      <c r="J1390" t="s">
        <v>32</v>
      </c>
    </row>
    <row r="1391" spans="1:10" hidden="1" x14ac:dyDescent="0.25">
      <c r="A1391" t="s">
        <v>57</v>
      </c>
      <c r="B1391" t="s">
        <v>28</v>
      </c>
      <c r="C1391" s="1">
        <v>43435</v>
      </c>
      <c r="D1391" t="s">
        <v>37</v>
      </c>
      <c r="E1391">
        <v>2</v>
      </c>
      <c r="F1391" t="s">
        <v>53</v>
      </c>
      <c r="G1391">
        <v>14</v>
      </c>
      <c r="H1391" s="2">
        <v>7187141.125</v>
      </c>
      <c r="I1391">
        <v>2005</v>
      </c>
      <c r="J1391" t="s">
        <v>32</v>
      </c>
    </row>
    <row r="1392" spans="1:10" hidden="1" x14ac:dyDescent="0.25">
      <c r="A1392" t="s">
        <v>57</v>
      </c>
      <c r="B1392" t="s">
        <v>28</v>
      </c>
      <c r="C1392" s="1">
        <v>43435</v>
      </c>
      <c r="D1392" t="s">
        <v>37</v>
      </c>
      <c r="E1392">
        <v>2</v>
      </c>
      <c r="F1392" t="s">
        <v>52</v>
      </c>
      <c r="G1392">
        <v>9</v>
      </c>
      <c r="H1392" s="2">
        <v>3468282.3633339</v>
      </c>
      <c r="I1392">
        <v>2005</v>
      </c>
      <c r="J1392" t="s">
        <v>32</v>
      </c>
    </row>
    <row r="1393" spans="1:10" hidden="1" x14ac:dyDescent="0.25">
      <c r="A1393" t="s">
        <v>57</v>
      </c>
      <c r="B1393" t="s">
        <v>28</v>
      </c>
      <c r="C1393" s="1">
        <v>43435</v>
      </c>
      <c r="D1393" t="s">
        <v>12</v>
      </c>
      <c r="E1393">
        <v>3</v>
      </c>
      <c r="F1393" t="s">
        <v>44</v>
      </c>
      <c r="G1393">
        <v>2</v>
      </c>
      <c r="H1393" s="2">
        <v>2484463.2026169668</v>
      </c>
      <c r="I1393">
        <v>2005</v>
      </c>
      <c r="J1393" t="s">
        <v>32</v>
      </c>
    </row>
    <row r="1394" spans="1:10" hidden="1" x14ac:dyDescent="0.25">
      <c r="A1394" t="s">
        <v>57</v>
      </c>
      <c r="B1394" t="s">
        <v>28</v>
      </c>
      <c r="C1394" s="1">
        <v>43435</v>
      </c>
      <c r="D1394" t="s">
        <v>12</v>
      </c>
      <c r="E1394">
        <v>3</v>
      </c>
      <c r="F1394" t="s">
        <v>47</v>
      </c>
      <c r="G1394">
        <v>10</v>
      </c>
      <c r="H1394" s="2">
        <v>1675399.3</v>
      </c>
      <c r="I1394">
        <v>2005</v>
      </c>
      <c r="J1394" t="s">
        <v>32</v>
      </c>
    </row>
    <row r="1395" spans="1:10" hidden="1" x14ac:dyDescent="0.25">
      <c r="A1395" t="s">
        <v>57</v>
      </c>
      <c r="B1395" t="s">
        <v>28</v>
      </c>
      <c r="C1395" s="1">
        <v>43435</v>
      </c>
      <c r="D1395" t="s">
        <v>12</v>
      </c>
      <c r="E1395">
        <v>3</v>
      </c>
      <c r="F1395" t="s">
        <v>50</v>
      </c>
      <c r="G1395">
        <v>12</v>
      </c>
      <c r="H1395" s="2">
        <v>291245.22666666668</v>
      </c>
      <c r="I1395">
        <v>2005</v>
      </c>
      <c r="J1395" t="s">
        <v>32</v>
      </c>
    </row>
    <row r="1396" spans="1:10" hidden="1" x14ac:dyDescent="0.25">
      <c r="A1396" t="s">
        <v>57</v>
      </c>
      <c r="B1396" t="s">
        <v>28</v>
      </c>
      <c r="C1396" s="1">
        <v>43435</v>
      </c>
      <c r="D1396" t="s">
        <v>12</v>
      </c>
      <c r="E1396">
        <v>3</v>
      </c>
      <c r="F1396" t="s">
        <v>45</v>
      </c>
      <c r="G1396">
        <v>7</v>
      </c>
      <c r="H1396" s="2">
        <v>160517.096666667</v>
      </c>
      <c r="I1396">
        <v>2005</v>
      </c>
      <c r="J1396" t="s">
        <v>32</v>
      </c>
    </row>
    <row r="1397" spans="1:10" hidden="1" x14ac:dyDescent="0.25">
      <c r="A1397" t="s">
        <v>57</v>
      </c>
      <c r="B1397" t="s">
        <v>28</v>
      </c>
      <c r="C1397" s="1">
        <v>43435</v>
      </c>
      <c r="D1397" t="s">
        <v>17</v>
      </c>
      <c r="E1397">
        <v>6</v>
      </c>
      <c r="F1397" t="s">
        <v>51</v>
      </c>
      <c r="G1397">
        <v>11</v>
      </c>
      <c r="H1397" s="2">
        <v>682912</v>
      </c>
      <c r="I1397">
        <v>2005</v>
      </c>
      <c r="J1397" t="s">
        <v>32</v>
      </c>
    </row>
    <row r="1398" spans="1:10" hidden="1" x14ac:dyDescent="0.25">
      <c r="A1398" t="s">
        <v>57</v>
      </c>
      <c r="B1398" t="s">
        <v>28</v>
      </c>
      <c r="C1398" s="1">
        <v>43435</v>
      </c>
      <c r="D1398" t="s">
        <v>17</v>
      </c>
      <c r="E1398">
        <v>6</v>
      </c>
      <c r="F1398" t="s">
        <v>48</v>
      </c>
      <c r="G1398">
        <v>1</v>
      </c>
      <c r="H1398" s="2">
        <v>2092537.3333333333</v>
      </c>
      <c r="I1398">
        <v>2005</v>
      </c>
      <c r="J1398" t="s">
        <v>32</v>
      </c>
    </row>
    <row r="1399" spans="1:10" hidden="1" x14ac:dyDescent="0.25">
      <c r="A1399" t="s">
        <v>57</v>
      </c>
      <c r="B1399" t="s">
        <v>28</v>
      </c>
      <c r="C1399" s="1">
        <v>43435</v>
      </c>
      <c r="D1399" t="s">
        <v>17</v>
      </c>
      <c r="E1399">
        <v>6</v>
      </c>
      <c r="F1399" t="s">
        <v>49</v>
      </c>
      <c r="G1399">
        <v>3</v>
      </c>
      <c r="H1399" s="2">
        <v>1830520.4733333334</v>
      </c>
      <c r="I1399">
        <v>2005</v>
      </c>
      <c r="J1399" t="s">
        <v>32</v>
      </c>
    </row>
    <row r="1400" spans="1:10" hidden="1" x14ac:dyDescent="0.25">
      <c r="A1400" t="s">
        <v>57</v>
      </c>
      <c r="B1400" t="s">
        <v>28</v>
      </c>
      <c r="C1400" s="1">
        <v>43435</v>
      </c>
      <c r="D1400" t="s">
        <v>36</v>
      </c>
      <c r="E1400">
        <v>7</v>
      </c>
      <c r="F1400" t="s">
        <v>46</v>
      </c>
      <c r="G1400">
        <v>13</v>
      </c>
      <c r="H1400" s="2">
        <v>6139370.4166051671</v>
      </c>
      <c r="I1400">
        <v>2005</v>
      </c>
      <c r="J1400" t="s">
        <v>32</v>
      </c>
    </row>
    <row r="1401" spans="1:10" hidden="1" x14ac:dyDescent="0.25">
      <c r="A1401" t="s">
        <v>57</v>
      </c>
      <c r="B1401" t="s">
        <v>28</v>
      </c>
      <c r="C1401" s="1">
        <v>43435</v>
      </c>
      <c r="D1401" t="s">
        <v>9</v>
      </c>
      <c r="E1401">
        <v>1</v>
      </c>
      <c r="F1401" t="s">
        <v>43</v>
      </c>
      <c r="G1401">
        <v>5</v>
      </c>
      <c r="H1401" s="2">
        <v>8184470.7766666999</v>
      </c>
      <c r="I1401">
        <v>2005</v>
      </c>
      <c r="J1401" t="s">
        <v>32</v>
      </c>
    </row>
    <row r="1402" spans="1:10" hidden="1" x14ac:dyDescent="0.25">
      <c r="A1402" t="s">
        <v>56</v>
      </c>
      <c r="B1402" t="s">
        <v>28</v>
      </c>
      <c r="C1402" s="1">
        <v>43435</v>
      </c>
      <c r="D1402" t="s">
        <v>3</v>
      </c>
      <c r="E1402">
        <v>4</v>
      </c>
      <c r="F1402" t="s">
        <v>41</v>
      </c>
      <c r="G1402">
        <v>6</v>
      </c>
      <c r="H1402" s="2">
        <v>1117.6666666666667</v>
      </c>
      <c r="I1402">
        <v>5003</v>
      </c>
      <c r="J1402" t="s">
        <v>33</v>
      </c>
    </row>
    <row r="1403" spans="1:10" hidden="1" x14ac:dyDescent="0.25">
      <c r="A1403" t="s">
        <v>56</v>
      </c>
      <c r="B1403" t="s">
        <v>28</v>
      </c>
      <c r="C1403" s="1">
        <v>43435</v>
      </c>
      <c r="D1403" t="s">
        <v>3</v>
      </c>
      <c r="E1403">
        <v>4</v>
      </c>
      <c r="F1403" t="s">
        <v>42</v>
      </c>
      <c r="G1403">
        <v>8</v>
      </c>
      <c r="H1403" s="2">
        <v>184.05807057183998</v>
      </c>
      <c r="I1403">
        <v>5003</v>
      </c>
      <c r="J1403" t="s">
        <v>33</v>
      </c>
    </row>
    <row r="1404" spans="1:10" hidden="1" x14ac:dyDescent="0.25">
      <c r="A1404" t="s">
        <v>56</v>
      </c>
      <c r="B1404" t="s">
        <v>28</v>
      </c>
      <c r="C1404" s="1">
        <v>43435</v>
      </c>
      <c r="D1404" t="s">
        <v>3</v>
      </c>
      <c r="E1404">
        <v>4</v>
      </c>
      <c r="F1404" t="s">
        <v>40</v>
      </c>
      <c r="G1404">
        <v>4</v>
      </c>
      <c r="H1404" s="2">
        <v>0</v>
      </c>
      <c r="I1404">
        <v>5003</v>
      </c>
      <c r="J1404" t="s">
        <v>33</v>
      </c>
    </row>
    <row r="1405" spans="1:10" hidden="1" x14ac:dyDescent="0.25">
      <c r="A1405" t="s">
        <v>56</v>
      </c>
      <c r="B1405" t="s">
        <v>28</v>
      </c>
      <c r="C1405" s="1">
        <v>43435</v>
      </c>
      <c r="D1405" t="s">
        <v>37</v>
      </c>
      <c r="E1405">
        <v>2</v>
      </c>
      <c r="F1405" t="s">
        <v>53</v>
      </c>
      <c r="G1405">
        <v>14</v>
      </c>
      <c r="H1405" s="2">
        <v>0</v>
      </c>
      <c r="I1405">
        <v>5003</v>
      </c>
      <c r="J1405" t="s">
        <v>33</v>
      </c>
    </row>
    <row r="1406" spans="1:10" hidden="1" x14ac:dyDescent="0.25">
      <c r="A1406" t="s">
        <v>56</v>
      </c>
      <c r="B1406" t="s">
        <v>28</v>
      </c>
      <c r="C1406" s="1">
        <v>43435</v>
      </c>
      <c r="D1406" t="s">
        <v>37</v>
      </c>
      <c r="E1406">
        <v>2</v>
      </c>
      <c r="F1406" t="s">
        <v>52</v>
      </c>
      <c r="G1406">
        <v>9</v>
      </c>
      <c r="H1406" s="2">
        <v>0</v>
      </c>
      <c r="I1406">
        <v>5003</v>
      </c>
      <c r="J1406" t="s">
        <v>33</v>
      </c>
    </row>
    <row r="1407" spans="1:10" hidden="1" x14ac:dyDescent="0.25">
      <c r="A1407" t="s">
        <v>56</v>
      </c>
      <c r="B1407" t="s">
        <v>28</v>
      </c>
      <c r="C1407" s="1">
        <v>43435</v>
      </c>
      <c r="D1407" t="s">
        <v>12</v>
      </c>
      <c r="E1407">
        <v>3</v>
      </c>
      <c r="F1407" t="s">
        <v>44</v>
      </c>
      <c r="G1407">
        <v>2</v>
      </c>
      <c r="H1407" s="2">
        <v>0</v>
      </c>
      <c r="I1407">
        <v>5003</v>
      </c>
      <c r="J1407" t="s">
        <v>33</v>
      </c>
    </row>
    <row r="1408" spans="1:10" hidden="1" x14ac:dyDescent="0.25">
      <c r="A1408" t="s">
        <v>56</v>
      </c>
      <c r="B1408" t="s">
        <v>28</v>
      </c>
      <c r="C1408" s="1">
        <v>43435</v>
      </c>
      <c r="D1408" t="s">
        <v>12</v>
      </c>
      <c r="E1408">
        <v>3</v>
      </c>
      <c r="F1408" t="s">
        <v>47</v>
      </c>
      <c r="G1408">
        <v>10</v>
      </c>
      <c r="H1408" s="2">
        <v>0</v>
      </c>
      <c r="I1408">
        <v>5003</v>
      </c>
      <c r="J1408" t="s">
        <v>33</v>
      </c>
    </row>
    <row r="1409" spans="1:10" hidden="1" x14ac:dyDescent="0.25">
      <c r="A1409" t="s">
        <v>56</v>
      </c>
      <c r="B1409" t="s">
        <v>28</v>
      </c>
      <c r="C1409" s="1">
        <v>43435</v>
      </c>
      <c r="D1409" t="s">
        <v>12</v>
      </c>
      <c r="E1409">
        <v>3</v>
      </c>
      <c r="F1409" t="s">
        <v>50</v>
      </c>
      <c r="G1409">
        <v>12</v>
      </c>
      <c r="H1409" s="2">
        <v>0</v>
      </c>
      <c r="I1409">
        <v>5003</v>
      </c>
      <c r="J1409" t="s">
        <v>33</v>
      </c>
    </row>
    <row r="1410" spans="1:10" hidden="1" x14ac:dyDescent="0.25">
      <c r="A1410" t="s">
        <v>56</v>
      </c>
      <c r="B1410" t="s">
        <v>28</v>
      </c>
      <c r="C1410" s="1">
        <v>43435</v>
      </c>
      <c r="D1410" t="s">
        <v>12</v>
      </c>
      <c r="E1410">
        <v>3</v>
      </c>
      <c r="F1410" t="s">
        <v>45</v>
      </c>
      <c r="G1410">
        <v>7</v>
      </c>
      <c r="H1410" s="2">
        <v>0</v>
      </c>
      <c r="I1410">
        <v>5003</v>
      </c>
      <c r="J1410" t="s">
        <v>33</v>
      </c>
    </row>
    <row r="1411" spans="1:10" hidden="1" x14ac:dyDescent="0.25">
      <c r="A1411" t="s">
        <v>56</v>
      </c>
      <c r="B1411" t="s">
        <v>28</v>
      </c>
      <c r="C1411" s="1">
        <v>43435</v>
      </c>
      <c r="D1411" t="s">
        <v>17</v>
      </c>
      <c r="E1411">
        <v>6</v>
      </c>
      <c r="F1411" t="s">
        <v>51</v>
      </c>
      <c r="G1411">
        <v>11</v>
      </c>
      <c r="H1411" s="2">
        <v>100.15301384204334</v>
      </c>
      <c r="I1411">
        <v>5003</v>
      </c>
      <c r="J1411" t="s">
        <v>33</v>
      </c>
    </row>
    <row r="1412" spans="1:10" hidden="1" x14ac:dyDescent="0.25">
      <c r="A1412" t="s">
        <v>56</v>
      </c>
      <c r="B1412" t="s">
        <v>28</v>
      </c>
      <c r="C1412" s="1">
        <v>43435</v>
      </c>
      <c r="D1412" t="s">
        <v>17</v>
      </c>
      <c r="E1412">
        <v>6</v>
      </c>
      <c r="F1412" t="s">
        <v>48</v>
      </c>
      <c r="G1412">
        <v>1</v>
      </c>
      <c r="H1412" s="2">
        <v>0</v>
      </c>
      <c r="I1412">
        <v>5003</v>
      </c>
      <c r="J1412" t="s">
        <v>33</v>
      </c>
    </row>
    <row r="1413" spans="1:10" hidden="1" x14ac:dyDescent="0.25">
      <c r="A1413" t="s">
        <v>56</v>
      </c>
      <c r="B1413" t="s">
        <v>28</v>
      </c>
      <c r="C1413" s="1">
        <v>43435</v>
      </c>
      <c r="D1413" t="s">
        <v>17</v>
      </c>
      <c r="E1413">
        <v>6</v>
      </c>
      <c r="F1413" t="s">
        <v>49</v>
      </c>
      <c r="G1413">
        <v>3</v>
      </c>
      <c r="H1413" s="2">
        <v>0</v>
      </c>
      <c r="I1413">
        <v>5003</v>
      </c>
      <c r="J1413" t="s">
        <v>33</v>
      </c>
    </row>
    <row r="1414" spans="1:10" hidden="1" x14ac:dyDescent="0.25">
      <c r="A1414" t="s">
        <v>56</v>
      </c>
      <c r="B1414" t="s">
        <v>28</v>
      </c>
      <c r="C1414" s="1">
        <v>43435</v>
      </c>
      <c r="D1414" t="s">
        <v>36</v>
      </c>
      <c r="E1414">
        <v>7</v>
      </c>
      <c r="F1414" t="s">
        <v>46</v>
      </c>
      <c r="G1414">
        <v>13</v>
      </c>
      <c r="H1414" s="2">
        <v>160.77366666666668</v>
      </c>
      <c r="I1414">
        <v>5003</v>
      </c>
      <c r="J1414" t="s">
        <v>33</v>
      </c>
    </row>
    <row r="1415" spans="1:10" hidden="1" x14ac:dyDescent="0.25">
      <c r="A1415" t="s">
        <v>56</v>
      </c>
      <c r="B1415" t="s">
        <v>28</v>
      </c>
      <c r="C1415" s="1">
        <v>43435</v>
      </c>
      <c r="D1415" t="s">
        <v>9</v>
      </c>
      <c r="E1415">
        <v>1</v>
      </c>
      <c r="F1415" t="s">
        <v>43</v>
      </c>
      <c r="G1415">
        <v>5</v>
      </c>
      <c r="H1415" s="2">
        <v>1060.6666666666667</v>
      </c>
      <c r="I1415">
        <v>5003</v>
      </c>
      <c r="J1415" t="s">
        <v>33</v>
      </c>
    </row>
    <row r="1416" spans="1:10" hidden="1" x14ac:dyDescent="0.25">
      <c r="A1416" t="s">
        <v>54</v>
      </c>
      <c r="B1416" t="s">
        <v>29</v>
      </c>
      <c r="C1416" s="1">
        <v>43466</v>
      </c>
      <c r="D1416" t="s">
        <v>3</v>
      </c>
      <c r="E1416">
        <v>4</v>
      </c>
      <c r="F1416" t="s">
        <v>41</v>
      </c>
      <c r="G1416">
        <v>6</v>
      </c>
      <c r="H1416" s="2">
        <v>2475.4431319663331</v>
      </c>
      <c r="I1416">
        <v>5001</v>
      </c>
      <c r="J1416" t="s">
        <v>33</v>
      </c>
    </row>
    <row r="1417" spans="1:10" hidden="1" x14ac:dyDescent="0.25">
      <c r="A1417" t="s">
        <v>54</v>
      </c>
      <c r="B1417" t="s">
        <v>28</v>
      </c>
      <c r="C1417" s="1">
        <v>43466</v>
      </c>
      <c r="D1417" t="s">
        <v>3</v>
      </c>
      <c r="E1417">
        <v>4</v>
      </c>
      <c r="F1417" t="s">
        <v>41</v>
      </c>
      <c r="G1417">
        <v>6</v>
      </c>
      <c r="H1417" s="2">
        <v>1135.14870144769</v>
      </c>
      <c r="I1417">
        <v>5001</v>
      </c>
      <c r="J1417" t="s">
        <v>33</v>
      </c>
    </row>
    <row r="1418" spans="1:10" hidden="1" x14ac:dyDescent="0.25">
      <c r="A1418" t="s">
        <v>54</v>
      </c>
      <c r="B1418" t="s">
        <v>30</v>
      </c>
      <c r="C1418" s="1">
        <v>43466</v>
      </c>
      <c r="D1418" t="s">
        <v>3</v>
      </c>
      <c r="E1418">
        <v>4</v>
      </c>
      <c r="F1418" t="s">
        <v>41</v>
      </c>
      <c r="G1418">
        <v>6</v>
      </c>
      <c r="H1418" s="2">
        <v>1135.14870144769</v>
      </c>
      <c r="I1418">
        <v>5001</v>
      </c>
      <c r="J1418" t="s">
        <v>33</v>
      </c>
    </row>
    <row r="1419" spans="1:10" hidden="1" x14ac:dyDescent="0.25">
      <c r="A1419" t="s">
        <v>54</v>
      </c>
      <c r="B1419" t="s">
        <v>29</v>
      </c>
      <c r="C1419" s="1">
        <v>43466</v>
      </c>
      <c r="D1419" t="s">
        <v>3</v>
      </c>
      <c r="E1419">
        <v>4</v>
      </c>
      <c r="F1419" t="s">
        <v>42</v>
      </c>
      <c r="G1419">
        <v>8</v>
      </c>
      <c r="H1419" s="2">
        <v>1295.2455403537899</v>
      </c>
      <c r="I1419">
        <v>5001</v>
      </c>
      <c r="J1419" t="s">
        <v>33</v>
      </c>
    </row>
    <row r="1420" spans="1:10" hidden="1" x14ac:dyDescent="0.25">
      <c r="A1420" t="s">
        <v>54</v>
      </c>
      <c r="B1420" t="s">
        <v>28</v>
      </c>
      <c r="C1420" s="1">
        <v>43466</v>
      </c>
      <c r="D1420" t="s">
        <v>3</v>
      </c>
      <c r="E1420">
        <v>4</v>
      </c>
      <c r="F1420" t="s">
        <v>42</v>
      </c>
      <c r="G1420">
        <v>8</v>
      </c>
      <c r="H1420" s="2">
        <v>1019.2640920037101</v>
      </c>
      <c r="I1420">
        <v>5001</v>
      </c>
      <c r="J1420" t="s">
        <v>33</v>
      </c>
    </row>
    <row r="1421" spans="1:10" hidden="1" x14ac:dyDescent="0.25">
      <c r="A1421" t="s">
        <v>54</v>
      </c>
      <c r="B1421" t="s">
        <v>30</v>
      </c>
      <c r="C1421" s="1">
        <v>43466</v>
      </c>
      <c r="D1421" t="s">
        <v>3</v>
      </c>
      <c r="E1421">
        <v>4</v>
      </c>
      <c r="F1421" t="s">
        <v>42</v>
      </c>
      <c r="G1421">
        <v>8</v>
      </c>
      <c r="H1421" s="2">
        <v>1019.2640920037101</v>
      </c>
      <c r="I1421">
        <v>5001</v>
      </c>
      <c r="J1421" t="s">
        <v>33</v>
      </c>
    </row>
    <row r="1422" spans="1:10" hidden="1" x14ac:dyDescent="0.25">
      <c r="A1422" t="s">
        <v>54</v>
      </c>
      <c r="B1422" t="s">
        <v>29</v>
      </c>
      <c r="C1422" s="1">
        <v>43466</v>
      </c>
      <c r="D1422" t="s">
        <v>3</v>
      </c>
      <c r="E1422">
        <v>4</v>
      </c>
      <c r="F1422" t="s">
        <v>40</v>
      </c>
      <c r="G1422">
        <v>4</v>
      </c>
      <c r="H1422" s="2">
        <v>0</v>
      </c>
      <c r="I1422">
        <v>5001</v>
      </c>
      <c r="J1422" t="s">
        <v>33</v>
      </c>
    </row>
    <row r="1423" spans="1:10" hidden="1" x14ac:dyDescent="0.25">
      <c r="A1423" t="s">
        <v>54</v>
      </c>
      <c r="B1423" t="s">
        <v>28</v>
      </c>
      <c r="C1423" s="1">
        <v>43466</v>
      </c>
      <c r="D1423" t="s">
        <v>3</v>
      </c>
      <c r="E1423">
        <v>4</v>
      </c>
      <c r="F1423" t="s">
        <v>40</v>
      </c>
      <c r="G1423">
        <v>4</v>
      </c>
      <c r="H1423" s="2">
        <v>0</v>
      </c>
      <c r="I1423">
        <v>5001</v>
      </c>
      <c r="J1423" t="s">
        <v>33</v>
      </c>
    </row>
    <row r="1424" spans="1:10" hidden="1" x14ac:dyDescent="0.25">
      <c r="A1424" t="s">
        <v>54</v>
      </c>
      <c r="B1424" t="s">
        <v>30</v>
      </c>
      <c r="C1424" s="1">
        <v>43466</v>
      </c>
      <c r="D1424" t="s">
        <v>3</v>
      </c>
      <c r="E1424">
        <v>4</v>
      </c>
      <c r="F1424" t="s">
        <v>40</v>
      </c>
      <c r="G1424">
        <v>4</v>
      </c>
      <c r="H1424" s="2">
        <v>0</v>
      </c>
      <c r="I1424">
        <v>5001</v>
      </c>
      <c r="J1424" t="s">
        <v>33</v>
      </c>
    </row>
    <row r="1425" spans="1:10" hidden="1" x14ac:dyDescent="0.25">
      <c r="A1425" t="s">
        <v>54</v>
      </c>
      <c r="B1425" t="s">
        <v>29</v>
      </c>
      <c r="C1425" s="1">
        <v>43466</v>
      </c>
      <c r="D1425" t="s">
        <v>37</v>
      </c>
      <c r="E1425">
        <v>2</v>
      </c>
      <c r="F1425" t="s">
        <v>53</v>
      </c>
      <c r="G1425">
        <v>14</v>
      </c>
      <c r="H1425" s="2">
        <v>11316.627514874099</v>
      </c>
      <c r="I1425">
        <v>5001</v>
      </c>
      <c r="J1425" t="s">
        <v>33</v>
      </c>
    </row>
    <row r="1426" spans="1:10" hidden="1" x14ac:dyDescent="0.25">
      <c r="A1426" t="s">
        <v>54</v>
      </c>
      <c r="B1426" t="s">
        <v>28</v>
      </c>
      <c r="C1426" s="1">
        <v>43466</v>
      </c>
      <c r="D1426" t="s">
        <v>37</v>
      </c>
      <c r="E1426">
        <v>2</v>
      </c>
      <c r="F1426" t="s">
        <v>53</v>
      </c>
      <c r="G1426">
        <v>14</v>
      </c>
      <c r="H1426" s="2">
        <v>10511.330140641401</v>
      </c>
      <c r="I1426">
        <v>5001</v>
      </c>
      <c r="J1426" t="s">
        <v>33</v>
      </c>
    </row>
    <row r="1427" spans="1:10" hidden="1" x14ac:dyDescent="0.25">
      <c r="A1427" t="s">
        <v>54</v>
      </c>
      <c r="B1427" t="s">
        <v>30</v>
      </c>
      <c r="C1427" s="1">
        <v>43466</v>
      </c>
      <c r="D1427" t="s">
        <v>37</v>
      </c>
      <c r="E1427">
        <v>2</v>
      </c>
      <c r="F1427" t="s">
        <v>53</v>
      </c>
      <c r="G1427">
        <v>14</v>
      </c>
      <c r="H1427" s="2">
        <v>10511.330140641401</v>
      </c>
      <c r="I1427">
        <v>5001</v>
      </c>
      <c r="J1427" t="s">
        <v>33</v>
      </c>
    </row>
    <row r="1428" spans="1:10" hidden="1" x14ac:dyDescent="0.25">
      <c r="A1428" t="s">
        <v>54</v>
      </c>
      <c r="B1428" t="s">
        <v>29</v>
      </c>
      <c r="C1428" s="1">
        <v>43466</v>
      </c>
      <c r="D1428" t="s">
        <v>37</v>
      </c>
      <c r="E1428">
        <v>2</v>
      </c>
      <c r="F1428" t="s">
        <v>52</v>
      </c>
      <c r="G1428">
        <v>9</v>
      </c>
      <c r="H1428" s="2">
        <v>9734.5965590677661</v>
      </c>
      <c r="I1428">
        <v>5001</v>
      </c>
      <c r="J1428" t="s">
        <v>33</v>
      </c>
    </row>
    <row r="1429" spans="1:10" hidden="1" x14ac:dyDescent="0.25">
      <c r="A1429" t="s">
        <v>54</v>
      </c>
      <c r="B1429" t="s">
        <v>28</v>
      </c>
      <c r="C1429" s="1">
        <v>43466</v>
      </c>
      <c r="D1429" t="s">
        <v>37</v>
      </c>
      <c r="E1429">
        <v>2</v>
      </c>
      <c r="F1429" t="s">
        <v>52</v>
      </c>
      <c r="G1429">
        <v>9</v>
      </c>
      <c r="H1429" s="2">
        <v>9248.4270757619324</v>
      </c>
      <c r="I1429">
        <v>5001</v>
      </c>
      <c r="J1429" t="s">
        <v>33</v>
      </c>
    </row>
    <row r="1430" spans="1:10" hidden="1" x14ac:dyDescent="0.25">
      <c r="A1430" t="s">
        <v>54</v>
      </c>
      <c r="B1430" t="s">
        <v>30</v>
      </c>
      <c r="C1430" s="1">
        <v>43466</v>
      </c>
      <c r="D1430" t="s">
        <v>37</v>
      </c>
      <c r="E1430">
        <v>2</v>
      </c>
      <c r="F1430" t="s">
        <v>52</v>
      </c>
      <c r="G1430">
        <v>9</v>
      </c>
      <c r="H1430" s="2">
        <v>9248.4270757619324</v>
      </c>
      <c r="I1430">
        <v>5001</v>
      </c>
      <c r="J1430" t="s">
        <v>33</v>
      </c>
    </row>
    <row r="1431" spans="1:10" hidden="1" x14ac:dyDescent="0.25">
      <c r="A1431" t="s">
        <v>54</v>
      </c>
      <c r="B1431" t="s">
        <v>29</v>
      </c>
      <c r="C1431" s="1">
        <v>43466</v>
      </c>
      <c r="D1431" t="s">
        <v>12</v>
      </c>
      <c r="E1431">
        <v>3</v>
      </c>
      <c r="F1431" t="s">
        <v>44</v>
      </c>
      <c r="G1431">
        <v>2</v>
      </c>
      <c r="H1431" s="2">
        <v>0</v>
      </c>
      <c r="I1431">
        <v>5001</v>
      </c>
      <c r="J1431" t="s">
        <v>33</v>
      </c>
    </row>
    <row r="1432" spans="1:10" hidden="1" x14ac:dyDescent="0.25">
      <c r="A1432" t="s">
        <v>54</v>
      </c>
      <c r="B1432" t="s">
        <v>28</v>
      </c>
      <c r="C1432" s="1">
        <v>43466</v>
      </c>
      <c r="D1432" t="s">
        <v>12</v>
      </c>
      <c r="E1432">
        <v>3</v>
      </c>
      <c r="F1432" t="s">
        <v>44</v>
      </c>
      <c r="G1432">
        <v>2</v>
      </c>
      <c r="H1432" s="2">
        <v>0</v>
      </c>
      <c r="I1432">
        <v>5001</v>
      </c>
      <c r="J1432" t="s">
        <v>33</v>
      </c>
    </row>
    <row r="1433" spans="1:10" hidden="1" x14ac:dyDescent="0.25">
      <c r="A1433" t="s">
        <v>54</v>
      </c>
      <c r="B1433" t="s">
        <v>30</v>
      </c>
      <c r="C1433" s="1">
        <v>43466</v>
      </c>
      <c r="D1433" t="s">
        <v>12</v>
      </c>
      <c r="E1433">
        <v>3</v>
      </c>
      <c r="F1433" t="s">
        <v>44</v>
      </c>
      <c r="G1433">
        <v>2</v>
      </c>
      <c r="H1433" s="2">
        <v>0</v>
      </c>
      <c r="I1433">
        <v>5001</v>
      </c>
      <c r="J1433" t="s">
        <v>33</v>
      </c>
    </row>
    <row r="1434" spans="1:10" hidden="1" x14ac:dyDescent="0.25">
      <c r="A1434" t="s">
        <v>54</v>
      </c>
      <c r="B1434" t="s">
        <v>29</v>
      </c>
      <c r="C1434" s="1">
        <v>43466</v>
      </c>
      <c r="D1434" t="s">
        <v>12</v>
      </c>
      <c r="E1434">
        <v>3</v>
      </c>
      <c r="F1434" t="s">
        <v>47</v>
      </c>
      <c r="G1434">
        <v>10</v>
      </c>
      <c r="H1434" s="2">
        <v>0</v>
      </c>
      <c r="I1434">
        <v>5001</v>
      </c>
      <c r="J1434" t="s">
        <v>33</v>
      </c>
    </row>
    <row r="1435" spans="1:10" hidden="1" x14ac:dyDescent="0.25">
      <c r="A1435" t="s">
        <v>54</v>
      </c>
      <c r="B1435" t="s">
        <v>28</v>
      </c>
      <c r="C1435" s="1">
        <v>43466</v>
      </c>
      <c r="D1435" t="s">
        <v>12</v>
      </c>
      <c r="E1435">
        <v>3</v>
      </c>
      <c r="F1435" t="s">
        <v>47</v>
      </c>
      <c r="G1435">
        <v>10</v>
      </c>
      <c r="H1435" s="2">
        <v>0</v>
      </c>
      <c r="I1435">
        <v>5001</v>
      </c>
      <c r="J1435" t="s">
        <v>33</v>
      </c>
    </row>
    <row r="1436" spans="1:10" hidden="1" x14ac:dyDescent="0.25">
      <c r="A1436" t="s">
        <v>54</v>
      </c>
      <c r="B1436" t="s">
        <v>30</v>
      </c>
      <c r="C1436" s="1">
        <v>43466</v>
      </c>
      <c r="D1436" t="s">
        <v>12</v>
      </c>
      <c r="E1436">
        <v>3</v>
      </c>
      <c r="F1436" t="s">
        <v>47</v>
      </c>
      <c r="G1436">
        <v>10</v>
      </c>
      <c r="H1436" s="2">
        <v>0</v>
      </c>
      <c r="I1436">
        <v>5001</v>
      </c>
      <c r="J1436" t="s">
        <v>33</v>
      </c>
    </row>
    <row r="1437" spans="1:10" hidden="1" x14ac:dyDescent="0.25">
      <c r="A1437" t="s">
        <v>54</v>
      </c>
      <c r="B1437" t="s">
        <v>29</v>
      </c>
      <c r="C1437" s="1">
        <v>43466</v>
      </c>
      <c r="D1437" t="s">
        <v>12</v>
      </c>
      <c r="E1437">
        <v>3</v>
      </c>
      <c r="F1437" t="s">
        <v>50</v>
      </c>
      <c r="G1437">
        <v>12</v>
      </c>
      <c r="H1437" s="2">
        <v>0</v>
      </c>
      <c r="I1437">
        <v>5001</v>
      </c>
      <c r="J1437" t="s">
        <v>33</v>
      </c>
    </row>
    <row r="1438" spans="1:10" hidden="1" x14ac:dyDescent="0.25">
      <c r="A1438" t="s">
        <v>54</v>
      </c>
      <c r="B1438" t="s">
        <v>28</v>
      </c>
      <c r="C1438" s="1">
        <v>43466</v>
      </c>
      <c r="D1438" t="s">
        <v>12</v>
      </c>
      <c r="E1438">
        <v>3</v>
      </c>
      <c r="F1438" t="s">
        <v>50</v>
      </c>
      <c r="G1438">
        <v>12</v>
      </c>
      <c r="H1438" s="2">
        <v>0</v>
      </c>
      <c r="I1438">
        <v>5001</v>
      </c>
      <c r="J1438" t="s">
        <v>33</v>
      </c>
    </row>
    <row r="1439" spans="1:10" hidden="1" x14ac:dyDescent="0.25">
      <c r="A1439" t="s">
        <v>54</v>
      </c>
      <c r="B1439" t="s">
        <v>30</v>
      </c>
      <c r="C1439" s="1">
        <v>43466</v>
      </c>
      <c r="D1439" t="s">
        <v>12</v>
      </c>
      <c r="E1439">
        <v>3</v>
      </c>
      <c r="F1439" t="s">
        <v>50</v>
      </c>
      <c r="G1439">
        <v>12</v>
      </c>
      <c r="H1439" s="2">
        <v>0</v>
      </c>
      <c r="I1439">
        <v>5001</v>
      </c>
      <c r="J1439" t="s">
        <v>33</v>
      </c>
    </row>
    <row r="1440" spans="1:10" hidden="1" x14ac:dyDescent="0.25">
      <c r="A1440" t="s">
        <v>54</v>
      </c>
      <c r="B1440" t="s">
        <v>29</v>
      </c>
      <c r="C1440" s="1">
        <v>43466</v>
      </c>
      <c r="D1440" t="s">
        <v>12</v>
      </c>
      <c r="E1440">
        <v>3</v>
      </c>
      <c r="F1440" t="s">
        <v>45</v>
      </c>
      <c r="G1440">
        <v>7</v>
      </c>
      <c r="H1440" s="2">
        <v>0</v>
      </c>
      <c r="I1440">
        <v>5001</v>
      </c>
      <c r="J1440" t="s">
        <v>33</v>
      </c>
    </row>
    <row r="1441" spans="1:10" hidden="1" x14ac:dyDescent="0.25">
      <c r="A1441" t="s">
        <v>54</v>
      </c>
      <c r="B1441" t="s">
        <v>28</v>
      </c>
      <c r="C1441" s="1">
        <v>43466</v>
      </c>
      <c r="D1441" t="s">
        <v>12</v>
      </c>
      <c r="E1441">
        <v>3</v>
      </c>
      <c r="F1441" t="s">
        <v>45</v>
      </c>
      <c r="G1441">
        <v>7</v>
      </c>
      <c r="H1441" s="2">
        <v>0</v>
      </c>
      <c r="I1441">
        <v>5001</v>
      </c>
      <c r="J1441" t="s">
        <v>33</v>
      </c>
    </row>
    <row r="1442" spans="1:10" hidden="1" x14ac:dyDescent="0.25">
      <c r="A1442" t="s">
        <v>54</v>
      </c>
      <c r="B1442" t="s">
        <v>30</v>
      </c>
      <c r="C1442" s="1">
        <v>43466</v>
      </c>
      <c r="D1442" t="s">
        <v>12</v>
      </c>
      <c r="E1442">
        <v>3</v>
      </c>
      <c r="F1442" t="s">
        <v>45</v>
      </c>
      <c r="G1442">
        <v>7</v>
      </c>
      <c r="H1442" s="2">
        <v>0</v>
      </c>
      <c r="I1442">
        <v>5001</v>
      </c>
      <c r="J1442" t="s">
        <v>33</v>
      </c>
    </row>
    <row r="1443" spans="1:10" hidden="1" x14ac:dyDescent="0.25">
      <c r="A1443" t="s">
        <v>54</v>
      </c>
      <c r="B1443" t="s">
        <v>29</v>
      </c>
      <c r="C1443" s="1">
        <v>43466</v>
      </c>
      <c r="D1443" t="s">
        <v>17</v>
      </c>
      <c r="E1443">
        <v>6</v>
      </c>
      <c r="F1443" t="s">
        <v>51</v>
      </c>
      <c r="G1443">
        <v>11</v>
      </c>
      <c r="H1443" s="2">
        <v>953.39585771421332</v>
      </c>
      <c r="I1443">
        <v>5001</v>
      </c>
      <c r="J1443" t="s">
        <v>33</v>
      </c>
    </row>
    <row r="1444" spans="1:10" hidden="1" x14ac:dyDescent="0.25">
      <c r="A1444" t="s">
        <v>54</v>
      </c>
      <c r="B1444" t="s">
        <v>28</v>
      </c>
      <c r="C1444" s="1">
        <v>43466</v>
      </c>
      <c r="D1444" t="s">
        <v>17</v>
      </c>
      <c r="E1444">
        <v>6</v>
      </c>
      <c r="F1444" t="s">
        <v>51</v>
      </c>
      <c r="G1444">
        <v>11</v>
      </c>
      <c r="H1444" s="2">
        <v>851.40767924735007</v>
      </c>
      <c r="I1444">
        <v>5001</v>
      </c>
      <c r="J1444" t="s">
        <v>33</v>
      </c>
    </row>
    <row r="1445" spans="1:10" hidden="1" x14ac:dyDescent="0.25">
      <c r="A1445" t="s">
        <v>54</v>
      </c>
      <c r="B1445" t="s">
        <v>30</v>
      </c>
      <c r="C1445" s="1">
        <v>43466</v>
      </c>
      <c r="D1445" t="s">
        <v>17</v>
      </c>
      <c r="E1445">
        <v>6</v>
      </c>
      <c r="F1445" t="s">
        <v>51</v>
      </c>
      <c r="G1445">
        <v>11</v>
      </c>
      <c r="H1445" s="2">
        <v>851.40767924735007</v>
      </c>
      <c r="I1445">
        <v>5001</v>
      </c>
      <c r="J1445" t="s">
        <v>33</v>
      </c>
    </row>
    <row r="1446" spans="1:10" hidden="1" x14ac:dyDescent="0.25">
      <c r="A1446" t="s">
        <v>54</v>
      </c>
      <c r="B1446" t="s">
        <v>29</v>
      </c>
      <c r="C1446" s="1">
        <v>43466</v>
      </c>
      <c r="D1446" t="s">
        <v>17</v>
      </c>
      <c r="E1446">
        <v>6</v>
      </c>
      <c r="F1446" t="s">
        <v>48</v>
      </c>
      <c r="G1446">
        <v>1</v>
      </c>
      <c r="H1446" s="2">
        <v>558</v>
      </c>
      <c r="I1446">
        <v>5001</v>
      </c>
      <c r="J1446" t="s">
        <v>33</v>
      </c>
    </row>
    <row r="1447" spans="1:10" hidden="1" x14ac:dyDescent="0.25">
      <c r="A1447" t="s">
        <v>54</v>
      </c>
      <c r="B1447" t="s">
        <v>28</v>
      </c>
      <c r="C1447" s="1">
        <v>43466</v>
      </c>
      <c r="D1447" t="s">
        <v>17</v>
      </c>
      <c r="E1447">
        <v>6</v>
      </c>
      <c r="F1447" t="s">
        <v>48</v>
      </c>
      <c r="G1447">
        <v>1</v>
      </c>
      <c r="H1447" s="2">
        <v>560.66666666666663</v>
      </c>
      <c r="I1447">
        <v>5001</v>
      </c>
      <c r="J1447" t="s">
        <v>33</v>
      </c>
    </row>
    <row r="1448" spans="1:10" hidden="1" x14ac:dyDescent="0.25">
      <c r="A1448" t="s">
        <v>54</v>
      </c>
      <c r="B1448" t="s">
        <v>30</v>
      </c>
      <c r="C1448" s="1">
        <v>43466</v>
      </c>
      <c r="D1448" t="s">
        <v>17</v>
      </c>
      <c r="E1448">
        <v>6</v>
      </c>
      <c r="F1448" t="s">
        <v>48</v>
      </c>
      <c r="G1448">
        <v>1</v>
      </c>
      <c r="H1448" s="2">
        <v>560.66666666666663</v>
      </c>
      <c r="I1448">
        <v>5001</v>
      </c>
      <c r="J1448" t="s">
        <v>33</v>
      </c>
    </row>
    <row r="1449" spans="1:10" hidden="1" x14ac:dyDescent="0.25">
      <c r="A1449" t="s">
        <v>54</v>
      </c>
      <c r="B1449" t="s">
        <v>29</v>
      </c>
      <c r="C1449" s="1">
        <v>43466</v>
      </c>
      <c r="D1449" t="s">
        <v>17</v>
      </c>
      <c r="E1449">
        <v>6</v>
      </c>
      <c r="F1449" t="s">
        <v>49</v>
      </c>
      <c r="G1449">
        <v>3</v>
      </c>
      <c r="H1449" s="2">
        <v>1572.7913969035865</v>
      </c>
      <c r="I1449">
        <v>5001</v>
      </c>
      <c r="J1449" t="s">
        <v>33</v>
      </c>
    </row>
    <row r="1450" spans="1:10" hidden="1" x14ac:dyDescent="0.25">
      <c r="A1450" t="s">
        <v>54</v>
      </c>
      <c r="B1450" t="s">
        <v>28</v>
      </c>
      <c r="C1450" s="1">
        <v>43466</v>
      </c>
      <c r="D1450" t="s">
        <v>17</v>
      </c>
      <c r="E1450">
        <v>6</v>
      </c>
      <c r="F1450" t="s">
        <v>49</v>
      </c>
      <c r="G1450">
        <v>3</v>
      </c>
      <c r="H1450" s="2">
        <v>1489.3333333333333</v>
      </c>
      <c r="I1450">
        <v>5001</v>
      </c>
      <c r="J1450" t="s">
        <v>33</v>
      </c>
    </row>
    <row r="1451" spans="1:10" hidden="1" x14ac:dyDescent="0.25">
      <c r="A1451" t="s">
        <v>54</v>
      </c>
      <c r="B1451" t="s">
        <v>30</v>
      </c>
      <c r="C1451" s="1">
        <v>43466</v>
      </c>
      <c r="D1451" t="s">
        <v>17</v>
      </c>
      <c r="E1451">
        <v>6</v>
      </c>
      <c r="F1451" t="s">
        <v>49</v>
      </c>
      <c r="G1451">
        <v>3</v>
      </c>
      <c r="H1451" s="2">
        <v>1489.3333333333333</v>
      </c>
      <c r="I1451">
        <v>5001</v>
      </c>
      <c r="J1451" t="s">
        <v>33</v>
      </c>
    </row>
    <row r="1452" spans="1:10" hidden="1" x14ac:dyDescent="0.25">
      <c r="A1452" t="s">
        <v>54</v>
      </c>
      <c r="B1452" t="s">
        <v>29</v>
      </c>
      <c r="C1452" s="1">
        <v>43466</v>
      </c>
      <c r="D1452" t="s">
        <v>36</v>
      </c>
      <c r="E1452">
        <v>7</v>
      </c>
      <c r="F1452" t="s">
        <v>46</v>
      </c>
      <c r="G1452">
        <v>13</v>
      </c>
      <c r="H1452" s="2">
        <v>6241.3233331942001</v>
      </c>
      <c r="I1452">
        <v>5001</v>
      </c>
      <c r="J1452" t="s">
        <v>33</v>
      </c>
    </row>
    <row r="1453" spans="1:10" hidden="1" x14ac:dyDescent="0.25">
      <c r="A1453" t="s">
        <v>54</v>
      </c>
      <c r="B1453" t="s">
        <v>28</v>
      </c>
      <c r="C1453" s="1">
        <v>43466</v>
      </c>
      <c r="D1453" t="s">
        <v>36</v>
      </c>
      <c r="E1453">
        <v>7</v>
      </c>
      <c r="F1453" t="s">
        <v>46</v>
      </c>
      <c r="G1453">
        <v>13</v>
      </c>
      <c r="H1453" s="2">
        <v>5561.9679999999998</v>
      </c>
      <c r="I1453">
        <v>5001</v>
      </c>
      <c r="J1453" t="s">
        <v>33</v>
      </c>
    </row>
    <row r="1454" spans="1:10" hidden="1" x14ac:dyDescent="0.25">
      <c r="A1454" t="s">
        <v>54</v>
      </c>
      <c r="B1454" t="s">
        <v>30</v>
      </c>
      <c r="C1454" s="1">
        <v>43466</v>
      </c>
      <c r="D1454" t="s">
        <v>36</v>
      </c>
      <c r="E1454">
        <v>7</v>
      </c>
      <c r="F1454" t="s">
        <v>46</v>
      </c>
      <c r="G1454">
        <v>13</v>
      </c>
      <c r="H1454" s="2">
        <v>5561.9679999999998</v>
      </c>
      <c r="I1454">
        <v>5001</v>
      </c>
      <c r="J1454" t="s">
        <v>33</v>
      </c>
    </row>
    <row r="1455" spans="1:10" hidden="1" x14ac:dyDescent="0.25">
      <c r="A1455" t="s">
        <v>54</v>
      </c>
      <c r="B1455" t="s">
        <v>29</v>
      </c>
      <c r="C1455" s="1">
        <v>43466</v>
      </c>
      <c r="D1455" t="s">
        <v>9</v>
      </c>
      <c r="E1455">
        <v>1</v>
      </c>
      <c r="F1455" t="s">
        <v>43</v>
      </c>
      <c r="G1455">
        <v>5</v>
      </c>
      <c r="H1455" s="2">
        <v>4527.6596666666665</v>
      </c>
      <c r="I1455">
        <v>5001</v>
      </c>
      <c r="J1455" t="s">
        <v>33</v>
      </c>
    </row>
    <row r="1456" spans="1:10" hidden="1" x14ac:dyDescent="0.25">
      <c r="A1456" t="s">
        <v>54</v>
      </c>
      <c r="B1456" t="s">
        <v>28</v>
      </c>
      <c r="C1456" s="1">
        <v>43466</v>
      </c>
      <c r="D1456" t="s">
        <v>9</v>
      </c>
      <c r="E1456">
        <v>1</v>
      </c>
      <c r="F1456" t="s">
        <v>43</v>
      </c>
      <c r="G1456">
        <v>5</v>
      </c>
      <c r="H1456" s="2">
        <v>3715</v>
      </c>
      <c r="I1456">
        <v>5001</v>
      </c>
      <c r="J1456" t="s">
        <v>33</v>
      </c>
    </row>
    <row r="1457" spans="1:10" hidden="1" x14ac:dyDescent="0.25">
      <c r="A1457" t="s">
        <v>54</v>
      </c>
      <c r="B1457" t="s">
        <v>30</v>
      </c>
      <c r="C1457" s="1">
        <v>43466</v>
      </c>
      <c r="D1457" t="s">
        <v>9</v>
      </c>
      <c r="E1457">
        <v>1</v>
      </c>
      <c r="F1457" t="s">
        <v>43</v>
      </c>
      <c r="G1457">
        <v>5</v>
      </c>
      <c r="H1457" s="2">
        <v>3715</v>
      </c>
      <c r="I1457">
        <v>5001</v>
      </c>
      <c r="J1457" t="s">
        <v>33</v>
      </c>
    </row>
    <row r="1458" spans="1:10" hidden="1" x14ac:dyDescent="0.25">
      <c r="A1458" t="s">
        <v>5</v>
      </c>
      <c r="B1458" t="s">
        <v>29</v>
      </c>
      <c r="C1458" s="1">
        <v>43466</v>
      </c>
      <c r="D1458" t="s">
        <v>3</v>
      </c>
      <c r="E1458">
        <v>4</v>
      </c>
      <c r="F1458" t="s">
        <v>41</v>
      </c>
      <c r="G1458">
        <v>6</v>
      </c>
      <c r="H1458" s="2">
        <v>1790522.0508100532</v>
      </c>
      <c r="I1458">
        <v>1003</v>
      </c>
      <c r="J1458" t="s">
        <v>32</v>
      </c>
    </row>
    <row r="1459" spans="1:10" hidden="1" x14ac:dyDescent="0.25">
      <c r="A1459" t="s">
        <v>5</v>
      </c>
      <c r="B1459" t="s">
        <v>28</v>
      </c>
      <c r="C1459" s="1">
        <v>43466</v>
      </c>
      <c r="D1459" t="s">
        <v>3</v>
      </c>
      <c r="E1459">
        <v>4</v>
      </c>
      <c r="F1459" t="s">
        <v>41</v>
      </c>
      <c r="G1459">
        <v>6</v>
      </c>
      <c r="H1459" s="2">
        <v>1366256.8833333333</v>
      </c>
      <c r="I1459">
        <v>1003</v>
      </c>
      <c r="J1459" t="s">
        <v>32</v>
      </c>
    </row>
    <row r="1460" spans="1:10" hidden="1" x14ac:dyDescent="0.25">
      <c r="A1460" t="s">
        <v>5</v>
      </c>
      <c r="B1460" t="s">
        <v>30</v>
      </c>
      <c r="C1460" s="1">
        <v>43466</v>
      </c>
      <c r="D1460" t="s">
        <v>3</v>
      </c>
      <c r="E1460">
        <v>4</v>
      </c>
      <c r="F1460" t="s">
        <v>41</v>
      </c>
      <c r="G1460">
        <v>6</v>
      </c>
      <c r="H1460" s="2">
        <v>1366256.8833333333</v>
      </c>
      <c r="I1460">
        <v>1003</v>
      </c>
      <c r="J1460" t="s">
        <v>32</v>
      </c>
    </row>
    <row r="1461" spans="1:10" hidden="1" x14ac:dyDescent="0.25">
      <c r="A1461" t="s">
        <v>5</v>
      </c>
      <c r="B1461" t="s">
        <v>29</v>
      </c>
      <c r="C1461" s="1">
        <v>43466</v>
      </c>
      <c r="D1461" t="s">
        <v>3</v>
      </c>
      <c r="E1461">
        <v>4</v>
      </c>
      <c r="F1461" t="s">
        <v>42</v>
      </c>
      <c r="G1461">
        <v>8</v>
      </c>
      <c r="H1461" s="2">
        <v>-509355.16273375001</v>
      </c>
      <c r="I1461">
        <v>1003</v>
      </c>
      <c r="J1461" t="s">
        <v>32</v>
      </c>
    </row>
    <row r="1462" spans="1:10" hidden="1" x14ac:dyDescent="0.25">
      <c r="A1462" t="s">
        <v>5</v>
      </c>
      <c r="B1462" t="s">
        <v>28</v>
      </c>
      <c r="C1462" s="1">
        <v>43466</v>
      </c>
      <c r="D1462" t="s">
        <v>3</v>
      </c>
      <c r="E1462">
        <v>4</v>
      </c>
      <c r="F1462" t="s">
        <v>42</v>
      </c>
      <c r="G1462">
        <v>8</v>
      </c>
      <c r="H1462" s="2">
        <v>-32599.193066667463</v>
      </c>
      <c r="I1462">
        <v>1003</v>
      </c>
      <c r="J1462" t="s">
        <v>32</v>
      </c>
    </row>
    <row r="1463" spans="1:10" hidden="1" x14ac:dyDescent="0.25">
      <c r="A1463" t="s">
        <v>5</v>
      </c>
      <c r="B1463" t="s">
        <v>30</v>
      </c>
      <c r="C1463" s="1">
        <v>43466</v>
      </c>
      <c r="D1463" t="s">
        <v>3</v>
      </c>
      <c r="E1463">
        <v>4</v>
      </c>
      <c r="F1463" t="s">
        <v>42</v>
      </c>
      <c r="G1463">
        <v>8</v>
      </c>
      <c r="H1463" s="2">
        <v>-32599.193066667463</v>
      </c>
      <c r="I1463">
        <v>1003</v>
      </c>
      <c r="J1463" t="s">
        <v>32</v>
      </c>
    </row>
    <row r="1464" spans="1:10" hidden="1" x14ac:dyDescent="0.25">
      <c r="A1464" t="s">
        <v>5</v>
      </c>
      <c r="B1464" t="s">
        <v>29</v>
      </c>
      <c r="C1464" s="1">
        <v>43466</v>
      </c>
      <c r="D1464" t="s">
        <v>3</v>
      </c>
      <c r="E1464">
        <v>4</v>
      </c>
      <c r="F1464" t="s">
        <v>40</v>
      </c>
      <c r="G1464">
        <v>4</v>
      </c>
      <c r="H1464" s="2">
        <v>-1044837.2693157933</v>
      </c>
      <c r="I1464">
        <v>1003</v>
      </c>
      <c r="J1464" t="s">
        <v>32</v>
      </c>
    </row>
    <row r="1465" spans="1:10" hidden="1" x14ac:dyDescent="0.25">
      <c r="A1465" t="s">
        <v>5</v>
      </c>
      <c r="B1465" t="s">
        <v>28</v>
      </c>
      <c r="C1465" s="1">
        <v>43466</v>
      </c>
      <c r="D1465" t="s">
        <v>3</v>
      </c>
      <c r="E1465">
        <v>4</v>
      </c>
      <c r="F1465" t="s">
        <v>40</v>
      </c>
      <c r="G1465">
        <v>4</v>
      </c>
      <c r="H1465" s="2">
        <v>-939570.14653332997</v>
      </c>
      <c r="I1465">
        <v>1003</v>
      </c>
      <c r="J1465" t="s">
        <v>32</v>
      </c>
    </row>
    <row r="1466" spans="1:10" hidden="1" x14ac:dyDescent="0.25">
      <c r="A1466" t="s">
        <v>5</v>
      </c>
      <c r="B1466" t="s">
        <v>30</v>
      </c>
      <c r="C1466" s="1">
        <v>43466</v>
      </c>
      <c r="D1466" t="s">
        <v>3</v>
      </c>
      <c r="E1466">
        <v>4</v>
      </c>
      <c r="F1466" t="s">
        <v>40</v>
      </c>
      <c r="G1466">
        <v>4</v>
      </c>
      <c r="H1466" s="2">
        <v>-939570.14653332997</v>
      </c>
      <c r="I1466">
        <v>1003</v>
      </c>
      <c r="J1466" t="s">
        <v>32</v>
      </c>
    </row>
    <row r="1467" spans="1:10" hidden="1" x14ac:dyDescent="0.25">
      <c r="A1467" t="s">
        <v>5</v>
      </c>
      <c r="B1467" t="s">
        <v>29</v>
      </c>
      <c r="C1467" s="1">
        <v>43466</v>
      </c>
      <c r="D1467" t="s">
        <v>37</v>
      </c>
      <c r="E1467">
        <v>2</v>
      </c>
      <c r="F1467" t="s">
        <v>53</v>
      </c>
      <c r="G1467">
        <v>14</v>
      </c>
      <c r="H1467" s="2">
        <v>9016588.0997400675</v>
      </c>
      <c r="I1467">
        <v>1003</v>
      </c>
      <c r="J1467" t="s">
        <v>32</v>
      </c>
    </row>
    <row r="1468" spans="1:10" hidden="1" x14ac:dyDescent="0.25">
      <c r="A1468" t="s">
        <v>5</v>
      </c>
      <c r="B1468" t="s">
        <v>28</v>
      </c>
      <c r="C1468" s="1">
        <v>43466</v>
      </c>
      <c r="D1468" t="s">
        <v>37</v>
      </c>
      <c r="E1468">
        <v>2</v>
      </c>
      <c r="F1468" t="s">
        <v>53</v>
      </c>
      <c r="G1468">
        <v>14</v>
      </c>
      <c r="H1468" s="2">
        <v>4123475.4584219665</v>
      </c>
      <c r="I1468">
        <v>1003</v>
      </c>
      <c r="J1468" t="s">
        <v>32</v>
      </c>
    </row>
    <row r="1469" spans="1:10" hidden="1" x14ac:dyDescent="0.25">
      <c r="A1469" t="s">
        <v>5</v>
      </c>
      <c r="B1469" t="s">
        <v>30</v>
      </c>
      <c r="C1469" s="1">
        <v>43466</v>
      </c>
      <c r="D1469" t="s">
        <v>37</v>
      </c>
      <c r="E1469">
        <v>2</v>
      </c>
      <c r="F1469" t="s">
        <v>53</v>
      </c>
      <c r="G1469">
        <v>14</v>
      </c>
      <c r="H1469" s="2">
        <v>4123475.4584219665</v>
      </c>
      <c r="I1469">
        <v>1003</v>
      </c>
      <c r="J1469" t="s">
        <v>32</v>
      </c>
    </row>
    <row r="1470" spans="1:10" hidden="1" x14ac:dyDescent="0.25">
      <c r="A1470" t="s">
        <v>5</v>
      </c>
      <c r="B1470" t="s">
        <v>29</v>
      </c>
      <c r="C1470" s="1">
        <v>43466</v>
      </c>
      <c r="D1470" t="s">
        <v>37</v>
      </c>
      <c r="E1470">
        <v>2</v>
      </c>
      <c r="F1470" t="s">
        <v>52</v>
      </c>
      <c r="G1470">
        <v>9</v>
      </c>
      <c r="H1470" s="2">
        <v>6617766.7295843335</v>
      </c>
      <c r="I1470">
        <v>1003</v>
      </c>
      <c r="J1470" t="s">
        <v>32</v>
      </c>
    </row>
    <row r="1471" spans="1:10" hidden="1" x14ac:dyDescent="0.25">
      <c r="A1471" t="s">
        <v>5</v>
      </c>
      <c r="B1471" t="s">
        <v>28</v>
      </c>
      <c r="C1471" s="1">
        <v>43466</v>
      </c>
      <c r="D1471" t="s">
        <v>37</v>
      </c>
      <c r="E1471">
        <v>2</v>
      </c>
      <c r="F1471" t="s">
        <v>52</v>
      </c>
      <c r="G1471">
        <v>9</v>
      </c>
      <c r="H1471" s="2">
        <v>2552705.5500000003</v>
      </c>
      <c r="I1471">
        <v>1003</v>
      </c>
      <c r="J1471" t="s">
        <v>32</v>
      </c>
    </row>
    <row r="1472" spans="1:10" hidden="1" x14ac:dyDescent="0.25">
      <c r="A1472" t="s">
        <v>5</v>
      </c>
      <c r="B1472" t="s">
        <v>30</v>
      </c>
      <c r="C1472" s="1">
        <v>43466</v>
      </c>
      <c r="D1472" t="s">
        <v>37</v>
      </c>
      <c r="E1472">
        <v>2</v>
      </c>
      <c r="F1472" t="s">
        <v>52</v>
      </c>
      <c r="G1472">
        <v>9</v>
      </c>
      <c r="H1472" s="2">
        <v>2552705.5500000003</v>
      </c>
      <c r="I1472">
        <v>1003</v>
      </c>
      <c r="J1472" t="s">
        <v>32</v>
      </c>
    </row>
    <row r="1473" spans="1:10" hidden="1" x14ac:dyDescent="0.25">
      <c r="A1473" t="s">
        <v>5</v>
      </c>
      <c r="B1473" t="s">
        <v>29</v>
      </c>
      <c r="C1473" s="1">
        <v>43466</v>
      </c>
      <c r="D1473" t="s">
        <v>12</v>
      </c>
      <c r="E1473">
        <v>3</v>
      </c>
      <c r="F1473" t="s">
        <v>44</v>
      </c>
      <c r="G1473">
        <v>2</v>
      </c>
      <c r="H1473" s="2">
        <v>1220146.6301395635</v>
      </c>
      <c r="I1473">
        <v>1003</v>
      </c>
      <c r="J1473" t="s">
        <v>32</v>
      </c>
    </row>
    <row r="1474" spans="1:10" hidden="1" x14ac:dyDescent="0.25">
      <c r="A1474" t="s">
        <v>5</v>
      </c>
      <c r="B1474" t="s">
        <v>28</v>
      </c>
      <c r="C1474" s="1">
        <v>43466</v>
      </c>
      <c r="D1474" t="s">
        <v>12</v>
      </c>
      <c r="E1474">
        <v>3</v>
      </c>
      <c r="F1474" t="s">
        <v>44</v>
      </c>
      <c r="G1474">
        <v>2</v>
      </c>
      <c r="H1474" s="2">
        <v>1336433.7720964367</v>
      </c>
      <c r="I1474">
        <v>1003</v>
      </c>
      <c r="J1474" t="s">
        <v>32</v>
      </c>
    </row>
    <row r="1475" spans="1:10" hidden="1" x14ac:dyDescent="0.25">
      <c r="A1475" t="s">
        <v>5</v>
      </c>
      <c r="B1475" t="s">
        <v>30</v>
      </c>
      <c r="C1475" s="1">
        <v>43466</v>
      </c>
      <c r="D1475" t="s">
        <v>12</v>
      </c>
      <c r="E1475">
        <v>3</v>
      </c>
      <c r="F1475" t="s">
        <v>44</v>
      </c>
      <c r="G1475">
        <v>2</v>
      </c>
      <c r="H1475" s="2">
        <v>1336433.7720964367</v>
      </c>
      <c r="I1475">
        <v>1003</v>
      </c>
      <c r="J1475" t="s">
        <v>32</v>
      </c>
    </row>
    <row r="1476" spans="1:10" hidden="1" x14ac:dyDescent="0.25">
      <c r="A1476" t="s">
        <v>5</v>
      </c>
      <c r="B1476" t="s">
        <v>29</v>
      </c>
      <c r="C1476" s="1">
        <v>43466</v>
      </c>
      <c r="D1476" t="s">
        <v>12</v>
      </c>
      <c r="E1476">
        <v>3</v>
      </c>
      <c r="F1476" t="s">
        <v>47</v>
      </c>
      <c r="G1476">
        <v>10</v>
      </c>
      <c r="H1476" s="2">
        <v>140141.58981978134</v>
      </c>
      <c r="I1476">
        <v>1003</v>
      </c>
      <c r="J1476" t="s">
        <v>32</v>
      </c>
    </row>
    <row r="1477" spans="1:10" hidden="1" x14ac:dyDescent="0.25">
      <c r="A1477" t="s">
        <v>5</v>
      </c>
      <c r="B1477" t="s">
        <v>28</v>
      </c>
      <c r="C1477" s="1">
        <v>43466</v>
      </c>
      <c r="D1477" t="s">
        <v>12</v>
      </c>
      <c r="E1477">
        <v>3</v>
      </c>
      <c r="F1477" t="s">
        <v>47</v>
      </c>
      <c r="G1477">
        <v>10</v>
      </c>
      <c r="H1477" s="2">
        <v>93946.366666665999</v>
      </c>
      <c r="I1477">
        <v>1003</v>
      </c>
      <c r="J1477" t="s">
        <v>32</v>
      </c>
    </row>
    <row r="1478" spans="1:10" hidden="1" x14ac:dyDescent="0.25">
      <c r="A1478" t="s">
        <v>5</v>
      </c>
      <c r="B1478" t="s">
        <v>30</v>
      </c>
      <c r="C1478" s="1">
        <v>43466</v>
      </c>
      <c r="D1478" t="s">
        <v>12</v>
      </c>
      <c r="E1478">
        <v>3</v>
      </c>
      <c r="F1478" t="s">
        <v>47</v>
      </c>
      <c r="G1478">
        <v>10</v>
      </c>
      <c r="H1478" s="2">
        <v>93946.366666665999</v>
      </c>
      <c r="I1478">
        <v>1003</v>
      </c>
      <c r="J1478" t="s">
        <v>32</v>
      </c>
    </row>
    <row r="1479" spans="1:10" hidden="1" x14ac:dyDescent="0.25">
      <c r="A1479" t="s">
        <v>5</v>
      </c>
      <c r="B1479" t="s">
        <v>29</v>
      </c>
      <c r="C1479" s="1">
        <v>43466</v>
      </c>
      <c r="D1479" t="s">
        <v>12</v>
      </c>
      <c r="E1479">
        <v>3</v>
      </c>
      <c r="F1479" t="s">
        <v>50</v>
      </c>
      <c r="G1479">
        <v>12</v>
      </c>
      <c r="H1479" s="2">
        <v>728607.61347964325</v>
      </c>
      <c r="I1479">
        <v>1003</v>
      </c>
      <c r="J1479" t="s">
        <v>32</v>
      </c>
    </row>
    <row r="1480" spans="1:10" hidden="1" x14ac:dyDescent="0.25">
      <c r="A1480" t="s">
        <v>5</v>
      </c>
      <c r="B1480" t="s">
        <v>28</v>
      </c>
      <c r="C1480" s="1">
        <v>43466</v>
      </c>
      <c r="D1480" t="s">
        <v>12</v>
      </c>
      <c r="E1480">
        <v>3</v>
      </c>
      <c r="F1480" t="s">
        <v>50</v>
      </c>
      <c r="G1480">
        <v>12</v>
      </c>
      <c r="H1480" s="2">
        <v>699739.60446926008</v>
      </c>
      <c r="I1480">
        <v>1003</v>
      </c>
      <c r="J1480" t="s">
        <v>32</v>
      </c>
    </row>
    <row r="1481" spans="1:10" hidden="1" x14ac:dyDescent="0.25">
      <c r="A1481" t="s">
        <v>5</v>
      </c>
      <c r="B1481" t="s">
        <v>30</v>
      </c>
      <c r="C1481" s="1">
        <v>43466</v>
      </c>
      <c r="D1481" t="s">
        <v>12</v>
      </c>
      <c r="E1481">
        <v>3</v>
      </c>
      <c r="F1481" t="s">
        <v>50</v>
      </c>
      <c r="G1481">
        <v>12</v>
      </c>
      <c r="H1481" s="2">
        <v>0</v>
      </c>
      <c r="I1481">
        <v>1003</v>
      </c>
      <c r="J1481" t="s">
        <v>32</v>
      </c>
    </row>
    <row r="1482" spans="1:10" hidden="1" x14ac:dyDescent="0.25">
      <c r="A1482" t="s">
        <v>5</v>
      </c>
      <c r="B1482" t="s">
        <v>29</v>
      </c>
      <c r="C1482" s="1">
        <v>43466</v>
      </c>
      <c r="D1482" t="s">
        <v>12</v>
      </c>
      <c r="E1482">
        <v>3</v>
      </c>
      <c r="F1482" t="s">
        <v>45</v>
      </c>
      <c r="G1482">
        <v>7</v>
      </c>
      <c r="H1482" s="2">
        <v>132127.23325068533</v>
      </c>
      <c r="I1482">
        <v>1003</v>
      </c>
      <c r="J1482" t="s">
        <v>32</v>
      </c>
    </row>
    <row r="1483" spans="1:10" hidden="1" x14ac:dyDescent="0.25">
      <c r="A1483" t="s">
        <v>5</v>
      </c>
      <c r="B1483" t="s">
        <v>28</v>
      </c>
      <c r="C1483" s="1">
        <v>43466</v>
      </c>
      <c r="D1483" t="s">
        <v>12</v>
      </c>
      <c r="E1483">
        <v>3</v>
      </c>
      <c r="F1483" t="s">
        <v>45</v>
      </c>
      <c r="G1483">
        <v>7</v>
      </c>
      <c r="H1483" s="2">
        <v>219389.76183969234</v>
      </c>
      <c r="I1483">
        <v>1003</v>
      </c>
      <c r="J1483" t="s">
        <v>32</v>
      </c>
    </row>
    <row r="1484" spans="1:10" hidden="1" x14ac:dyDescent="0.25">
      <c r="A1484" t="s">
        <v>5</v>
      </c>
      <c r="B1484" t="s">
        <v>30</v>
      </c>
      <c r="C1484" s="1">
        <v>43466</v>
      </c>
      <c r="D1484" t="s">
        <v>12</v>
      </c>
      <c r="E1484">
        <v>3</v>
      </c>
      <c r="F1484" t="s">
        <v>45</v>
      </c>
      <c r="G1484">
        <v>7</v>
      </c>
      <c r="H1484" s="2">
        <v>219389.76183969234</v>
      </c>
      <c r="I1484">
        <v>1003</v>
      </c>
      <c r="J1484" t="s">
        <v>32</v>
      </c>
    </row>
    <row r="1485" spans="1:10" hidden="1" x14ac:dyDescent="0.25">
      <c r="A1485" t="s">
        <v>5</v>
      </c>
      <c r="B1485" t="s">
        <v>29</v>
      </c>
      <c r="C1485" s="1">
        <v>43466</v>
      </c>
      <c r="D1485" t="s">
        <v>17</v>
      </c>
      <c r="E1485">
        <v>6</v>
      </c>
      <c r="F1485" t="s">
        <v>51</v>
      </c>
      <c r="G1485">
        <v>11</v>
      </c>
      <c r="H1485" s="2">
        <v>-521300.9751908867</v>
      </c>
      <c r="I1485">
        <v>1003</v>
      </c>
      <c r="J1485" t="s">
        <v>32</v>
      </c>
    </row>
    <row r="1486" spans="1:10" hidden="1" x14ac:dyDescent="0.25">
      <c r="A1486" t="s">
        <v>5</v>
      </c>
      <c r="B1486" t="s">
        <v>28</v>
      </c>
      <c r="C1486" s="1">
        <v>43466</v>
      </c>
      <c r="D1486" t="s">
        <v>17</v>
      </c>
      <c r="E1486">
        <v>6</v>
      </c>
      <c r="F1486" t="s">
        <v>51</v>
      </c>
      <c r="G1486">
        <v>11</v>
      </c>
      <c r="H1486" s="2">
        <v>-523806.54666666663</v>
      </c>
      <c r="I1486">
        <v>1003</v>
      </c>
      <c r="J1486" t="s">
        <v>32</v>
      </c>
    </row>
    <row r="1487" spans="1:10" hidden="1" x14ac:dyDescent="0.25">
      <c r="A1487" t="s">
        <v>5</v>
      </c>
      <c r="B1487" t="s">
        <v>30</v>
      </c>
      <c r="C1487" s="1">
        <v>43466</v>
      </c>
      <c r="D1487" t="s">
        <v>17</v>
      </c>
      <c r="E1487">
        <v>6</v>
      </c>
      <c r="F1487" t="s">
        <v>51</v>
      </c>
      <c r="G1487">
        <v>11</v>
      </c>
      <c r="H1487" s="2">
        <v>-521226.21333333332</v>
      </c>
      <c r="I1487">
        <v>1003</v>
      </c>
      <c r="J1487" t="s">
        <v>32</v>
      </c>
    </row>
    <row r="1488" spans="1:10" hidden="1" x14ac:dyDescent="0.25">
      <c r="A1488" t="s">
        <v>5</v>
      </c>
      <c r="B1488" t="s">
        <v>29</v>
      </c>
      <c r="C1488" s="1">
        <v>43466</v>
      </c>
      <c r="D1488" t="s">
        <v>17</v>
      </c>
      <c r="E1488">
        <v>6</v>
      </c>
      <c r="F1488" t="s">
        <v>48</v>
      </c>
      <c r="G1488">
        <v>1</v>
      </c>
      <c r="H1488" s="2">
        <v>-627695.19223649672</v>
      </c>
      <c r="I1488">
        <v>1003</v>
      </c>
      <c r="J1488" t="s">
        <v>32</v>
      </c>
    </row>
    <row r="1489" spans="1:10" hidden="1" x14ac:dyDescent="0.25">
      <c r="A1489" t="s">
        <v>5</v>
      </c>
      <c r="B1489" t="s">
        <v>28</v>
      </c>
      <c r="C1489" s="1">
        <v>43466</v>
      </c>
      <c r="D1489" t="s">
        <v>17</v>
      </c>
      <c r="E1489">
        <v>6</v>
      </c>
      <c r="F1489" t="s">
        <v>48</v>
      </c>
      <c r="G1489">
        <v>1</v>
      </c>
      <c r="H1489" s="2">
        <v>-265638.218438518</v>
      </c>
      <c r="I1489">
        <v>1003</v>
      </c>
      <c r="J1489" t="s">
        <v>32</v>
      </c>
    </row>
    <row r="1490" spans="1:10" hidden="1" x14ac:dyDescent="0.25">
      <c r="A1490" t="s">
        <v>5</v>
      </c>
      <c r="B1490" t="s">
        <v>30</v>
      </c>
      <c r="C1490" s="1">
        <v>43466</v>
      </c>
      <c r="D1490" t="s">
        <v>17</v>
      </c>
      <c r="E1490">
        <v>6</v>
      </c>
      <c r="F1490" t="s">
        <v>48</v>
      </c>
      <c r="G1490">
        <v>1</v>
      </c>
      <c r="H1490" s="2">
        <v>5595</v>
      </c>
      <c r="I1490">
        <v>1003</v>
      </c>
      <c r="J1490" t="s">
        <v>32</v>
      </c>
    </row>
    <row r="1491" spans="1:10" hidden="1" x14ac:dyDescent="0.25">
      <c r="A1491" t="s">
        <v>5</v>
      </c>
      <c r="B1491" t="s">
        <v>29</v>
      </c>
      <c r="C1491" s="1">
        <v>43466</v>
      </c>
      <c r="D1491" t="s">
        <v>17</v>
      </c>
      <c r="E1491">
        <v>6</v>
      </c>
      <c r="F1491" t="s">
        <v>49</v>
      </c>
      <c r="G1491">
        <v>3</v>
      </c>
      <c r="H1491" s="2">
        <v>556180.70573408331</v>
      </c>
      <c r="I1491">
        <v>1003</v>
      </c>
      <c r="J1491" t="s">
        <v>32</v>
      </c>
    </row>
    <row r="1492" spans="1:10" hidden="1" x14ac:dyDescent="0.25">
      <c r="A1492" t="s">
        <v>5</v>
      </c>
      <c r="B1492" t="s">
        <v>28</v>
      </c>
      <c r="C1492" s="1">
        <v>43466</v>
      </c>
      <c r="D1492" t="s">
        <v>17</v>
      </c>
      <c r="E1492">
        <v>6</v>
      </c>
      <c r="F1492" t="s">
        <v>49</v>
      </c>
      <c r="G1492">
        <v>3</v>
      </c>
      <c r="H1492" s="2">
        <v>350562.45333333337</v>
      </c>
      <c r="I1492">
        <v>1003</v>
      </c>
      <c r="J1492" t="s">
        <v>32</v>
      </c>
    </row>
    <row r="1493" spans="1:10" hidden="1" x14ac:dyDescent="0.25">
      <c r="A1493" t="s">
        <v>5</v>
      </c>
      <c r="B1493" t="s">
        <v>30</v>
      </c>
      <c r="C1493" s="1">
        <v>43466</v>
      </c>
      <c r="D1493" t="s">
        <v>17</v>
      </c>
      <c r="E1493">
        <v>6</v>
      </c>
      <c r="F1493" t="s">
        <v>49</v>
      </c>
      <c r="G1493">
        <v>3</v>
      </c>
      <c r="H1493" s="2">
        <v>350562.45333333337</v>
      </c>
      <c r="I1493">
        <v>1003</v>
      </c>
      <c r="J1493" t="s">
        <v>32</v>
      </c>
    </row>
    <row r="1494" spans="1:10" hidden="1" x14ac:dyDescent="0.25">
      <c r="A1494" t="s">
        <v>5</v>
      </c>
      <c r="B1494" t="s">
        <v>29</v>
      </c>
      <c r="C1494" s="1">
        <v>43466</v>
      </c>
      <c r="D1494" t="s">
        <v>36</v>
      </c>
      <c r="E1494">
        <v>7</v>
      </c>
      <c r="F1494" t="s">
        <v>46</v>
      </c>
      <c r="G1494">
        <v>13</v>
      </c>
      <c r="H1494" s="2">
        <v>-5714088.9871550659</v>
      </c>
      <c r="I1494">
        <v>1003</v>
      </c>
      <c r="J1494" t="s">
        <v>32</v>
      </c>
    </row>
    <row r="1495" spans="1:10" hidden="1" x14ac:dyDescent="0.25">
      <c r="A1495" t="s">
        <v>5</v>
      </c>
      <c r="B1495" t="s">
        <v>28</v>
      </c>
      <c r="C1495" s="1">
        <v>43466</v>
      </c>
      <c r="D1495" t="s">
        <v>36</v>
      </c>
      <c r="E1495">
        <v>7</v>
      </c>
      <c r="F1495" t="s">
        <v>46</v>
      </c>
      <c r="G1495">
        <v>13</v>
      </c>
      <c r="H1495" s="2">
        <v>-4706278.5418384997</v>
      </c>
      <c r="I1495">
        <v>1003</v>
      </c>
      <c r="J1495" t="s">
        <v>32</v>
      </c>
    </row>
    <row r="1496" spans="1:10" hidden="1" x14ac:dyDescent="0.25">
      <c r="A1496" t="s">
        <v>5</v>
      </c>
      <c r="B1496" t="s">
        <v>30</v>
      </c>
      <c r="C1496" s="1">
        <v>43466</v>
      </c>
      <c r="D1496" t="s">
        <v>36</v>
      </c>
      <c r="E1496">
        <v>7</v>
      </c>
      <c r="F1496" t="s">
        <v>46</v>
      </c>
      <c r="G1496">
        <v>13</v>
      </c>
      <c r="H1496" s="2">
        <v>-4706278.5418384997</v>
      </c>
      <c r="I1496">
        <v>1003</v>
      </c>
      <c r="J1496" t="s">
        <v>32</v>
      </c>
    </row>
    <row r="1497" spans="1:10" hidden="1" x14ac:dyDescent="0.25">
      <c r="A1497" t="s">
        <v>5</v>
      </c>
      <c r="B1497" t="s">
        <v>29</v>
      </c>
      <c r="C1497" s="1">
        <v>43466</v>
      </c>
      <c r="D1497" t="s">
        <v>9</v>
      </c>
      <c r="E1497">
        <v>1</v>
      </c>
      <c r="F1497" t="s">
        <v>43</v>
      </c>
      <c r="G1497">
        <v>5</v>
      </c>
      <c r="H1497" s="2">
        <v>8310345.9813484997</v>
      </c>
      <c r="I1497">
        <v>1003</v>
      </c>
      <c r="J1497" t="s">
        <v>32</v>
      </c>
    </row>
    <row r="1498" spans="1:10" hidden="1" x14ac:dyDescent="0.25">
      <c r="A1498" t="s">
        <v>5</v>
      </c>
      <c r="B1498" t="s">
        <v>28</v>
      </c>
      <c r="C1498" s="1">
        <v>43466</v>
      </c>
      <c r="D1498" t="s">
        <v>9</v>
      </c>
      <c r="E1498">
        <v>1</v>
      </c>
      <c r="F1498" t="s">
        <v>43</v>
      </c>
      <c r="G1498">
        <v>5</v>
      </c>
      <c r="H1498" s="2">
        <v>10615006.036921633</v>
      </c>
      <c r="I1498">
        <v>1003</v>
      </c>
      <c r="J1498" t="s">
        <v>32</v>
      </c>
    </row>
    <row r="1499" spans="1:10" hidden="1" x14ac:dyDescent="0.25">
      <c r="A1499" t="s">
        <v>5</v>
      </c>
      <c r="B1499" t="s">
        <v>30</v>
      </c>
      <c r="C1499" s="1">
        <v>43466</v>
      </c>
      <c r="D1499" t="s">
        <v>9</v>
      </c>
      <c r="E1499">
        <v>1</v>
      </c>
      <c r="F1499" t="s">
        <v>43</v>
      </c>
      <c r="G1499">
        <v>5</v>
      </c>
      <c r="H1499" s="2">
        <v>10615006.036921633</v>
      </c>
      <c r="I1499">
        <v>1003</v>
      </c>
      <c r="J1499" t="s">
        <v>32</v>
      </c>
    </row>
    <row r="1500" spans="1:10" hidden="1" x14ac:dyDescent="0.25">
      <c r="A1500" t="s">
        <v>58</v>
      </c>
      <c r="B1500" t="s">
        <v>29</v>
      </c>
      <c r="C1500" s="1">
        <v>43466</v>
      </c>
      <c r="D1500" t="s">
        <v>3</v>
      </c>
      <c r="E1500">
        <v>4</v>
      </c>
      <c r="F1500" t="s">
        <v>41</v>
      </c>
      <c r="G1500">
        <v>6</v>
      </c>
      <c r="H1500" s="2">
        <v>3835994.8995256666</v>
      </c>
      <c r="I1500">
        <v>1002</v>
      </c>
      <c r="J1500" t="s">
        <v>32</v>
      </c>
    </row>
    <row r="1501" spans="1:10" hidden="1" x14ac:dyDescent="0.25">
      <c r="A1501" t="s">
        <v>58</v>
      </c>
      <c r="B1501" t="s">
        <v>28</v>
      </c>
      <c r="C1501" s="1">
        <v>43466</v>
      </c>
      <c r="D1501" t="s">
        <v>3</v>
      </c>
      <c r="E1501">
        <v>4</v>
      </c>
      <c r="F1501" t="s">
        <v>41</v>
      </c>
      <c r="G1501">
        <v>6</v>
      </c>
      <c r="H1501" s="2">
        <v>3521409.0266666668</v>
      </c>
      <c r="I1501">
        <v>1002</v>
      </c>
      <c r="J1501" t="s">
        <v>32</v>
      </c>
    </row>
    <row r="1502" spans="1:10" hidden="1" x14ac:dyDescent="0.25">
      <c r="A1502" t="s">
        <v>58</v>
      </c>
      <c r="B1502" t="s">
        <v>30</v>
      </c>
      <c r="C1502" s="1">
        <v>43466</v>
      </c>
      <c r="D1502" t="s">
        <v>3</v>
      </c>
      <c r="E1502">
        <v>4</v>
      </c>
      <c r="F1502" t="s">
        <v>41</v>
      </c>
      <c r="G1502">
        <v>6</v>
      </c>
      <c r="H1502" s="2">
        <v>3521409.0266666668</v>
      </c>
      <c r="I1502">
        <v>1002</v>
      </c>
      <c r="J1502" t="s">
        <v>32</v>
      </c>
    </row>
    <row r="1503" spans="1:10" hidden="1" x14ac:dyDescent="0.25">
      <c r="A1503" t="s">
        <v>58</v>
      </c>
      <c r="B1503" t="s">
        <v>29</v>
      </c>
      <c r="C1503" s="1">
        <v>43466</v>
      </c>
      <c r="D1503" t="s">
        <v>3</v>
      </c>
      <c r="E1503">
        <v>4</v>
      </c>
      <c r="F1503" t="s">
        <v>42</v>
      </c>
      <c r="G1503">
        <v>8</v>
      </c>
      <c r="H1503" s="2">
        <v>638236.45270101994</v>
      </c>
      <c r="I1503">
        <v>1002</v>
      </c>
      <c r="J1503" t="s">
        <v>32</v>
      </c>
    </row>
    <row r="1504" spans="1:10" hidden="1" x14ac:dyDescent="0.25">
      <c r="A1504" t="s">
        <v>58</v>
      </c>
      <c r="B1504" t="s">
        <v>28</v>
      </c>
      <c r="C1504" s="1">
        <v>43466</v>
      </c>
      <c r="D1504" t="s">
        <v>3</v>
      </c>
      <c r="E1504">
        <v>4</v>
      </c>
      <c r="F1504" t="s">
        <v>42</v>
      </c>
      <c r="G1504">
        <v>8</v>
      </c>
      <c r="H1504" s="2">
        <v>588434.27333333332</v>
      </c>
      <c r="I1504">
        <v>1002</v>
      </c>
      <c r="J1504" t="s">
        <v>32</v>
      </c>
    </row>
    <row r="1505" spans="1:10" hidden="1" x14ac:dyDescent="0.25">
      <c r="A1505" t="s">
        <v>58</v>
      </c>
      <c r="B1505" t="s">
        <v>30</v>
      </c>
      <c r="C1505" s="1">
        <v>43466</v>
      </c>
      <c r="D1505" t="s">
        <v>3</v>
      </c>
      <c r="E1505">
        <v>4</v>
      </c>
      <c r="F1505" t="s">
        <v>42</v>
      </c>
      <c r="G1505">
        <v>8</v>
      </c>
      <c r="H1505" s="2">
        <v>588434.27333333332</v>
      </c>
      <c r="I1505">
        <v>1002</v>
      </c>
      <c r="J1505" t="s">
        <v>32</v>
      </c>
    </row>
    <row r="1506" spans="1:10" hidden="1" x14ac:dyDescent="0.25">
      <c r="A1506" t="s">
        <v>58</v>
      </c>
      <c r="B1506" t="s">
        <v>29</v>
      </c>
      <c r="C1506" s="1">
        <v>43466</v>
      </c>
      <c r="D1506" t="s">
        <v>3</v>
      </c>
      <c r="E1506">
        <v>4</v>
      </c>
      <c r="F1506" t="s">
        <v>40</v>
      </c>
      <c r="G1506">
        <v>4</v>
      </c>
      <c r="H1506" s="2">
        <v>-649548.72604425659</v>
      </c>
      <c r="I1506">
        <v>1002</v>
      </c>
      <c r="J1506" t="s">
        <v>32</v>
      </c>
    </row>
    <row r="1507" spans="1:10" hidden="1" x14ac:dyDescent="0.25">
      <c r="A1507" t="s">
        <v>58</v>
      </c>
      <c r="B1507" t="s">
        <v>28</v>
      </c>
      <c r="C1507" s="1">
        <v>43466</v>
      </c>
      <c r="D1507" t="s">
        <v>3</v>
      </c>
      <c r="E1507">
        <v>4</v>
      </c>
      <c r="F1507" t="s">
        <v>40</v>
      </c>
      <c r="G1507">
        <v>4</v>
      </c>
      <c r="H1507" s="2">
        <v>-547570.42666666338</v>
      </c>
      <c r="I1507">
        <v>1002</v>
      </c>
      <c r="J1507" t="s">
        <v>32</v>
      </c>
    </row>
    <row r="1508" spans="1:10" hidden="1" x14ac:dyDescent="0.25">
      <c r="A1508" t="s">
        <v>58</v>
      </c>
      <c r="B1508" t="s">
        <v>30</v>
      </c>
      <c r="C1508" s="1">
        <v>43466</v>
      </c>
      <c r="D1508" t="s">
        <v>3</v>
      </c>
      <c r="E1508">
        <v>4</v>
      </c>
      <c r="F1508" t="s">
        <v>40</v>
      </c>
      <c r="G1508">
        <v>4</v>
      </c>
      <c r="H1508" s="2">
        <v>-547570.42666666338</v>
      </c>
      <c r="I1508">
        <v>1002</v>
      </c>
      <c r="J1508" t="s">
        <v>32</v>
      </c>
    </row>
    <row r="1509" spans="1:10" hidden="1" x14ac:dyDescent="0.25">
      <c r="A1509" t="s">
        <v>58</v>
      </c>
      <c r="B1509" t="s">
        <v>29</v>
      </c>
      <c r="C1509" s="1">
        <v>43466</v>
      </c>
      <c r="D1509" t="s">
        <v>37</v>
      </c>
      <c r="E1509">
        <v>2</v>
      </c>
      <c r="F1509" t="s">
        <v>53</v>
      </c>
      <c r="G1509">
        <v>14</v>
      </c>
      <c r="H1509" s="2">
        <v>14486133.524677733</v>
      </c>
      <c r="I1509">
        <v>1002</v>
      </c>
      <c r="J1509" t="s">
        <v>32</v>
      </c>
    </row>
    <row r="1510" spans="1:10" hidden="1" x14ac:dyDescent="0.25">
      <c r="A1510" t="s">
        <v>58</v>
      </c>
      <c r="B1510" t="s">
        <v>28</v>
      </c>
      <c r="C1510" s="1">
        <v>43466</v>
      </c>
      <c r="D1510" t="s">
        <v>37</v>
      </c>
      <c r="E1510">
        <v>2</v>
      </c>
      <c r="F1510" t="s">
        <v>53</v>
      </c>
      <c r="G1510">
        <v>14</v>
      </c>
      <c r="H1510" s="2">
        <v>9308742.1600000001</v>
      </c>
      <c r="I1510">
        <v>1002</v>
      </c>
      <c r="J1510" t="s">
        <v>32</v>
      </c>
    </row>
    <row r="1511" spans="1:10" hidden="1" x14ac:dyDescent="0.25">
      <c r="A1511" t="s">
        <v>58</v>
      </c>
      <c r="B1511" t="s">
        <v>30</v>
      </c>
      <c r="C1511" s="1">
        <v>43466</v>
      </c>
      <c r="D1511" t="s">
        <v>37</v>
      </c>
      <c r="E1511">
        <v>2</v>
      </c>
      <c r="F1511" t="s">
        <v>53</v>
      </c>
      <c r="G1511">
        <v>14</v>
      </c>
      <c r="H1511" s="2">
        <v>9308742.1600000001</v>
      </c>
      <c r="I1511">
        <v>1002</v>
      </c>
      <c r="J1511" t="s">
        <v>32</v>
      </c>
    </row>
    <row r="1512" spans="1:10" hidden="1" x14ac:dyDescent="0.25">
      <c r="A1512" t="s">
        <v>58</v>
      </c>
      <c r="B1512" t="s">
        <v>29</v>
      </c>
      <c r="C1512" s="1">
        <v>43466</v>
      </c>
      <c r="D1512" t="s">
        <v>37</v>
      </c>
      <c r="E1512">
        <v>2</v>
      </c>
      <c r="F1512" t="s">
        <v>52</v>
      </c>
      <c r="G1512">
        <v>9</v>
      </c>
      <c r="H1512" s="2">
        <v>9427396.630927233</v>
      </c>
      <c r="I1512">
        <v>1002</v>
      </c>
      <c r="J1512" t="s">
        <v>32</v>
      </c>
    </row>
    <row r="1513" spans="1:10" hidden="1" x14ac:dyDescent="0.25">
      <c r="A1513" t="s">
        <v>58</v>
      </c>
      <c r="B1513" t="s">
        <v>28</v>
      </c>
      <c r="C1513" s="1">
        <v>43466</v>
      </c>
      <c r="D1513" t="s">
        <v>37</v>
      </c>
      <c r="E1513">
        <v>2</v>
      </c>
      <c r="F1513" t="s">
        <v>52</v>
      </c>
      <c r="G1513">
        <v>9</v>
      </c>
      <c r="H1513" s="2">
        <v>4369883.8433333328</v>
      </c>
      <c r="I1513">
        <v>1002</v>
      </c>
      <c r="J1513" t="s">
        <v>32</v>
      </c>
    </row>
    <row r="1514" spans="1:10" hidden="1" x14ac:dyDescent="0.25">
      <c r="A1514" t="s">
        <v>58</v>
      </c>
      <c r="B1514" t="s">
        <v>30</v>
      </c>
      <c r="C1514" s="1">
        <v>43466</v>
      </c>
      <c r="D1514" t="s">
        <v>37</v>
      </c>
      <c r="E1514">
        <v>2</v>
      </c>
      <c r="F1514" t="s">
        <v>52</v>
      </c>
      <c r="G1514">
        <v>9</v>
      </c>
      <c r="H1514" s="2">
        <v>4369883.8433333328</v>
      </c>
      <c r="I1514">
        <v>1002</v>
      </c>
      <c r="J1514" t="s">
        <v>32</v>
      </c>
    </row>
    <row r="1515" spans="1:10" hidden="1" x14ac:dyDescent="0.25">
      <c r="A1515" t="s">
        <v>58</v>
      </c>
      <c r="B1515" t="s">
        <v>29</v>
      </c>
      <c r="C1515" s="1">
        <v>43466</v>
      </c>
      <c r="D1515" t="s">
        <v>12</v>
      </c>
      <c r="E1515">
        <v>3</v>
      </c>
      <c r="F1515" t="s">
        <v>44</v>
      </c>
      <c r="G1515">
        <v>2</v>
      </c>
      <c r="H1515" s="2">
        <v>2505925.4623077968</v>
      </c>
      <c r="I1515">
        <v>1002</v>
      </c>
      <c r="J1515" t="s">
        <v>32</v>
      </c>
    </row>
    <row r="1516" spans="1:10" hidden="1" x14ac:dyDescent="0.25">
      <c r="A1516" t="s">
        <v>58</v>
      </c>
      <c r="B1516" t="s">
        <v>28</v>
      </c>
      <c r="C1516" s="1">
        <v>43466</v>
      </c>
      <c r="D1516" t="s">
        <v>12</v>
      </c>
      <c r="E1516">
        <v>3</v>
      </c>
      <c r="F1516" t="s">
        <v>44</v>
      </c>
      <c r="G1516">
        <v>2</v>
      </c>
      <c r="H1516" s="2">
        <v>2610767.9702869533</v>
      </c>
      <c r="I1516">
        <v>1002</v>
      </c>
      <c r="J1516" t="s">
        <v>32</v>
      </c>
    </row>
    <row r="1517" spans="1:10" hidden="1" x14ac:dyDescent="0.25">
      <c r="A1517" t="s">
        <v>58</v>
      </c>
      <c r="B1517" t="s">
        <v>30</v>
      </c>
      <c r="C1517" s="1">
        <v>43466</v>
      </c>
      <c r="D1517" t="s">
        <v>12</v>
      </c>
      <c r="E1517">
        <v>3</v>
      </c>
      <c r="F1517" t="s">
        <v>44</v>
      </c>
      <c r="G1517">
        <v>2</v>
      </c>
      <c r="H1517" s="2">
        <v>2610767.9702869533</v>
      </c>
      <c r="I1517">
        <v>1002</v>
      </c>
      <c r="J1517" t="s">
        <v>32</v>
      </c>
    </row>
    <row r="1518" spans="1:10" hidden="1" x14ac:dyDescent="0.25">
      <c r="A1518" t="s">
        <v>58</v>
      </c>
      <c r="B1518" t="s">
        <v>29</v>
      </c>
      <c r="C1518" s="1">
        <v>43466</v>
      </c>
      <c r="D1518" t="s">
        <v>12</v>
      </c>
      <c r="E1518">
        <v>3</v>
      </c>
      <c r="F1518" t="s">
        <v>47</v>
      </c>
      <c r="G1518">
        <v>10</v>
      </c>
      <c r="H1518" s="2">
        <v>831915.29830922664</v>
      </c>
      <c r="I1518">
        <v>1002</v>
      </c>
      <c r="J1518" t="s">
        <v>32</v>
      </c>
    </row>
    <row r="1519" spans="1:10" hidden="1" x14ac:dyDescent="0.25">
      <c r="A1519" t="s">
        <v>58</v>
      </c>
      <c r="B1519" t="s">
        <v>28</v>
      </c>
      <c r="C1519" s="1">
        <v>43466</v>
      </c>
      <c r="D1519" t="s">
        <v>12</v>
      </c>
      <c r="E1519">
        <v>3</v>
      </c>
      <c r="F1519" t="s">
        <v>47</v>
      </c>
      <c r="G1519">
        <v>10</v>
      </c>
      <c r="H1519" s="2">
        <v>740977.10333333339</v>
      </c>
      <c r="I1519">
        <v>1002</v>
      </c>
      <c r="J1519" t="s">
        <v>32</v>
      </c>
    </row>
    <row r="1520" spans="1:10" hidden="1" x14ac:dyDescent="0.25">
      <c r="A1520" t="s">
        <v>58</v>
      </c>
      <c r="B1520" t="s">
        <v>30</v>
      </c>
      <c r="C1520" s="1">
        <v>43466</v>
      </c>
      <c r="D1520" t="s">
        <v>12</v>
      </c>
      <c r="E1520">
        <v>3</v>
      </c>
      <c r="F1520" t="s">
        <v>47</v>
      </c>
      <c r="G1520">
        <v>10</v>
      </c>
      <c r="H1520" s="2">
        <v>740977.10333333339</v>
      </c>
      <c r="I1520">
        <v>1002</v>
      </c>
      <c r="J1520" t="s">
        <v>32</v>
      </c>
    </row>
    <row r="1521" spans="1:10" hidden="1" x14ac:dyDescent="0.25">
      <c r="A1521" t="s">
        <v>58</v>
      </c>
      <c r="B1521" t="s">
        <v>29</v>
      </c>
      <c r="C1521" s="1">
        <v>43466</v>
      </c>
      <c r="D1521" t="s">
        <v>12</v>
      </c>
      <c r="E1521">
        <v>3</v>
      </c>
      <c r="F1521" t="s">
        <v>50</v>
      </c>
      <c r="G1521">
        <v>12</v>
      </c>
      <c r="H1521" s="2">
        <v>1567050.6179081399</v>
      </c>
      <c r="I1521">
        <v>1002</v>
      </c>
      <c r="J1521" t="s">
        <v>32</v>
      </c>
    </row>
    <row r="1522" spans="1:10" hidden="1" x14ac:dyDescent="0.25">
      <c r="A1522" t="s">
        <v>58</v>
      </c>
      <c r="B1522" t="s">
        <v>28</v>
      </c>
      <c r="C1522" s="1">
        <v>43466</v>
      </c>
      <c r="D1522" t="s">
        <v>12</v>
      </c>
      <c r="E1522">
        <v>3</v>
      </c>
      <c r="F1522" t="s">
        <v>50</v>
      </c>
      <c r="G1522">
        <v>12</v>
      </c>
      <c r="H1522" s="2">
        <v>1388579.1316046766</v>
      </c>
      <c r="I1522">
        <v>1002</v>
      </c>
      <c r="J1522" t="s">
        <v>32</v>
      </c>
    </row>
    <row r="1523" spans="1:10" hidden="1" x14ac:dyDescent="0.25">
      <c r="A1523" t="s">
        <v>58</v>
      </c>
      <c r="B1523" t="s">
        <v>30</v>
      </c>
      <c r="C1523" s="1">
        <v>43466</v>
      </c>
      <c r="D1523" t="s">
        <v>12</v>
      </c>
      <c r="E1523">
        <v>3</v>
      </c>
      <c r="F1523" t="s">
        <v>50</v>
      </c>
      <c r="G1523">
        <v>12</v>
      </c>
      <c r="H1523" s="2">
        <v>0</v>
      </c>
      <c r="I1523">
        <v>1002</v>
      </c>
      <c r="J1523" t="s">
        <v>32</v>
      </c>
    </row>
    <row r="1524" spans="1:10" hidden="1" x14ac:dyDescent="0.25">
      <c r="A1524" t="s">
        <v>58</v>
      </c>
      <c r="B1524" t="s">
        <v>29</v>
      </c>
      <c r="C1524" s="1">
        <v>43466</v>
      </c>
      <c r="D1524" t="s">
        <v>12</v>
      </c>
      <c r="E1524">
        <v>3</v>
      </c>
      <c r="F1524" t="s">
        <v>45</v>
      </c>
      <c r="G1524">
        <v>7</v>
      </c>
      <c r="H1524" s="2">
        <v>298496.39187711268</v>
      </c>
      <c r="I1524">
        <v>1002</v>
      </c>
      <c r="J1524" t="s">
        <v>32</v>
      </c>
    </row>
    <row r="1525" spans="1:10" hidden="1" x14ac:dyDescent="0.25">
      <c r="A1525" t="s">
        <v>58</v>
      </c>
      <c r="B1525" t="s">
        <v>28</v>
      </c>
      <c r="C1525" s="1">
        <v>43466</v>
      </c>
      <c r="D1525" t="s">
        <v>12</v>
      </c>
      <c r="E1525">
        <v>3</v>
      </c>
      <c r="F1525" t="s">
        <v>45</v>
      </c>
      <c r="G1525">
        <v>7</v>
      </c>
      <c r="H1525" s="2">
        <v>418440.55183969339</v>
      </c>
      <c r="I1525">
        <v>1002</v>
      </c>
      <c r="J1525" t="s">
        <v>32</v>
      </c>
    </row>
    <row r="1526" spans="1:10" hidden="1" x14ac:dyDescent="0.25">
      <c r="A1526" t="s">
        <v>58</v>
      </c>
      <c r="B1526" t="s">
        <v>30</v>
      </c>
      <c r="C1526" s="1">
        <v>43466</v>
      </c>
      <c r="D1526" t="s">
        <v>12</v>
      </c>
      <c r="E1526">
        <v>3</v>
      </c>
      <c r="F1526" t="s">
        <v>45</v>
      </c>
      <c r="G1526">
        <v>7</v>
      </c>
      <c r="H1526" s="2">
        <v>418440.55183969339</v>
      </c>
      <c r="I1526">
        <v>1002</v>
      </c>
      <c r="J1526" t="s">
        <v>32</v>
      </c>
    </row>
    <row r="1527" spans="1:10" hidden="1" x14ac:dyDescent="0.25">
      <c r="A1527" t="s">
        <v>58</v>
      </c>
      <c r="B1527" t="s">
        <v>29</v>
      </c>
      <c r="C1527" s="1">
        <v>43466</v>
      </c>
      <c r="D1527" t="s">
        <v>17</v>
      </c>
      <c r="E1527">
        <v>6</v>
      </c>
      <c r="F1527" t="s">
        <v>51</v>
      </c>
      <c r="G1527">
        <v>11</v>
      </c>
      <c r="H1527" s="2">
        <v>858741.57268280664</v>
      </c>
      <c r="I1527">
        <v>1002</v>
      </c>
      <c r="J1527" t="s">
        <v>32</v>
      </c>
    </row>
    <row r="1528" spans="1:10" hidden="1" x14ac:dyDescent="0.25">
      <c r="A1528" t="s">
        <v>58</v>
      </c>
      <c r="B1528" t="s">
        <v>28</v>
      </c>
      <c r="C1528" s="1">
        <v>43466</v>
      </c>
      <c r="D1528" t="s">
        <v>17</v>
      </c>
      <c r="E1528">
        <v>6</v>
      </c>
      <c r="F1528" t="s">
        <v>51</v>
      </c>
      <c r="G1528">
        <v>11</v>
      </c>
      <c r="H1528" s="2">
        <v>608728.78666666674</v>
      </c>
      <c r="I1528">
        <v>1002</v>
      </c>
      <c r="J1528" t="s">
        <v>32</v>
      </c>
    </row>
    <row r="1529" spans="1:10" hidden="1" x14ac:dyDescent="0.25">
      <c r="A1529" t="s">
        <v>58</v>
      </c>
      <c r="B1529" t="s">
        <v>30</v>
      </c>
      <c r="C1529" s="1">
        <v>43466</v>
      </c>
      <c r="D1529" t="s">
        <v>17</v>
      </c>
      <c r="E1529">
        <v>6</v>
      </c>
      <c r="F1529" t="s">
        <v>51</v>
      </c>
      <c r="G1529">
        <v>11</v>
      </c>
      <c r="H1529" s="2">
        <v>611309.12</v>
      </c>
      <c r="I1529">
        <v>1002</v>
      </c>
      <c r="J1529" t="s">
        <v>32</v>
      </c>
    </row>
    <row r="1530" spans="1:10" hidden="1" x14ac:dyDescent="0.25">
      <c r="A1530" t="s">
        <v>58</v>
      </c>
      <c r="B1530" t="s">
        <v>29</v>
      </c>
      <c r="C1530" s="1">
        <v>43466</v>
      </c>
      <c r="D1530" t="s">
        <v>17</v>
      </c>
      <c r="E1530">
        <v>6</v>
      </c>
      <c r="F1530" t="s">
        <v>48</v>
      </c>
      <c r="G1530">
        <v>1</v>
      </c>
      <c r="H1530" s="2">
        <v>612715.14109683665</v>
      </c>
      <c r="I1530">
        <v>1002</v>
      </c>
      <c r="J1530" t="s">
        <v>32</v>
      </c>
    </row>
    <row r="1531" spans="1:10" hidden="1" x14ac:dyDescent="0.25">
      <c r="A1531" t="s">
        <v>58</v>
      </c>
      <c r="B1531" t="s">
        <v>28</v>
      </c>
      <c r="C1531" s="1">
        <v>43466</v>
      </c>
      <c r="D1531" t="s">
        <v>17</v>
      </c>
      <c r="E1531">
        <v>6</v>
      </c>
      <c r="F1531" t="s">
        <v>48</v>
      </c>
      <c r="G1531">
        <v>1</v>
      </c>
      <c r="H1531" s="2">
        <v>730192.78156148328</v>
      </c>
      <c r="I1531">
        <v>1002</v>
      </c>
      <c r="J1531" t="s">
        <v>32</v>
      </c>
    </row>
    <row r="1532" spans="1:10" hidden="1" x14ac:dyDescent="0.25">
      <c r="A1532" t="s">
        <v>58</v>
      </c>
      <c r="B1532" t="s">
        <v>30</v>
      </c>
      <c r="C1532" s="1">
        <v>43466</v>
      </c>
      <c r="D1532" t="s">
        <v>17</v>
      </c>
      <c r="E1532">
        <v>6</v>
      </c>
      <c r="F1532" t="s">
        <v>48</v>
      </c>
      <c r="G1532">
        <v>1</v>
      </c>
      <c r="H1532" s="2">
        <v>8311.6666666666661</v>
      </c>
      <c r="I1532">
        <v>1002</v>
      </c>
      <c r="J1532" t="s">
        <v>32</v>
      </c>
    </row>
    <row r="1533" spans="1:10" hidden="1" x14ac:dyDescent="0.25">
      <c r="A1533" t="s">
        <v>58</v>
      </c>
      <c r="B1533" t="s">
        <v>29</v>
      </c>
      <c r="C1533" s="1">
        <v>43466</v>
      </c>
      <c r="D1533" t="s">
        <v>17</v>
      </c>
      <c r="E1533">
        <v>6</v>
      </c>
      <c r="F1533" t="s">
        <v>49</v>
      </c>
      <c r="G1533">
        <v>3</v>
      </c>
      <c r="H1533" s="2">
        <v>1176543.6602032166</v>
      </c>
      <c r="I1533">
        <v>1002</v>
      </c>
      <c r="J1533" t="s">
        <v>32</v>
      </c>
    </row>
    <row r="1534" spans="1:10" hidden="1" x14ac:dyDescent="0.25">
      <c r="A1534" t="s">
        <v>58</v>
      </c>
      <c r="B1534" t="s">
        <v>28</v>
      </c>
      <c r="C1534" s="1">
        <v>43466</v>
      </c>
      <c r="D1534" t="s">
        <v>17</v>
      </c>
      <c r="E1534">
        <v>6</v>
      </c>
      <c r="F1534" t="s">
        <v>49</v>
      </c>
      <c r="G1534">
        <v>3</v>
      </c>
      <c r="H1534" s="2">
        <v>671294.30999999994</v>
      </c>
      <c r="I1534">
        <v>1002</v>
      </c>
      <c r="J1534" t="s">
        <v>32</v>
      </c>
    </row>
    <row r="1535" spans="1:10" hidden="1" x14ac:dyDescent="0.25">
      <c r="A1535" t="s">
        <v>58</v>
      </c>
      <c r="B1535" t="s">
        <v>30</v>
      </c>
      <c r="C1535" s="1">
        <v>43466</v>
      </c>
      <c r="D1535" t="s">
        <v>17</v>
      </c>
      <c r="E1535">
        <v>6</v>
      </c>
      <c r="F1535" t="s">
        <v>49</v>
      </c>
      <c r="G1535">
        <v>3</v>
      </c>
      <c r="H1535" s="2">
        <v>671294.30999999994</v>
      </c>
      <c r="I1535">
        <v>1002</v>
      </c>
      <c r="J1535" t="s">
        <v>32</v>
      </c>
    </row>
    <row r="1536" spans="1:10" hidden="1" x14ac:dyDescent="0.25">
      <c r="A1536" t="s">
        <v>58</v>
      </c>
      <c r="B1536" t="s">
        <v>29</v>
      </c>
      <c r="C1536" s="1">
        <v>43466</v>
      </c>
      <c r="D1536" t="s">
        <v>36</v>
      </c>
      <c r="E1536">
        <v>7</v>
      </c>
      <c r="F1536" t="s">
        <v>46</v>
      </c>
      <c r="G1536">
        <v>13</v>
      </c>
      <c r="H1536" s="2">
        <v>5341795.1662186999</v>
      </c>
      <c r="I1536">
        <v>1002</v>
      </c>
      <c r="J1536" t="s">
        <v>32</v>
      </c>
    </row>
    <row r="1537" spans="1:10" hidden="1" x14ac:dyDescent="0.25">
      <c r="A1537" t="s">
        <v>58</v>
      </c>
      <c r="B1537" t="s">
        <v>28</v>
      </c>
      <c r="C1537" s="1">
        <v>43466</v>
      </c>
      <c r="D1537" t="s">
        <v>36</v>
      </c>
      <c r="E1537">
        <v>7</v>
      </c>
      <c r="F1537" t="s">
        <v>46</v>
      </c>
      <c r="G1537">
        <v>13</v>
      </c>
      <c r="H1537" s="2">
        <v>6443316.9175837999</v>
      </c>
      <c r="I1537">
        <v>1002</v>
      </c>
      <c r="J1537" t="s">
        <v>32</v>
      </c>
    </row>
    <row r="1538" spans="1:10" hidden="1" x14ac:dyDescent="0.25">
      <c r="A1538" t="s">
        <v>58</v>
      </c>
      <c r="B1538" t="s">
        <v>30</v>
      </c>
      <c r="C1538" s="1">
        <v>43466</v>
      </c>
      <c r="D1538" t="s">
        <v>36</v>
      </c>
      <c r="E1538">
        <v>7</v>
      </c>
      <c r="F1538" t="s">
        <v>46</v>
      </c>
      <c r="G1538">
        <v>13</v>
      </c>
      <c r="H1538" s="2">
        <v>6443316.9175837999</v>
      </c>
      <c r="I1538">
        <v>1002</v>
      </c>
      <c r="J1538" t="s">
        <v>32</v>
      </c>
    </row>
    <row r="1539" spans="1:10" hidden="1" x14ac:dyDescent="0.25">
      <c r="A1539" t="s">
        <v>58</v>
      </c>
      <c r="B1539" t="s">
        <v>29</v>
      </c>
      <c r="C1539" s="1">
        <v>43466</v>
      </c>
      <c r="D1539" t="s">
        <v>9</v>
      </c>
      <c r="E1539">
        <v>1</v>
      </c>
      <c r="F1539" t="s">
        <v>43</v>
      </c>
      <c r="G1539">
        <v>5</v>
      </c>
      <c r="H1539" s="2">
        <v>19776685.919145402</v>
      </c>
      <c r="I1539">
        <v>1002</v>
      </c>
      <c r="J1539" t="s">
        <v>32</v>
      </c>
    </row>
    <row r="1540" spans="1:10" hidden="1" x14ac:dyDescent="0.25">
      <c r="A1540" t="s">
        <v>58</v>
      </c>
      <c r="B1540" t="s">
        <v>28</v>
      </c>
      <c r="C1540" s="1">
        <v>43466</v>
      </c>
      <c r="D1540" t="s">
        <v>9</v>
      </c>
      <c r="E1540">
        <v>1</v>
      </c>
      <c r="F1540" t="s">
        <v>43</v>
      </c>
      <c r="G1540">
        <v>5</v>
      </c>
      <c r="H1540" s="2">
        <v>22560491.218440067</v>
      </c>
      <c r="I1540">
        <v>1002</v>
      </c>
      <c r="J1540" t="s">
        <v>32</v>
      </c>
    </row>
    <row r="1541" spans="1:10" hidden="1" x14ac:dyDescent="0.25">
      <c r="A1541" t="s">
        <v>58</v>
      </c>
      <c r="B1541" t="s">
        <v>30</v>
      </c>
      <c r="C1541" s="1">
        <v>43466</v>
      </c>
      <c r="D1541" t="s">
        <v>9</v>
      </c>
      <c r="E1541">
        <v>1</v>
      </c>
      <c r="F1541" t="s">
        <v>43</v>
      </c>
      <c r="G1541">
        <v>5</v>
      </c>
      <c r="H1541" s="2">
        <v>22560491.218440067</v>
      </c>
      <c r="I1541">
        <v>1002</v>
      </c>
      <c r="J1541" t="s">
        <v>32</v>
      </c>
    </row>
    <row r="1542" spans="1:10" hidden="1" x14ac:dyDescent="0.25">
      <c r="A1542" t="s">
        <v>22</v>
      </c>
      <c r="B1542" t="s">
        <v>30</v>
      </c>
      <c r="C1542" s="1">
        <v>43466</v>
      </c>
      <c r="D1542" t="s">
        <v>9</v>
      </c>
      <c r="E1542">
        <v>1</v>
      </c>
      <c r="F1542" t="s">
        <v>43</v>
      </c>
      <c r="G1542">
        <v>5</v>
      </c>
      <c r="H1542" s="2">
        <v>20406264.911773399</v>
      </c>
      <c r="I1542">
        <v>2003</v>
      </c>
      <c r="J1542" t="s">
        <v>32</v>
      </c>
    </row>
    <row r="1543" spans="1:10" hidden="1" x14ac:dyDescent="0.25">
      <c r="A1543" t="s">
        <v>22</v>
      </c>
      <c r="B1543" t="s">
        <v>29</v>
      </c>
      <c r="C1543" s="1">
        <v>43466</v>
      </c>
      <c r="D1543" t="s">
        <v>3</v>
      </c>
      <c r="E1543">
        <v>4</v>
      </c>
      <c r="F1543" t="s">
        <v>41</v>
      </c>
      <c r="G1543">
        <v>6</v>
      </c>
      <c r="H1543" s="2">
        <v>3320740.8603290035</v>
      </c>
      <c r="I1543">
        <v>2003</v>
      </c>
      <c r="J1543" t="s">
        <v>32</v>
      </c>
    </row>
    <row r="1544" spans="1:10" hidden="1" x14ac:dyDescent="0.25">
      <c r="A1544" t="s">
        <v>22</v>
      </c>
      <c r="B1544" t="s">
        <v>28</v>
      </c>
      <c r="C1544" s="1">
        <v>43466</v>
      </c>
      <c r="D1544" t="s">
        <v>3</v>
      </c>
      <c r="E1544">
        <v>4</v>
      </c>
      <c r="F1544" t="s">
        <v>41</v>
      </c>
      <c r="G1544">
        <v>6</v>
      </c>
      <c r="H1544" s="2">
        <v>3104790.3666666667</v>
      </c>
      <c r="I1544">
        <v>2003</v>
      </c>
      <c r="J1544" t="s">
        <v>32</v>
      </c>
    </row>
    <row r="1545" spans="1:10" hidden="1" x14ac:dyDescent="0.25">
      <c r="A1545" t="s">
        <v>22</v>
      </c>
      <c r="B1545" t="s">
        <v>30</v>
      </c>
      <c r="C1545" s="1">
        <v>43466</v>
      </c>
      <c r="D1545" t="s">
        <v>3</v>
      </c>
      <c r="E1545">
        <v>4</v>
      </c>
      <c r="F1545" t="s">
        <v>41</v>
      </c>
      <c r="G1545">
        <v>6</v>
      </c>
      <c r="H1545" s="2">
        <v>3104790.3666666667</v>
      </c>
      <c r="I1545">
        <v>2003</v>
      </c>
      <c r="J1545" t="s">
        <v>32</v>
      </c>
    </row>
    <row r="1546" spans="1:10" hidden="1" x14ac:dyDescent="0.25">
      <c r="A1546" t="s">
        <v>22</v>
      </c>
      <c r="B1546" t="s">
        <v>29</v>
      </c>
      <c r="C1546" s="1">
        <v>43466</v>
      </c>
      <c r="D1546" t="s">
        <v>3</v>
      </c>
      <c r="E1546">
        <v>4</v>
      </c>
      <c r="F1546" t="s">
        <v>42</v>
      </c>
      <c r="G1546">
        <v>8</v>
      </c>
      <c r="H1546" s="2">
        <v>-504076.94578900334</v>
      </c>
      <c r="I1546">
        <v>2003</v>
      </c>
      <c r="J1546" t="s">
        <v>32</v>
      </c>
    </row>
    <row r="1547" spans="1:10" hidden="1" x14ac:dyDescent="0.25">
      <c r="A1547" t="s">
        <v>22</v>
      </c>
      <c r="B1547" t="s">
        <v>28</v>
      </c>
      <c r="C1547" s="1">
        <v>43466</v>
      </c>
      <c r="D1547" t="s">
        <v>3</v>
      </c>
      <c r="E1547">
        <v>4</v>
      </c>
      <c r="F1547" t="s">
        <v>42</v>
      </c>
      <c r="G1547">
        <v>8</v>
      </c>
      <c r="H1547" s="2">
        <v>-310879.17999999993</v>
      </c>
      <c r="I1547">
        <v>2003</v>
      </c>
      <c r="J1547" t="s">
        <v>32</v>
      </c>
    </row>
    <row r="1548" spans="1:10" hidden="1" x14ac:dyDescent="0.25">
      <c r="A1548" t="s">
        <v>22</v>
      </c>
      <c r="B1548" t="s">
        <v>30</v>
      </c>
      <c r="C1548" s="1">
        <v>43466</v>
      </c>
      <c r="D1548" t="s">
        <v>3</v>
      </c>
      <c r="E1548">
        <v>4</v>
      </c>
      <c r="F1548" t="s">
        <v>42</v>
      </c>
      <c r="G1548">
        <v>8</v>
      </c>
      <c r="H1548" s="2">
        <v>-310879.17999999993</v>
      </c>
      <c r="I1548">
        <v>2003</v>
      </c>
      <c r="J1548" t="s">
        <v>32</v>
      </c>
    </row>
    <row r="1549" spans="1:10" hidden="1" x14ac:dyDescent="0.25">
      <c r="A1549" t="s">
        <v>22</v>
      </c>
      <c r="B1549" t="s">
        <v>29</v>
      </c>
      <c r="C1549" s="1">
        <v>43466</v>
      </c>
      <c r="D1549" t="s">
        <v>3</v>
      </c>
      <c r="E1549">
        <v>4</v>
      </c>
      <c r="F1549" t="s">
        <v>40</v>
      </c>
      <c r="G1549">
        <v>4</v>
      </c>
      <c r="H1549" s="2">
        <v>-1069490.5209160501</v>
      </c>
      <c r="I1549">
        <v>2003</v>
      </c>
      <c r="J1549" t="s">
        <v>32</v>
      </c>
    </row>
    <row r="1550" spans="1:10" hidden="1" x14ac:dyDescent="0.25">
      <c r="A1550" t="s">
        <v>22</v>
      </c>
      <c r="B1550" t="s">
        <v>28</v>
      </c>
      <c r="C1550" s="1">
        <v>43466</v>
      </c>
      <c r="D1550" t="s">
        <v>3</v>
      </c>
      <c r="E1550">
        <v>4</v>
      </c>
      <c r="F1550" t="s">
        <v>40</v>
      </c>
      <c r="G1550">
        <v>4</v>
      </c>
      <c r="H1550" s="2">
        <v>-896638.79666666326</v>
      </c>
      <c r="I1550">
        <v>2003</v>
      </c>
      <c r="J1550" t="s">
        <v>32</v>
      </c>
    </row>
    <row r="1551" spans="1:10" hidden="1" x14ac:dyDescent="0.25">
      <c r="A1551" t="s">
        <v>22</v>
      </c>
      <c r="B1551" t="s">
        <v>30</v>
      </c>
      <c r="C1551" s="1">
        <v>43466</v>
      </c>
      <c r="D1551" t="s">
        <v>3</v>
      </c>
      <c r="E1551">
        <v>4</v>
      </c>
      <c r="F1551" t="s">
        <v>40</v>
      </c>
      <c r="G1551">
        <v>4</v>
      </c>
      <c r="H1551" s="2">
        <v>-896638.79666666326</v>
      </c>
      <c r="I1551">
        <v>2003</v>
      </c>
      <c r="J1551" t="s">
        <v>32</v>
      </c>
    </row>
    <row r="1552" spans="1:10" hidden="1" x14ac:dyDescent="0.25">
      <c r="A1552" t="s">
        <v>22</v>
      </c>
      <c r="B1552" t="s">
        <v>29</v>
      </c>
      <c r="C1552" s="1">
        <v>43466</v>
      </c>
      <c r="D1552" t="s">
        <v>37</v>
      </c>
      <c r="E1552">
        <v>2</v>
      </c>
      <c r="F1552" t="s">
        <v>53</v>
      </c>
      <c r="G1552">
        <v>14</v>
      </c>
      <c r="H1552" s="2">
        <v>6888275.206689734</v>
      </c>
      <c r="I1552">
        <v>2003</v>
      </c>
      <c r="J1552" t="s">
        <v>32</v>
      </c>
    </row>
    <row r="1553" spans="1:10" hidden="1" x14ac:dyDescent="0.25">
      <c r="A1553" t="s">
        <v>22</v>
      </c>
      <c r="B1553" t="s">
        <v>28</v>
      </c>
      <c r="C1553" s="1">
        <v>43466</v>
      </c>
      <c r="D1553" t="s">
        <v>37</v>
      </c>
      <c r="E1553">
        <v>2</v>
      </c>
      <c r="F1553" t="s">
        <v>53</v>
      </c>
      <c r="G1553">
        <v>14</v>
      </c>
      <c r="H1553" s="2">
        <v>1259154.9016666673</v>
      </c>
      <c r="I1553">
        <v>2003</v>
      </c>
      <c r="J1553" t="s">
        <v>32</v>
      </c>
    </row>
    <row r="1554" spans="1:10" hidden="1" x14ac:dyDescent="0.25">
      <c r="A1554" t="s">
        <v>22</v>
      </c>
      <c r="B1554" t="s">
        <v>30</v>
      </c>
      <c r="C1554" s="1">
        <v>43466</v>
      </c>
      <c r="D1554" t="s">
        <v>37</v>
      </c>
      <c r="E1554">
        <v>2</v>
      </c>
      <c r="F1554" t="s">
        <v>53</v>
      </c>
      <c r="G1554">
        <v>14</v>
      </c>
      <c r="H1554" s="2">
        <v>1259154.9016666673</v>
      </c>
      <c r="I1554">
        <v>2003</v>
      </c>
      <c r="J1554" t="s">
        <v>32</v>
      </c>
    </row>
    <row r="1555" spans="1:10" hidden="1" x14ac:dyDescent="0.25">
      <c r="A1555" t="s">
        <v>22</v>
      </c>
      <c r="B1555" t="s">
        <v>29</v>
      </c>
      <c r="C1555" s="1">
        <v>43466</v>
      </c>
      <c r="D1555" t="s">
        <v>37</v>
      </c>
      <c r="E1555">
        <v>2</v>
      </c>
      <c r="F1555" t="s">
        <v>52</v>
      </c>
      <c r="G1555">
        <v>9</v>
      </c>
      <c r="H1555" s="2">
        <v>4247836.1681014337</v>
      </c>
      <c r="I1555">
        <v>2003</v>
      </c>
      <c r="J1555" t="s">
        <v>32</v>
      </c>
    </row>
    <row r="1556" spans="1:10" hidden="1" x14ac:dyDescent="0.25">
      <c r="A1556" t="s">
        <v>22</v>
      </c>
      <c r="B1556" t="s">
        <v>28</v>
      </c>
      <c r="C1556" s="1">
        <v>43466</v>
      </c>
      <c r="D1556" t="s">
        <v>37</v>
      </c>
      <c r="E1556">
        <v>2</v>
      </c>
      <c r="F1556" t="s">
        <v>52</v>
      </c>
      <c r="G1556">
        <v>9</v>
      </c>
      <c r="H1556" s="2">
        <v>-684752.85333390033</v>
      </c>
      <c r="I1556">
        <v>2003</v>
      </c>
      <c r="J1556" t="s">
        <v>32</v>
      </c>
    </row>
    <row r="1557" spans="1:10" hidden="1" x14ac:dyDescent="0.25">
      <c r="A1557" t="s">
        <v>22</v>
      </c>
      <c r="B1557" t="s">
        <v>30</v>
      </c>
      <c r="C1557" s="1">
        <v>43466</v>
      </c>
      <c r="D1557" t="s">
        <v>37</v>
      </c>
      <c r="E1557">
        <v>2</v>
      </c>
      <c r="F1557" t="s">
        <v>52</v>
      </c>
      <c r="G1557">
        <v>9</v>
      </c>
      <c r="H1557" s="2">
        <v>-684752.85333390033</v>
      </c>
      <c r="I1557">
        <v>2003</v>
      </c>
      <c r="J1557" t="s">
        <v>32</v>
      </c>
    </row>
    <row r="1558" spans="1:10" hidden="1" x14ac:dyDescent="0.25">
      <c r="A1558" t="s">
        <v>22</v>
      </c>
      <c r="B1558" t="s">
        <v>29</v>
      </c>
      <c r="C1558" s="1">
        <v>43466</v>
      </c>
      <c r="D1558" t="s">
        <v>12</v>
      </c>
      <c r="E1558">
        <v>3</v>
      </c>
      <c r="F1558" t="s">
        <v>44</v>
      </c>
      <c r="G1558">
        <v>2</v>
      </c>
      <c r="H1558" s="2">
        <v>869223.79564113019</v>
      </c>
      <c r="I1558">
        <v>2003</v>
      </c>
      <c r="J1558" t="s">
        <v>32</v>
      </c>
    </row>
    <row r="1559" spans="1:10" hidden="1" x14ac:dyDescent="0.25">
      <c r="A1559" t="s">
        <v>22</v>
      </c>
      <c r="B1559" t="s">
        <v>28</v>
      </c>
      <c r="C1559" s="1">
        <v>43466</v>
      </c>
      <c r="D1559" t="s">
        <v>12</v>
      </c>
      <c r="E1559">
        <v>3</v>
      </c>
      <c r="F1559" t="s">
        <v>44</v>
      </c>
      <c r="G1559">
        <v>2</v>
      </c>
      <c r="H1559" s="2">
        <v>2190530.5158456499</v>
      </c>
      <c r="I1559">
        <v>2003</v>
      </c>
      <c r="J1559" t="s">
        <v>32</v>
      </c>
    </row>
    <row r="1560" spans="1:10" hidden="1" x14ac:dyDescent="0.25">
      <c r="A1560" t="s">
        <v>22</v>
      </c>
      <c r="B1560" t="s">
        <v>30</v>
      </c>
      <c r="C1560" s="1">
        <v>43466</v>
      </c>
      <c r="D1560" t="s">
        <v>12</v>
      </c>
      <c r="E1560">
        <v>3</v>
      </c>
      <c r="F1560" t="s">
        <v>44</v>
      </c>
      <c r="G1560">
        <v>2</v>
      </c>
      <c r="H1560" s="2">
        <v>2190530.5158456499</v>
      </c>
      <c r="I1560">
        <v>2003</v>
      </c>
      <c r="J1560" t="s">
        <v>32</v>
      </c>
    </row>
    <row r="1561" spans="1:10" hidden="1" x14ac:dyDescent="0.25">
      <c r="A1561" t="s">
        <v>22</v>
      </c>
      <c r="B1561" t="s">
        <v>29</v>
      </c>
      <c r="C1561" s="1">
        <v>43466</v>
      </c>
      <c r="D1561" t="s">
        <v>12</v>
      </c>
      <c r="E1561">
        <v>3</v>
      </c>
      <c r="F1561" t="s">
        <v>47</v>
      </c>
      <c r="G1561">
        <v>10</v>
      </c>
      <c r="H1561" s="2">
        <v>331098.30484517664</v>
      </c>
      <c r="I1561">
        <v>2003</v>
      </c>
      <c r="J1561" t="s">
        <v>32</v>
      </c>
    </row>
    <row r="1562" spans="1:10" hidden="1" x14ac:dyDescent="0.25">
      <c r="A1562" t="s">
        <v>22</v>
      </c>
      <c r="B1562" t="s">
        <v>28</v>
      </c>
      <c r="C1562" s="1">
        <v>43466</v>
      </c>
      <c r="D1562" t="s">
        <v>12</v>
      </c>
      <c r="E1562">
        <v>3</v>
      </c>
      <c r="F1562" t="s">
        <v>47</v>
      </c>
      <c r="G1562">
        <v>10</v>
      </c>
      <c r="H1562" s="2">
        <v>583824.57999999996</v>
      </c>
      <c r="I1562">
        <v>2003</v>
      </c>
      <c r="J1562" t="s">
        <v>32</v>
      </c>
    </row>
    <row r="1563" spans="1:10" hidden="1" x14ac:dyDescent="0.25">
      <c r="A1563" t="s">
        <v>22</v>
      </c>
      <c r="B1563" t="s">
        <v>30</v>
      </c>
      <c r="C1563" s="1">
        <v>43466</v>
      </c>
      <c r="D1563" t="s">
        <v>12</v>
      </c>
      <c r="E1563">
        <v>3</v>
      </c>
      <c r="F1563" t="s">
        <v>47</v>
      </c>
      <c r="G1563">
        <v>10</v>
      </c>
      <c r="H1563" s="2">
        <v>583824.57999999996</v>
      </c>
      <c r="I1563">
        <v>2003</v>
      </c>
      <c r="J1563" t="s">
        <v>32</v>
      </c>
    </row>
    <row r="1564" spans="1:10" hidden="1" x14ac:dyDescent="0.25">
      <c r="A1564" t="s">
        <v>22</v>
      </c>
      <c r="B1564" t="s">
        <v>29</v>
      </c>
      <c r="C1564" s="1">
        <v>43466</v>
      </c>
      <c r="D1564" t="s">
        <v>12</v>
      </c>
      <c r="E1564">
        <v>3</v>
      </c>
      <c r="F1564" t="s">
        <v>50</v>
      </c>
      <c r="G1564">
        <v>12</v>
      </c>
      <c r="H1564" s="2">
        <v>470960.47379049333</v>
      </c>
      <c r="I1564">
        <v>2003</v>
      </c>
      <c r="J1564" t="s">
        <v>32</v>
      </c>
    </row>
    <row r="1565" spans="1:10" hidden="1" x14ac:dyDescent="0.25">
      <c r="A1565" t="s">
        <v>22</v>
      </c>
      <c r="B1565" t="s">
        <v>28</v>
      </c>
      <c r="C1565" s="1">
        <v>43466</v>
      </c>
      <c r="D1565" t="s">
        <v>12</v>
      </c>
      <c r="E1565">
        <v>3</v>
      </c>
      <c r="F1565" t="s">
        <v>50</v>
      </c>
      <c r="G1565">
        <v>12</v>
      </c>
      <c r="H1565" s="2">
        <v>1203396.03230471</v>
      </c>
      <c r="I1565">
        <v>2003</v>
      </c>
      <c r="J1565" t="s">
        <v>32</v>
      </c>
    </row>
    <row r="1566" spans="1:10" hidden="1" x14ac:dyDescent="0.25">
      <c r="A1566" t="s">
        <v>22</v>
      </c>
      <c r="B1566" t="s">
        <v>30</v>
      </c>
      <c r="C1566" s="1">
        <v>43466</v>
      </c>
      <c r="D1566" t="s">
        <v>12</v>
      </c>
      <c r="E1566">
        <v>3</v>
      </c>
      <c r="F1566" t="s">
        <v>50</v>
      </c>
      <c r="G1566">
        <v>12</v>
      </c>
      <c r="H1566" s="2">
        <v>13938.666666666666</v>
      </c>
      <c r="I1566">
        <v>2003</v>
      </c>
      <c r="J1566" t="s">
        <v>32</v>
      </c>
    </row>
    <row r="1567" spans="1:10" hidden="1" x14ac:dyDescent="0.25">
      <c r="A1567" t="s">
        <v>22</v>
      </c>
      <c r="B1567" t="s">
        <v>29</v>
      </c>
      <c r="C1567" s="1">
        <v>43466</v>
      </c>
      <c r="D1567" t="s">
        <v>12</v>
      </c>
      <c r="E1567">
        <v>3</v>
      </c>
      <c r="F1567" t="s">
        <v>45</v>
      </c>
      <c r="G1567">
        <v>7</v>
      </c>
      <c r="H1567" s="2">
        <v>216718.61373266802</v>
      </c>
      <c r="I1567">
        <v>2003</v>
      </c>
      <c r="J1567" t="s">
        <v>32</v>
      </c>
    </row>
    <row r="1568" spans="1:10" hidden="1" x14ac:dyDescent="0.25">
      <c r="A1568" t="s">
        <v>22</v>
      </c>
      <c r="B1568" t="s">
        <v>28</v>
      </c>
      <c r="C1568" s="1">
        <v>43466</v>
      </c>
      <c r="D1568" t="s">
        <v>12</v>
      </c>
      <c r="E1568">
        <v>3</v>
      </c>
      <c r="F1568" t="s">
        <v>45</v>
      </c>
      <c r="G1568">
        <v>7</v>
      </c>
      <c r="H1568" s="2">
        <v>356214.53183969337</v>
      </c>
      <c r="I1568">
        <v>2003</v>
      </c>
      <c r="J1568" t="s">
        <v>32</v>
      </c>
    </row>
    <row r="1569" spans="1:10" hidden="1" x14ac:dyDescent="0.25">
      <c r="A1569" t="s">
        <v>22</v>
      </c>
      <c r="B1569" t="s">
        <v>30</v>
      </c>
      <c r="C1569" s="1">
        <v>43466</v>
      </c>
      <c r="D1569" t="s">
        <v>12</v>
      </c>
      <c r="E1569">
        <v>3</v>
      </c>
      <c r="F1569" t="s">
        <v>45</v>
      </c>
      <c r="G1569">
        <v>7</v>
      </c>
      <c r="H1569" s="2">
        <v>356214.53183969337</v>
      </c>
      <c r="I1569">
        <v>2003</v>
      </c>
      <c r="J1569" t="s">
        <v>32</v>
      </c>
    </row>
    <row r="1570" spans="1:10" hidden="1" x14ac:dyDescent="0.25">
      <c r="A1570" t="s">
        <v>22</v>
      </c>
      <c r="B1570" t="s">
        <v>29</v>
      </c>
      <c r="C1570" s="1">
        <v>43466</v>
      </c>
      <c r="D1570" t="s">
        <v>17</v>
      </c>
      <c r="E1570">
        <v>6</v>
      </c>
      <c r="F1570" t="s">
        <v>51</v>
      </c>
      <c r="G1570">
        <v>11</v>
      </c>
      <c r="H1570" s="2">
        <v>-1505895.9943476834</v>
      </c>
      <c r="I1570">
        <v>2003</v>
      </c>
      <c r="J1570" t="s">
        <v>32</v>
      </c>
    </row>
    <row r="1571" spans="1:10" hidden="1" x14ac:dyDescent="0.25">
      <c r="A1571" t="s">
        <v>22</v>
      </c>
      <c r="B1571" t="s">
        <v>28</v>
      </c>
      <c r="C1571" s="1">
        <v>43466</v>
      </c>
      <c r="D1571" t="s">
        <v>17</v>
      </c>
      <c r="E1571">
        <v>6</v>
      </c>
      <c r="F1571" t="s">
        <v>51</v>
      </c>
      <c r="G1571">
        <v>11</v>
      </c>
      <c r="H1571" s="2">
        <v>-180286.21333333329</v>
      </c>
      <c r="I1571">
        <v>2003</v>
      </c>
      <c r="J1571" t="s">
        <v>32</v>
      </c>
    </row>
    <row r="1572" spans="1:10" hidden="1" x14ac:dyDescent="0.25">
      <c r="A1572" t="s">
        <v>22</v>
      </c>
      <c r="B1572" t="s">
        <v>30</v>
      </c>
      <c r="C1572" s="1">
        <v>43466</v>
      </c>
      <c r="D1572" t="s">
        <v>17</v>
      </c>
      <c r="E1572">
        <v>6</v>
      </c>
      <c r="F1572" t="s">
        <v>51</v>
      </c>
      <c r="G1572">
        <v>11</v>
      </c>
      <c r="H1572" s="2">
        <v>-177705.87999999998</v>
      </c>
      <c r="I1572">
        <v>2003</v>
      </c>
      <c r="J1572" t="s">
        <v>32</v>
      </c>
    </row>
    <row r="1573" spans="1:10" hidden="1" x14ac:dyDescent="0.25">
      <c r="A1573" t="s">
        <v>22</v>
      </c>
      <c r="B1573" t="s">
        <v>29</v>
      </c>
      <c r="C1573" s="1">
        <v>43466</v>
      </c>
      <c r="D1573" t="s">
        <v>17</v>
      </c>
      <c r="E1573">
        <v>6</v>
      </c>
      <c r="F1573" t="s">
        <v>49</v>
      </c>
      <c r="G1573">
        <v>3</v>
      </c>
      <c r="H1573" s="2">
        <v>72366.382946733225</v>
      </c>
      <c r="I1573">
        <v>2003</v>
      </c>
      <c r="J1573" t="s">
        <v>32</v>
      </c>
    </row>
    <row r="1574" spans="1:10" hidden="1" x14ac:dyDescent="0.25">
      <c r="A1574" t="s">
        <v>22</v>
      </c>
      <c r="B1574" t="s">
        <v>28</v>
      </c>
      <c r="C1574" s="1">
        <v>43466</v>
      </c>
      <c r="D1574" t="s">
        <v>17</v>
      </c>
      <c r="E1574">
        <v>6</v>
      </c>
      <c r="F1574" t="s">
        <v>49</v>
      </c>
      <c r="G1574">
        <v>3</v>
      </c>
      <c r="H1574" s="2">
        <v>-139027.96333333329</v>
      </c>
      <c r="I1574">
        <v>2003</v>
      </c>
      <c r="J1574" t="s">
        <v>32</v>
      </c>
    </row>
    <row r="1575" spans="1:10" hidden="1" x14ac:dyDescent="0.25">
      <c r="A1575" t="s">
        <v>22</v>
      </c>
      <c r="B1575" t="s">
        <v>30</v>
      </c>
      <c r="C1575" s="1">
        <v>43466</v>
      </c>
      <c r="D1575" t="s">
        <v>17</v>
      </c>
      <c r="E1575">
        <v>6</v>
      </c>
      <c r="F1575" t="s">
        <v>49</v>
      </c>
      <c r="G1575">
        <v>3</v>
      </c>
      <c r="H1575" s="2">
        <v>-139027.96333333329</v>
      </c>
      <c r="I1575">
        <v>2003</v>
      </c>
      <c r="J1575" t="s">
        <v>32</v>
      </c>
    </row>
    <row r="1576" spans="1:10" hidden="1" x14ac:dyDescent="0.25">
      <c r="A1576" t="s">
        <v>22</v>
      </c>
      <c r="B1576" t="s">
        <v>29</v>
      </c>
      <c r="C1576" s="1">
        <v>43466</v>
      </c>
      <c r="D1576" t="s">
        <v>17</v>
      </c>
      <c r="E1576">
        <v>6</v>
      </c>
      <c r="F1576" t="s">
        <v>48</v>
      </c>
      <c r="G1576">
        <v>1</v>
      </c>
      <c r="H1576" s="2">
        <v>432280.61197739962</v>
      </c>
      <c r="I1576">
        <v>2003</v>
      </c>
      <c r="J1576" t="s">
        <v>32</v>
      </c>
    </row>
    <row r="1577" spans="1:10" hidden="1" x14ac:dyDescent="0.25">
      <c r="A1577" t="s">
        <v>22</v>
      </c>
      <c r="B1577" t="s">
        <v>28</v>
      </c>
      <c r="C1577" s="1">
        <v>43466</v>
      </c>
      <c r="D1577" t="s">
        <v>17</v>
      </c>
      <c r="E1577">
        <v>6</v>
      </c>
      <c r="F1577" t="s">
        <v>48</v>
      </c>
      <c r="G1577">
        <v>1</v>
      </c>
      <c r="H1577" s="2">
        <v>695628.11489481665</v>
      </c>
      <c r="I1577">
        <v>2003</v>
      </c>
      <c r="J1577" t="s">
        <v>32</v>
      </c>
    </row>
    <row r="1578" spans="1:10" hidden="1" x14ac:dyDescent="0.25">
      <c r="A1578" t="s">
        <v>22</v>
      </c>
      <c r="B1578" t="s">
        <v>30</v>
      </c>
      <c r="C1578" s="1">
        <v>43466</v>
      </c>
      <c r="D1578" t="s">
        <v>17</v>
      </c>
      <c r="E1578">
        <v>6</v>
      </c>
      <c r="F1578" t="s">
        <v>48</v>
      </c>
      <c r="G1578">
        <v>1</v>
      </c>
      <c r="H1578" s="2">
        <v>8311.6666666666661</v>
      </c>
      <c r="I1578">
        <v>2003</v>
      </c>
      <c r="J1578" t="s">
        <v>32</v>
      </c>
    </row>
    <row r="1579" spans="1:10" hidden="1" x14ac:dyDescent="0.25">
      <c r="A1579" t="s">
        <v>22</v>
      </c>
      <c r="B1579" t="s">
        <v>29</v>
      </c>
      <c r="C1579" s="1">
        <v>43466</v>
      </c>
      <c r="D1579" t="s">
        <v>36</v>
      </c>
      <c r="E1579">
        <v>7</v>
      </c>
      <c r="F1579" t="s">
        <v>46</v>
      </c>
      <c r="G1579">
        <v>13</v>
      </c>
      <c r="H1579" s="2">
        <v>611600.30563829967</v>
      </c>
      <c r="I1579">
        <v>2003</v>
      </c>
      <c r="J1579" t="s">
        <v>32</v>
      </c>
    </row>
    <row r="1580" spans="1:10" hidden="1" x14ac:dyDescent="0.25">
      <c r="A1580" t="s">
        <v>22</v>
      </c>
      <c r="B1580" t="s">
        <v>28</v>
      </c>
      <c r="C1580" s="1">
        <v>43466</v>
      </c>
      <c r="D1580" t="s">
        <v>36</v>
      </c>
      <c r="E1580">
        <v>7</v>
      </c>
      <c r="F1580" t="s">
        <v>46</v>
      </c>
      <c r="G1580">
        <v>13</v>
      </c>
      <c r="H1580" s="2">
        <v>3002861.0242394661</v>
      </c>
      <c r="I1580">
        <v>2003</v>
      </c>
      <c r="J1580" t="s">
        <v>32</v>
      </c>
    </row>
    <row r="1581" spans="1:10" hidden="1" x14ac:dyDescent="0.25">
      <c r="A1581" t="s">
        <v>22</v>
      </c>
      <c r="B1581" t="s">
        <v>30</v>
      </c>
      <c r="C1581" s="1">
        <v>43466</v>
      </c>
      <c r="D1581" t="s">
        <v>36</v>
      </c>
      <c r="E1581">
        <v>7</v>
      </c>
      <c r="F1581" t="s">
        <v>46</v>
      </c>
      <c r="G1581">
        <v>13</v>
      </c>
      <c r="H1581" s="2">
        <v>3002861.0242394661</v>
      </c>
      <c r="I1581">
        <v>2003</v>
      </c>
      <c r="J1581" t="s">
        <v>32</v>
      </c>
    </row>
    <row r="1582" spans="1:10" hidden="1" x14ac:dyDescent="0.25">
      <c r="A1582" t="s">
        <v>22</v>
      </c>
      <c r="B1582" t="s">
        <v>29</v>
      </c>
      <c r="C1582" s="1">
        <v>43466</v>
      </c>
      <c r="D1582" t="s">
        <v>9</v>
      </c>
      <c r="E1582">
        <v>1</v>
      </c>
      <c r="F1582" t="s">
        <v>43</v>
      </c>
      <c r="G1582">
        <v>5</v>
      </c>
      <c r="H1582" s="2">
        <v>16308796.935235068</v>
      </c>
      <c r="I1582">
        <v>2003</v>
      </c>
      <c r="J1582" t="s">
        <v>32</v>
      </c>
    </row>
    <row r="1583" spans="1:10" hidden="1" x14ac:dyDescent="0.25">
      <c r="A1583" t="s">
        <v>22</v>
      </c>
      <c r="B1583" t="s">
        <v>28</v>
      </c>
      <c r="C1583" s="1">
        <v>43466</v>
      </c>
      <c r="D1583" t="s">
        <v>9</v>
      </c>
      <c r="E1583">
        <v>1</v>
      </c>
      <c r="F1583" t="s">
        <v>43</v>
      </c>
      <c r="G1583">
        <v>5</v>
      </c>
      <c r="H1583" s="2">
        <v>20406264.911773399</v>
      </c>
      <c r="I1583">
        <v>2003</v>
      </c>
      <c r="J1583" t="s">
        <v>32</v>
      </c>
    </row>
    <row r="1584" spans="1:10" hidden="1" x14ac:dyDescent="0.25">
      <c r="A1584" t="s">
        <v>55</v>
      </c>
      <c r="B1584" t="s">
        <v>29</v>
      </c>
      <c r="C1584" s="1">
        <v>43466</v>
      </c>
      <c r="D1584" t="s">
        <v>3</v>
      </c>
      <c r="E1584">
        <v>4</v>
      </c>
      <c r="F1584" t="s">
        <v>41</v>
      </c>
      <c r="G1584">
        <v>6</v>
      </c>
      <c r="H1584" s="2">
        <v>0</v>
      </c>
      <c r="I1584">
        <v>5002</v>
      </c>
      <c r="J1584" t="s">
        <v>33</v>
      </c>
    </row>
    <row r="1585" spans="1:10" hidden="1" x14ac:dyDescent="0.25">
      <c r="A1585" t="s">
        <v>55</v>
      </c>
      <c r="B1585" t="s">
        <v>28</v>
      </c>
      <c r="C1585" s="1">
        <v>43466</v>
      </c>
      <c r="D1585" t="s">
        <v>3</v>
      </c>
      <c r="E1585">
        <v>4</v>
      </c>
      <c r="F1585" t="s">
        <v>41</v>
      </c>
      <c r="G1585">
        <v>6</v>
      </c>
      <c r="H1585" s="2">
        <v>0</v>
      </c>
      <c r="I1585">
        <v>5002</v>
      </c>
      <c r="J1585" t="s">
        <v>33</v>
      </c>
    </row>
    <row r="1586" spans="1:10" hidden="1" x14ac:dyDescent="0.25">
      <c r="A1586" t="s">
        <v>55</v>
      </c>
      <c r="B1586" t="s">
        <v>30</v>
      </c>
      <c r="C1586" s="1">
        <v>43466</v>
      </c>
      <c r="D1586" t="s">
        <v>3</v>
      </c>
      <c r="E1586">
        <v>4</v>
      </c>
      <c r="F1586" t="s">
        <v>41</v>
      </c>
      <c r="G1586">
        <v>6</v>
      </c>
      <c r="H1586" s="2">
        <v>0</v>
      </c>
      <c r="I1586">
        <v>5002</v>
      </c>
      <c r="J1586" t="s">
        <v>33</v>
      </c>
    </row>
    <row r="1587" spans="1:10" hidden="1" x14ac:dyDescent="0.25">
      <c r="A1587" t="s">
        <v>55</v>
      </c>
      <c r="B1587" t="s">
        <v>29</v>
      </c>
      <c r="C1587" s="1">
        <v>43466</v>
      </c>
      <c r="D1587" t="s">
        <v>3</v>
      </c>
      <c r="E1587">
        <v>4</v>
      </c>
      <c r="F1587" t="s">
        <v>42</v>
      </c>
      <c r="G1587">
        <v>8</v>
      </c>
      <c r="H1587" s="2">
        <v>0</v>
      </c>
      <c r="I1587">
        <v>5002</v>
      </c>
      <c r="J1587" t="s">
        <v>33</v>
      </c>
    </row>
    <row r="1588" spans="1:10" hidden="1" x14ac:dyDescent="0.25">
      <c r="A1588" t="s">
        <v>55</v>
      </c>
      <c r="B1588" t="s">
        <v>28</v>
      </c>
      <c r="C1588" s="1">
        <v>43466</v>
      </c>
      <c r="D1588" t="s">
        <v>3</v>
      </c>
      <c r="E1588">
        <v>4</v>
      </c>
      <c r="F1588" t="s">
        <v>42</v>
      </c>
      <c r="G1588">
        <v>8</v>
      </c>
      <c r="H1588" s="2">
        <v>0</v>
      </c>
      <c r="I1588">
        <v>5002</v>
      </c>
      <c r="J1588" t="s">
        <v>33</v>
      </c>
    </row>
    <row r="1589" spans="1:10" hidden="1" x14ac:dyDescent="0.25">
      <c r="A1589" t="s">
        <v>55</v>
      </c>
      <c r="B1589" t="s">
        <v>30</v>
      </c>
      <c r="C1589" s="1">
        <v>43466</v>
      </c>
      <c r="D1589" t="s">
        <v>3</v>
      </c>
      <c r="E1589">
        <v>4</v>
      </c>
      <c r="F1589" t="s">
        <v>42</v>
      </c>
      <c r="G1589">
        <v>8</v>
      </c>
      <c r="H1589" s="2">
        <v>0</v>
      </c>
      <c r="I1589">
        <v>5002</v>
      </c>
      <c r="J1589" t="s">
        <v>33</v>
      </c>
    </row>
    <row r="1590" spans="1:10" hidden="1" x14ac:dyDescent="0.25">
      <c r="A1590" t="s">
        <v>55</v>
      </c>
      <c r="B1590" t="s">
        <v>29</v>
      </c>
      <c r="C1590" s="1">
        <v>43466</v>
      </c>
      <c r="D1590" t="s">
        <v>3</v>
      </c>
      <c r="E1590">
        <v>4</v>
      </c>
      <c r="F1590" t="s">
        <v>40</v>
      </c>
      <c r="G1590">
        <v>4</v>
      </c>
      <c r="H1590" s="2">
        <v>0</v>
      </c>
      <c r="I1590">
        <v>5002</v>
      </c>
      <c r="J1590" t="s">
        <v>33</v>
      </c>
    </row>
    <row r="1591" spans="1:10" hidden="1" x14ac:dyDescent="0.25">
      <c r="A1591" t="s">
        <v>55</v>
      </c>
      <c r="B1591" t="s">
        <v>28</v>
      </c>
      <c r="C1591" s="1">
        <v>43466</v>
      </c>
      <c r="D1591" t="s">
        <v>3</v>
      </c>
      <c r="E1591">
        <v>4</v>
      </c>
      <c r="F1591" t="s">
        <v>40</v>
      </c>
      <c r="G1591">
        <v>4</v>
      </c>
      <c r="H1591" s="2">
        <v>0</v>
      </c>
      <c r="I1591">
        <v>5002</v>
      </c>
      <c r="J1591" t="s">
        <v>33</v>
      </c>
    </row>
    <row r="1592" spans="1:10" hidden="1" x14ac:dyDescent="0.25">
      <c r="A1592" t="s">
        <v>55</v>
      </c>
      <c r="B1592" t="s">
        <v>30</v>
      </c>
      <c r="C1592" s="1">
        <v>43466</v>
      </c>
      <c r="D1592" t="s">
        <v>3</v>
      </c>
      <c r="E1592">
        <v>4</v>
      </c>
      <c r="F1592" t="s">
        <v>40</v>
      </c>
      <c r="G1592">
        <v>4</v>
      </c>
      <c r="H1592" s="2">
        <v>0</v>
      </c>
      <c r="I1592">
        <v>5002</v>
      </c>
      <c r="J1592" t="s">
        <v>33</v>
      </c>
    </row>
    <row r="1593" spans="1:10" hidden="1" x14ac:dyDescent="0.25">
      <c r="A1593" t="s">
        <v>55</v>
      </c>
      <c r="B1593" t="s">
        <v>29</v>
      </c>
      <c r="C1593" s="1">
        <v>43466</v>
      </c>
      <c r="D1593" t="s">
        <v>37</v>
      </c>
      <c r="E1593">
        <v>2</v>
      </c>
      <c r="F1593" t="s">
        <v>53</v>
      </c>
      <c r="G1593">
        <v>14</v>
      </c>
      <c r="H1593" s="2">
        <v>5341.1354362574666</v>
      </c>
      <c r="I1593">
        <v>5002</v>
      </c>
      <c r="J1593" t="s">
        <v>33</v>
      </c>
    </row>
    <row r="1594" spans="1:10" hidden="1" x14ac:dyDescent="0.25">
      <c r="A1594" t="s">
        <v>55</v>
      </c>
      <c r="B1594" t="s">
        <v>28</v>
      </c>
      <c r="C1594" s="1">
        <v>43466</v>
      </c>
      <c r="D1594" t="s">
        <v>37</v>
      </c>
      <c r="E1594">
        <v>2</v>
      </c>
      <c r="F1594" t="s">
        <v>53</v>
      </c>
      <c r="G1594">
        <v>14</v>
      </c>
      <c r="H1594" s="2">
        <v>5598.9539442314672</v>
      </c>
      <c r="I1594">
        <v>5002</v>
      </c>
      <c r="J1594" t="s">
        <v>33</v>
      </c>
    </row>
    <row r="1595" spans="1:10" hidden="1" x14ac:dyDescent="0.25">
      <c r="A1595" t="s">
        <v>55</v>
      </c>
      <c r="B1595" t="s">
        <v>30</v>
      </c>
      <c r="C1595" s="1">
        <v>43466</v>
      </c>
      <c r="D1595" t="s">
        <v>37</v>
      </c>
      <c r="E1595">
        <v>2</v>
      </c>
      <c r="F1595" t="s">
        <v>53</v>
      </c>
      <c r="G1595">
        <v>14</v>
      </c>
      <c r="H1595" s="2">
        <v>5598.9539442314672</v>
      </c>
      <c r="I1595">
        <v>5002</v>
      </c>
      <c r="J1595" t="s">
        <v>33</v>
      </c>
    </row>
    <row r="1596" spans="1:10" hidden="1" x14ac:dyDescent="0.25">
      <c r="A1596" t="s">
        <v>55</v>
      </c>
      <c r="B1596" t="s">
        <v>29</v>
      </c>
      <c r="C1596" s="1">
        <v>43466</v>
      </c>
      <c r="D1596" t="s">
        <v>37</v>
      </c>
      <c r="E1596">
        <v>2</v>
      </c>
      <c r="F1596" t="s">
        <v>52</v>
      </c>
      <c r="G1596">
        <v>9</v>
      </c>
      <c r="H1596" s="2">
        <v>1883.69137226374</v>
      </c>
      <c r="I1596">
        <v>5002</v>
      </c>
      <c r="J1596" t="s">
        <v>33</v>
      </c>
    </row>
    <row r="1597" spans="1:10" hidden="1" x14ac:dyDescent="0.25">
      <c r="A1597" t="s">
        <v>55</v>
      </c>
      <c r="B1597" t="s">
        <v>28</v>
      </c>
      <c r="C1597" s="1">
        <v>43466</v>
      </c>
      <c r="D1597" t="s">
        <v>37</v>
      </c>
      <c r="E1597">
        <v>2</v>
      </c>
      <c r="F1597" t="s">
        <v>52</v>
      </c>
      <c r="G1597">
        <v>9</v>
      </c>
      <c r="H1597" s="2">
        <v>1839.4558661536632</v>
      </c>
      <c r="I1597">
        <v>5002</v>
      </c>
      <c r="J1597" t="s">
        <v>33</v>
      </c>
    </row>
    <row r="1598" spans="1:10" hidden="1" x14ac:dyDescent="0.25">
      <c r="A1598" t="s">
        <v>55</v>
      </c>
      <c r="B1598" t="s">
        <v>30</v>
      </c>
      <c r="C1598" s="1">
        <v>43466</v>
      </c>
      <c r="D1598" t="s">
        <v>37</v>
      </c>
      <c r="E1598">
        <v>2</v>
      </c>
      <c r="F1598" t="s">
        <v>52</v>
      </c>
      <c r="G1598">
        <v>9</v>
      </c>
      <c r="H1598" s="2">
        <v>1839.4558661536632</v>
      </c>
      <c r="I1598">
        <v>5002</v>
      </c>
      <c r="J1598" t="s">
        <v>33</v>
      </c>
    </row>
    <row r="1599" spans="1:10" hidden="1" x14ac:dyDescent="0.25">
      <c r="A1599" t="s">
        <v>55</v>
      </c>
      <c r="B1599" t="s">
        <v>29</v>
      </c>
      <c r="C1599" s="1">
        <v>43466</v>
      </c>
      <c r="D1599" t="s">
        <v>12</v>
      </c>
      <c r="E1599">
        <v>3</v>
      </c>
      <c r="F1599" t="s">
        <v>44</v>
      </c>
      <c r="G1599">
        <v>2</v>
      </c>
      <c r="H1599" s="2">
        <v>0</v>
      </c>
      <c r="I1599">
        <v>5002</v>
      </c>
      <c r="J1599" t="s">
        <v>33</v>
      </c>
    </row>
    <row r="1600" spans="1:10" hidden="1" x14ac:dyDescent="0.25">
      <c r="A1600" t="s">
        <v>55</v>
      </c>
      <c r="B1600" t="s">
        <v>28</v>
      </c>
      <c r="C1600" s="1">
        <v>43466</v>
      </c>
      <c r="D1600" t="s">
        <v>12</v>
      </c>
      <c r="E1600">
        <v>3</v>
      </c>
      <c r="F1600" t="s">
        <v>44</v>
      </c>
      <c r="G1600">
        <v>2</v>
      </c>
      <c r="H1600" s="2">
        <v>0</v>
      </c>
      <c r="I1600">
        <v>5002</v>
      </c>
      <c r="J1600" t="s">
        <v>33</v>
      </c>
    </row>
    <row r="1601" spans="1:10" hidden="1" x14ac:dyDescent="0.25">
      <c r="A1601" t="s">
        <v>55</v>
      </c>
      <c r="B1601" t="s">
        <v>30</v>
      </c>
      <c r="C1601" s="1">
        <v>43466</v>
      </c>
      <c r="D1601" t="s">
        <v>12</v>
      </c>
      <c r="E1601">
        <v>3</v>
      </c>
      <c r="F1601" t="s">
        <v>44</v>
      </c>
      <c r="G1601">
        <v>2</v>
      </c>
      <c r="H1601" s="2">
        <v>0</v>
      </c>
      <c r="I1601">
        <v>5002</v>
      </c>
      <c r="J1601" t="s">
        <v>33</v>
      </c>
    </row>
    <row r="1602" spans="1:10" hidden="1" x14ac:dyDescent="0.25">
      <c r="A1602" t="s">
        <v>55</v>
      </c>
      <c r="B1602" t="s">
        <v>29</v>
      </c>
      <c r="C1602" s="1">
        <v>43466</v>
      </c>
      <c r="D1602" t="s">
        <v>12</v>
      </c>
      <c r="E1602">
        <v>3</v>
      </c>
      <c r="F1602" t="s">
        <v>47</v>
      </c>
      <c r="G1602">
        <v>10</v>
      </c>
      <c r="H1602" s="2">
        <v>0</v>
      </c>
      <c r="I1602">
        <v>5002</v>
      </c>
      <c r="J1602" t="s">
        <v>33</v>
      </c>
    </row>
    <row r="1603" spans="1:10" hidden="1" x14ac:dyDescent="0.25">
      <c r="A1603" t="s">
        <v>55</v>
      </c>
      <c r="B1603" t="s">
        <v>28</v>
      </c>
      <c r="C1603" s="1">
        <v>43466</v>
      </c>
      <c r="D1603" t="s">
        <v>12</v>
      </c>
      <c r="E1603">
        <v>3</v>
      </c>
      <c r="F1603" t="s">
        <v>47</v>
      </c>
      <c r="G1603">
        <v>10</v>
      </c>
      <c r="H1603" s="2">
        <v>0</v>
      </c>
      <c r="I1603">
        <v>5002</v>
      </c>
      <c r="J1603" t="s">
        <v>33</v>
      </c>
    </row>
    <row r="1604" spans="1:10" hidden="1" x14ac:dyDescent="0.25">
      <c r="A1604" t="s">
        <v>55</v>
      </c>
      <c r="B1604" t="s">
        <v>30</v>
      </c>
      <c r="C1604" s="1">
        <v>43466</v>
      </c>
      <c r="D1604" t="s">
        <v>12</v>
      </c>
      <c r="E1604">
        <v>3</v>
      </c>
      <c r="F1604" t="s">
        <v>47</v>
      </c>
      <c r="G1604">
        <v>10</v>
      </c>
      <c r="H1604" s="2">
        <v>0</v>
      </c>
      <c r="I1604">
        <v>5002</v>
      </c>
      <c r="J1604" t="s">
        <v>33</v>
      </c>
    </row>
    <row r="1605" spans="1:10" hidden="1" x14ac:dyDescent="0.25">
      <c r="A1605" t="s">
        <v>55</v>
      </c>
      <c r="B1605" t="s">
        <v>29</v>
      </c>
      <c r="C1605" s="1">
        <v>43466</v>
      </c>
      <c r="D1605" t="s">
        <v>12</v>
      </c>
      <c r="E1605">
        <v>3</v>
      </c>
      <c r="F1605" t="s">
        <v>50</v>
      </c>
      <c r="G1605">
        <v>12</v>
      </c>
      <c r="H1605" s="2">
        <v>0</v>
      </c>
      <c r="I1605">
        <v>5002</v>
      </c>
      <c r="J1605" t="s">
        <v>33</v>
      </c>
    </row>
    <row r="1606" spans="1:10" hidden="1" x14ac:dyDescent="0.25">
      <c r="A1606" t="s">
        <v>55</v>
      </c>
      <c r="B1606" t="s">
        <v>28</v>
      </c>
      <c r="C1606" s="1">
        <v>43466</v>
      </c>
      <c r="D1606" t="s">
        <v>12</v>
      </c>
      <c r="E1606">
        <v>3</v>
      </c>
      <c r="F1606" t="s">
        <v>50</v>
      </c>
      <c r="G1606">
        <v>12</v>
      </c>
      <c r="H1606" s="2">
        <v>0</v>
      </c>
      <c r="I1606">
        <v>5002</v>
      </c>
      <c r="J1606" t="s">
        <v>33</v>
      </c>
    </row>
    <row r="1607" spans="1:10" hidden="1" x14ac:dyDescent="0.25">
      <c r="A1607" t="s">
        <v>55</v>
      </c>
      <c r="B1607" t="s">
        <v>30</v>
      </c>
      <c r="C1607" s="1">
        <v>43466</v>
      </c>
      <c r="D1607" t="s">
        <v>12</v>
      </c>
      <c r="E1607">
        <v>3</v>
      </c>
      <c r="F1607" t="s">
        <v>50</v>
      </c>
      <c r="G1607">
        <v>12</v>
      </c>
      <c r="H1607" s="2">
        <v>0</v>
      </c>
      <c r="I1607">
        <v>5002</v>
      </c>
      <c r="J1607" t="s">
        <v>33</v>
      </c>
    </row>
    <row r="1608" spans="1:10" hidden="1" x14ac:dyDescent="0.25">
      <c r="A1608" t="s">
        <v>55</v>
      </c>
      <c r="B1608" t="s">
        <v>29</v>
      </c>
      <c r="C1608" s="1">
        <v>43466</v>
      </c>
      <c r="D1608" t="s">
        <v>12</v>
      </c>
      <c r="E1608">
        <v>3</v>
      </c>
      <c r="F1608" t="s">
        <v>45</v>
      </c>
      <c r="G1608">
        <v>7</v>
      </c>
      <c r="H1608" s="2">
        <v>0</v>
      </c>
      <c r="I1608">
        <v>5002</v>
      </c>
      <c r="J1608" t="s">
        <v>33</v>
      </c>
    </row>
    <row r="1609" spans="1:10" hidden="1" x14ac:dyDescent="0.25">
      <c r="A1609" t="s">
        <v>55</v>
      </c>
      <c r="B1609" t="s">
        <v>28</v>
      </c>
      <c r="C1609" s="1">
        <v>43466</v>
      </c>
      <c r="D1609" t="s">
        <v>12</v>
      </c>
      <c r="E1609">
        <v>3</v>
      </c>
      <c r="F1609" t="s">
        <v>45</v>
      </c>
      <c r="G1609">
        <v>7</v>
      </c>
      <c r="H1609" s="2">
        <v>0</v>
      </c>
      <c r="I1609">
        <v>5002</v>
      </c>
      <c r="J1609" t="s">
        <v>33</v>
      </c>
    </row>
    <row r="1610" spans="1:10" hidden="1" x14ac:dyDescent="0.25">
      <c r="A1610" t="s">
        <v>55</v>
      </c>
      <c r="B1610" t="s">
        <v>30</v>
      </c>
      <c r="C1610" s="1">
        <v>43466</v>
      </c>
      <c r="D1610" t="s">
        <v>12</v>
      </c>
      <c r="E1610">
        <v>3</v>
      </c>
      <c r="F1610" t="s">
        <v>45</v>
      </c>
      <c r="G1610">
        <v>7</v>
      </c>
      <c r="H1610" s="2">
        <v>0</v>
      </c>
      <c r="I1610">
        <v>5002</v>
      </c>
      <c r="J1610" t="s">
        <v>33</v>
      </c>
    </row>
    <row r="1611" spans="1:10" hidden="1" x14ac:dyDescent="0.25">
      <c r="A1611" t="s">
        <v>55</v>
      </c>
      <c r="B1611" t="s">
        <v>29</v>
      </c>
      <c r="C1611" s="1">
        <v>43466</v>
      </c>
      <c r="D1611" t="s">
        <v>17</v>
      </c>
      <c r="E1611">
        <v>6</v>
      </c>
      <c r="F1611" t="s">
        <v>51</v>
      </c>
      <c r="G1611">
        <v>11</v>
      </c>
      <c r="H1611" s="2">
        <v>342.9862153766</v>
      </c>
      <c r="I1611">
        <v>5002</v>
      </c>
      <c r="J1611" t="s">
        <v>33</v>
      </c>
    </row>
    <row r="1612" spans="1:10" hidden="1" x14ac:dyDescent="0.25">
      <c r="A1612" t="s">
        <v>55</v>
      </c>
      <c r="B1612" t="s">
        <v>28</v>
      </c>
      <c r="C1612" s="1">
        <v>43466</v>
      </c>
      <c r="D1612" t="s">
        <v>17</v>
      </c>
      <c r="E1612">
        <v>6</v>
      </c>
      <c r="F1612" t="s">
        <v>51</v>
      </c>
      <c r="G1612">
        <v>11</v>
      </c>
      <c r="H1612" s="2">
        <v>195.79032245860233</v>
      </c>
      <c r="I1612">
        <v>5002</v>
      </c>
      <c r="J1612" t="s">
        <v>33</v>
      </c>
    </row>
    <row r="1613" spans="1:10" hidden="1" x14ac:dyDescent="0.25">
      <c r="A1613" t="s">
        <v>55</v>
      </c>
      <c r="B1613" t="s">
        <v>30</v>
      </c>
      <c r="C1613" s="1">
        <v>43466</v>
      </c>
      <c r="D1613" t="s">
        <v>17</v>
      </c>
      <c r="E1613">
        <v>6</v>
      </c>
      <c r="F1613" t="s">
        <v>51</v>
      </c>
      <c r="G1613">
        <v>11</v>
      </c>
      <c r="H1613" s="2">
        <v>195.79032245860233</v>
      </c>
      <c r="I1613">
        <v>5002</v>
      </c>
      <c r="J1613" t="s">
        <v>33</v>
      </c>
    </row>
    <row r="1614" spans="1:10" hidden="1" x14ac:dyDescent="0.25">
      <c r="A1614" t="s">
        <v>55</v>
      </c>
      <c r="B1614" t="s">
        <v>29</v>
      </c>
      <c r="C1614" s="1">
        <v>43466</v>
      </c>
      <c r="D1614" t="s">
        <v>17</v>
      </c>
      <c r="E1614">
        <v>6</v>
      </c>
      <c r="F1614" t="s">
        <v>48</v>
      </c>
      <c r="G1614">
        <v>1</v>
      </c>
      <c r="H1614" s="2">
        <v>586.33333333333337</v>
      </c>
      <c r="I1614">
        <v>5002</v>
      </c>
      <c r="J1614" t="s">
        <v>33</v>
      </c>
    </row>
    <row r="1615" spans="1:10" hidden="1" x14ac:dyDescent="0.25">
      <c r="A1615" t="s">
        <v>55</v>
      </c>
      <c r="B1615" t="s">
        <v>28</v>
      </c>
      <c r="C1615" s="1">
        <v>43466</v>
      </c>
      <c r="D1615" t="s">
        <v>17</v>
      </c>
      <c r="E1615">
        <v>6</v>
      </c>
      <c r="F1615" t="s">
        <v>48</v>
      </c>
      <c r="G1615">
        <v>1</v>
      </c>
      <c r="H1615" s="2">
        <v>859.53038104622658</v>
      </c>
      <c r="I1615">
        <v>5002</v>
      </c>
      <c r="J1615" t="s">
        <v>33</v>
      </c>
    </row>
    <row r="1616" spans="1:10" hidden="1" x14ac:dyDescent="0.25">
      <c r="A1616" t="s">
        <v>55</v>
      </c>
      <c r="B1616" t="s">
        <v>30</v>
      </c>
      <c r="C1616" s="1">
        <v>43466</v>
      </c>
      <c r="D1616" t="s">
        <v>17</v>
      </c>
      <c r="E1616">
        <v>6</v>
      </c>
      <c r="F1616" t="s">
        <v>48</v>
      </c>
      <c r="G1616">
        <v>1</v>
      </c>
      <c r="H1616" s="2">
        <v>859.53038104622658</v>
      </c>
      <c r="I1616">
        <v>5002</v>
      </c>
      <c r="J1616" t="s">
        <v>33</v>
      </c>
    </row>
    <row r="1617" spans="1:10" hidden="1" x14ac:dyDescent="0.25">
      <c r="A1617" t="s">
        <v>55</v>
      </c>
      <c r="B1617" t="s">
        <v>29</v>
      </c>
      <c r="C1617" s="1">
        <v>43466</v>
      </c>
      <c r="D1617" t="s">
        <v>17</v>
      </c>
      <c r="E1617">
        <v>6</v>
      </c>
      <c r="F1617" t="s">
        <v>49</v>
      </c>
      <c r="G1617">
        <v>3</v>
      </c>
      <c r="H1617" s="2">
        <v>190.26750761584665</v>
      </c>
      <c r="I1617">
        <v>5002</v>
      </c>
      <c r="J1617" t="s">
        <v>33</v>
      </c>
    </row>
    <row r="1618" spans="1:10" hidden="1" x14ac:dyDescent="0.25">
      <c r="A1618" t="s">
        <v>55</v>
      </c>
      <c r="B1618" t="s">
        <v>28</v>
      </c>
      <c r="C1618" s="1">
        <v>43466</v>
      </c>
      <c r="D1618" t="s">
        <v>17</v>
      </c>
      <c r="E1618">
        <v>6</v>
      </c>
      <c r="F1618" t="s">
        <v>49</v>
      </c>
      <c r="G1618">
        <v>3</v>
      </c>
      <c r="H1618" s="2">
        <v>194.33333333333334</v>
      </c>
      <c r="I1618">
        <v>5002</v>
      </c>
      <c r="J1618" t="s">
        <v>33</v>
      </c>
    </row>
    <row r="1619" spans="1:10" hidden="1" x14ac:dyDescent="0.25">
      <c r="A1619" t="s">
        <v>55</v>
      </c>
      <c r="B1619" t="s">
        <v>30</v>
      </c>
      <c r="C1619" s="1">
        <v>43466</v>
      </c>
      <c r="D1619" t="s">
        <v>17</v>
      </c>
      <c r="E1619">
        <v>6</v>
      </c>
      <c r="F1619" t="s">
        <v>49</v>
      </c>
      <c r="G1619">
        <v>3</v>
      </c>
      <c r="H1619" s="2">
        <v>194.33333333333334</v>
      </c>
      <c r="I1619">
        <v>5002</v>
      </c>
      <c r="J1619" t="s">
        <v>33</v>
      </c>
    </row>
    <row r="1620" spans="1:10" hidden="1" x14ac:dyDescent="0.25">
      <c r="A1620" t="s">
        <v>55</v>
      </c>
      <c r="B1620" t="s">
        <v>29</v>
      </c>
      <c r="C1620" s="1">
        <v>43466</v>
      </c>
      <c r="D1620" t="s">
        <v>36</v>
      </c>
      <c r="E1620">
        <v>7</v>
      </c>
      <c r="F1620" t="s">
        <v>46</v>
      </c>
      <c r="G1620">
        <v>13</v>
      </c>
      <c r="H1620" s="2">
        <v>1110.0315758765134</v>
      </c>
      <c r="I1620">
        <v>5002</v>
      </c>
      <c r="J1620" t="s">
        <v>33</v>
      </c>
    </row>
    <row r="1621" spans="1:10" hidden="1" x14ac:dyDescent="0.25">
      <c r="A1621" t="s">
        <v>55</v>
      </c>
      <c r="B1621" t="s">
        <v>28</v>
      </c>
      <c r="C1621" s="1">
        <v>43466</v>
      </c>
      <c r="D1621" t="s">
        <v>36</v>
      </c>
      <c r="E1621">
        <v>7</v>
      </c>
      <c r="F1621" t="s">
        <v>46</v>
      </c>
      <c r="G1621">
        <v>13</v>
      </c>
      <c r="H1621" s="2">
        <v>1181.7090000000001</v>
      </c>
      <c r="I1621">
        <v>5002</v>
      </c>
      <c r="J1621" t="s">
        <v>33</v>
      </c>
    </row>
    <row r="1622" spans="1:10" hidden="1" x14ac:dyDescent="0.25">
      <c r="A1622" t="s">
        <v>55</v>
      </c>
      <c r="B1622" t="s">
        <v>30</v>
      </c>
      <c r="C1622" s="1">
        <v>43466</v>
      </c>
      <c r="D1622" t="s">
        <v>36</v>
      </c>
      <c r="E1622">
        <v>7</v>
      </c>
      <c r="F1622" t="s">
        <v>46</v>
      </c>
      <c r="G1622">
        <v>13</v>
      </c>
      <c r="H1622" s="2">
        <v>1181.7090000000001</v>
      </c>
      <c r="I1622">
        <v>5002</v>
      </c>
      <c r="J1622" t="s">
        <v>33</v>
      </c>
    </row>
    <row r="1623" spans="1:10" hidden="1" x14ac:dyDescent="0.25">
      <c r="A1623" t="s">
        <v>55</v>
      </c>
      <c r="B1623" t="s">
        <v>29</v>
      </c>
      <c r="C1623" s="1">
        <v>43466</v>
      </c>
      <c r="D1623" t="s">
        <v>9</v>
      </c>
      <c r="E1623">
        <v>1</v>
      </c>
      <c r="F1623" t="s">
        <v>43</v>
      </c>
      <c r="G1623">
        <v>5</v>
      </c>
      <c r="H1623" s="2">
        <v>1317.3768333333335</v>
      </c>
      <c r="I1623">
        <v>5002</v>
      </c>
      <c r="J1623" t="s">
        <v>33</v>
      </c>
    </row>
    <row r="1624" spans="1:10" hidden="1" x14ac:dyDescent="0.25">
      <c r="A1624" t="s">
        <v>55</v>
      </c>
      <c r="B1624" t="s">
        <v>28</v>
      </c>
      <c r="C1624" s="1">
        <v>43466</v>
      </c>
      <c r="D1624" t="s">
        <v>9</v>
      </c>
      <c r="E1624">
        <v>1</v>
      </c>
      <c r="F1624" t="s">
        <v>43</v>
      </c>
      <c r="G1624">
        <v>5</v>
      </c>
      <c r="H1624" s="2">
        <v>323.33333333333331</v>
      </c>
      <c r="I1624">
        <v>5002</v>
      </c>
      <c r="J1624" t="s">
        <v>33</v>
      </c>
    </row>
    <row r="1625" spans="1:10" hidden="1" x14ac:dyDescent="0.25">
      <c r="A1625" t="s">
        <v>55</v>
      </c>
      <c r="B1625" t="s">
        <v>30</v>
      </c>
      <c r="C1625" s="1">
        <v>43466</v>
      </c>
      <c r="D1625" t="s">
        <v>9</v>
      </c>
      <c r="E1625">
        <v>1</v>
      </c>
      <c r="F1625" t="s">
        <v>43</v>
      </c>
      <c r="G1625">
        <v>5</v>
      </c>
      <c r="H1625" s="2">
        <v>323.33333333333331</v>
      </c>
      <c r="I1625">
        <v>5002</v>
      </c>
      <c r="J1625" t="s">
        <v>33</v>
      </c>
    </row>
    <row r="1626" spans="1:10" hidden="1" x14ac:dyDescent="0.25">
      <c r="A1626" t="s">
        <v>6</v>
      </c>
      <c r="B1626" t="s">
        <v>29</v>
      </c>
      <c r="C1626" s="1">
        <v>43466</v>
      </c>
      <c r="D1626" t="s">
        <v>3</v>
      </c>
      <c r="E1626">
        <v>4</v>
      </c>
      <c r="F1626" t="s">
        <v>41</v>
      </c>
      <c r="G1626">
        <v>6</v>
      </c>
      <c r="H1626" s="2">
        <v>1139006.6059139234</v>
      </c>
      <c r="I1626">
        <v>1004</v>
      </c>
      <c r="J1626" t="s">
        <v>32</v>
      </c>
    </row>
    <row r="1627" spans="1:10" hidden="1" x14ac:dyDescent="0.25">
      <c r="A1627" t="s">
        <v>6</v>
      </c>
      <c r="B1627" t="s">
        <v>28</v>
      </c>
      <c r="C1627" s="1">
        <v>43466</v>
      </c>
      <c r="D1627" t="s">
        <v>3</v>
      </c>
      <c r="E1627">
        <v>4</v>
      </c>
      <c r="F1627" t="s">
        <v>41</v>
      </c>
      <c r="G1627">
        <v>6</v>
      </c>
      <c r="H1627" s="2">
        <v>778337.5033333333</v>
      </c>
      <c r="I1627">
        <v>1004</v>
      </c>
      <c r="J1627" t="s">
        <v>32</v>
      </c>
    </row>
    <row r="1628" spans="1:10" hidden="1" x14ac:dyDescent="0.25">
      <c r="A1628" t="s">
        <v>6</v>
      </c>
      <c r="B1628" t="s">
        <v>30</v>
      </c>
      <c r="C1628" s="1">
        <v>43466</v>
      </c>
      <c r="D1628" t="s">
        <v>3</v>
      </c>
      <c r="E1628">
        <v>4</v>
      </c>
      <c r="F1628" t="s">
        <v>41</v>
      </c>
      <c r="G1628">
        <v>6</v>
      </c>
      <c r="H1628" s="2">
        <v>778337.5033333333</v>
      </c>
      <c r="I1628">
        <v>1004</v>
      </c>
      <c r="J1628" t="s">
        <v>32</v>
      </c>
    </row>
    <row r="1629" spans="1:10" hidden="1" x14ac:dyDescent="0.25">
      <c r="A1629" t="s">
        <v>6</v>
      </c>
      <c r="B1629" t="s">
        <v>29</v>
      </c>
      <c r="C1629" s="1">
        <v>43466</v>
      </c>
      <c r="D1629" t="s">
        <v>3</v>
      </c>
      <c r="E1629">
        <v>4</v>
      </c>
      <c r="F1629" t="s">
        <v>42</v>
      </c>
      <c r="G1629">
        <v>8</v>
      </c>
      <c r="H1629" s="2">
        <v>-383801.74118870002</v>
      </c>
      <c r="I1629">
        <v>1004</v>
      </c>
      <c r="J1629" t="s">
        <v>32</v>
      </c>
    </row>
    <row r="1630" spans="1:10" hidden="1" x14ac:dyDescent="0.25">
      <c r="A1630" t="s">
        <v>6</v>
      </c>
      <c r="B1630" t="s">
        <v>28</v>
      </c>
      <c r="C1630" s="1">
        <v>43466</v>
      </c>
      <c r="D1630" t="s">
        <v>3</v>
      </c>
      <c r="E1630">
        <v>4</v>
      </c>
      <c r="F1630" t="s">
        <v>42</v>
      </c>
      <c r="G1630">
        <v>8</v>
      </c>
      <c r="H1630" s="2">
        <v>-157496.91708000135</v>
      </c>
      <c r="I1630">
        <v>1004</v>
      </c>
      <c r="J1630" t="s">
        <v>32</v>
      </c>
    </row>
    <row r="1631" spans="1:10" hidden="1" x14ac:dyDescent="0.25">
      <c r="A1631" t="s">
        <v>6</v>
      </c>
      <c r="B1631" t="s">
        <v>30</v>
      </c>
      <c r="C1631" s="1">
        <v>43466</v>
      </c>
      <c r="D1631" t="s">
        <v>3</v>
      </c>
      <c r="E1631">
        <v>4</v>
      </c>
      <c r="F1631" t="s">
        <v>42</v>
      </c>
      <c r="G1631">
        <v>8</v>
      </c>
      <c r="H1631" s="2">
        <v>-157496.91708000135</v>
      </c>
      <c r="I1631">
        <v>1004</v>
      </c>
      <c r="J1631" t="s">
        <v>32</v>
      </c>
    </row>
    <row r="1632" spans="1:10" hidden="1" x14ac:dyDescent="0.25">
      <c r="A1632" t="s">
        <v>6</v>
      </c>
      <c r="B1632" t="s">
        <v>29</v>
      </c>
      <c r="C1632" s="1">
        <v>43466</v>
      </c>
      <c r="D1632" t="s">
        <v>3</v>
      </c>
      <c r="E1632">
        <v>4</v>
      </c>
      <c r="F1632" t="s">
        <v>40</v>
      </c>
      <c r="G1632">
        <v>4</v>
      </c>
      <c r="H1632" s="2">
        <v>-815768.59727831336</v>
      </c>
      <c r="I1632">
        <v>1004</v>
      </c>
      <c r="J1632" t="s">
        <v>32</v>
      </c>
    </row>
    <row r="1633" spans="1:10" hidden="1" x14ac:dyDescent="0.25">
      <c r="A1633" t="s">
        <v>6</v>
      </c>
      <c r="B1633" t="s">
        <v>28</v>
      </c>
      <c r="C1633" s="1">
        <v>43466</v>
      </c>
      <c r="D1633" t="s">
        <v>3</v>
      </c>
      <c r="E1633">
        <v>4</v>
      </c>
      <c r="F1633" t="s">
        <v>40</v>
      </c>
      <c r="G1633">
        <v>4</v>
      </c>
      <c r="H1633" s="2">
        <v>-730872.42503466329</v>
      </c>
      <c r="I1633">
        <v>1004</v>
      </c>
      <c r="J1633" t="s">
        <v>32</v>
      </c>
    </row>
    <row r="1634" spans="1:10" hidden="1" x14ac:dyDescent="0.25">
      <c r="A1634" t="s">
        <v>6</v>
      </c>
      <c r="B1634" t="s">
        <v>30</v>
      </c>
      <c r="C1634" s="1">
        <v>43466</v>
      </c>
      <c r="D1634" t="s">
        <v>3</v>
      </c>
      <c r="E1634">
        <v>4</v>
      </c>
      <c r="F1634" t="s">
        <v>40</v>
      </c>
      <c r="G1634">
        <v>4</v>
      </c>
      <c r="H1634" s="2">
        <v>-730872.42503466329</v>
      </c>
      <c r="I1634">
        <v>1004</v>
      </c>
      <c r="J1634" t="s">
        <v>32</v>
      </c>
    </row>
    <row r="1635" spans="1:10" hidden="1" x14ac:dyDescent="0.25">
      <c r="A1635" t="s">
        <v>6</v>
      </c>
      <c r="B1635" t="s">
        <v>29</v>
      </c>
      <c r="C1635" s="1">
        <v>43466</v>
      </c>
      <c r="D1635" t="s">
        <v>37</v>
      </c>
      <c r="E1635">
        <v>2</v>
      </c>
      <c r="F1635" t="s">
        <v>53</v>
      </c>
      <c r="G1635">
        <v>14</v>
      </c>
      <c r="H1635" s="2">
        <v>4967516.3604942998</v>
      </c>
      <c r="I1635">
        <v>1004</v>
      </c>
      <c r="J1635" t="s">
        <v>32</v>
      </c>
    </row>
    <row r="1636" spans="1:10" hidden="1" x14ac:dyDescent="0.25">
      <c r="A1636" t="s">
        <v>6</v>
      </c>
      <c r="B1636" t="s">
        <v>28</v>
      </c>
      <c r="C1636" s="1">
        <v>43466</v>
      </c>
      <c r="D1636" t="s">
        <v>37</v>
      </c>
      <c r="E1636">
        <v>2</v>
      </c>
      <c r="F1636" t="s">
        <v>53</v>
      </c>
      <c r="G1636">
        <v>14</v>
      </c>
      <c r="H1636" s="2">
        <v>2285746.7099047131</v>
      </c>
      <c r="I1636">
        <v>1004</v>
      </c>
      <c r="J1636" t="s">
        <v>32</v>
      </c>
    </row>
    <row r="1637" spans="1:10" hidden="1" x14ac:dyDescent="0.25">
      <c r="A1637" t="s">
        <v>6</v>
      </c>
      <c r="B1637" t="s">
        <v>30</v>
      </c>
      <c r="C1637" s="1">
        <v>43466</v>
      </c>
      <c r="D1637" t="s">
        <v>37</v>
      </c>
      <c r="E1637">
        <v>2</v>
      </c>
      <c r="F1637" t="s">
        <v>53</v>
      </c>
      <c r="G1637">
        <v>14</v>
      </c>
      <c r="H1637" s="2">
        <v>2285746.7099047131</v>
      </c>
      <c r="I1637">
        <v>1004</v>
      </c>
      <c r="J1637" t="s">
        <v>32</v>
      </c>
    </row>
    <row r="1638" spans="1:10" hidden="1" x14ac:dyDescent="0.25">
      <c r="A1638" t="s">
        <v>6</v>
      </c>
      <c r="B1638" t="s">
        <v>29</v>
      </c>
      <c r="C1638" s="1">
        <v>43466</v>
      </c>
      <c r="D1638" t="s">
        <v>37</v>
      </c>
      <c r="E1638">
        <v>2</v>
      </c>
      <c r="F1638" t="s">
        <v>52</v>
      </c>
      <c r="G1638">
        <v>9</v>
      </c>
      <c r="H1638" s="2">
        <v>3554652.1210776004</v>
      </c>
      <c r="I1638">
        <v>1004</v>
      </c>
      <c r="J1638" t="s">
        <v>32</v>
      </c>
    </row>
    <row r="1639" spans="1:10" hidden="1" x14ac:dyDescent="0.25">
      <c r="A1639" t="s">
        <v>6</v>
      </c>
      <c r="B1639" t="s">
        <v>28</v>
      </c>
      <c r="C1639" s="1">
        <v>43466</v>
      </c>
      <c r="D1639" t="s">
        <v>37</v>
      </c>
      <c r="E1639">
        <v>2</v>
      </c>
      <c r="F1639" t="s">
        <v>52</v>
      </c>
      <c r="G1639">
        <v>9</v>
      </c>
      <c r="H1639" s="2">
        <v>603195.46533333336</v>
      </c>
      <c r="I1639">
        <v>1004</v>
      </c>
      <c r="J1639" t="s">
        <v>32</v>
      </c>
    </row>
    <row r="1640" spans="1:10" hidden="1" x14ac:dyDescent="0.25">
      <c r="A1640" t="s">
        <v>6</v>
      </c>
      <c r="B1640" t="s">
        <v>30</v>
      </c>
      <c r="C1640" s="1">
        <v>43466</v>
      </c>
      <c r="D1640" t="s">
        <v>37</v>
      </c>
      <c r="E1640">
        <v>2</v>
      </c>
      <c r="F1640" t="s">
        <v>52</v>
      </c>
      <c r="G1640">
        <v>9</v>
      </c>
      <c r="H1640" s="2">
        <v>603195.46533333336</v>
      </c>
      <c r="I1640">
        <v>1004</v>
      </c>
      <c r="J1640" t="s">
        <v>32</v>
      </c>
    </row>
    <row r="1641" spans="1:10" hidden="1" x14ac:dyDescent="0.25">
      <c r="A1641" t="s">
        <v>6</v>
      </c>
      <c r="B1641" t="s">
        <v>29</v>
      </c>
      <c r="C1641" s="1">
        <v>43466</v>
      </c>
      <c r="D1641" t="s">
        <v>12</v>
      </c>
      <c r="E1641">
        <v>3</v>
      </c>
      <c r="F1641" t="s">
        <v>44</v>
      </c>
      <c r="G1641">
        <v>2</v>
      </c>
      <c r="H1641" s="2">
        <v>960950.0046281066</v>
      </c>
      <c r="I1641">
        <v>1004</v>
      </c>
      <c r="J1641" t="s">
        <v>32</v>
      </c>
    </row>
    <row r="1642" spans="1:10" hidden="1" x14ac:dyDescent="0.25">
      <c r="A1642" t="s">
        <v>6</v>
      </c>
      <c r="B1642" t="s">
        <v>28</v>
      </c>
      <c r="C1642" s="1">
        <v>43466</v>
      </c>
      <c r="D1642" t="s">
        <v>12</v>
      </c>
      <c r="E1642">
        <v>3</v>
      </c>
      <c r="F1642" t="s">
        <v>44</v>
      </c>
      <c r="G1642">
        <v>2</v>
      </c>
      <c r="H1642" s="2">
        <v>995614.95711898338</v>
      </c>
      <c r="I1642">
        <v>1004</v>
      </c>
      <c r="J1642" t="s">
        <v>32</v>
      </c>
    </row>
    <row r="1643" spans="1:10" hidden="1" x14ac:dyDescent="0.25">
      <c r="A1643" t="s">
        <v>6</v>
      </c>
      <c r="B1643" t="s">
        <v>30</v>
      </c>
      <c r="C1643" s="1">
        <v>43466</v>
      </c>
      <c r="D1643" t="s">
        <v>12</v>
      </c>
      <c r="E1643">
        <v>3</v>
      </c>
      <c r="F1643" t="s">
        <v>44</v>
      </c>
      <c r="G1643">
        <v>2</v>
      </c>
      <c r="H1643" s="2">
        <v>995614.95711898338</v>
      </c>
      <c r="I1643">
        <v>1004</v>
      </c>
      <c r="J1643" t="s">
        <v>32</v>
      </c>
    </row>
    <row r="1644" spans="1:10" hidden="1" x14ac:dyDescent="0.25">
      <c r="A1644" t="s">
        <v>6</v>
      </c>
      <c r="B1644" t="s">
        <v>29</v>
      </c>
      <c r="C1644" s="1">
        <v>43466</v>
      </c>
      <c r="D1644" t="s">
        <v>12</v>
      </c>
      <c r="E1644">
        <v>3</v>
      </c>
      <c r="F1644" t="s">
        <v>47</v>
      </c>
      <c r="G1644">
        <v>10</v>
      </c>
      <c r="H1644" s="2">
        <v>76997.405921574667</v>
      </c>
      <c r="I1644">
        <v>1004</v>
      </c>
      <c r="J1644" t="s">
        <v>32</v>
      </c>
    </row>
    <row r="1645" spans="1:10" hidden="1" x14ac:dyDescent="0.25">
      <c r="A1645" t="s">
        <v>6</v>
      </c>
      <c r="B1645" t="s">
        <v>28</v>
      </c>
      <c r="C1645" s="1">
        <v>43466</v>
      </c>
      <c r="D1645" t="s">
        <v>12</v>
      </c>
      <c r="E1645">
        <v>3</v>
      </c>
      <c r="F1645" t="s">
        <v>47</v>
      </c>
      <c r="G1645">
        <v>10</v>
      </c>
      <c r="H1645" s="2">
        <v>134324.366666666</v>
      </c>
      <c r="I1645">
        <v>1004</v>
      </c>
      <c r="J1645" t="s">
        <v>32</v>
      </c>
    </row>
    <row r="1646" spans="1:10" hidden="1" x14ac:dyDescent="0.25">
      <c r="A1646" t="s">
        <v>6</v>
      </c>
      <c r="B1646" t="s">
        <v>30</v>
      </c>
      <c r="C1646" s="1">
        <v>43466</v>
      </c>
      <c r="D1646" t="s">
        <v>12</v>
      </c>
      <c r="E1646">
        <v>3</v>
      </c>
      <c r="F1646" t="s">
        <v>47</v>
      </c>
      <c r="G1646">
        <v>10</v>
      </c>
      <c r="H1646" s="2">
        <v>134324.366666666</v>
      </c>
      <c r="I1646">
        <v>1004</v>
      </c>
      <c r="J1646" t="s">
        <v>32</v>
      </c>
    </row>
    <row r="1647" spans="1:10" hidden="1" x14ac:dyDescent="0.25">
      <c r="A1647" t="s">
        <v>6</v>
      </c>
      <c r="B1647" t="s">
        <v>29</v>
      </c>
      <c r="C1647" s="1">
        <v>43466</v>
      </c>
      <c r="D1647" t="s">
        <v>12</v>
      </c>
      <c r="E1647">
        <v>3</v>
      </c>
      <c r="F1647" t="s">
        <v>50</v>
      </c>
      <c r="G1647">
        <v>12</v>
      </c>
      <c r="H1647" s="2">
        <v>535707.40218069672</v>
      </c>
      <c r="I1647">
        <v>1004</v>
      </c>
      <c r="J1647" t="s">
        <v>32</v>
      </c>
    </row>
    <row r="1648" spans="1:10" hidden="1" x14ac:dyDescent="0.25">
      <c r="A1648" t="s">
        <v>6</v>
      </c>
      <c r="B1648" t="s">
        <v>28</v>
      </c>
      <c r="C1648" s="1">
        <v>43466</v>
      </c>
      <c r="D1648" t="s">
        <v>12</v>
      </c>
      <c r="E1648">
        <v>3</v>
      </c>
      <c r="F1648" t="s">
        <v>50</v>
      </c>
      <c r="G1648">
        <v>12</v>
      </c>
      <c r="H1648" s="2">
        <v>377479.03038402338</v>
      </c>
      <c r="I1648">
        <v>1004</v>
      </c>
      <c r="J1648" t="s">
        <v>32</v>
      </c>
    </row>
    <row r="1649" spans="1:10" hidden="1" x14ac:dyDescent="0.25">
      <c r="A1649" t="s">
        <v>6</v>
      </c>
      <c r="B1649" t="s">
        <v>30</v>
      </c>
      <c r="C1649" s="1">
        <v>43466</v>
      </c>
      <c r="D1649" t="s">
        <v>12</v>
      </c>
      <c r="E1649">
        <v>3</v>
      </c>
      <c r="F1649" t="s">
        <v>50</v>
      </c>
      <c r="G1649">
        <v>12</v>
      </c>
      <c r="H1649" s="2">
        <v>0</v>
      </c>
      <c r="I1649">
        <v>1004</v>
      </c>
      <c r="J1649" t="s">
        <v>32</v>
      </c>
    </row>
    <row r="1650" spans="1:10" hidden="1" x14ac:dyDescent="0.25">
      <c r="A1650" t="s">
        <v>6</v>
      </c>
      <c r="B1650" t="s">
        <v>29</v>
      </c>
      <c r="C1650" s="1">
        <v>43466</v>
      </c>
      <c r="D1650" t="s">
        <v>12</v>
      </c>
      <c r="E1650">
        <v>3</v>
      </c>
      <c r="F1650" t="s">
        <v>45</v>
      </c>
      <c r="G1650">
        <v>7</v>
      </c>
      <c r="H1650" s="2">
        <v>90085.269003725669</v>
      </c>
      <c r="I1650">
        <v>1004</v>
      </c>
      <c r="J1650" t="s">
        <v>32</v>
      </c>
    </row>
    <row r="1651" spans="1:10" hidden="1" x14ac:dyDescent="0.25">
      <c r="A1651" t="s">
        <v>6</v>
      </c>
      <c r="B1651" t="s">
        <v>28</v>
      </c>
      <c r="C1651" s="1">
        <v>43466</v>
      </c>
      <c r="D1651" t="s">
        <v>12</v>
      </c>
      <c r="E1651">
        <v>3</v>
      </c>
      <c r="F1651" t="s">
        <v>45</v>
      </c>
      <c r="G1651">
        <v>7</v>
      </c>
      <c r="H1651" s="2">
        <v>521396.12850636005</v>
      </c>
      <c r="I1651">
        <v>1004</v>
      </c>
      <c r="J1651" t="s">
        <v>32</v>
      </c>
    </row>
    <row r="1652" spans="1:10" hidden="1" x14ac:dyDescent="0.25">
      <c r="A1652" t="s">
        <v>6</v>
      </c>
      <c r="B1652" t="s">
        <v>30</v>
      </c>
      <c r="C1652" s="1">
        <v>43466</v>
      </c>
      <c r="D1652" t="s">
        <v>12</v>
      </c>
      <c r="E1652">
        <v>3</v>
      </c>
      <c r="F1652" t="s">
        <v>45</v>
      </c>
      <c r="G1652">
        <v>7</v>
      </c>
      <c r="H1652" s="2">
        <v>521396.12850636005</v>
      </c>
      <c r="I1652">
        <v>1004</v>
      </c>
      <c r="J1652" t="s">
        <v>32</v>
      </c>
    </row>
    <row r="1653" spans="1:10" hidden="1" x14ac:dyDescent="0.25">
      <c r="A1653" t="s">
        <v>6</v>
      </c>
      <c r="B1653" t="s">
        <v>29</v>
      </c>
      <c r="C1653" s="1">
        <v>43466</v>
      </c>
      <c r="D1653" t="s">
        <v>17</v>
      </c>
      <c r="E1653">
        <v>6</v>
      </c>
      <c r="F1653" t="s">
        <v>51</v>
      </c>
      <c r="G1653">
        <v>11</v>
      </c>
      <c r="H1653" s="2">
        <v>-362409.86922621663</v>
      </c>
      <c r="I1653">
        <v>1004</v>
      </c>
      <c r="J1653" t="s">
        <v>32</v>
      </c>
    </row>
    <row r="1654" spans="1:10" hidden="1" x14ac:dyDescent="0.25">
      <c r="A1654" t="s">
        <v>6</v>
      </c>
      <c r="B1654" t="s">
        <v>28</v>
      </c>
      <c r="C1654" s="1">
        <v>43466</v>
      </c>
      <c r="D1654" t="s">
        <v>17</v>
      </c>
      <c r="E1654">
        <v>6</v>
      </c>
      <c r="F1654" t="s">
        <v>51</v>
      </c>
      <c r="G1654">
        <v>11</v>
      </c>
      <c r="H1654" s="2">
        <v>-650613.84719579329</v>
      </c>
      <c r="I1654">
        <v>1004</v>
      </c>
      <c r="J1654" t="s">
        <v>32</v>
      </c>
    </row>
    <row r="1655" spans="1:10" hidden="1" x14ac:dyDescent="0.25">
      <c r="A1655" t="s">
        <v>6</v>
      </c>
      <c r="B1655" t="s">
        <v>30</v>
      </c>
      <c r="C1655" s="1">
        <v>43466</v>
      </c>
      <c r="D1655" t="s">
        <v>17</v>
      </c>
      <c r="E1655">
        <v>6</v>
      </c>
      <c r="F1655" t="s">
        <v>51</v>
      </c>
      <c r="G1655">
        <v>11</v>
      </c>
      <c r="H1655" s="2">
        <v>-647983.84719579329</v>
      </c>
      <c r="I1655">
        <v>1004</v>
      </c>
      <c r="J1655" t="s">
        <v>32</v>
      </c>
    </row>
    <row r="1656" spans="1:10" hidden="1" x14ac:dyDescent="0.25">
      <c r="A1656" t="s">
        <v>6</v>
      </c>
      <c r="B1656" t="s">
        <v>29</v>
      </c>
      <c r="C1656" s="1">
        <v>43466</v>
      </c>
      <c r="D1656" t="s">
        <v>17</v>
      </c>
      <c r="E1656">
        <v>6</v>
      </c>
      <c r="F1656" t="s">
        <v>48</v>
      </c>
      <c r="G1656">
        <v>1</v>
      </c>
      <c r="H1656" s="2">
        <v>-415717.85890316335</v>
      </c>
      <c r="I1656">
        <v>1004</v>
      </c>
      <c r="J1656" t="s">
        <v>32</v>
      </c>
    </row>
    <row r="1657" spans="1:10" hidden="1" x14ac:dyDescent="0.25">
      <c r="A1657" t="s">
        <v>6</v>
      </c>
      <c r="B1657" t="s">
        <v>28</v>
      </c>
      <c r="C1657" s="1">
        <v>43466</v>
      </c>
      <c r="D1657" t="s">
        <v>17</v>
      </c>
      <c r="E1657">
        <v>6</v>
      </c>
      <c r="F1657" t="s">
        <v>48</v>
      </c>
      <c r="G1657">
        <v>1</v>
      </c>
      <c r="H1657" s="2">
        <v>218967.05441824067</v>
      </c>
      <c r="I1657">
        <v>1004</v>
      </c>
      <c r="J1657" t="s">
        <v>32</v>
      </c>
    </row>
    <row r="1658" spans="1:10" hidden="1" x14ac:dyDescent="0.25">
      <c r="A1658" t="s">
        <v>6</v>
      </c>
      <c r="B1658" t="s">
        <v>30</v>
      </c>
      <c r="C1658" s="1">
        <v>43466</v>
      </c>
      <c r="D1658" t="s">
        <v>17</v>
      </c>
      <c r="E1658">
        <v>6</v>
      </c>
      <c r="F1658" t="s">
        <v>48</v>
      </c>
      <c r="G1658">
        <v>1</v>
      </c>
      <c r="H1658" s="2">
        <v>2498.3333333333335</v>
      </c>
      <c r="I1658">
        <v>1004</v>
      </c>
      <c r="J1658" t="s">
        <v>32</v>
      </c>
    </row>
    <row r="1659" spans="1:10" hidden="1" x14ac:dyDescent="0.25">
      <c r="A1659" t="s">
        <v>6</v>
      </c>
      <c r="B1659" t="s">
        <v>29</v>
      </c>
      <c r="C1659" s="1">
        <v>43466</v>
      </c>
      <c r="D1659" t="s">
        <v>17</v>
      </c>
      <c r="E1659">
        <v>6</v>
      </c>
      <c r="F1659" t="s">
        <v>49</v>
      </c>
      <c r="G1659">
        <v>3</v>
      </c>
      <c r="H1659" s="2">
        <v>339394.21630706999</v>
      </c>
      <c r="I1659">
        <v>1004</v>
      </c>
      <c r="J1659" t="s">
        <v>32</v>
      </c>
    </row>
    <row r="1660" spans="1:10" hidden="1" x14ac:dyDescent="0.25">
      <c r="A1660" t="s">
        <v>6</v>
      </c>
      <c r="B1660" t="s">
        <v>28</v>
      </c>
      <c r="C1660" s="1">
        <v>43466</v>
      </c>
      <c r="D1660" t="s">
        <v>17</v>
      </c>
      <c r="E1660">
        <v>6</v>
      </c>
      <c r="F1660" t="s">
        <v>49</v>
      </c>
      <c r="G1660">
        <v>3</v>
      </c>
      <c r="H1660" s="2">
        <v>75221.820000000662</v>
      </c>
      <c r="I1660">
        <v>1004</v>
      </c>
      <c r="J1660" t="s">
        <v>32</v>
      </c>
    </row>
    <row r="1661" spans="1:10" hidden="1" x14ac:dyDescent="0.25">
      <c r="A1661" t="s">
        <v>6</v>
      </c>
      <c r="B1661" t="s">
        <v>30</v>
      </c>
      <c r="C1661" s="1">
        <v>43466</v>
      </c>
      <c r="D1661" t="s">
        <v>17</v>
      </c>
      <c r="E1661">
        <v>6</v>
      </c>
      <c r="F1661" t="s">
        <v>49</v>
      </c>
      <c r="G1661">
        <v>3</v>
      </c>
      <c r="H1661" s="2">
        <v>75221.820000000662</v>
      </c>
      <c r="I1661">
        <v>1004</v>
      </c>
      <c r="J1661" t="s">
        <v>32</v>
      </c>
    </row>
    <row r="1662" spans="1:10" hidden="1" x14ac:dyDescent="0.25">
      <c r="A1662" t="s">
        <v>6</v>
      </c>
      <c r="B1662" t="s">
        <v>29</v>
      </c>
      <c r="C1662" s="1">
        <v>43466</v>
      </c>
      <c r="D1662" t="s">
        <v>36</v>
      </c>
      <c r="E1662">
        <v>7</v>
      </c>
      <c r="F1662" t="s">
        <v>46</v>
      </c>
      <c r="G1662">
        <v>13</v>
      </c>
      <c r="H1662" s="2">
        <v>-1233358.6372792034</v>
      </c>
      <c r="I1662">
        <v>1004</v>
      </c>
      <c r="J1662" t="s">
        <v>32</v>
      </c>
    </row>
    <row r="1663" spans="1:10" hidden="1" x14ac:dyDescent="0.25">
      <c r="A1663" t="s">
        <v>6</v>
      </c>
      <c r="B1663" t="s">
        <v>28</v>
      </c>
      <c r="C1663" s="1">
        <v>43466</v>
      </c>
      <c r="D1663" t="s">
        <v>36</v>
      </c>
      <c r="E1663">
        <v>7</v>
      </c>
      <c r="F1663" t="s">
        <v>46</v>
      </c>
      <c r="G1663">
        <v>13</v>
      </c>
      <c r="H1663" s="2">
        <v>-1062261.15662793</v>
      </c>
      <c r="I1663">
        <v>1004</v>
      </c>
      <c r="J1663" t="s">
        <v>32</v>
      </c>
    </row>
    <row r="1664" spans="1:10" hidden="1" x14ac:dyDescent="0.25">
      <c r="A1664" t="s">
        <v>6</v>
      </c>
      <c r="B1664" t="s">
        <v>30</v>
      </c>
      <c r="C1664" s="1">
        <v>43466</v>
      </c>
      <c r="D1664" t="s">
        <v>36</v>
      </c>
      <c r="E1664">
        <v>7</v>
      </c>
      <c r="F1664" t="s">
        <v>46</v>
      </c>
      <c r="G1664">
        <v>13</v>
      </c>
      <c r="H1664" s="2">
        <v>-1062261.1566279433</v>
      </c>
      <c r="I1664">
        <v>1004</v>
      </c>
      <c r="J1664" t="s">
        <v>32</v>
      </c>
    </row>
    <row r="1665" spans="1:10" hidden="1" x14ac:dyDescent="0.25">
      <c r="A1665" t="s">
        <v>6</v>
      </c>
      <c r="B1665" t="s">
        <v>29</v>
      </c>
      <c r="C1665" s="1">
        <v>43466</v>
      </c>
      <c r="D1665" t="s">
        <v>9</v>
      </c>
      <c r="E1665">
        <v>1</v>
      </c>
      <c r="F1665" t="s">
        <v>43</v>
      </c>
      <c r="G1665">
        <v>5</v>
      </c>
      <c r="H1665" s="2">
        <v>4097072.0167121999</v>
      </c>
      <c r="I1665">
        <v>1004</v>
      </c>
      <c r="J1665" t="s">
        <v>32</v>
      </c>
    </row>
    <row r="1666" spans="1:10" hidden="1" x14ac:dyDescent="0.25">
      <c r="A1666" t="s">
        <v>6</v>
      </c>
      <c r="B1666" t="s">
        <v>28</v>
      </c>
      <c r="C1666" s="1">
        <v>43466</v>
      </c>
      <c r="D1666" t="s">
        <v>9</v>
      </c>
      <c r="E1666">
        <v>1</v>
      </c>
      <c r="F1666" t="s">
        <v>43</v>
      </c>
      <c r="G1666">
        <v>5</v>
      </c>
      <c r="H1666" s="2">
        <v>6573691.9159603668</v>
      </c>
      <c r="I1666">
        <v>1004</v>
      </c>
      <c r="J1666" t="s">
        <v>32</v>
      </c>
    </row>
    <row r="1667" spans="1:10" hidden="1" x14ac:dyDescent="0.25">
      <c r="A1667" t="s">
        <v>6</v>
      </c>
      <c r="B1667" t="s">
        <v>30</v>
      </c>
      <c r="C1667" s="1">
        <v>43466</v>
      </c>
      <c r="D1667" t="s">
        <v>9</v>
      </c>
      <c r="E1667">
        <v>1</v>
      </c>
      <c r="F1667" t="s">
        <v>43</v>
      </c>
      <c r="G1667">
        <v>5</v>
      </c>
      <c r="H1667" s="2">
        <v>6573691.9159603668</v>
      </c>
      <c r="I1667">
        <v>1004</v>
      </c>
      <c r="J1667" t="s">
        <v>32</v>
      </c>
    </row>
    <row r="1668" spans="1:10" hidden="1" x14ac:dyDescent="0.25">
      <c r="A1668" t="s">
        <v>34</v>
      </c>
      <c r="B1668" t="s">
        <v>29</v>
      </c>
      <c r="C1668" s="1">
        <v>43466</v>
      </c>
      <c r="D1668" t="s">
        <v>3</v>
      </c>
      <c r="E1668">
        <v>4</v>
      </c>
      <c r="F1668" t="s">
        <v>41</v>
      </c>
      <c r="G1668">
        <v>6</v>
      </c>
      <c r="H1668" s="2">
        <v>8635242.8434599992</v>
      </c>
      <c r="I1668">
        <v>1001</v>
      </c>
      <c r="J1668" t="s">
        <v>32</v>
      </c>
    </row>
    <row r="1669" spans="1:10" hidden="1" x14ac:dyDescent="0.25">
      <c r="A1669" t="s">
        <v>34</v>
      </c>
      <c r="B1669" t="s">
        <v>28</v>
      </c>
      <c r="C1669" s="1">
        <v>43466</v>
      </c>
      <c r="D1669" t="s">
        <v>3</v>
      </c>
      <c r="E1669">
        <v>4</v>
      </c>
      <c r="F1669" t="s">
        <v>41</v>
      </c>
      <c r="G1669">
        <v>6</v>
      </c>
      <c r="H1669" s="2">
        <v>9233013.7966666669</v>
      </c>
      <c r="I1669">
        <v>1001</v>
      </c>
      <c r="J1669" t="s">
        <v>32</v>
      </c>
    </row>
    <row r="1670" spans="1:10" hidden="1" x14ac:dyDescent="0.25">
      <c r="A1670" t="s">
        <v>34</v>
      </c>
      <c r="B1670" t="s">
        <v>30</v>
      </c>
      <c r="C1670" s="1">
        <v>43466</v>
      </c>
      <c r="D1670" t="s">
        <v>3</v>
      </c>
      <c r="E1670">
        <v>4</v>
      </c>
      <c r="F1670" t="s">
        <v>41</v>
      </c>
      <c r="G1670">
        <v>6</v>
      </c>
      <c r="H1670" s="2">
        <v>9233013.7966666669</v>
      </c>
      <c r="I1670">
        <v>1001</v>
      </c>
      <c r="J1670" t="s">
        <v>32</v>
      </c>
    </row>
    <row r="1671" spans="1:10" hidden="1" x14ac:dyDescent="0.25">
      <c r="A1671" t="s">
        <v>34</v>
      </c>
      <c r="B1671" t="s">
        <v>29</v>
      </c>
      <c r="C1671" s="1">
        <v>43466</v>
      </c>
      <c r="D1671" t="s">
        <v>3</v>
      </c>
      <c r="E1671">
        <v>4</v>
      </c>
      <c r="F1671" t="s">
        <v>42</v>
      </c>
      <c r="G1671">
        <v>8</v>
      </c>
      <c r="H1671" s="2">
        <v>3783712.4882304668</v>
      </c>
      <c r="I1671">
        <v>1001</v>
      </c>
      <c r="J1671" t="s">
        <v>32</v>
      </c>
    </row>
    <row r="1672" spans="1:10" hidden="1" x14ac:dyDescent="0.25">
      <c r="A1672" t="s">
        <v>34</v>
      </c>
      <c r="B1672" t="s">
        <v>28</v>
      </c>
      <c r="C1672" s="1">
        <v>43466</v>
      </c>
      <c r="D1672" t="s">
        <v>3</v>
      </c>
      <c r="E1672">
        <v>4</v>
      </c>
      <c r="F1672" t="s">
        <v>42</v>
      </c>
      <c r="G1672">
        <v>8</v>
      </c>
      <c r="H1672" s="2">
        <v>2606977.8000000003</v>
      </c>
      <c r="I1672">
        <v>1001</v>
      </c>
      <c r="J1672" t="s">
        <v>32</v>
      </c>
    </row>
    <row r="1673" spans="1:10" hidden="1" x14ac:dyDescent="0.25">
      <c r="A1673" t="s">
        <v>34</v>
      </c>
      <c r="B1673" t="s">
        <v>30</v>
      </c>
      <c r="C1673" s="1">
        <v>43466</v>
      </c>
      <c r="D1673" t="s">
        <v>3</v>
      </c>
      <c r="E1673">
        <v>4</v>
      </c>
      <c r="F1673" t="s">
        <v>42</v>
      </c>
      <c r="G1673">
        <v>8</v>
      </c>
      <c r="H1673" s="2">
        <v>2606977.8000000003</v>
      </c>
      <c r="I1673">
        <v>1001</v>
      </c>
      <c r="J1673" t="s">
        <v>32</v>
      </c>
    </row>
    <row r="1674" spans="1:10" hidden="1" x14ac:dyDescent="0.25">
      <c r="A1674" t="s">
        <v>34</v>
      </c>
      <c r="B1674" t="s">
        <v>29</v>
      </c>
      <c r="C1674" s="1">
        <v>43466</v>
      </c>
      <c r="D1674" t="s">
        <v>3</v>
      </c>
      <c r="E1674">
        <v>4</v>
      </c>
      <c r="F1674" t="s">
        <v>40</v>
      </c>
      <c r="G1674">
        <v>4</v>
      </c>
      <c r="H1674" s="2">
        <v>11539728.531110533</v>
      </c>
      <c r="I1674">
        <v>1001</v>
      </c>
      <c r="J1674" t="s">
        <v>32</v>
      </c>
    </row>
    <row r="1675" spans="1:10" hidden="1" x14ac:dyDescent="0.25">
      <c r="A1675" t="s">
        <v>34</v>
      </c>
      <c r="B1675" t="s">
        <v>28</v>
      </c>
      <c r="C1675" s="1">
        <v>43466</v>
      </c>
      <c r="D1675" t="s">
        <v>3</v>
      </c>
      <c r="E1675">
        <v>4</v>
      </c>
      <c r="F1675" t="s">
        <v>40</v>
      </c>
      <c r="G1675">
        <v>4</v>
      </c>
      <c r="H1675" s="2">
        <v>13534628.640000001</v>
      </c>
      <c r="I1675">
        <v>1001</v>
      </c>
      <c r="J1675" t="s">
        <v>32</v>
      </c>
    </row>
    <row r="1676" spans="1:10" hidden="1" x14ac:dyDescent="0.25">
      <c r="A1676" t="s">
        <v>34</v>
      </c>
      <c r="B1676" t="s">
        <v>30</v>
      </c>
      <c r="C1676" s="1">
        <v>43466</v>
      </c>
      <c r="D1676" t="s">
        <v>3</v>
      </c>
      <c r="E1676">
        <v>4</v>
      </c>
      <c r="F1676" t="s">
        <v>40</v>
      </c>
      <c r="G1676">
        <v>4</v>
      </c>
      <c r="H1676" s="2">
        <v>13534628.640000001</v>
      </c>
      <c r="I1676">
        <v>1001</v>
      </c>
      <c r="J1676" t="s">
        <v>32</v>
      </c>
    </row>
    <row r="1677" spans="1:10" hidden="1" x14ac:dyDescent="0.25">
      <c r="A1677" t="s">
        <v>34</v>
      </c>
      <c r="B1677" t="s">
        <v>29</v>
      </c>
      <c r="C1677" s="1">
        <v>43466</v>
      </c>
      <c r="D1677" t="s">
        <v>37</v>
      </c>
      <c r="E1677">
        <v>2</v>
      </c>
      <c r="F1677" t="s">
        <v>53</v>
      </c>
      <c r="G1677">
        <v>14</v>
      </c>
      <c r="H1677" s="2">
        <v>31428059.04576743</v>
      </c>
      <c r="I1677">
        <v>1001</v>
      </c>
      <c r="J1677" t="s">
        <v>32</v>
      </c>
    </row>
    <row r="1678" spans="1:10" hidden="1" x14ac:dyDescent="0.25">
      <c r="A1678" t="s">
        <v>34</v>
      </c>
      <c r="B1678" t="s">
        <v>28</v>
      </c>
      <c r="C1678" s="1">
        <v>43466</v>
      </c>
      <c r="D1678" t="s">
        <v>37</v>
      </c>
      <c r="E1678">
        <v>2</v>
      </c>
      <c r="F1678" t="s">
        <v>53</v>
      </c>
      <c r="G1678">
        <v>14</v>
      </c>
      <c r="H1678" s="2">
        <v>18644318.456666667</v>
      </c>
      <c r="I1678">
        <v>1001</v>
      </c>
      <c r="J1678" t="s">
        <v>32</v>
      </c>
    </row>
    <row r="1679" spans="1:10" hidden="1" x14ac:dyDescent="0.25">
      <c r="A1679" t="s">
        <v>34</v>
      </c>
      <c r="B1679" t="s">
        <v>30</v>
      </c>
      <c r="C1679" s="1">
        <v>43466</v>
      </c>
      <c r="D1679" t="s">
        <v>37</v>
      </c>
      <c r="E1679">
        <v>2</v>
      </c>
      <c r="F1679" t="s">
        <v>53</v>
      </c>
      <c r="G1679">
        <v>14</v>
      </c>
      <c r="H1679" s="2">
        <v>18644318.456666667</v>
      </c>
      <c r="I1679">
        <v>1001</v>
      </c>
      <c r="J1679" t="s">
        <v>32</v>
      </c>
    </row>
    <row r="1680" spans="1:10" hidden="1" x14ac:dyDescent="0.25">
      <c r="A1680" t="s">
        <v>34</v>
      </c>
      <c r="B1680" t="s">
        <v>29</v>
      </c>
      <c r="C1680" s="1">
        <v>43466</v>
      </c>
      <c r="D1680" t="s">
        <v>37</v>
      </c>
      <c r="E1680">
        <v>2</v>
      </c>
      <c r="F1680" t="s">
        <v>52</v>
      </c>
      <c r="G1680">
        <v>9</v>
      </c>
      <c r="H1680" s="2">
        <v>18564275.1927392</v>
      </c>
      <c r="I1680">
        <v>1001</v>
      </c>
      <c r="J1680" t="s">
        <v>32</v>
      </c>
    </row>
    <row r="1681" spans="1:10" hidden="1" x14ac:dyDescent="0.25">
      <c r="A1681" t="s">
        <v>34</v>
      </c>
      <c r="B1681" t="s">
        <v>28</v>
      </c>
      <c r="C1681" s="1">
        <v>43466</v>
      </c>
      <c r="D1681" t="s">
        <v>37</v>
      </c>
      <c r="E1681">
        <v>2</v>
      </c>
      <c r="F1681" t="s">
        <v>52</v>
      </c>
      <c r="G1681">
        <v>9</v>
      </c>
      <c r="H1681" s="2">
        <v>6018905.8700000001</v>
      </c>
      <c r="I1681">
        <v>1001</v>
      </c>
      <c r="J1681" t="s">
        <v>32</v>
      </c>
    </row>
    <row r="1682" spans="1:10" hidden="1" x14ac:dyDescent="0.25">
      <c r="A1682" t="s">
        <v>34</v>
      </c>
      <c r="B1682" t="s">
        <v>30</v>
      </c>
      <c r="C1682" s="1">
        <v>43466</v>
      </c>
      <c r="D1682" t="s">
        <v>37</v>
      </c>
      <c r="E1682">
        <v>2</v>
      </c>
      <c r="F1682" t="s">
        <v>52</v>
      </c>
      <c r="G1682">
        <v>9</v>
      </c>
      <c r="H1682" s="2">
        <v>6018905.8700000001</v>
      </c>
      <c r="I1682">
        <v>1001</v>
      </c>
      <c r="J1682" t="s">
        <v>32</v>
      </c>
    </row>
    <row r="1683" spans="1:10" hidden="1" x14ac:dyDescent="0.25">
      <c r="A1683" t="s">
        <v>34</v>
      </c>
      <c r="B1683" t="s">
        <v>29</v>
      </c>
      <c r="C1683" s="1">
        <v>43466</v>
      </c>
      <c r="D1683" t="s">
        <v>12</v>
      </c>
      <c r="E1683">
        <v>3</v>
      </c>
      <c r="F1683" t="s">
        <v>44</v>
      </c>
      <c r="G1683">
        <v>2</v>
      </c>
      <c r="H1683" s="2">
        <v>12241138.102882301</v>
      </c>
      <c r="I1683">
        <v>1001</v>
      </c>
      <c r="J1683" t="s">
        <v>32</v>
      </c>
    </row>
    <row r="1684" spans="1:10" hidden="1" x14ac:dyDescent="0.25">
      <c r="A1684" t="s">
        <v>34</v>
      </c>
      <c r="B1684" t="s">
        <v>28</v>
      </c>
      <c r="C1684" s="1">
        <v>43466</v>
      </c>
      <c r="D1684" t="s">
        <v>12</v>
      </c>
      <c r="E1684">
        <v>3</v>
      </c>
      <c r="F1684" t="s">
        <v>44</v>
      </c>
      <c r="G1684">
        <v>2</v>
      </c>
      <c r="H1684" s="2">
        <v>15559800.109351268</v>
      </c>
      <c r="I1684">
        <v>1001</v>
      </c>
      <c r="J1684" t="s">
        <v>32</v>
      </c>
    </row>
    <row r="1685" spans="1:10" hidden="1" x14ac:dyDescent="0.25">
      <c r="A1685" t="s">
        <v>34</v>
      </c>
      <c r="B1685" t="s">
        <v>30</v>
      </c>
      <c r="C1685" s="1">
        <v>43466</v>
      </c>
      <c r="D1685" t="s">
        <v>12</v>
      </c>
      <c r="E1685">
        <v>3</v>
      </c>
      <c r="F1685" t="s">
        <v>44</v>
      </c>
      <c r="G1685">
        <v>2</v>
      </c>
      <c r="H1685" s="2">
        <v>15559800.109351268</v>
      </c>
      <c r="I1685">
        <v>1001</v>
      </c>
      <c r="J1685" t="s">
        <v>32</v>
      </c>
    </row>
    <row r="1686" spans="1:10" hidden="1" x14ac:dyDescent="0.25">
      <c r="A1686" t="s">
        <v>34</v>
      </c>
      <c r="B1686" t="s">
        <v>29</v>
      </c>
      <c r="C1686" s="1">
        <v>43466</v>
      </c>
      <c r="D1686" t="s">
        <v>12</v>
      </c>
      <c r="E1686">
        <v>3</v>
      </c>
      <c r="F1686" t="s">
        <v>47</v>
      </c>
      <c r="G1686">
        <v>10</v>
      </c>
      <c r="H1686" s="2">
        <v>3863888.4459896334</v>
      </c>
      <c r="I1686">
        <v>1001</v>
      </c>
      <c r="J1686" t="s">
        <v>32</v>
      </c>
    </row>
    <row r="1687" spans="1:10" hidden="1" x14ac:dyDescent="0.25">
      <c r="A1687" t="s">
        <v>34</v>
      </c>
      <c r="B1687" t="s">
        <v>28</v>
      </c>
      <c r="C1687" s="1">
        <v>43466</v>
      </c>
      <c r="D1687" t="s">
        <v>12</v>
      </c>
      <c r="E1687">
        <v>3</v>
      </c>
      <c r="F1687" t="s">
        <v>47</v>
      </c>
      <c r="G1687">
        <v>10</v>
      </c>
      <c r="H1687" s="2">
        <v>3707066.2966666669</v>
      </c>
      <c r="I1687">
        <v>1001</v>
      </c>
      <c r="J1687" t="s">
        <v>32</v>
      </c>
    </row>
    <row r="1688" spans="1:10" hidden="1" x14ac:dyDescent="0.25">
      <c r="A1688" t="s">
        <v>34</v>
      </c>
      <c r="B1688" t="s">
        <v>30</v>
      </c>
      <c r="C1688" s="1">
        <v>43466</v>
      </c>
      <c r="D1688" t="s">
        <v>12</v>
      </c>
      <c r="E1688">
        <v>3</v>
      </c>
      <c r="F1688" t="s">
        <v>47</v>
      </c>
      <c r="G1688">
        <v>10</v>
      </c>
      <c r="H1688" s="2">
        <v>3707066.2966666669</v>
      </c>
      <c r="I1688">
        <v>1001</v>
      </c>
      <c r="J1688" t="s">
        <v>32</v>
      </c>
    </row>
    <row r="1689" spans="1:10" hidden="1" x14ac:dyDescent="0.25">
      <c r="A1689" t="s">
        <v>34</v>
      </c>
      <c r="B1689" t="s">
        <v>29</v>
      </c>
      <c r="C1689" s="1">
        <v>43466</v>
      </c>
      <c r="D1689" t="s">
        <v>12</v>
      </c>
      <c r="E1689">
        <v>3</v>
      </c>
      <c r="F1689" t="s">
        <v>50</v>
      </c>
      <c r="G1689">
        <v>12</v>
      </c>
      <c r="H1689" s="2">
        <v>7942639.211167234</v>
      </c>
      <c r="I1689">
        <v>1001</v>
      </c>
      <c r="J1689" t="s">
        <v>32</v>
      </c>
    </row>
    <row r="1690" spans="1:10" hidden="1" x14ac:dyDescent="0.25">
      <c r="A1690" t="s">
        <v>34</v>
      </c>
      <c r="B1690" t="s">
        <v>28</v>
      </c>
      <c r="C1690" s="1">
        <v>43466</v>
      </c>
      <c r="D1690" t="s">
        <v>12</v>
      </c>
      <c r="E1690">
        <v>3</v>
      </c>
      <c r="F1690" t="s">
        <v>50</v>
      </c>
      <c r="G1690">
        <v>12</v>
      </c>
      <c r="H1690" s="2">
        <v>8331277.7933600666</v>
      </c>
      <c r="I1690">
        <v>1001</v>
      </c>
      <c r="J1690" t="s">
        <v>32</v>
      </c>
    </row>
    <row r="1691" spans="1:10" hidden="1" x14ac:dyDescent="0.25">
      <c r="A1691" t="s">
        <v>34</v>
      </c>
      <c r="B1691" t="s">
        <v>30</v>
      </c>
      <c r="C1691" s="1">
        <v>43466</v>
      </c>
      <c r="D1691" t="s">
        <v>12</v>
      </c>
      <c r="E1691">
        <v>3</v>
      </c>
      <c r="F1691" t="s">
        <v>50</v>
      </c>
      <c r="G1691">
        <v>12</v>
      </c>
      <c r="H1691" s="2">
        <v>0</v>
      </c>
      <c r="I1691">
        <v>1001</v>
      </c>
      <c r="J1691" t="s">
        <v>32</v>
      </c>
    </row>
    <row r="1692" spans="1:10" hidden="1" x14ac:dyDescent="0.25">
      <c r="A1692" t="s">
        <v>34</v>
      </c>
      <c r="B1692" t="s">
        <v>29</v>
      </c>
      <c r="C1692" s="1">
        <v>43466</v>
      </c>
      <c r="D1692" t="s">
        <v>12</v>
      </c>
      <c r="E1692">
        <v>3</v>
      </c>
      <c r="F1692" t="s">
        <v>45</v>
      </c>
      <c r="G1692">
        <v>7</v>
      </c>
      <c r="H1692" s="2">
        <v>2849385.7873628833</v>
      </c>
      <c r="I1692">
        <v>1001</v>
      </c>
      <c r="J1692" t="s">
        <v>32</v>
      </c>
    </row>
    <row r="1693" spans="1:10" hidden="1" x14ac:dyDescent="0.25">
      <c r="A1693" t="s">
        <v>34</v>
      </c>
      <c r="B1693" t="s">
        <v>28</v>
      </c>
      <c r="C1693" s="1">
        <v>43466</v>
      </c>
      <c r="D1693" t="s">
        <v>12</v>
      </c>
      <c r="E1693">
        <v>3</v>
      </c>
      <c r="F1693" t="s">
        <v>45</v>
      </c>
      <c r="G1693">
        <v>7</v>
      </c>
      <c r="H1693" s="2">
        <v>4131695.9</v>
      </c>
      <c r="I1693">
        <v>1001</v>
      </c>
      <c r="J1693" t="s">
        <v>32</v>
      </c>
    </row>
    <row r="1694" spans="1:10" hidden="1" x14ac:dyDescent="0.25">
      <c r="A1694" t="s">
        <v>34</v>
      </c>
      <c r="B1694" t="s">
        <v>30</v>
      </c>
      <c r="C1694" s="1">
        <v>43466</v>
      </c>
      <c r="D1694" t="s">
        <v>12</v>
      </c>
      <c r="E1694">
        <v>3</v>
      </c>
      <c r="F1694" t="s">
        <v>45</v>
      </c>
      <c r="G1694">
        <v>7</v>
      </c>
      <c r="H1694" s="2">
        <v>4131695.9</v>
      </c>
      <c r="I1694">
        <v>1001</v>
      </c>
      <c r="J1694" t="s">
        <v>32</v>
      </c>
    </row>
    <row r="1695" spans="1:10" hidden="1" x14ac:dyDescent="0.25">
      <c r="A1695" t="s">
        <v>34</v>
      </c>
      <c r="B1695" t="s">
        <v>29</v>
      </c>
      <c r="C1695" s="1">
        <v>43466</v>
      </c>
      <c r="D1695" t="s">
        <v>17</v>
      </c>
      <c r="E1695">
        <v>6</v>
      </c>
      <c r="F1695" t="s">
        <v>51</v>
      </c>
      <c r="G1695">
        <v>11</v>
      </c>
      <c r="H1695" s="2">
        <v>4569205.9731656006</v>
      </c>
      <c r="I1695">
        <v>1001</v>
      </c>
      <c r="J1695" t="s">
        <v>32</v>
      </c>
    </row>
    <row r="1696" spans="1:10" hidden="1" x14ac:dyDescent="0.25">
      <c r="A1696" t="s">
        <v>34</v>
      </c>
      <c r="B1696" t="s">
        <v>28</v>
      </c>
      <c r="C1696" s="1">
        <v>43466</v>
      </c>
      <c r="D1696" t="s">
        <v>17</v>
      </c>
      <c r="E1696">
        <v>6</v>
      </c>
      <c r="F1696" t="s">
        <v>51</v>
      </c>
      <c r="G1696">
        <v>11</v>
      </c>
      <c r="H1696" s="2">
        <v>2860953.1166666667</v>
      </c>
      <c r="I1696">
        <v>1001</v>
      </c>
      <c r="J1696" t="s">
        <v>32</v>
      </c>
    </row>
    <row r="1697" spans="1:10" hidden="1" x14ac:dyDescent="0.25">
      <c r="A1697" t="s">
        <v>34</v>
      </c>
      <c r="B1697" t="s">
        <v>30</v>
      </c>
      <c r="C1697" s="1">
        <v>43466</v>
      </c>
      <c r="D1697" t="s">
        <v>17</v>
      </c>
      <c r="E1697">
        <v>6</v>
      </c>
      <c r="F1697" t="s">
        <v>51</v>
      </c>
      <c r="G1697">
        <v>11</v>
      </c>
      <c r="H1697" s="2">
        <v>2860953.1166666667</v>
      </c>
      <c r="I1697">
        <v>1001</v>
      </c>
      <c r="J1697" t="s">
        <v>32</v>
      </c>
    </row>
    <row r="1698" spans="1:10" hidden="1" x14ac:dyDescent="0.25">
      <c r="A1698" t="s">
        <v>34</v>
      </c>
      <c r="B1698" t="s">
        <v>29</v>
      </c>
      <c r="C1698" s="1">
        <v>43466</v>
      </c>
      <c r="D1698" t="s">
        <v>17</v>
      </c>
      <c r="E1698">
        <v>6</v>
      </c>
      <c r="F1698" t="s">
        <v>48</v>
      </c>
      <c r="G1698">
        <v>1</v>
      </c>
      <c r="H1698" s="2">
        <v>2469509.4408806567</v>
      </c>
      <c r="I1698">
        <v>1001</v>
      </c>
      <c r="J1698" t="s">
        <v>32</v>
      </c>
    </row>
    <row r="1699" spans="1:10" hidden="1" x14ac:dyDescent="0.25">
      <c r="A1699" t="s">
        <v>34</v>
      </c>
      <c r="B1699" t="s">
        <v>28</v>
      </c>
      <c r="C1699" s="1">
        <v>43466</v>
      </c>
      <c r="D1699" t="s">
        <v>17</v>
      </c>
      <c r="E1699">
        <v>6</v>
      </c>
      <c r="F1699" t="s">
        <v>48</v>
      </c>
      <c r="G1699">
        <v>1</v>
      </c>
      <c r="H1699" s="2">
        <v>3037567.9188999999</v>
      </c>
      <c r="I1699">
        <v>1001</v>
      </c>
      <c r="J1699" t="s">
        <v>32</v>
      </c>
    </row>
    <row r="1700" spans="1:10" hidden="1" x14ac:dyDescent="0.25">
      <c r="A1700" t="s">
        <v>34</v>
      </c>
      <c r="B1700" t="s">
        <v>30</v>
      </c>
      <c r="C1700" s="1">
        <v>43466</v>
      </c>
      <c r="D1700" t="s">
        <v>17</v>
      </c>
      <c r="E1700">
        <v>6</v>
      </c>
      <c r="F1700" t="s">
        <v>48</v>
      </c>
      <c r="G1700">
        <v>1</v>
      </c>
      <c r="H1700" s="2">
        <v>63423.666666666664</v>
      </c>
      <c r="I1700">
        <v>1001</v>
      </c>
      <c r="J1700" t="s">
        <v>32</v>
      </c>
    </row>
    <row r="1701" spans="1:10" hidden="1" x14ac:dyDescent="0.25">
      <c r="A1701" t="s">
        <v>34</v>
      </c>
      <c r="B1701" t="s">
        <v>29</v>
      </c>
      <c r="C1701" s="1">
        <v>43466</v>
      </c>
      <c r="D1701" t="s">
        <v>17</v>
      </c>
      <c r="E1701">
        <v>6</v>
      </c>
      <c r="F1701" t="s">
        <v>49</v>
      </c>
      <c r="G1701">
        <v>3</v>
      </c>
      <c r="H1701" s="2">
        <v>5198504.3042724002</v>
      </c>
      <c r="I1701">
        <v>1001</v>
      </c>
      <c r="J1701" t="s">
        <v>32</v>
      </c>
    </row>
    <row r="1702" spans="1:10" hidden="1" x14ac:dyDescent="0.25">
      <c r="A1702" t="s">
        <v>34</v>
      </c>
      <c r="B1702" t="s">
        <v>28</v>
      </c>
      <c r="C1702" s="1">
        <v>43466</v>
      </c>
      <c r="D1702" t="s">
        <v>17</v>
      </c>
      <c r="E1702">
        <v>6</v>
      </c>
      <c r="F1702" t="s">
        <v>49</v>
      </c>
      <c r="G1702">
        <v>3</v>
      </c>
      <c r="H1702" s="2">
        <v>4209449.0599999996</v>
      </c>
      <c r="I1702">
        <v>1001</v>
      </c>
      <c r="J1702" t="s">
        <v>32</v>
      </c>
    </row>
    <row r="1703" spans="1:10" hidden="1" x14ac:dyDescent="0.25">
      <c r="A1703" t="s">
        <v>34</v>
      </c>
      <c r="B1703" t="s">
        <v>30</v>
      </c>
      <c r="C1703" s="1">
        <v>43466</v>
      </c>
      <c r="D1703" t="s">
        <v>17</v>
      </c>
      <c r="E1703">
        <v>6</v>
      </c>
      <c r="F1703" t="s">
        <v>49</v>
      </c>
      <c r="G1703">
        <v>3</v>
      </c>
      <c r="H1703" s="2">
        <v>4209449.0599999996</v>
      </c>
      <c r="I1703">
        <v>1001</v>
      </c>
      <c r="J1703" t="s">
        <v>32</v>
      </c>
    </row>
    <row r="1704" spans="1:10" hidden="1" x14ac:dyDescent="0.25">
      <c r="A1704" t="s">
        <v>34</v>
      </c>
      <c r="B1704" t="s">
        <v>29</v>
      </c>
      <c r="C1704" s="1">
        <v>43466</v>
      </c>
      <c r="D1704" t="s">
        <v>36</v>
      </c>
      <c r="E1704">
        <v>7</v>
      </c>
      <c r="F1704" t="s">
        <v>46</v>
      </c>
      <c r="G1704">
        <v>13</v>
      </c>
      <c r="H1704" s="2">
        <v>19255232.665558066</v>
      </c>
      <c r="I1704">
        <v>1001</v>
      </c>
      <c r="J1704" t="s">
        <v>32</v>
      </c>
    </row>
    <row r="1705" spans="1:10" hidden="1" x14ac:dyDescent="0.25">
      <c r="A1705" t="s">
        <v>34</v>
      </c>
      <c r="B1705" t="s">
        <v>28</v>
      </c>
      <c r="C1705" s="1">
        <v>43466</v>
      </c>
      <c r="D1705" t="s">
        <v>36</v>
      </c>
      <c r="E1705">
        <v>7</v>
      </c>
      <c r="F1705" t="s">
        <v>46</v>
      </c>
      <c r="G1705">
        <v>13</v>
      </c>
      <c r="H1705" s="2">
        <v>17962564.923333667</v>
      </c>
      <c r="I1705">
        <v>1001</v>
      </c>
      <c r="J1705" t="s">
        <v>32</v>
      </c>
    </row>
    <row r="1706" spans="1:10" hidden="1" x14ac:dyDescent="0.25">
      <c r="A1706" t="s">
        <v>34</v>
      </c>
      <c r="B1706" t="s">
        <v>30</v>
      </c>
      <c r="C1706" s="1">
        <v>43466</v>
      </c>
      <c r="D1706" t="s">
        <v>36</v>
      </c>
      <c r="E1706">
        <v>7</v>
      </c>
      <c r="F1706" t="s">
        <v>46</v>
      </c>
      <c r="G1706">
        <v>13</v>
      </c>
      <c r="H1706" s="2">
        <v>17962564.923333667</v>
      </c>
      <c r="I1706">
        <v>1001</v>
      </c>
      <c r="J1706" t="s">
        <v>32</v>
      </c>
    </row>
    <row r="1707" spans="1:10" hidden="1" x14ac:dyDescent="0.25">
      <c r="A1707" t="s">
        <v>34</v>
      </c>
      <c r="B1707" t="s">
        <v>29</v>
      </c>
      <c r="C1707" s="1">
        <v>43466</v>
      </c>
      <c r="D1707" t="s">
        <v>9</v>
      </c>
      <c r="E1707">
        <v>1</v>
      </c>
      <c r="F1707" t="s">
        <v>43</v>
      </c>
      <c r="G1707">
        <v>5</v>
      </c>
      <c r="H1707" s="2">
        <v>56764659.948092669</v>
      </c>
      <c r="I1707">
        <v>1001</v>
      </c>
      <c r="J1707" t="s">
        <v>32</v>
      </c>
    </row>
    <row r="1708" spans="1:10" hidden="1" x14ac:dyDescent="0.25">
      <c r="A1708" t="s">
        <v>34</v>
      </c>
      <c r="B1708" t="s">
        <v>28</v>
      </c>
      <c r="C1708" s="1">
        <v>43466</v>
      </c>
      <c r="D1708" t="s">
        <v>9</v>
      </c>
      <c r="E1708">
        <v>1</v>
      </c>
      <c r="F1708" t="s">
        <v>43</v>
      </c>
      <c r="G1708">
        <v>5</v>
      </c>
      <c r="H1708" s="2">
        <v>65641693.163333334</v>
      </c>
      <c r="I1708">
        <v>1001</v>
      </c>
      <c r="J1708" t="s">
        <v>32</v>
      </c>
    </row>
    <row r="1709" spans="1:10" hidden="1" x14ac:dyDescent="0.25">
      <c r="A1709" t="s">
        <v>34</v>
      </c>
      <c r="B1709" t="s">
        <v>30</v>
      </c>
      <c r="C1709" s="1">
        <v>43466</v>
      </c>
      <c r="D1709" t="s">
        <v>9</v>
      </c>
      <c r="E1709">
        <v>1</v>
      </c>
      <c r="F1709" t="s">
        <v>43</v>
      </c>
      <c r="G1709">
        <v>5</v>
      </c>
      <c r="H1709" s="2">
        <v>65641693.163333334</v>
      </c>
      <c r="I1709">
        <v>1001</v>
      </c>
      <c r="J1709" t="s">
        <v>32</v>
      </c>
    </row>
    <row r="1710" spans="1:10" hidden="1" x14ac:dyDescent="0.25">
      <c r="A1710" t="s">
        <v>57</v>
      </c>
      <c r="B1710" t="s">
        <v>29</v>
      </c>
      <c r="C1710" s="1">
        <v>43466</v>
      </c>
      <c r="D1710" t="s">
        <v>3</v>
      </c>
      <c r="E1710">
        <v>4</v>
      </c>
      <c r="F1710" t="s">
        <v>41</v>
      </c>
      <c r="G1710">
        <v>6</v>
      </c>
      <c r="H1710" s="2">
        <v>515254.0391966633</v>
      </c>
      <c r="I1710">
        <v>2005</v>
      </c>
      <c r="J1710" t="s">
        <v>32</v>
      </c>
    </row>
    <row r="1711" spans="1:10" hidden="1" x14ac:dyDescent="0.25">
      <c r="A1711" t="s">
        <v>57</v>
      </c>
      <c r="B1711" t="s">
        <v>28</v>
      </c>
      <c r="C1711" s="1">
        <v>43466</v>
      </c>
      <c r="D1711" t="s">
        <v>3</v>
      </c>
      <c r="E1711">
        <v>4</v>
      </c>
      <c r="F1711" t="s">
        <v>41</v>
      </c>
      <c r="G1711">
        <v>6</v>
      </c>
      <c r="H1711" s="2">
        <v>416618.66</v>
      </c>
      <c r="I1711">
        <v>2005</v>
      </c>
      <c r="J1711" t="s">
        <v>32</v>
      </c>
    </row>
    <row r="1712" spans="1:10" hidden="1" x14ac:dyDescent="0.25">
      <c r="A1712" t="s">
        <v>57</v>
      </c>
      <c r="B1712" t="s">
        <v>30</v>
      </c>
      <c r="C1712" s="1">
        <v>43466</v>
      </c>
      <c r="D1712" t="s">
        <v>3</v>
      </c>
      <c r="E1712">
        <v>4</v>
      </c>
      <c r="F1712" t="s">
        <v>41</v>
      </c>
      <c r="G1712">
        <v>6</v>
      </c>
      <c r="H1712" s="2">
        <v>416618.66</v>
      </c>
      <c r="I1712">
        <v>2005</v>
      </c>
      <c r="J1712" t="s">
        <v>32</v>
      </c>
    </row>
    <row r="1713" spans="1:10" hidden="1" x14ac:dyDescent="0.25">
      <c r="A1713" t="s">
        <v>57</v>
      </c>
      <c r="B1713" t="s">
        <v>29</v>
      </c>
      <c r="C1713" s="1">
        <v>43466</v>
      </c>
      <c r="D1713" t="s">
        <v>3</v>
      </c>
      <c r="E1713">
        <v>4</v>
      </c>
      <c r="F1713" t="s">
        <v>42</v>
      </c>
      <c r="G1713">
        <v>8</v>
      </c>
      <c r="H1713" s="2">
        <v>1142313.3984900233</v>
      </c>
      <c r="I1713">
        <v>2005</v>
      </c>
      <c r="J1713" t="s">
        <v>32</v>
      </c>
    </row>
    <row r="1714" spans="1:10" hidden="1" x14ac:dyDescent="0.25">
      <c r="A1714" t="s">
        <v>57</v>
      </c>
      <c r="B1714" t="s">
        <v>28</v>
      </c>
      <c r="C1714" s="1">
        <v>43466</v>
      </c>
      <c r="D1714" t="s">
        <v>3</v>
      </c>
      <c r="E1714">
        <v>4</v>
      </c>
      <c r="F1714" t="s">
        <v>42</v>
      </c>
      <c r="G1714">
        <v>8</v>
      </c>
      <c r="H1714" s="2">
        <v>899313.45333333325</v>
      </c>
      <c r="I1714">
        <v>2005</v>
      </c>
      <c r="J1714" t="s">
        <v>32</v>
      </c>
    </row>
    <row r="1715" spans="1:10" hidden="1" x14ac:dyDescent="0.25">
      <c r="A1715" t="s">
        <v>57</v>
      </c>
      <c r="B1715" t="s">
        <v>30</v>
      </c>
      <c r="C1715" s="1">
        <v>43466</v>
      </c>
      <c r="D1715" t="s">
        <v>3</v>
      </c>
      <c r="E1715">
        <v>4</v>
      </c>
      <c r="F1715" t="s">
        <v>42</v>
      </c>
      <c r="G1715">
        <v>8</v>
      </c>
      <c r="H1715" s="2">
        <v>899313.45333333325</v>
      </c>
      <c r="I1715">
        <v>2005</v>
      </c>
      <c r="J1715" t="s">
        <v>32</v>
      </c>
    </row>
    <row r="1716" spans="1:10" hidden="1" x14ac:dyDescent="0.25">
      <c r="A1716" t="s">
        <v>57</v>
      </c>
      <c r="B1716" t="s">
        <v>29</v>
      </c>
      <c r="C1716" s="1">
        <v>43466</v>
      </c>
      <c r="D1716" t="s">
        <v>3</v>
      </c>
      <c r="E1716">
        <v>4</v>
      </c>
      <c r="F1716" t="s">
        <v>40</v>
      </c>
      <c r="G1716">
        <v>4</v>
      </c>
      <c r="H1716" s="2">
        <v>419941.79487179336</v>
      </c>
      <c r="I1716">
        <v>2005</v>
      </c>
      <c r="J1716" t="s">
        <v>32</v>
      </c>
    </row>
    <row r="1717" spans="1:10" hidden="1" x14ac:dyDescent="0.25">
      <c r="A1717" t="s">
        <v>57</v>
      </c>
      <c r="B1717" t="s">
        <v>28</v>
      </c>
      <c r="C1717" s="1">
        <v>43466</v>
      </c>
      <c r="D1717" t="s">
        <v>3</v>
      </c>
      <c r="E1717">
        <v>4</v>
      </c>
      <c r="F1717" t="s">
        <v>40</v>
      </c>
      <c r="G1717">
        <v>4</v>
      </c>
      <c r="H1717" s="2">
        <v>349068.37</v>
      </c>
      <c r="I1717">
        <v>2005</v>
      </c>
      <c r="J1717" t="s">
        <v>32</v>
      </c>
    </row>
    <row r="1718" spans="1:10" hidden="1" x14ac:dyDescent="0.25">
      <c r="A1718" t="s">
        <v>57</v>
      </c>
      <c r="B1718" t="s">
        <v>30</v>
      </c>
      <c r="C1718" s="1">
        <v>43466</v>
      </c>
      <c r="D1718" t="s">
        <v>3</v>
      </c>
      <c r="E1718">
        <v>4</v>
      </c>
      <c r="F1718" t="s">
        <v>40</v>
      </c>
      <c r="G1718">
        <v>4</v>
      </c>
      <c r="H1718" s="2">
        <v>349068.37</v>
      </c>
      <c r="I1718">
        <v>2005</v>
      </c>
      <c r="J1718" t="s">
        <v>32</v>
      </c>
    </row>
    <row r="1719" spans="1:10" hidden="1" x14ac:dyDescent="0.25">
      <c r="A1719" t="s">
        <v>57</v>
      </c>
      <c r="B1719" t="s">
        <v>29</v>
      </c>
      <c r="C1719" s="1">
        <v>43466</v>
      </c>
      <c r="D1719" t="s">
        <v>37</v>
      </c>
      <c r="E1719">
        <v>2</v>
      </c>
      <c r="F1719" t="s">
        <v>53</v>
      </c>
      <c r="G1719">
        <v>14</v>
      </c>
      <c r="H1719" s="2">
        <v>7597858.3179879999</v>
      </c>
      <c r="I1719">
        <v>2005</v>
      </c>
      <c r="J1719" t="s">
        <v>32</v>
      </c>
    </row>
    <row r="1720" spans="1:10" hidden="1" x14ac:dyDescent="0.25">
      <c r="A1720" t="s">
        <v>57</v>
      </c>
      <c r="B1720" t="s">
        <v>28</v>
      </c>
      <c r="C1720" s="1">
        <v>43466</v>
      </c>
      <c r="D1720" t="s">
        <v>37</v>
      </c>
      <c r="E1720">
        <v>2</v>
      </c>
      <c r="F1720" t="s">
        <v>53</v>
      </c>
      <c r="G1720">
        <v>14</v>
      </c>
      <c r="H1720" s="2">
        <v>8049587.2583333328</v>
      </c>
      <c r="I1720">
        <v>2005</v>
      </c>
      <c r="J1720" t="s">
        <v>32</v>
      </c>
    </row>
    <row r="1721" spans="1:10" hidden="1" x14ac:dyDescent="0.25">
      <c r="A1721" t="s">
        <v>57</v>
      </c>
      <c r="B1721" t="s">
        <v>30</v>
      </c>
      <c r="C1721" s="1">
        <v>43466</v>
      </c>
      <c r="D1721" t="s">
        <v>37</v>
      </c>
      <c r="E1721">
        <v>2</v>
      </c>
      <c r="F1721" t="s">
        <v>53</v>
      </c>
      <c r="G1721">
        <v>14</v>
      </c>
      <c r="H1721" s="2">
        <v>4049587.25833333</v>
      </c>
      <c r="I1721">
        <v>2005</v>
      </c>
      <c r="J1721" t="s">
        <v>32</v>
      </c>
    </row>
    <row r="1722" spans="1:10" hidden="1" x14ac:dyDescent="0.25">
      <c r="A1722" t="s">
        <v>57</v>
      </c>
      <c r="B1722" t="s">
        <v>29</v>
      </c>
      <c r="C1722" s="1">
        <v>43466</v>
      </c>
      <c r="D1722" t="s">
        <v>37</v>
      </c>
      <c r="E1722">
        <v>2</v>
      </c>
      <c r="F1722" t="s">
        <v>52</v>
      </c>
      <c r="G1722">
        <v>9</v>
      </c>
      <c r="H1722" s="2">
        <v>5179560.4628258003</v>
      </c>
      <c r="I1722">
        <v>2005</v>
      </c>
      <c r="J1722" t="s">
        <v>32</v>
      </c>
    </row>
    <row r="1723" spans="1:10" hidden="1" x14ac:dyDescent="0.25">
      <c r="A1723" t="s">
        <v>57</v>
      </c>
      <c r="B1723" t="s">
        <v>28</v>
      </c>
      <c r="C1723" s="1">
        <v>43466</v>
      </c>
      <c r="D1723" t="s">
        <v>37</v>
      </c>
      <c r="E1723">
        <v>2</v>
      </c>
      <c r="F1723" t="s">
        <v>52</v>
      </c>
      <c r="G1723">
        <v>9</v>
      </c>
      <c r="H1723" s="2">
        <v>5054636.6966672335</v>
      </c>
      <c r="I1723">
        <v>2005</v>
      </c>
      <c r="J1723" t="s">
        <v>32</v>
      </c>
    </row>
    <row r="1724" spans="1:10" hidden="1" x14ac:dyDescent="0.25">
      <c r="A1724" t="s">
        <v>57</v>
      </c>
      <c r="B1724" t="s">
        <v>30</v>
      </c>
      <c r="C1724" s="1">
        <v>43466</v>
      </c>
      <c r="D1724" t="s">
        <v>37</v>
      </c>
      <c r="E1724">
        <v>2</v>
      </c>
      <c r="F1724" t="s">
        <v>52</v>
      </c>
      <c r="G1724">
        <v>9</v>
      </c>
      <c r="H1724" s="2">
        <v>5054636.6966672335</v>
      </c>
      <c r="I1724">
        <v>2005</v>
      </c>
      <c r="J1724" t="s">
        <v>32</v>
      </c>
    </row>
    <row r="1725" spans="1:10" hidden="1" x14ac:dyDescent="0.25">
      <c r="A1725" t="s">
        <v>57</v>
      </c>
      <c r="B1725" t="s">
        <v>29</v>
      </c>
      <c r="C1725" s="1">
        <v>43466</v>
      </c>
      <c r="D1725" t="s">
        <v>12</v>
      </c>
      <c r="E1725">
        <v>3</v>
      </c>
      <c r="F1725" t="s">
        <v>44</v>
      </c>
      <c r="G1725">
        <v>2</v>
      </c>
      <c r="H1725" s="2">
        <v>1636701.6666666667</v>
      </c>
      <c r="I1725">
        <v>2005</v>
      </c>
      <c r="J1725" t="s">
        <v>32</v>
      </c>
    </row>
    <row r="1726" spans="1:10" hidden="1" x14ac:dyDescent="0.25">
      <c r="A1726" t="s">
        <v>57</v>
      </c>
      <c r="B1726" t="s">
        <v>28</v>
      </c>
      <c r="C1726" s="1">
        <v>43466</v>
      </c>
      <c r="D1726" t="s">
        <v>12</v>
      </c>
      <c r="E1726">
        <v>3</v>
      </c>
      <c r="F1726" t="s">
        <v>44</v>
      </c>
      <c r="G1726">
        <v>2</v>
      </c>
      <c r="H1726" s="2">
        <v>420237.45444130333</v>
      </c>
      <c r="I1726">
        <v>2005</v>
      </c>
      <c r="J1726" t="s">
        <v>32</v>
      </c>
    </row>
    <row r="1727" spans="1:10" hidden="1" x14ac:dyDescent="0.25">
      <c r="A1727" t="s">
        <v>57</v>
      </c>
      <c r="B1727" t="s">
        <v>30</v>
      </c>
      <c r="C1727" s="1">
        <v>43466</v>
      </c>
      <c r="D1727" t="s">
        <v>12</v>
      </c>
      <c r="E1727">
        <v>3</v>
      </c>
      <c r="F1727" t="s">
        <v>44</v>
      </c>
      <c r="G1727">
        <v>2</v>
      </c>
      <c r="H1727" s="2">
        <v>420237.45444130333</v>
      </c>
      <c r="I1727">
        <v>2005</v>
      </c>
      <c r="J1727" t="s">
        <v>32</v>
      </c>
    </row>
    <row r="1728" spans="1:10" hidden="1" x14ac:dyDescent="0.25">
      <c r="A1728" t="s">
        <v>57</v>
      </c>
      <c r="B1728" t="s">
        <v>29</v>
      </c>
      <c r="C1728" s="1">
        <v>43466</v>
      </c>
      <c r="D1728" t="s">
        <v>12</v>
      </c>
      <c r="E1728">
        <v>3</v>
      </c>
      <c r="F1728" t="s">
        <v>47</v>
      </c>
      <c r="G1728">
        <v>10</v>
      </c>
      <c r="H1728" s="2">
        <v>500816.99346405006</v>
      </c>
      <c r="I1728">
        <v>2005</v>
      </c>
      <c r="J1728" t="s">
        <v>32</v>
      </c>
    </row>
    <row r="1729" spans="1:10" hidden="1" x14ac:dyDescent="0.25">
      <c r="A1729" t="s">
        <v>57</v>
      </c>
      <c r="B1729" t="s">
        <v>28</v>
      </c>
      <c r="C1729" s="1">
        <v>43466</v>
      </c>
      <c r="D1729" t="s">
        <v>12</v>
      </c>
      <c r="E1729">
        <v>3</v>
      </c>
      <c r="F1729" t="s">
        <v>47</v>
      </c>
      <c r="G1729">
        <v>10</v>
      </c>
      <c r="H1729" s="2">
        <v>157152.52333333335</v>
      </c>
      <c r="I1729">
        <v>2005</v>
      </c>
      <c r="J1729" t="s">
        <v>32</v>
      </c>
    </row>
    <row r="1730" spans="1:10" hidden="1" x14ac:dyDescent="0.25">
      <c r="A1730" t="s">
        <v>57</v>
      </c>
      <c r="B1730" t="s">
        <v>30</v>
      </c>
      <c r="C1730" s="1">
        <v>43466</v>
      </c>
      <c r="D1730" t="s">
        <v>12</v>
      </c>
      <c r="E1730">
        <v>3</v>
      </c>
      <c r="F1730" t="s">
        <v>47</v>
      </c>
      <c r="G1730">
        <v>10</v>
      </c>
      <c r="H1730" s="2">
        <v>157152.52333333335</v>
      </c>
      <c r="I1730">
        <v>2005</v>
      </c>
      <c r="J1730" t="s">
        <v>32</v>
      </c>
    </row>
    <row r="1731" spans="1:10" hidden="1" x14ac:dyDescent="0.25">
      <c r="A1731" t="s">
        <v>57</v>
      </c>
      <c r="B1731" t="s">
        <v>29</v>
      </c>
      <c r="C1731" s="1">
        <v>43466</v>
      </c>
      <c r="D1731" t="s">
        <v>12</v>
      </c>
      <c r="E1731">
        <v>3</v>
      </c>
      <c r="F1731" t="s">
        <v>50</v>
      </c>
      <c r="G1731">
        <v>12</v>
      </c>
      <c r="H1731" s="2">
        <v>1096090.1441176466</v>
      </c>
      <c r="I1731">
        <v>2005</v>
      </c>
      <c r="J1731" t="s">
        <v>32</v>
      </c>
    </row>
    <row r="1732" spans="1:10" hidden="1" x14ac:dyDescent="0.25">
      <c r="A1732" t="s">
        <v>57</v>
      </c>
      <c r="B1732" t="s">
        <v>28</v>
      </c>
      <c r="C1732" s="1">
        <v>43466</v>
      </c>
      <c r="D1732" t="s">
        <v>12</v>
      </c>
      <c r="E1732">
        <v>3</v>
      </c>
      <c r="F1732" t="s">
        <v>50</v>
      </c>
      <c r="G1732">
        <v>12</v>
      </c>
      <c r="H1732" s="2">
        <v>185183.09929996668</v>
      </c>
      <c r="I1732">
        <v>2005</v>
      </c>
      <c r="J1732" t="s">
        <v>32</v>
      </c>
    </row>
    <row r="1733" spans="1:10" hidden="1" x14ac:dyDescent="0.25">
      <c r="A1733" t="s">
        <v>57</v>
      </c>
      <c r="B1733" t="s">
        <v>30</v>
      </c>
      <c r="C1733" s="1">
        <v>43466</v>
      </c>
      <c r="D1733" t="s">
        <v>12</v>
      </c>
      <c r="E1733">
        <v>3</v>
      </c>
      <c r="F1733" t="s">
        <v>50</v>
      </c>
      <c r="G1733">
        <v>12</v>
      </c>
      <c r="H1733" s="2">
        <v>-13938.666666666666</v>
      </c>
      <c r="I1733">
        <v>2005</v>
      </c>
      <c r="J1733" t="s">
        <v>32</v>
      </c>
    </row>
    <row r="1734" spans="1:10" hidden="1" x14ac:dyDescent="0.25">
      <c r="A1734" t="s">
        <v>57</v>
      </c>
      <c r="B1734" t="s">
        <v>29</v>
      </c>
      <c r="C1734" s="1">
        <v>43466</v>
      </c>
      <c r="D1734" t="s">
        <v>12</v>
      </c>
      <c r="E1734">
        <v>3</v>
      </c>
      <c r="F1734" t="s">
        <v>45</v>
      </c>
      <c r="G1734">
        <v>7</v>
      </c>
      <c r="H1734" s="2">
        <v>81777.778144444674</v>
      </c>
      <c r="I1734">
        <v>2005</v>
      </c>
      <c r="J1734" t="s">
        <v>32</v>
      </c>
    </row>
    <row r="1735" spans="1:10" hidden="1" x14ac:dyDescent="0.25">
      <c r="A1735" t="s">
        <v>57</v>
      </c>
      <c r="B1735" t="s">
        <v>28</v>
      </c>
      <c r="C1735" s="1">
        <v>43466</v>
      </c>
      <c r="D1735" t="s">
        <v>12</v>
      </c>
      <c r="E1735">
        <v>3</v>
      </c>
      <c r="F1735" t="s">
        <v>45</v>
      </c>
      <c r="G1735">
        <v>7</v>
      </c>
      <c r="H1735" s="2">
        <v>62226.02</v>
      </c>
      <c r="I1735">
        <v>2005</v>
      </c>
      <c r="J1735" t="s">
        <v>32</v>
      </c>
    </row>
    <row r="1736" spans="1:10" hidden="1" x14ac:dyDescent="0.25">
      <c r="A1736" t="s">
        <v>57</v>
      </c>
      <c r="B1736" t="s">
        <v>30</v>
      </c>
      <c r="C1736" s="1">
        <v>43466</v>
      </c>
      <c r="D1736" t="s">
        <v>12</v>
      </c>
      <c r="E1736">
        <v>3</v>
      </c>
      <c r="F1736" t="s">
        <v>45</v>
      </c>
      <c r="G1736">
        <v>7</v>
      </c>
      <c r="H1736" s="2">
        <v>62226.02</v>
      </c>
      <c r="I1736">
        <v>2005</v>
      </c>
      <c r="J1736" t="s">
        <v>32</v>
      </c>
    </row>
    <row r="1737" spans="1:10" hidden="1" x14ac:dyDescent="0.25">
      <c r="A1737" t="s">
        <v>57</v>
      </c>
      <c r="B1737" t="s">
        <v>29</v>
      </c>
      <c r="C1737" s="1">
        <v>43466</v>
      </c>
      <c r="D1737" t="s">
        <v>17</v>
      </c>
      <c r="E1737">
        <v>6</v>
      </c>
      <c r="F1737" t="s">
        <v>51</v>
      </c>
      <c r="G1737">
        <v>11</v>
      </c>
      <c r="H1737" s="2">
        <v>2364637.5670304899</v>
      </c>
      <c r="I1737">
        <v>2005</v>
      </c>
      <c r="J1737" t="s">
        <v>32</v>
      </c>
    </row>
    <row r="1738" spans="1:10" hidden="1" x14ac:dyDescent="0.25">
      <c r="A1738" t="s">
        <v>57</v>
      </c>
      <c r="B1738" t="s">
        <v>28</v>
      </c>
      <c r="C1738" s="1">
        <v>43466</v>
      </c>
      <c r="D1738" t="s">
        <v>17</v>
      </c>
      <c r="E1738">
        <v>6</v>
      </c>
      <c r="F1738" t="s">
        <v>51</v>
      </c>
      <c r="G1738">
        <v>11</v>
      </c>
      <c r="H1738" s="2">
        <v>789015</v>
      </c>
      <c r="I1738">
        <v>2005</v>
      </c>
      <c r="J1738" t="s">
        <v>32</v>
      </c>
    </row>
    <row r="1739" spans="1:10" hidden="1" x14ac:dyDescent="0.25">
      <c r="A1739" t="s">
        <v>57</v>
      </c>
      <c r="B1739" t="s">
        <v>30</v>
      </c>
      <c r="C1739" s="1">
        <v>43466</v>
      </c>
      <c r="D1739" t="s">
        <v>17</v>
      </c>
      <c r="E1739">
        <v>6</v>
      </c>
      <c r="F1739" t="s">
        <v>51</v>
      </c>
      <c r="G1739">
        <v>11</v>
      </c>
      <c r="H1739" s="2">
        <v>789015</v>
      </c>
      <c r="I1739">
        <v>2005</v>
      </c>
      <c r="J1739" t="s">
        <v>32</v>
      </c>
    </row>
    <row r="1740" spans="1:10" hidden="1" x14ac:dyDescent="0.25">
      <c r="A1740" t="s">
        <v>57</v>
      </c>
      <c r="B1740" t="s">
        <v>29</v>
      </c>
      <c r="C1740" s="1">
        <v>43466</v>
      </c>
      <c r="D1740" t="s">
        <v>17</v>
      </c>
      <c r="E1740">
        <v>6</v>
      </c>
      <c r="F1740" t="s">
        <v>48</v>
      </c>
      <c r="G1740">
        <v>1</v>
      </c>
      <c r="H1740" s="2">
        <v>180434.52911943701</v>
      </c>
      <c r="I1740">
        <v>2005</v>
      </c>
      <c r="J1740" t="s">
        <v>32</v>
      </c>
    </row>
    <row r="1741" spans="1:10" hidden="1" x14ac:dyDescent="0.25">
      <c r="A1741" t="s">
        <v>57</v>
      </c>
      <c r="B1741" t="s">
        <v>28</v>
      </c>
      <c r="C1741" s="1">
        <v>43466</v>
      </c>
      <c r="D1741" t="s">
        <v>17</v>
      </c>
      <c r="E1741">
        <v>6</v>
      </c>
      <c r="F1741" t="s">
        <v>48</v>
      </c>
      <c r="G1741">
        <v>1</v>
      </c>
      <c r="H1741" s="2">
        <v>34564.666666666664</v>
      </c>
      <c r="I1741">
        <v>2005</v>
      </c>
      <c r="J1741" t="s">
        <v>32</v>
      </c>
    </row>
    <row r="1742" spans="1:10" hidden="1" x14ac:dyDescent="0.25">
      <c r="A1742" t="s">
        <v>57</v>
      </c>
      <c r="B1742" t="s">
        <v>30</v>
      </c>
      <c r="C1742" s="1">
        <v>43466</v>
      </c>
      <c r="D1742" t="s">
        <v>17</v>
      </c>
      <c r="E1742">
        <v>6</v>
      </c>
      <c r="F1742" t="s">
        <v>48</v>
      </c>
      <c r="G1742">
        <v>1</v>
      </c>
      <c r="H1742" s="2">
        <v>0</v>
      </c>
      <c r="I1742">
        <v>2005</v>
      </c>
      <c r="J1742" t="s">
        <v>32</v>
      </c>
    </row>
    <row r="1743" spans="1:10" hidden="1" x14ac:dyDescent="0.25">
      <c r="A1743" t="s">
        <v>57</v>
      </c>
      <c r="B1743" t="s">
        <v>29</v>
      </c>
      <c r="C1743" s="1">
        <v>43466</v>
      </c>
      <c r="D1743" t="s">
        <v>17</v>
      </c>
      <c r="E1743">
        <v>6</v>
      </c>
      <c r="F1743" t="s">
        <v>49</v>
      </c>
      <c r="G1743">
        <v>3</v>
      </c>
      <c r="H1743" s="2">
        <v>1104177.2772564834</v>
      </c>
      <c r="I1743">
        <v>2005</v>
      </c>
      <c r="J1743" t="s">
        <v>32</v>
      </c>
    </row>
    <row r="1744" spans="1:10" hidden="1" x14ac:dyDescent="0.25">
      <c r="A1744" t="s">
        <v>57</v>
      </c>
      <c r="B1744" t="s">
        <v>28</v>
      </c>
      <c r="C1744" s="1">
        <v>43466</v>
      </c>
      <c r="D1744" t="s">
        <v>17</v>
      </c>
      <c r="E1744">
        <v>6</v>
      </c>
      <c r="F1744" t="s">
        <v>49</v>
      </c>
      <c r="G1744">
        <v>3</v>
      </c>
      <c r="H1744" s="2">
        <v>810322.27333333332</v>
      </c>
      <c r="I1744">
        <v>2005</v>
      </c>
      <c r="J1744" t="s">
        <v>32</v>
      </c>
    </row>
    <row r="1745" spans="1:10" hidden="1" x14ac:dyDescent="0.25">
      <c r="A1745" t="s">
        <v>57</v>
      </c>
      <c r="B1745" t="s">
        <v>30</v>
      </c>
      <c r="C1745" s="1">
        <v>43466</v>
      </c>
      <c r="D1745" t="s">
        <v>17</v>
      </c>
      <c r="E1745">
        <v>6</v>
      </c>
      <c r="F1745" t="s">
        <v>49</v>
      </c>
      <c r="G1745">
        <v>3</v>
      </c>
      <c r="H1745" s="2">
        <v>810322.27333333332</v>
      </c>
      <c r="I1745">
        <v>2005</v>
      </c>
      <c r="J1745" t="s">
        <v>32</v>
      </c>
    </row>
    <row r="1746" spans="1:10" hidden="1" x14ac:dyDescent="0.25">
      <c r="A1746" t="s">
        <v>57</v>
      </c>
      <c r="B1746" t="s">
        <v>29</v>
      </c>
      <c r="C1746" s="1">
        <v>43466</v>
      </c>
      <c r="D1746" t="s">
        <v>36</v>
      </c>
      <c r="E1746">
        <v>7</v>
      </c>
      <c r="F1746" t="s">
        <v>46</v>
      </c>
      <c r="G1746">
        <v>13</v>
      </c>
      <c r="H1746" s="2">
        <v>4730194.8605804006</v>
      </c>
      <c r="I1746">
        <v>2005</v>
      </c>
      <c r="J1746" t="s">
        <v>32</v>
      </c>
    </row>
    <row r="1747" spans="1:10" hidden="1" x14ac:dyDescent="0.25">
      <c r="A1747" t="s">
        <v>57</v>
      </c>
      <c r="B1747" t="s">
        <v>28</v>
      </c>
      <c r="C1747" s="1">
        <v>43466</v>
      </c>
      <c r="D1747" t="s">
        <v>36</v>
      </c>
      <c r="E1747">
        <v>7</v>
      </c>
      <c r="F1747" t="s">
        <v>46</v>
      </c>
      <c r="G1747">
        <v>13</v>
      </c>
      <c r="H1747" s="2">
        <v>3440455.8933443334</v>
      </c>
      <c r="I1747">
        <v>2005</v>
      </c>
      <c r="J1747" t="s">
        <v>32</v>
      </c>
    </row>
    <row r="1748" spans="1:10" hidden="1" x14ac:dyDescent="0.25">
      <c r="A1748" t="s">
        <v>57</v>
      </c>
      <c r="B1748" t="s">
        <v>30</v>
      </c>
      <c r="C1748" s="1">
        <v>43466</v>
      </c>
      <c r="D1748" t="s">
        <v>36</v>
      </c>
      <c r="E1748">
        <v>7</v>
      </c>
      <c r="F1748" t="s">
        <v>46</v>
      </c>
      <c r="G1748">
        <v>13</v>
      </c>
      <c r="H1748" s="2">
        <v>3440455.8933443334</v>
      </c>
      <c r="I1748">
        <v>2005</v>
      </c>
      <c r="J1748" t="s">
        <v>32</v>
      </c>
    </row>
    <row r="1749" spans="1:10" hidden="1" x14ac:dyDescent="0.25">
      <c r="A1749" t="s">
        <v>57</v>
      </c>
      <c r="B1749" t="s">
        <v>29</v>
      </c>
      <c r="C1749" s="1">
        <v>43466</v>
      </c>
      <c r="D1749" t="s">
        <v>9</v>
      </c>
      <c r="E1749">
        <v>1</v>
      </c>
      <c r="F1749" t="s">
        <v>43</v>
      </c>
      <c r="G1749">
        <v>5</v>
      </c>
      <c r="H1749" s="2">
        <v>3467888.9839103334</v>
      </c>
      <c r="I1749">
        <v>2005</v>
      </c>
      <c r="J1749" t="s">
        <v>32</v>
      </c>
    </row>
    <row r="1750" spans="1:10" hidden="1" x14ac:dyDescent="0.25">
      <c r="A1750" t="s">
        <v>57</v>
      </c>
      <c r="B1750" t="s">
        <v>28</v>
      </c>
      <c r="C1750" s="1">
        <v>43466</v>
      </c>
      <c r="D1750" t="s">
        <v>9</v>
      </c>
      <c r="E1750">
        <v>1</v>
      </c>
      <c r="F1750" t="s">
        <v>43</v>
      </c>
      <c r="G1750">
        <v>5</v>
      </c>
      <c r="H1750" s="2">
        <v>2154226.3066666666</v>
      </c>
      <c r="I1750">
        <v>2005</v>
      </c>
      <c r="J1750" t="s">
        <v>32</v>
      </c>
    </row>
    <row r="1751" spans="1:10" hidden="1" x14ac:dyDescent="0.25">
      <c r="A1751" t="s">
        <v>57</v>
      </c>
      <c r="B1751" t="s">
        <v>30</v>
      </c>
      <c r="C1751" s="1">
        <v>43466</v>
      </c>
      <c r="D1751" t="s">
        <v>9</v>
      </c>
      <c r="E1751">
        <v>1</v>
      </c>
      <c r="F1751" t="s">
        <v>43</v>
      </c>
      <c r="G1751">
        <v>5</v>
      </c>
      <c r="H1751" s="2">
        <v>2154226.3066666666</v>
      </c>
      <c r="I1751">
        <v>2005</v>
      </c>
      <c r="J1751" t="s">
        <v>32</v>
      </c>
    </row>
    <row r="1752" spans="1:10" hidden="1" x14ac:dyDescent="0.25">
      <c r="A1752" t="s">
        <v>56</v>
      </c>
      <c r="B1752" t="s">
        <v>29</v>
      </c>
      <c r="C1752" s="1">
        <v>43466</v>
      </c>
      <c r="D1752" t="s">
        <v>3</v>
      </c>
      <c r="E1752">
        <v>4</v>
      </c>
      <c r="F1752" t="s">
        <v>41</v>
      </c>
      <c r="G1752">
        <v>6</v>
      </c>
      <c r="H1752" s="2">
        <v>788.8583661913334</v>
      </c>
      <c r="I1752">
        <v>5003</v>
      </c>
      <c r="J1752" t="s">
        <v>33</v>
      </c>
    </row>
    <row r="1753" spans="1:10" hidden="1" x14ac:dyDescent="0.25">
      <c r="A1753" t="s">
        <v>56</v>
      </c>
      <c r="B1753" t="s">
        <v>28</v>
      </c>
      <c r="C1753" s="1">
        <v>43466</v>
      </c>
      <c r="D1753" t="s">
        <v>3</v>
      </c>
      <c r="E1753">
        <v>4</v>
      </c>
      <c r="F1753" t="s">
        <v>41</v>
      </c>
      <c r="G1753">
        <v>6</v>
      </c>
      <c r="H1753" s="2">
        <v>880.05764133221328</v>
      </c>
      <c r="I1753">
        <v>5003</v>
      </c>
      <c r="J1753" t="s">
        <v>33</v>
      </c>
    </row>
    <row r="1754" spans="1:10" hidden="1" x14ac:dyDescent="0.25">
      <c r="A1754" t="s">
        <v>56</v>
      </c>
      <c r="B1754" t="s">
        <v>30</v>
      </c>
      <c r="C1754" s="1">
        <v>43466</v>
      </c>
      <c r="D1754" t="s">
        <v>3</v>
      </c>
      <c r="E1754">
        <v>4</v>
      </c>
      <c r="F1754" t="s">
        <v>41</v>
      </c>
      <c r="G1754">
        <v>6</v>
      </c>
      <c r="H1754" s="2">
        <v>880.05764133221328</v>
      </c>
      <c r="I1754">
        <v>5003</v>
      </c>
      <c r="J1754" t="s">
        <v>33</v>
      </c>
    </row>
    <row r="1755" spans="1:10" hidden="1" x14ac:dyDescent="0.25">
      <c r="A1755" t="s">
        <v>56</v>
      </c>
      <c r="B1755" t="s">
        <v>29</v>
      </c>
      <c r="C1755" s="1">
        <v>43466</v>
      </c>
      <c r="D1755" t="s">
        <v>3</v>
      </c>
      <c r="E1755">
        <v>4</v>
      </c>
      <c r="F1755" t="s">
        <v>42</v>
      </c>
      <c r="G1755">
        <v>8</v>
      </c>
      <c r="H1755" s="2">
        <v>166.63127281880199</v>
      </c>
      <c r="I1755">
        <v>5003</v>
      </c>
      <c r="J1755" t="s">
        <v>33</v>
      </c>
    </row>
    <row r="1756" spans="1:10" hidden="1" x14ac:dyDescent="0.25">
      <c r="A1756" t="s">
        <v>56</v>
      </c>
      <c r="B1756" t="s">
        <v>28</v>
      </c>
      <c r="C1756" s="1">
        <v>43466</v>
      </c>
      <c r="D1756" t="s">
        <v>3</v>
      </c>
      <c r="E1756">
        <v>4</v>
      </c>
      <c r="F1756" t="s">
        <v>42</v>
      </c>
      <c r="G1756">
        <v>8</v>
      </c>
      <c r="H1756" s="2">
        <v>118.89435468467333</v>
      </c>
      <c r="I1756">
        <v>5003</v>
      </c>
      <c r="J1756" t="s">
        <v>33</v>
      </c>
    </row>
    <row r="1757" spans="1:10" hidden="1" x14ac:dyDescent="0.25">
      <c r="A1757" t="s">
        <v>56</v>
      </c>
      <c r="B1757" t="s">
        <v>30</v>
      </c>
      <c r="C1757" s="1">
        <v>43466</v>
      </c>
      <c r="D1757" t="s">
        <v>3</v>
      </c>
      <c r="E1757">
        <v>4</v>
      </c>
      <c r="F1757" t="s">
        <v>42</v>
      </c>
      <c r="G1757">
        <v>8</v>
      </c>
      <c r="H1757" s="2">
        <v>118.89435468467333</v>
      </c>
      <c r="I1757">
        <v>5003</v>
      </c>
      <c r="J1757" t="s">
        <v>33</v>
      </c>
    </row>
    <row r="1758" spans="1:10" hidden="1" x14ac:dyDescent="0.25">
      <c r="A1758" t="s">
        <v>56</v>
      </c>
      <c r="B1758" t="s">
        <v>29</v>
      </c>
      <c r="C1758" s="1">
        <v>43466</v>
      </c>
      <c r="D1758" t="s">
        <v>3</v>
      </c>
      <c r="E1758">
        <v>4</v>
      </c>
      <c r="F1758" t="s">
        <v>40</v>
      </c>
      <c r="G1758">
        <v>4</v>
      </c>
      <c r="H1758" s="2">
        <v>0</v>
      </c>
      <c r="I1758">
        <v>5003</v>
      </c>
      <c r="J1758" t="s">
        <v>33</v>
      </c>
    </row>
    <row r="1759" spans="1:10" hidden="1" x14ac:dyDescent="0.25">
      <c r="A1759" t="s">
        <v>56</v>
      </c>
      <c r="B1759" t="s">
        <v>28</v>
      </c>
      <c r="C1759" s="1">
        <v>43466</v>
      </c>
      <c r="D1759" t="s">
        <v>3</v>
      </c>
      <c r="E1759">
        <v>4</v>
      </c>
      <c r="F1759" t="s">
        <v>40</v>
      </c>
      <c r="G1759">
        <v>4</v>
      </c>
      <c r="H1759" s="2">
        <v>0</v>
      </c>
      <c r="I1759">
        <v>5003</v>
      </c>
      <c r="J1759" t="s">
        <v>33</v>
      </c>
    </row>
    <row r="1760" spans="1:10" hidden="1" x14ac:dyDescent="0.25">
      <c r="A1760" t="s">
        <v>56</v>
      </c>
      <c r="B1760" t="s">
        <v>30</v>
      </c>
      <c r="C1760" s="1">
        <v>43466</v>
      </c>
      <c r="D1760" t="s">
        <v>3</v>
      </c>
      <c r="E1760">
        <v>4</v>
      </c>
      <c r="F1760" t="s">
        <v>40</v>
      </c>
      <c r="G1760">
        <v>4</v>
      </c>
      <c r="H1760" s="2">
        <v>0</v>
      </c>
      <c r="I1760">
        <v>5003</v>
      </c>
      <c r="J1760" t="s">
        <v>33</v>
      </c>
    </row>
    <row r="1761" spans="1:10" hidden="1" x14ac:dyDescent="0.25">
      <c r="A1761" t="s">
        <v>56</v>
      </c>
      <c r="B1761" t="s">
        <v>29</v>
      </c>
      <c r="C1761" s="1">
        <v>43466</v>
      </c>
      <c r="D1761" t="s">
        <v>37</v>
      </c>
      <c r="E1761">
        <v>2</v>
      </c>
      <c r="F1761" t="s">
        <v>53</v>
      </c>
      <c r="G1761">
        <v>14</v>
      </c>
      <c r="H1761" s="2">
        <v>0</v>
      </c>
      <c r="I1761">
        <v>5003</v>
      </c>
      <c r="J1761" t="s">
        <v>33</v>
      </c>
    </row>
    <row r="1762" spans="1:10" hidden="1" x14ac:dyDescent="0.25">
      <c r="A1762" t="s">
        <v>56</v>
      </c>
      <c r="B1762" t="s">
        <v>28</v>
      </c>
      <c r="C1762" s="1">
        <v>43466</v>
      </c>
      <c r="D1762" t="s">
        <v>37</v>
      </c>
      <c r="E1762">
        <v>2</v>
      </c>
      <c r="F1762" t="s">
        <v>53</v>
      </c>
      <c r="G1762">
        <v>14</v>
      </c>
      <c r="H1762" s="2">
        <v>0</v>
      </c>
      <c r="I1762">
        <v>5003</v>
      </c>
      <c r="J1762" t="s">
        <v>33</v>
      </c>
    </row>
    <row r="1763" spans="1:10" hidden="1" x14ac:dyDescent="0.25">
      <c r="A1763" t="s">
        <v>56</v>
      </c>
      <c r="B1763" t="s">
        <v>30</v>
      </c>
      <c r="C1763" s="1">
        <v>43466</v>
      </c>
      <c r="D1763" t="s">
        <v>37</v>
      </c>
      <c r="E1763">
        <v>2</v>
      </c>
      <c r="F1763" t="s">
        <v>53</v>
      </c>
      <c r="G1763">
        <v>14</v>
      </c>
      <c r="H1763" s="2">
        <v>0</v>
      </c>
      <c r="I1763">
        <v>5003</v>
      </c>
      <c r="J1763" t="s">
        <v>33</v>
      </c>
    </row>
    <row r="1764" spans="1:10" hidden="1" x14ac:dyDescent="0.25">
      <c r="A1764" t="s">
        <v>56</v>
      </c>
      <c r="B1764" t="s">
        <v>29</v>
      </c>
      <c r="C1764" s="1">
        <v>43466</v>
      </c>
      <c r="D1764" t="s">
        <v>37</v>
      </c>
      <c r="E1764">
        <v>2</v>
      </c>
      <c r="F1764" t="s">
        <v>52</v>
      </c>
      <c r="G1764">
        <v>9</v>
      </c>
      <c r="H1764" s="2">
        <v>0</v>
      </c>
      <c r="I1764">
        <v>5003</v>
      </c>
      <c r="J1764" t="s">
        <v>33</v>
      </c>
    </row>
    <row r="1765" spans="1:10" hidden="1" x14ac:dyDescent="0.25">
      <c r="A1765" t="s">
        <v>56</v>
      </c>
      <c r="B1765" t="s">
        <v>28</v>
      </c>
      <c r="C1765" s="1">
        <v>43466</v>
      </c>
      <c r="D1765" t="s">
        <v>37</v>
      </c>
      <c r="E1765">
        <v>2</v>
      </c>
      <c r="F1765" t="s">
        <v>52</v>
      </c>
      <c r="G1765">
        <v>9</v>
      </c>
      <c r="H1765" s="2">
        <v>0</v>
      </c>
      <c r="I1765">
        <v>5003</v>
      </c>
      <c r="J1765" t="s">
        <v>33</v>
      </c>
    </row>
    <row r="1766" spans="1:10" hidden="1" x14ac:dyDescent="0.25">
      <c r="A1766" t="s">
        <v>56</v>
      </c>
      <c r="B1766" t="s">
        <v>30</v>
      </c>
      <c r="C1766" s="1">
        <v>43466</v>
      </c>
      <c r="D1766" t="s">
        <v>37</v>
      </c>
      <c r="E1766">
        <v>2</v>
      </c>
      <c r="F1766" t="s">
        <v>52</v>
      </c>
      <c r="G1766">
        <v>9</v>
      </c>
      <c r="H1766" s="2">
        <v>0</v>
      </c>
      <c r="I1766">
        <v>5003</v>
      </c>
      <c r="J1766" t="s">
        <v>33</v>
      </c>
    </row>
    <row r="1767" spans="1:10" hidden="1" x14ac:dyDescent="0.25">
      <c r="A1767" t="s">
        <v>56</v>
      </c>
      <c r="B1767" t="s">
        <v>29</v>
      </c>
      <c r="C1767" s="1">
        <v>43466</v>
      </c>
      <c r="D1767" t="s">
        <v>12</v>
      </c>
      <c r="E1767">
        <v>3</v>
      </c>
      <c r="F1767" t="s">
        <v>44</v>
      </c>
      <c r="G1767">
        <v>2</v>
      </c>
      <c r="H1767" s="2">
        <v>0</v>
      </c>
      <c r="I1767">
        <v>5003</v>
      </c>
      <c r="J1767" t="s">
        <v>33</v>
      </c>
    </row>
    <row r="1768" spans="1:10" hidden="1" x14ac:dyDescent="0.25">
      <c r="A1768" t="s">
        <v>56</v>
      </c>
      <c r="B1768" t="s">
        <v>28</v>
      </c>
      <c r="C1768" s="1">
        <v>43466</v>
      </c>
      <c r="D1768" t="s">
        <v>12</v>
      </c>
      <c r="E1768">
        <v>3</v>
      </c>
      <c r="F1768" t="s">
        <v>44</v>
      </c>
      <c r="G1768">
        <v>2</v>
      </c>
      <c r="H1768" s="2">
        <v>0</v>
      </c>
      <c r="I1768">
        <v>5003</v>
      </c>
      <c r="J1768" t="s">
        <v>33</v>
      </c>
    </row>
    <row r="1769" spans="1:10" hidden="1" x14ac:dyDescent="0.25">
      <c r="A1769" t="s">
        <v>56</v>
      </c>
      <c r="B1769" t="s">
        <v>30</v>
      </c>
      <c r="C1769" s="1">
        <v>43466</v>
      </c>
      <c r="D1769" t="s">
        <v>12</v>
      </c>
      <c r="E1769">
        <v>3</v>
      </c>
      <c r="F1769" t="s">
        <v>44</v>
      </c>
      <c r="G1769">
        <v>2</v>
      </c>
      <c r="H1769" s="2">
        <v>0</v>
      </c>
      <c r="I1769">
        <v>5003</v>
      </c>
      <c r="J1769" t="s">
        <v>33</v>
      </c>
    </row>
    <row r="1770" spans="1:10" hidden="1" x14ac:dyDescent="0.25">
      <c r="A1770" t="s">
        <v>56</v>
      </c>
      <c r="B1770" t="s">
        <v>29</v>
      </c>
      <c r="C1770" s="1">
        <v>43466</v>
      </c>
      <c r="D1770" t="s">
        <v>12</v>
      </c>
      <c r="E1770">
        <v>3</v>
      </c>
      <c r="F1770" t="s">
        <v>47</v>
      </c>
      <c r="G1770">
        <v>10</v>
      </c>
      <c r="H1770" s="2">
        <v>0</v>
      </c>
      <c r="I1770">
        <v>5003</v>
      </c>
      <c r="J1770" t="s">
        <v>33</v>
      </c>
    </row>
    <row r="1771" spans="1:10" hidden="1" x14ac:dyDescent="0.25">
      <c r="A1771" t="s">
        <v>56</v>
      </c>
      <c r="B1771" t="s">
        <v>28</v>
      </c>
      <c r="C1771" s="1">
        <v>43466</v>
      </c>
      <c r="D1771" t="s">
        <v>12</v>
      </c>
      <c r="E1771">
        <v>3</v>
      </c>
      <c r="F1771" t="s">
        <v>47</v>
      </c>
      <c r="G1771">
        <v>10</v>
      </c>
      <c r="H1771" s="2">
        <v>0</v>
      </c>
      <c r="I1771">
        <v>5003</v>
      </c>
      <c r="J1771" t="s">
        <v>33</v>
      </c>
    </row>
    <row r="1772" spans="1:10" hidden="1" x14ac:dyDescent="0.25">
      <c r="A1772" t="s">
        <v>56</v>
      </c>
      <c r="B1772" t="s">
        <v>30</v>
      </c>
      <c r="C1772" s="1">
        <v>43466</v>
      </c>
      <c r="D1772" t="s">
        <v>12</v>
      </c>
      <c r="E1772">
        <v>3</v>
      </c>
      <c r="F1772" t="s">
        <v>47</v>
      </c>
      <c r="G1772">
        <v>10</v>
      </c>
      <c r="H1772" s="2">
        <v>0</v>
      </c>
      <c r="I1772">
        <v>5003</v>
      </c>
      <c r="J1772" t="s">
        <v>33</v>
      </c>
    </row>
    <row r="1773" spans="1:10" hidden="1" x14ac:dyDescent="0.25">
      <c r="A1773" t="s">
        <v>56</v>
      </c>
      <c r="B1773" t="s">
        <v>29</v>
      </c>
      <c r="C1773" s="1">
        <v>43466</v>
      </c>
      <c r="D1773" t="s">
        <v>12</v>
      </c>
      <c r="E1773">
        <v>3</v>
      </c>
      <c r="F1773" t="s">
        <v>50</v>
      </c>
      <c r="G1773">
        <v>12</v>
      </c>
      <c r="H1773" s="2">
        <v>0</v>
      </c>
      <c r="I1773">
        <v>5003</v>
      </c>
      <c r="J1773" t="s">
        <v>33</v>
      </c>
    </row>
    <row r="1774" spans="1:10" hidden="1" x14ac:dyDescent="0.25">
      <c r="A1774" t="s">
        <v>56</v>
      </c>
      <c r="B1774" t="s">
        <v>28</v>
      </c>
      <c r="C1774" s="1">
        <v>43466</v>
      </c>
      <c r="D1774" t="s">
        <v>12</v>
      </c>
      <c r="E1774">
        <v>3</v>
      </c>
      <c r="F1774" t="s">
        <v>50</v>
      </c>
      <c r="G1774">
        <v>12</v>
      </c>
      <c r="H1774" s="2">
        <v>0</v>
      </c>
      <c r="I1774">
        <v>5003</v>
      </c>
      <c r="J1774" t="s">
        <v>33</v>
      </c>
    </row>
    <row r="1775" spans="1:10" hidden="1" x14ac:dyDescent="0.25">
      <c r="A1775" t="s">
        <v>56</v>
      </c>
      <c r="B1775" t="s">
        <v>30</v>
      </c>
      <c r="C1775" s="1">
        <v>43466</v>
      </c>
      <c r="D1775" t="s">
        <v>12</v>
      </c>
      <c r="E1775">
        <v>3</v>
      </c>
      <c r="F1775" t="s">
        <v>50</v>
      </c>
      <c r="G1775">
        <v>12</v>
      </c>
      <c r="H1775" s="2">
        <v>0</v>
      </c>
      <c r="I1775">
        <v>5003</v>
      </c>
      <c r="J1775" t="s">
        <v>33</v>
      </c>
    </row>
    <row r="1776" spans="1:10" hidden="1" x14ac:dyDescent="0.25">
      <c r="A1776" t="s">
        <v>56</v>
      </c>
      <c r="B1776" t="s">
        <v>29</v>
      </c>
      <c r="C1776" s="1">
        <v>43466</v>
      </c>
      <c r="D1776" t="s">
        <v>12</v>
      </c>
      <c r="E1776">
        <v>3</v>
      </c>
      <c r="F1776" t="s">
        <v>45</v>
      </c>
      <c r="G1776">
        <v>7</v>
      </c>
      <c r="H1776" s="2">
        <v>0</v>
      </c>
      <c r="I1776">
        <v>5003</v>
      </c>
      <c r="J1776" t="s">
        <v>33</v>
      </c>
    </row>
    <row r="1777" spans="1:10" hidden="1" x14ac:dyDescent="0.25">
      <c r="A1777" t="s">
        <v>56</v>
      </c>
      <c r="B1777" t="s">
        <v>28</v>
      </c>
      <c r="C1777" s="1">
        <v>43466</v>
      </c>
      <c r="D1777" t="s">
        <v>12</v>
      </c>
      <c r="E1777">
        <v>3</v>
      </c>
      <c r="F1777" t="s">
        <v>45</v>
      </c>
      <c r="G1777">
        <v>7</v>
      </c>
      <c r="H1777" s="2">
        <v>0</v>
      </c>
      <c r="I1777">
        <v>5003</v>
      </c>
      <c r="J1777" t="s">
        <v>33</v>
      </c>
    </row>
    <row r="1778" spans="1:10" hidden="1" x14ac:dyDescent="0.25">
      <c r="A1778" t="s">
        <v>56</v>
      </c>
      <c r="B1778" t="s">
        <v>30</v>
      </c>
      <c r="C1778" s="1">
        <v>43466</v>
      </c>
      <c r="D1778" t="s">
        <v>12</v>
      </c>
      <c r="E1778">
        <v>3</v>
      </c>
      <c r="F1778" t="s">
        <v>45</v>
      </c>
      <c r="G1778">
        <v>7</v>
      </c>
      <c r="H1778" s="2">
        <v>0</v>
      </c>
      <c r="I1778">
        <v>5003</v>
      </c>
      <c r="J1778" t="s">
        <v>33</v>
      </c>
    </row>
    <row r="1779" spans="1:10" hidden="1" x14ac:dyDescent="0.25">
      <c r="A1779" t="s">
        <v>56</v>
      </c>
      <c r="B1779" t="s">
        <v>29</v>
      </c>
      <c r="C1779" s="1">
        <v>43466</v>
      </c>
      <c r="D1779" t="s">
        <v>17</v>
      </c>
      <c r="E1779">
        <v>6</v>
      </c>
      <c r="F1779" t="s">
        <v>51</v>
      </c>
      <c r="G1779">
        <v>11</v>
      </c>
      <c r="H1779" s="2">
        <v>122.22278768371133</v>
      </c>
      <c r="I1779">
        <v>5003</v>
      </c>
      <c r="J1779" t="s">
        <v>33</v>
      </c>
    </row>
    <row r="1780" spans="1:10" hidden="1" x14ac:dyDescent="0.25">
      <c r="A1780" t="s">
        <v>56</v>
      </c>
      <c r="B1780" t="s">
        <v>28</v>
      </c>
      <c r="C1780" s="1">
        <v>43466</v>
      </c>
      <c r="D1780" t="s">
        <v>17</v>
      </c>
      <c r="E1780">
        <v>6</v>
      </c>
      <c r="F1780" t="s">
        <v>51</v>
      </c>
      <c r="G1780">
        <v>11</v>
      </c>
      <c r="H1780" s="2">
        <v>137.26994059877902</v>
      </c>
      <c r="I1780">
        <v>5003</v>
      </c>
      <c r="J1780" t="s">
        <v>33</v>
      </c>
    </row>
    <row r="1781" spans="1:10" hidden="1" x14ac:dyDescent="0.25">
      <c r="A1781" t="s">
        <v>56</v>
      </c>
      <c r="B1781" t="s">
        <v>30</v>
      </c>
      <c r="C1781" s="1">
        <v>43466</v>
      </c>
      <c r="D1781" t="s">
        <v>17</v>
      </c>
      <c r="E1781">
        <v>6</v>
      </c>
      <c r="F1781" t="s">
        <v>51</v>
      </c>
      <c r="G1781">
        <v>11</v>
      </c>
      <c r="H1781" s="2">
        <v>137.26994059877902</v>
      </c>
      <c r="I1781">
        <v>5003</v>
      </c>
      <c r="J1781" t="s">
        <v>33</v>
      </c>
    </row>
    <row r="1782" spans="1:10" hidden="1" x14ac:dyDescent="0.25">
      <c r="A1782" t="s">
        <v>56</v>
      </c>
      <c r="B1782" t="s">
        <v>29</v>
      </c>
      <c r="C1782" s="1">
        <v>43466</v>
      </c>
      <c r="D1782" t="s">
        <v>17</v>
      </c>
      <c r="E1782">
        <v>6</v>
      </c>
      <c r="F1782" t="s">
        <v>48</v>
      </c>
      <c r="G1782">
        <v>1</v>
      </c>
      <c r="H1782" s="2">
        <v>0</v>
      </c>
      <c r="I1782">
        <v>5003</v>
      </c>
      <c r="J1782" t="s">
        <v>33</v>
      </c>
    </row>
    <row r="1783" spans="1:10" hidden="1" x14ac:dyDescent="0.25">
      <c r="A1783" t="s">
        <v>56</v>
      </c>
      <c r="B1783" t="s">
        <v>28</v>
      </c>
      <c r="C1783" s="1">
        <v>43466</v>
      </c>
      <c r="D1783" t="s">
        <v>17</v>
      </c>
      <c r="E1783">
        <v>6</v>
      </c>
      <c r="F1783" t="s">
        <v>48</v>
      </c>
      <c r="G1783">
        <v>1</v>
      </c>
      <c r="H1783" s="2">
        <v>0</v>
      </c>
      <c r="I1783">
        <v>5003</v>
      </c>
      <c r="J1783" t="s">
        <v>33</v>
      </c>
    </row>
    <row r="1784" spans="1:10" hidden="1" x14ac:dyDescent="0.25">
      <c r="A1784" t="s">
        <v>56</v>
      </c>
      <c r="B1784" t="s">
        <v>30</v>
      </c>
      <c r="C1784" s="1">
        <v>43466</v>
      </c>
      <c r="D1784" t="s">
        <v>17</v>
      </c>
      <c r="E1784">
        <v>6</v>
      </c>
      <c r="F1784" t="s">
        <v>48</v>
      </c>
      <c r="G1784">
        <v>1</v>
      </c>
      <c r="H1784" s="2">
        <v>0</v>
      </c>
      <c r="I1784">
        <v>5003</v>
      </c>
      <c r="J1784" t="s">
        <v>33</v>
      </c>
    </row>
    <row r="1785" spans="1:10" hidden="1" x14ac:dyDescent="0.25">
      <c r="A1785" t="s">
        <v>56</v>
      </c>
      <c r="B1785" t="s">
        <v>29</v>
      </c>
      <c r="C1785" s="1">
        <v>43466</v>
      </c>
      <c r="D1785" t="s">
        <v>17</v>
      </c>
      <c r="E1785">
        <v>6</v>
      </c>
      <c r="F1785" t="s">
        <v>49</v>
      </c>
      <c r="G1785">
        <v>3</v>
      </c>
      <c r="H1785" s="2">
        <v>0</v>
      </c>
      <c r="I1785">
        <v>5003</v>
      </c>
      <c r="J1785" t="s">
        <v>33</v>
      </c>
    </row>
    <row r="1786" spans="1:10" hidden="1" x14ac:dyDescent="0.25">
      <c r="A1786" t="s">
        <v>56</v>
      </c>
      <c r="B1786" t="s">
        <v>28</v>
      </c>
      <c r="C1786" s="1">
        <v>43466</v>
      </c>
      <c r="D1786" t="s">
        <v>17</v>
      </c>
      <c r="E1786">
        <v>6</v>
      </c>
      <c r="F1786" t="s">
        <v>49</v>
      </c>
      <c r="G1786">
        <v>3</v>
      </c>
      <c r="H1786" s="2">
        <v>0</v>
      </c>
      <c r="I1786">
        <v>5003</v>
      </c>
      <c r="J1786" t="s">
        <v>33</v>
      </c>
    </row>
    <row r="1787" spans="1:10" hidden="1" x14ac:dyDescent="0.25">
      <c r="A1787" t="s">
        <v>56</v>
      </c>
      <c r="B1787" t="s">
        <v>30</v>
      </c>
      <c r="C1787" s="1">
        <v>43466</v>
      </c>
      <c r="D1787" t="s">
        <v>17</v>
      </c>
      <c r="E1787">
        <v>6</v>
      </c>
      <c r="F1787" t="s">
        <v>49</v>
      </c>
      <c r="G1787">
        <v>3</v>
      </c>
      <c r="H1787" s="2">
        <v>0</v>
      </c>
      <c r="I1787">
        <v>5003</v>
      </c>
      <c r="J1787" t="s">
        <v>33</v>
      </c>
    </row>
    <row r="1788" spans="1:10" hidden="1" x14ac:dyDescent="0.25">
      <c r="A1788" t="s">
        <v>56</v>
      </c>
      <c r="B1788" t="s">
        <v>29</v>
      </c>
      <c r="C1788" s="1">
        <v>43466</v>
      </c>
      <c r="D1788" t="s">
        <v>36</v>
      </c>
      <c r="E1788">
        <v>7</v>
      </c>
      <c r="F1788" t="s">
        <v>46</v>
      </c>
      <c r="G1788">
        <v>13</v>
      </c>
      <c r="H1788" s="2">
        <v>129.17695257236301</v>
      </c>
      <c r="I1788">
        <v>5003</v>
      </c>
      <c r="J1788" t="s">
        <v>33</v>
      </c>
    </row>
    <row r="1789" spans="1:10" hidden="1" x14ac:dyDescent="0.25">
      <c r="A1789" t="s">
        <v>56</v>
      </c>
      <c r="B1789" t="s">
        <v>28</v>
      </c>
      <c r="C1789" s="1">
        <v>43466</v>
      </c>
      <c r="D1789" t="s">
        <v>36</v>
      </c>
      <c r="E1789">
        <v>7</v>
      </c>
      <c r="F1789" t="s">
        <v>46</v>
      </c>
      <c r="G1789">
        <v>13</v>
      </c>
      <c r="H1789" s="2">
        <v>111.93933333333332</v>
      </c>
      <c r="I1789">
        <v>5003</v>
      </c>
      <c r="J1789" t="s">
        <v>33</v>
      </c>
    </row>
    <row r="1790" spans="1:10" hidden="1" x14ac:dyDescent="0.25">
      <c r="A1790" t="s">
        <v>56</v>
      </c>
      <c r="B1790" t="s">
        <v>30</v>
      </c>
      <c r="C1790" s="1">
        <v>43466</v>
      </c>
      <c r="D1790" t="s">
        <v>36</v>
      </c>
      <c r="E1790">
        <v>7</v>
      </c>
      <c r="F1790" t="s">
        <v>46</v>
      </c>
      <c r="G1790">
        <v>13</v>
      </c>
      <c r="H1790" s="2">
        <v>111.93933333333332</v>
      </c>
      <c r="I1790">
        <v>5003</v>
      </c>
      <c r="J1790" t="s">
        <v>33</v>
      </c>
    </row>
    <row r="1791" spans="1:10" hidden="1" x14ac:dyDescent="0.25">
      <c r="A1791" t="s">
        <v>56</v>
      </c>
      <c r="B1791" t="s">
        <v>29</v>
      </c>
      <c r="C1791" s="1">
        <v>43466</v>
      </c>
      <c r="D1791" t="s">
        <v>9</v>
      </c>
      <c r="E1791">
        <v>1</v>
      </c>
      <c r="F1791" t="s">
        <v>43</v>
      </c>
      <c r="G1791">
        <v>5</v>
      </c>
      <c r="H1791" s="2">
        <v>967.73500000000001</v>
      </c>
      <c r="I1791">
        <v>5003</v>
      </c>
      <c r="J1791" t="s">
        <v>33</v>
      </c>
    </row>
    <row r="1792" spans="1:10" hidden="1" x14ac:dyDescent="0.25">
      <c r="A1792" t="s">
        <v>56</v>
      </c>
      <c r="B1792" t="s">
        <v>28</v>
      </c>
      <c r="C1792" s="1">
        <v>43466</v>
      </c>
      <c r="D1792" t="s">
        <v>9</v>
      </c>
      <c r="E1792">
        <v>1</v>
      </c>
      <c r="F1792" t="s">
        <v>43</v>
      </c>
      <c r="G1792">
        <v>5</v>
      </c>
      <c r="H1792" s="2">
        <v>723.66666666666663</v>
      </c>
      <c r="I1792">
        <v>5003</v>
      </c>
      <c r="J1792" t="s">
        <v>33</v>
      </c>
    </row>
    <row r="1793" spans="1:10" hidden="1" x14ac:dyDescent="0.25">
      <c r="A1793" t="s">
        <v>56</v>
      </c>
      <c r="B1793" t="s">
        <v>30</v>
      </c>
      <c r="C1793" s="1">
        <v>43466</v>
      </c>
      <c r="D1793" t="s">
        <v>9</v>
      </c>
      <c r="E1793">
        <v>1</v>
      </c>
      <c r="F1793" t="s">
        <v>43</v>
      </c>
      <c r="G1793">
        <v>5</v>
      </c>
      <c r="H1793" s="2">
        <v>723.66666666666663</v>
      </c>
      <c r="I1793">
        <v>5003</v>
      </c>
      <c r="J1793" t="s">
        <v>33</v>
      </c>
    </row>
    <row r="1794" spans="1:10" hidden="1" x14ac:dyDescent="0.25">
      <c r="A1794" t="s">
        <v>54</v>
      </c>
      <c r="B1794" t="s">
        <v>29</v>
      </c>
      <c r="C1794" s="1">
        <v>43497</v>
      </c>
      <c r="D1794" t="s">
        <v>3</v>
      </c>
      <c r="E1794">
        <v>4</v>
      </c>
      <c r="F1794" t="s">
        <v>41</v>
      </c>
      <c r="G1794">
        <v>6</v>
      </c>
      <c r="H1794" s="2">
        <v>1279.4254195896667</v>
      </c>
      <c r="I1794">
        <v>5001</v>
      </c>
      <c r="J1794" t="s">
        <v>33</v>
      </c>
    </row>
    <row r="1795" spans="1:10" hidden="1" x14ac:dyDescent="0.25">
      <c r="A1795" t="s">
        <v>54</v>
      </c>
      <c r="B1795" t="s">
        <v>28</v>
      </c>
      <c r="C1795" s="1">
        <v>43497</v>
      </c>
      <c r="D1795" t="s">
        <v>3</v>
      </c>
      <c r="E1795">
        <v>4</v>
      </c>
      <c r="F1795" t="s">
        <v>41</v>
      </c>
      <c r="G1795">
        <v>6</v>
      </c>
      <c r="H1795" s="2">
        <v>1124.3116784357733</v>
      </c>
      <c r="I1795">
        <v>5001</v>
      </c>
      <c r="J1795" t="s">
        <v>33</v>
      </c>
    </row>
    <row r="1796" spans="1:10" hidden="1" x14ac:dyDescent="0.25">
      <c r="A1796" t="s">
        <v>54</v>
      </c>
      <c r="B1796" t="s">
        <v>30</v>
      </c>
      <c r="C1796" s="1">
        <v>43497</v>
      </c>
      <c r="D1796" t="s">
        <v>3</v>
      </c>
      <c r="E1796">
        <v>4</v>
      </c>
      <c r="F1796" t="s">
        <v>41</v>
      </c>
      <c r="G1796">
        <v>6</v>
      </c>
      <c r="H1796" s="2">
        <v>1124.3116784357733</v>
      </c>
      <c r="I1796">
        <v>5001</v>
      </c>
      <c r="J1796" t="s">
        <v>33</v>
      </c>
    </row>
    <row r="1797" spans="1:10" hidden="1" x14ac:dyDescent="0.25">
      <c r="A1797" t="s">
        <v>54</v>
      </c>
      <c r="B1797" t="s">
        <v>29</v>
      </c>
      <c r="C1797" s="1">
        <v>43497</v>
      </c>
      <c r="D1797" t="s">
        <v>3</v>
      </c>
      <c r="E1797">
        <v>4</v>
      </c>
      <c r="F1797" t="s">
        <v>42</v>
      </c>
      <c r="G1797">
        <v>8</v>
      </c>
      <c r="H1797" s="2">
        <v>1169.8991977389067</v>
      </c>
      <c r="I1797">
        <v>5001</v>
      </c>
      <c r="J1797" t="s">
        <v>33</v>
      </c>
    </row>
    <row r="1798" spans="1:10" hidden="1" x14ac:dyDescent="0.25">
      <c r="A1798" t="s">
        <v>54</v>
      </c>
      <c r="B1798" t="s">
        <v>28</v>
      </c>
      <c r="C1798" s="1">
        <v>43497</v>
      </c>
      <c r="D1798" t="s">
        <v>3</v>
      </c>
      <c r="E1798">
        <v>4</v>
      </c>
      <c r="F1798" t="s">
        <v>42</v>
      </c>
      <c r="G1798">
        <v>8</v>
      </c>
      <c r="H1798" s="2">
        <v>1260.3421686612235</v>
      </c>
      <c r="I1798">
        <v>5001</v>
      </c>
      <c r="J1798" t="s">
        <v>33</v>
      </c>
    </row>
    <row r="1799" spans="1:10" hidden="1" x14ac:dyDescent="0.25">
      <c r="A1799" t="s">
        <v>54</v>
      </c>
      <c r="B1799" t="s">
        <v>30</v>
      </c>
      <c r="C1799" s="1">
        <v>43497</v>
      </c>
      <c r="D1799" t="s">
        <v>3</v>
      </c>
      <c r="E1799">
        <v>4</v>
      </c>
      <c r="F1799" t="s">
        <v>42</v>
      </c>
      <c r="G1799">
        <v>8</v>
      </c>
      <c r="H1799" s="2">
        <v>1260.3421686612235</v>
      </c>
      <c r="I1799">
        <v>5001</v>
      </c>
      <c r="J1799" t="s">
        <v>33</v>
      </c>
    </row>
    <row r="1800" spans="1:10" hidden="1" x14ac:dyDescent="0.25">
      <c r="A1800" t="s">
        <v>54</v>
      </c>
      <c r="B1800" t="s">
        <v>29</v>
      </c>
      <c r="C1800" s="1">
        <v>43497</v>
      </c>
      <c r="D1800" t="s">
        <v>3</v>
      </c>
      <c r="E1800">
        <v>4</v>
      </c>
      <c r="F1800" t="s">
        <v>40</v>
      </c>
      <c r="G1800">
        <v>4</v>
      </c>
      <c r="H1800" s="2">
        <v>0</v>
      </c>
      <c r="I1800">
        <v>5001</v>
      </c>
      <c r="J1800" t="s">
        <v>33</v>
      </c>
    </row>
    <row r="1801" spans="1:10" hidden="1" x14ac:dyDescent="0.25">
      <c r="A1801" t="s">
        <v>54</v>
      </c>
      <c r="B1801" t="s">
        <v>28</v>
      </c>
      <c r="C1801" s="1">
        <v>43497</v>
      </c>
      <c r="D1801" t="s">
        <v>3</v>
      </c>
      <c r="E1801">
        <v>4</v>
      </c>
      <c r="F1801" t="s">
        <v>40</v>
      </c>
      <c r="G1801">
        <v>4</v>
      </c>
      <c r="H1801" s="2">
        <v>0</v>
      </c>
      <c r="I1801">
        <v>5001</v>
      </c>
      <c r="J1801" t="s">
        <v>33</v>
      </c>
    </row>
    <row r="1802" spans="1:10" hidden="1" x14ac:dyDescent="0.25">
      <c r="A1802" t="s">
        <v>54</v>
      </c>
      <c r="B1802" t="s">
        <v>30</v>
      </c>
      <c r="C1802" s="1">
        <v>43497</v>
      </c>
      <c r="D1802" t="s">
        <v>3</v>
      </c>
      <c r="E1802">
        <v>4</v>
      </c>
      <c r="F1802" t="s">
        <v>40</v>
      </c>
      <c r="G1802">
        <v>4</v>
      </c>
      <c r="H1802" s="2">
        <v>0</v>
      </c>
      <c r="I1802">
        <v>5001</v>
      </c>
      <c r="J1802" t="s">
        <v>33</v>
      </c>
    </row>
    <row r="1803" spans="1:10" hidden="1" x14ac:dyDescent="0.25">
      <c r="A1803" t="s">
        <v>54</v>
      </c>
      <c r="B1803" t="s">
        <v>29</v>
      </c>
      <c r="C1803" s="1">
        <v>43497</v>
      </c>
      <c r="D1803" t="s">
        <v>37</v>
      </c>
      <c r="E1803">
        <v>2</v>
      </c>
      <c r="F1803" t="s">
        <v>53</v>
      </c>
      <c r="G1803">
        <v>14</v>
      </c>
      <c r="H1803" s="2">
        <v>9572.6876197440997</v>
      </c>
      <c r="I1803">
        <v>5001</v>
      </c>
      <c r="J1803" t="s">
        <v>33</v>
      </c>
    </row>
    <row r="1804" spans="1:10" hidden="1" x14ac:dyDescent="0.25">
      <c r="A1804" t="s">
        <v>54</v>
      </c>
      <c r="B1804" t="s">
        <v>28</v>
      </c>
      <c r="C1804" s="1">
        <v>43497</v>
      </c>
      <c r="D1804" t="s">
        <v>37</v>
      </c>
      <c r="E1804">
        <v>2</v>
      </c>
      <c r="F1804" t="s">
        <v>53</v>
      </c>
      <c r="G1804">
        <v>14</v>
      </c>
      <c r="H1804" s="2">
        <v>7117.7746875976</v>
      </c>
      <c r="I1804">
        <v>5001</v>
      </c>
      <c r="J1804" t="s">
        <v>33</v>
      </c>
    </row>
    <row r="1805" spans="1:10" hidden="1" x14ac:dyDescent="0.25">
      <c r="A1805" t="s">
        <v>54</v>
      </c>
      <c r="B1805" t="s">
        <v>30</v>
      </c>
      <c r="C1805" s="1">
        <v>43497</v>
      </c>
      <c r="D1805" t="s">
        <v>37</v>
      </c>
      <c r="E1805">
        <v>2</v>
      </c>
      <c r="F1805" t="s">
        <v>53</v>
      </c>
      <c r="G1805">
        <v>14</v>
      </c>
      <c r="H1805" s="2">
        <v>7117.7746875976</v>
      </c>
      <c r="I1805">
        <v>5001</v>
      </c>
      <c r="J1805" t="s">
        <v>33</v>
      </c>
    </row>
    <row r="1806" spans="1:10" hidden="1" x14ac:dyDescent="0.25">
      <c r="A1806" t="s">
        <v>54</v>
      </c>
      <c r="B1806" t="s">
        <v>29</v>
      </c>
      <c r="C1806" s="1">
        <v>43497</v>
      </c>
      <c r="D1806" t="s">
        <v>37</v>
      </c>
      <c r="E1806">
        <v>2</v>
      </c>
      <c r="F1806" t="s">
        <v>52</v>
      </c>
      <c r="G1806">
        <v>9</v>
      </c>
      <c r="H1806" s="2">
        <v>7511.4018781494005</v>
      </c>
      <c r="I1806">
        <v>5001</v>
      </c>
      <c r="J1806" t="s">
        <v>33</v>
      </c>
    </row>
    <row r="1807" spans="1:10" hidden="1" x14ac:dyDescent="0.25">
      <c r="A1807" t="s">
        <v>54</v>
      </c>
      <c r="B1807" t="s">
        <v>28</v>
      </c>
      <c r="C1807" s="1">
        <v>43497</v>
      </c>
      <c r="D1807" t="s">
        <v>37</v>
      </c>
      <c r="E1807">
        <v>2</v>
      </c>
      <c r="F1807" t="s">
        <v>52</v>
      </c>
      <c r="G1807">
        <v>9</v>
      </c>
      <c r="H1807" s="2">
        <v>6451.8126069831997</v>
      </c>
      <c r="I1807">
        <v>5001</v>
      </c>
      <c r="J1807" t="s">
        <v>33</v>
      </c>
    </row>
    <row r="1808" spans="1:10" hidden="1" x14ac:dyDescent="0.25">
      <c r="A1808" t="s">
        <v>54</v>
      </c>
      <c r="B1808" t="s">
        <v>30</v>
      </c>
      <c r="C1808" s="1">
        <v>43497</v>
      </c>
      <c r="D1808" t="s">
        <v>37</v>
      </c>
      <c r="E1808">
        <v>2</v>
      </c>
      <c r="F1808" t="s">
        <v>52</v>
      </c>
      <c r="G1808">
        <v>9</v>
      </c>
      <c r="H1808" s="2">
        <v>6451.8126069831997</v>
      </c>
      <c r="I1808">
        <v>5001</v>
      </c>
      <c r="J1808" t="s">
        <v>33</v>
      </c>
    </row>
    <row r="1809" spans="1:10" hidden="1" x14ac:dyDescent="0.25">
      <c r="A1809" t="s">
        <v>54</v>
      </c>
      <c r="B1809" t="s">
        <v>29</v>
      </c>
      <c r="C1809" s="1">
        <v>43497</v>
      </c>
      <c r="D1809" t="s">
        <v>12</v>
      </c>
      <c r="E1809">
        <v>3</v>
      </c>
      <c r="F1809" t="s">
        <v>44</v>
      </c>
      <c r="G1809">
        <v>2</v>
      </c>
      <c r="H1809" s="2">
        <v>0</v>
      </c>
      <c r="I1809">
        <v>5001</v>
      </c>
      <c r="J1809" t="s">
        <v>33</v>
      </c>
    </row>
    <row r="1810" spans="1:10" hidden="1" x14ac:dyDescent="0.25">
      <c r="A1810" t="s">
        <v>54</v>
      </c>
      <c r="B1810" t="s">
        <v>28</v>
      </c>
      <c r="C1810" s="1">
        <v>43497</v>
      </c>
      <c r="D1810" t="s">
        <v>12</v>
      </c>
      <c r="E1810">
        <v>3</v>
      </c>
      <c r="F1810" t="s">
        <v>44</v>
      </c>
      <c r="G1810">
        <v>2</v>
      </c>
      <c r="H1810" s="2">
        <v>0</v>
      </c>
      <c r="I1810">
        <v>5001</v>
      </c>
      <c r="J1810" t="s">
        <v>33</v>
      </c>
    </row>
    <row r="1811" spans="1:10" hidden="1" x14ac:dyDescent="0.25">
      <c r="A1811" t="s">
        <v>54</v>
      </c>
      <c r="B1811" t="s">
        <v>30</v>
      </c>
      <c r="C1811" s="1">
        <v>43497</v>
      </c>
      <c r="D1811" t="s">
        <v>12</v>
      </c>
      <c r="E1811">
        <v>3</v>
      </c>
      <c r="F1811" t="s">
        <v>44</v>
      </c>
      <c r="G1811">
        <v>2</v>
      </c>
      <c r="H1811" s="2">
        <v>0</v>
      </c>
      <c r="I1811">
        <v>5001</v>
      </c>
      <c r="J1811" t="s">
        <v>33</v>
      </c>
    </row>
    <row r="1812" spans="1:10" hidden="1" x14ac:dyDescent="0.25">
      <c r="A1812" t="s">
        <v>54</v>
      </c>
      <c r="B1812" t="s">
        <v>29</v>
      </c>
      <c r="C1812" s="1">
        <v>43497</v>
      </c>
      <c r="D1812" t="s">
        <v>12</v>
      </c>
      <c r="E1812">
        <v>3</v>
      </c>
      <c r="F1812" t="s">
        <v>47</v>
      </c>
      <c r="G1812">
        <v>10</v>
      </c>
      <c r="H1812" s="2">
        <v>0</v>
      </c>
      <c r="I1812">
        <v>5001</v>
      </c>
      <c r="J1812" t="s">
        <v>33</v>
      </c>
    </row>
    <row r="1813" spans="1:10" hidden="1" x14ac:dyDescent="0.25">
      <c r="A1813" t="s">
        <v>54</v>
      </c>
      <c r="B1813" t="s">
        <v>28</v>
      </c>
      <c r="C1813" s="1">
        <v>43497</v>
      </c>
      <c r="D1813" t="s">
        <v>12</v>
      </c>
      <c r="E1813">
        <v>3</v>
      </c>
      <c r="F1813" t="s">
        <v>47</v>
      </c>
      <c r="G1813">
        <v>10</v>
      </c>
      <c r="H1813" s="2">
        <v>0</v>
      </c>
      <c r="I1813">
        <v>5001</v>
      </c>
      <c r="J1813" t="s">
        <v>33</v>
      </c>
    </row>
    <row r="1814" spans="1:10" hidden="1" x14ac:dyDescent="0.25">
      <c r="A1814" t="s">
        <v>54</v>
      </c>
      <c r="B1814" t="s">
        <v>30</v>
      </c>
      <c r="C1814" s="1">
        <v>43497</v>
      </c>
      <c r="D1814" t="s">
        <v>12</v>
      </c>
      <c r="E1814">
        <v>3</v>
      </c>
      <c r="F1814" t="s">
        <v>47</v>
      </c>
      <c r="G1814">
        <v>10</v>
      </c>
      <c r="H1814" s="2">
        <v>0</v>
      </c>
      <c r="I1814">
        <v>5001</v>
      </c>
      <c r="J1814" t="s">
        <v>33</v>
      </c>
    </row>
    <row r="1815" spans="1:10" hidden="1" x14ac:dyDescent="0.25">
      <c r="A1815" t="s">
        <v>54</v>
      </c>
      <c r="B1815" t="s">
        <v>29</v>
      </c>
      <c r="C1815" s="1">
        <v>43497</v>
      </c>
      <c r="D1815" t="s">
        <v>12</v>
      </c>
      <c r="E1815">
        <v>3</v>
      </c>
      <c r="F1815" t="s">
        <v>50</v>
      </c>
      <c r="G1815">
        <v>12</v>
      </c>
      <c r="H1815" s="2">
        <v>0</v>
      </c>
      <c r="I1815">
        <v>5001</v>
      </c>
      <c r="J1815" t="s">
        <v>33</v>
      </c>
    </row>
    <row r="1816" spans="1:10" hidden="1" x14ac:dyDescent="0.25">
      <c r="A1816" t="s">
        <v>54</v>
      </c>
      <c r="B1816" t="s">
        <v>28</v>
      </c>
      <c r="C1816" s="1">
        <v>43497</v>
      </c>
      <c r="D1816" t="s">
        <v>12</v>
      </c>
      <c r="E1816">
        <v>3</v>
      </c>
      <c r="F1816" t="s">
        <v>50</v>
      </c>
      <c r="G1816">
        <v>12</v>
      </c>
      <c r="H1816" s="2">
        <v>0</v>
      </c>
      <c r="I1816">
        <v>5001</v>
      </c>
      <c r="J1816" t="s">
        <v>33</v>
      </c>
    </row>
    <row r="1817" spans="1:10" hidden="1" x14ac:dyDescent="0.25">
      <c r="A1817" t="s">
        <v>54</v>
      </c>
      <c r="B1817" t="s">
        <v>30</v>
      </c>
      <c r="C1817" s="1">
        <v>43497</v>
      </c>
      <c r="D1817" t="s">
        <v>12</v>
      </c>
      <c r="E1817">
        <v>3</v>
      </c>
      <c r="F1817" t="s">
        <v>50</v>
      </c>
      <c r="G1817">
        <v>12</v>
      </c>
      <c r="H1817" s="2">
        <v>0</v>
      </c>
      <c r="I1817">
        <v>5001</v>
      </c>
      <c r="J1817" t="s">
        <v>33</v>
      </c>
    </row>
    <row r="1818" spans="1:10" hidden="1" x14ac:dyDescent="0.25">
      <c r="A1818" t="s">
        <v>54</v>
      </c>
      <c r="B1818" t="s">
        <v>29</v>
      </c>
      <c r="C1818" s="1">
        <v>43497</v>
      </c>
      <c r="D1818" t="s">
        <v>12</v>
      </c>
      <c r="E1818">
        <v>3</v>
      </c>
      <c r="F1818" t="s">
        <v>45</v>
      </c>
      <c r="G1818">
        <v>7</v>
      </c>
      <c r="H1818" s="2">
        <v>0</v>
      </c>
      <c r="I1818">
        <v>5001</v>
      </c>
      <c r="J1818" t="s">
        <v>33</v>
      </c>
    </row>
    <row r="1819" spans="1:10" hidden="1" x14ac:dyDescent="0.25">
      <c r="A1819" t="s">
        <v>54</v>
      </c>
      <c r="B1819" t="s">
        <v>28</v>
      </c>
      <c r="C1819" s="1">
        <v>43497</v>
      </c>
      <c r="D1819" t="s">
        <v>12</v>
      </c>
      <c r="E1819">
        <v>3</v>
      </c>
      <c r="F1819" t="s">
        <v>45</v>
      </c>
      <c r="G1819">
        <v>7</v>
      </c>
      <c r="H1819" s="2">
        <v>0</v>
      </c>
      <c r="I1819">
        <v>5001</v>
      </c>
      <c r="J1819" t="s">
        <v>33</v>
      </c>
    </row>
    <row r="1820" spans="1:10" hidden="1" x14ac:dyDescent="0.25">
      <c r="A1820" t="s">
        <v>54</v>
      </c>
      <c r="B1820" t="s">
        <v>30</v>
      </c>
      <c r="C1820" s="1">
        <v>43497</v>
      </c>
      <c r="D1820" t="s">
        <v>12</v>
      </c>
      <c r="E1820">
        <v>3</v>
      </c>
      <c r="F1820" t="s">
        <v>45</v>
      </c>
      <c r="G1820">
        <v>7</v>
      </c>
      <c r="H1820" s="2">
        <v>0</v>
      </c>
      <c r="I1820">
        <v>5001</v>
      </c>
      <c r="J1820" t="s">
        <v>33</v>
      </c>
    </row>
    <row r="1821" spans="1:10" hidden="1" x14ac:dyDescent="0.25">
      <c r="A1821" t="s">
        <v>54</v>
      </c>
      <c r="B1821" t="s">
        <v>29</v>
      </c>
      <c r="C1821" s="1">
        <v>43497</v>
      </c>
      <c r="D1821" t="s">
        <v>17</v>
      </c>
      <c r="E1821">
        <v>6</v>
      </c>
      <c r="F1821" t="s">
        <v>51</v>
      </c>
      <c r="G1821">
        <v>11</v>
      </c>
      <c r="H1821" s="2">
        <v>882.24918537659335</v>
      </c>
      <c r="I1821">
        <v>5001</v>
      </c>
      <c r="J1821" t="s">
        <v>33</v>
      </c>
    </row>
    <row r="1822" spans="1:10" hidden="1" x14ac:dyDescent="0.25">
      <c r="A1822" t="s">
        <v>54</v>
      </c>
      <c r="B1822" t="s">
        <v>28</v>
      </c>
      <c r="C1822" s="1">
        <v>43497</v>
      </c>
      <c r="D1822" t="s">
        <v>17</v>
      </c>
      <c r="E1822">
        <v>6</v>
      </c>
      <c r="F1822" t="s">
        <v>51</v>
      </c>
      <c r="G1822">
        <v>11</v>
      </c>
      <c r="H1822" s="2">
        <v>771.13282978986672</v>
      </c>
      <c r="I1822">
        <v>5001</v>
      </c>
      <c r="J1822" t="s">
        <v>33</v>
      </c>
    </row>
    <row r="1823" spans="1:10" hidden="1" x14ac:dyDescent="0.25">
      <c r="A1823" t="s">
        <v>54</v>
      </c>
      <c r="B1823" t="s">
        <v>30</v>
      </c>
      <c r="C1823" s="1">
        <v>43497</v>
      </c>
      <c r="D1823" t="s">
        <v>17</v>
      </c>
      <c r="E1823">
        <v>6</v>
      </c>
      <c r="F1823" t="s">
        <v>51</v>
      </c>
      <c r="G1823">
        <v>11</v>
      </c>
      <c r="H1823" s="2">
        <v>771.13282978986672</v>
      </c>
      <c r="I1823">
        <v>5001</v>
      </c>
      <c r="J1823" t="s">
        <v>33</v>
      </c>
    </row>
    <row r="1824" spans="1:10" hidden="1" x14ac:dyDescent="0.25">
      <c r="A1824" t="s">
        <v>54</v>
      </c>
      <c r="B1824" t="s">
        <v>29</v>
      </c>
      <c r="C1824" s="1">
        <v>43497</v>
      </c>
      <c r="D1824" t="s">
        <v>17</v>
      </c>
      <c r="E1824">
        <v>6</v>
      </c>
      <c r="F1824" t="s">
        <v>48</v>
      </c>
      <c r="G1824">
        <v>1</v>
      </c>
      <c r="H1824" s="2">
        <v>511.33333333333331</v>
      </c>
      <c r="I1824">
        <v>5001</v>
      </c>
      <c r="J1824" t="s">
        <v>33</v>
      </c>
    </row>
    <row r="1825" spans="1:10" hidden="1" x14ac:dyDescent="0.25">
      <c r="A1825" t="s">
        <v>54</v>
      </c>
      <c r="B1825" t="s">
        <v>28</v>
      </c>
      <c r="C1825" s="1">
        <v>43497</v>
      </c>
      <c r="D1825" t="s">
        <v>17</v>
      </c>
      <c r="E1825">
        <v>6</v>
      </c>
      <c r="F1825" t="s">
        <v>48</v>
      </c>
      <c r="G1825">
        <v>1</v>
      </c>
      <c r="H1825" s="2">
        <v>0</v>
      </c>
      <c r="I1825">
        <v>5001</v>
      </c>
      <c r="J1825" t="s">
        <v>33</v>
      </c>
    </row>
    <row r="1826" spans="1:10" hidden="1" x14ac:dyDescent="0.25">
      <c r="A1826" t="s">
        <v>54</v>
      </c>
      <c r="B1826" t="s">
        <v>30</v>
      </c>
      <c r="C1826" s="1">
        <v>43497</v>
      </c>
      <c r="D1826" t="s">
        <v>17</v>
      </c>
      <c r="E1826">
        <v>6</v>
      </c>
      <c r="F1826" t="s">
        <v>48</v>
      </c>
      <c r="G1826">
        <v>1</v>
      </c>
      <c r="H1826" s="2">
        <v>0</v>
      </c>
      <c r="I1826">
        <v>5001</v>
      </c>
      <c r="J1826" t="s">
        <v>33</v>
      </c>
    </row>
    <row r="1827" spans="1:10" hidden="1" x14ac:dyDescent="0.25">
      <c r="A1827" t="s">
        <v>54</v>
      </c>
      <c r="B1827" t="s">
        <v>29</v>
      </c>
      <c r="C1827" s="1">
        <v>43497</v>
      </c>
      <c r="D1827" t="s">
        <v>17</v>
      </c>
      <c r="E1827">
        <v>6</v>
      </c>
      <c r="F1827" t="s">
        <v>49</v>
      </c>
      <c r="G1827">
        <v>3</v>
      </c>
      <c r="H1827" s="2">
        <v>1399.5291275704233</v>
      </c>
      <c r="I1827">
        <v>5001</v>
      </c>
      <c r="J1827" t="s">
        <v>33</v>
      </c>
    </row>
    <row r="1828" spans="1:10" hidden="1" x14ac:dyDescent="0.25">
      <c r="A1828" t="s">
        <v>54</v>
      </c>
      <c r="B1828" t="s">
        <v>28</v>
      </c>
      <c r="C1828" s="1">
        <v>43497</v>
      </c>
      <c r="D1828" t="s">
        <v>17</v>
      </c>
      <c r="E1828">
        <v>6</v>
      </c>
      <c r="F1828" t="s">
        <v>49</v>
      </c>
      <c r="G1828">
        <v>3</v>
      </c>
      <c r="H1828" s="2">
        <v>1137.4866666666667</v>
      </c>
      <c r="I1828">
        <v>5001</v>
      </c>
      <c r="J1828" t="s">
        <v>33</v>
      </c>
    </row>
    <row r="1829" spans="1:10" hidden="1" x14ac:dyDescent="0.25">
      <c r="A1829" t="s">
        <v>54</v>
      </c>
      <c r="B1829" t="s">
        <v>30</v>
      </c>
      <c r="C1829" s="1">
        <v>43497</v>
      </c>
      <c r="D1829" t="s">
        <v>17</v>
      </c>
      <c r="E1829">
        <v>6</v>
      </c>
      <c r="F1829" t="s">
        <v>49</v>
      </c>
      <c r="G1829">
        <v>3</v>
      </c>
      <c r="H1829" s="2">
        <v>1137.4866666666667</v>
      </c>
      <c r="I1829">
        <v>5001</v>
      </c>
      <c r="J1829" t="s">
        <v>33</v>
      </c>
    </row>
    <row r="1830" spans="1:10" hidden="1" x14ac:dyDescent="0.25">
      <c r="A1830" t="s">
        <v>54</v>
      </c>
      <c r="B1830" t="s">
        <v>29</v>
      </c>
      <c r="C1830" s="1">
        <v>43497</v>
      </c>
      <c r="D1830" t="s">
        <v>36</v>
      </c>
      <c r="E1830">
        <v>7</v>
      </c>
      <c r="F1830" t="s">
        <v>46</v>
      </c>
      <c r="G1830">
        <v>13</v>
      </c>
      <c r="H1830" s="2">
        <v>6673.5163835828998</v>
      </c>
      <c r="I1830">
        <v>5001</v>
      </c>
      <c r="J1830" t="s">
        <v>33</v>
      </c>
    </row>
    <row r="1831" spans="1:10" hidden="1" x14ac:dyDescent="0.25">
      <c r="A1831" t="s">
        <v>54</v>
      </c>
      <c r="B1831" t="s">
        <v>28</v>
      </c>
      <c r="C1831" s="1">
        <v>43497</v>
      </c>
      <c r="D1831" t="s">
        <v>36</v>
      </c>
      <c r="E1831">
        <v>7</v>
      </c>
      <c r="F1831" t="s">
        <v>46</v>
      </c>
      <c r="G1831">
        <v>13</v>
      </c>
      <c r="H1831" s="2">
        <v>6088.7866666666669</v>
      </c>
      <c r="I1831">
        <v>5001</v>
      </c>
      <c r="J1831" t="s">
        <v>33</v>
      </c>
    </row>
    <row r="1832" spans="1:10" hidden="1" x14ac:dyDescent="0.25">
      <c r="A1832" t="s">
        <v>54</v>
      </c>
      <c r="B1832" t="s">
        <v>30</v>
      </c>
      <c r="C1832" s="1">
        <v>43497</v>
      </c>
      <c r="D1832" t="s">
        <v>36</v>
      </c>
      <c r="E1832">
        <v>7</v>
      </c>
      <c r="F1832" t="s">
        <v>46</v>
      </c>
      <c r="G1832">
        <v>13</v>
      </c>
      <c r="H1832" s="2">
        <v>6088.7866666666669</v>
      </c>
      <c r="I1832">
        <v>5001</v>
      </c>
      <c r="J1832" t="s">
        <v>33</v>
      </c>
    </row>
    <row r="1833" spans="1:10" hidden="1" x14ac:dyDescent="0.25">
      <c r="A1833" t="s">
        <v>54</v>
      </c>
      <c r="B1833" t="s">
        <v>29</v>
      </c>
      <c r="C1833" s="1">
        <v>43497</v>
      </c>
      <c r="D1833" t="s">
        <v>9</v>
      </c>
      <c r="E1833">
        <v>1</v>
      </c>
      <c r="F1833" t="s">
        <v>43</v>
      </c>
      <c r="G1833">
        <v>5</v>
      </c>
      <c r="H1833" s="2">
        <v>6260.018</v>
      </c>
      <c r="I1833">
        <v>5001</v>
      </c>
      <c r="J1833" t="s">
        <v>33</v>
      </c>
    </row>
    <row r="1834" spans="1:10" hidden="1" x14ac:dyDescent="0.25">
      <c r="A1834" t="s">
        <v>54</v>
      </c>
      <c r="B1834" t="s">
        <v>28</v>
      </c>
      <c r="C1834" s="1">
        <v>43497</v>
      </c>
      <c r="D1834" t="s">
        <v>9</v>
      </c>
      <c r="E1834">
        <v>1</v>
      </c>
      <c r="F1834" t="s">
        <v>43</v>
      </c>
      <c r="G1834">
        <v>5</v>
      </c>
      <c r="H1834" s="2">
        <v>4933.666666666667</v>
      </c>
      <c r="I1834">
        <v>5001</v>
      </c>
      <c r="J1834" t="s">
        <v>33</v>
      </c>
    </row>
    <row r="1835" spans="1:10" hidden="1" x14ac:dyDescent="0.25">
      <c r="A1835" t="s">
        <v>54</v>
      </c>
      <c r="B1835" t="s">
        <v>30</v>
      </c>
      <c r="C1835" s="1">
        <v>43497</v>
      </c>
      <c r="D1835" t="s">
        <v>9</v>
      </c>
      <c r="E1835">
        <v>1</v>
      </c>
      <c r="F1835" t="s">
        <v>43</v>
      </c>
      <c r="G1835">
        <v>5</v>
      </c>
      <c r="H1835" s="2">
        <v>4933.666666666667</v>
      </c>
      <c r="I1835">
        <v>5001</v>
      </c>
      <c r="J1835" t="s">
        <v>33</v>
      </c>
    </row>
    <row r="1836" spans="1:10" hidden="1" x14ac:dyDescent="0.25">
      <c r="A1836" t="s">
        <v>5</v>
      </c>
      <c r="B1836" t="s">
        <v>29</v>
      </c>
      <c r="C1836" s="1">
        <v>43497</v>
      </c>
      <c r="D1836" t="s">
        <v>3</v>
      </c>
      <c r="E1836">
        <v>4</v>
      </c>
      <c r="F1836" t="s">
        <v>41</v>
      </c>
      <c r="G1836">
        <v>6</v>
      </c>
      <c r="H1836" s="2">
        <v>632275.88426007994</v>
      </c>
      <c r="I1836">
        <v>1003</v>
      </c>
      <c r="J1836" t="s">
        <v>32</v>
      </c>
    </row>
    <row r="1837" spans="1:10" hidden="1" x14ac:dyDescent="0.25">
      <c r="A1837" t="s">
        <v>5</v>
      </c>
      <c r="B1837" t="s">
        <v>28</v>
      </c>
      <c r="C1837" s="1">
        <v>43497</v>
      </c>
      <c r="D1837" t="s">
        <v>3</v>
      </c>
      <c r="E1837">
        <v>4</v>
      </c>
      <c r="F1837" t="s">
        <v>41</v>
      </c>
      <c r="G1837">
        <v>6</v>
      </c>
      <c r="H1837" s="2">
        <v>-9457.2400000002326</v>
      </c>
      <c r="I1837">
        <v>1003</v>
      </c>
      <c r="J1837" t="s">
        <v>32</v>
      </c>
    </row>
    <row r="1838" spans="1:10" hidden="1" x14ac:dyDescent="0.25">
      <c r="A1838" t="s">
        <v>5</v>
      </c>
      <c r="B1838" t="s">
        <v>30</v>
      </c>
      <c r="C1838" s="1">
        <v>43497</v>
      </c>
      <c r="D1838" t="s">
        <v>3</v>
      </c>
      <c r="E1838">
        <v>4</v>
      </c>
      <c r="F1838" t="s">
        <v>41</v>
      </c>
      <c r="G1838">
        <v>6</v>
      </c>
      <c r="H1838" s="2">
        <v>-9457.2400000002326</v>
      </c>
      <c r="I1838">
        <v>1003</v>
      </c>
      <c r="J1838" t="s">
        <v>32</v>
      </c>
    </row>
    <row r="1839" spans="1:10" hidden="1" x14ac:dyDescent="0.25">
      <c r="A1839" t="s">
        <v>5</v>
      </c>
      <c r="B1839" t="s">
        <v>29</v>
      </c>
      <c r="C1839" s="1">
        <v>43497</v>
      </c>
      <c r="D1839" t="s">
        <v>3</v>
      </c>
      <c r="E1839">
        <v>4</v>
      </c>
      <c r="F1839" t="s">
        <v>42</v>
      </c>
      <c r="G1839">
        <v>8</v>
      </c>
      <c r="H1839" s="2">
        <v>-474861.33508385002</v>
      </c>
      <c r="I1839">
        <v>1003</v>
      </c>
      <c r="J1839" t="s">
        <v>32</v>
      </c>
    </row>
    <row r="1840" spans="1:10" hidden="1" x14ac:dyDescent="0.25">
      <c r="A1840" t="s">
        <v>5</v>
      </c>
      <c r="B1840" t="s">
        <v>28</v>
      </c>
      <c r="C1840" s="1">
        <v>43497</v>
      </c>
      <c r="D1840" t="s">
        <v>3</v>
      </c>
      <c r="E1840">
        <v>4</v>
      </c>
      <c r="F1840" t="s">
        <v>42</v>
      </c>
      <c r="G1840">
        <v>8</v>
      </c>
      <c r="H1840" s="2">
        <v>156742.04026666735</v>
      </c>
      <c r="I1840">
        <v>1003</v>
      </c>
      <c r="J1840" t="s">
        <v>32</v>
      </c>
    </row>
    <row r="1841" spans="1:10" hidden="1" x14ac:dyDescent="0.25">
      <c r="A1841" t="s">
        <v>5</v>
      </c>
      <c r="B1841" t="s">
        <v>30</v>
      </c>
      <c r="C1841" s="1">
        <v>43497</v>
      </c>
      <c r="D1841" t="s">
        <v>3</v>
      </c>
      <c r="E1841">
        <v>4</v>
      </c>
      <c r="F1841" t="s">
        <v>42</v>
      </c>
      <c r="G1841">
        <v>8</v>
      </c>
      <c r="H1841" s="2">
        <v>156742.04026666735</v>
      </c>
      <c r="I1841">
        <v>1003</v>
      </c>
      <c r="J1841" t="s">
        <v>32</v>
      </c>
    </row>
    <row r="1842" spans="1:10" hidden="1" x14ac:dyDescent="0.25">
      <c r="A1842" t="s">
        <v>5</v>
      </c>
      <c r="B1842" t="s">
        <v>29</v>
      </c>
      <c r="C1842" s="1">
        <v>43497</v>
      </c>
      <c r="D1842" t="s">
        <v>3</v>
      </c>
      <c r="E1842">
        <v>4</v>
      </c>
      <c r="F1842" t="s">
        <v>40</v>
      </c>
      <c r="G1842">
        <v>4</v>
      </c>
      <c r="H1842" s="2">
        <v>-1621569.6784505367</v>
      </c>
      <c r="I1842">
        <v>1003</v>
      </c>
      <c r="J1842" t="s">
        <v>32</v>
      </c>
    </row>
    <row r="1843" spans="1:10" hidden="1" x14ac:dyDescent="0.25">
      <c r="A1843" t="s">
        <v>5</v>
      </c>
      <c r="B1843" t="s">
        <v>28</v>
      </c>
      <c r="C1843" s="1">
        <v>43497</v>
      </c>
      <c r="D1843" t="s">
        <v>3</v>
      </c>
      <c r="E1843">
        <v>4</v>
      </c>
      <c r="F1843" t="s">
        <v>40</v>
      </c>
      <c r="G1843">
        <v>4</v>
      </c>
      <c r="H1843" s="2">
        <v>-2890529.343200013</v>
      </c>
      <c r="I1843">
        <v>1003</v>
      </c>
      <c r="J1843" t="s">
        <v>32</v>
      </c>
    </row>
    <row r="1844" spans="1:10" hidden="1" x14ac:dyDescent="0.25">
      <c r="A1844" t="s">
        <v>5</v>
      </c>
      <c r="B1844" t="s">
        <v>30</v>
      </c>
      <c r="C1844" s="1">
        <v>43497</v>
      </c>
      <c r="D1844" t="s">
        <v>3</v>
      </c>
      <c r="E1844">
        <v>4</v>
      </c>
      <c r="F1844" t="s">
        <v>40</v>
      </c>
      <c r="G1844">
        <v>4</v>
      </c>
      <c r="H1844" s="2">
        <v>-2890529.343200013</v>
      </c>
      <c r="I1844">
        <v>1003</v>
      </c>
      <c r="J1844" t="s">
        <v>32</v>
      </c>
    </row>
    <row r="1845" spans="1:10" hidden="1" x14ac:dyDescent="0.25">
      <c r="A1845" t="s">
        <v>5</v>
      </c>
      <c r="B1845" t="s">
        <v>29</v>
      </c>
      <c r="C1845" s="1">
        <v>43497</v>
      </c>
      <c r="D1845" t="s">
        <v>37</v>
      </c>
      <c r="E1845">
        <v>2</v>
      </c>
      <c r="F1845" t="s">
        <v>53</v>
      </c>
      <c r="G1845">
        <v>14</v>
      </c>
      <c r="H1845" s="2">
        <v>5450982.8041503001</v>
      </c>
      <c r="I1845">
        <v>1003</v>
      </c>
      <c r="J1845" t="s">
        <v>32</v>
      </c>
    </row>
    <row r="1846" spans="1:10" hidden="1" x14ac:dyDescent="0.25">
      <c r="A1846" t="s">
        <v>5</v>
      </c>
      <c r="B1846" t="s">
        <v>28</v>
      </c>
      <c r="C1846" s="1">
        <v>43497</v>
      </c>
      <c r="D1846" t="s">
        <v>37</v>
      </c>
      <c r="E1846">
        <v>2</v>
      </c>
      <c r="F1846" t="s">
        <v>53</v>
      </c>
      <c r="G1846">
        <v>14</v>
      </c>
      <c r="H1846" s="2">
        <v>4036575.6304546334</v>
      </c>
      <c r="I1846">
        <v>1003</v>
      </c>
      <c r="J1846" t="s">
        <v>32</v>
      </c>
    </row>
    <row r="1847" spans="1:10" hidden="1" x14ac:dyDescent="0.25">
      <c r="A1847" t="s">
        <v>5</v>
      </c>
      <c r="B1847" t="s">
        <v>30</v>
      </c>
      <c r="C1847" s="1">
        <v>43497</v>
      </c>
      <c r="D1847" t="s">
        <v>37</v>
      </c>
      <c r="E1847">
        <v>2</v>
      </c>
      <c r="F1847" t="s">
        <v>53</v>
      </c>
      <c r="G1847">
        <v>14</v>
      </c>
      <c r="H1847" s="2">
        <v>4036575.6304546334</v>
      </c>
      <c r="I1847">
        <v>1003</v>
      </c>
      <c r="J1847" t="s">
        <v>32</v>
      </c>
    </row>
    <row r="1848" spans="1:10" hidden="1" x14ac:dyDescent="0.25">
      <c r="A1848" t="s">
        <v>5</v>
      </c>
      <c r="B1848" t="s">
        <v>29</v>
      </c>
      <c r="C1848" s="1">
        <v>43497</v>
      </c>
      <c r="D1848" t="s">
        <v>37</v>
      </c>
      <c r="E1848">
        <v>2</v>
      </c>
      <c r="F1848" t="s">
        <v>52</v>
      </c>
      <c r="G1848">
        <v>9</v>
      </c>
      <c r="H1848" s="2">
        <v>4586268.0629304666</v>
      </c>
      <c r="I1848">
        <v>1003</v>
      </c>
      <c r="J1848" t="s">
        <v>32</v>
      </c>
    </row>
    <row r="1849" spans="1:10" hidden="1" x14ac:dyDescent="0.25">
      <c r="A1849" t="s">
        <v>5</v>
      </c>
      <c r="B1849" t="s">
        <v>28</v>
      </c>
      <c r="C1849" s="1">
        <v>43497</v>
      </c>
      <c r="D1849" t="s">
        <v>37</v>
      </c>
      <c r="E1849">
        <v>2</v>
      </c>
      <c r="F1849" t="s">
        <v>52</v>
      </c>
      <c r="G1849">
        <v>9</v>
      </c>
      <c r="H1849" s="2">
        <v>5957058.7966666669</v>
      </c>
      <c r="I1849">
        <v>1003</v>
      </c>
      <c r="J1849" t="s">
        <v>32</v>
      </c>
    </row>
    <row r="1850" spans="1:10" hidden="1" x14ac:dyDescent="0.25">
      <c r="A1850" t="s">
        <v>5</v>
      </c>
      <c r="B1850" t="s">
        <v>30</v>
      </c>
      <c r="C1850" s="1">
        <v>43497</v>
      </c>
      <c r="D1850" t="s">
        <v>37</v>
      </c>
      <c r="E1850">
        <v>2</v>
      </c>
      <c r="F1850" t="s">
        <v>52</v>
      </c>
      <c r="G1850">
        <v>9</v>
      </c>
      <c r="H1850" s="2">
        <v>5957058.7966666669</v>
      </c>
      <c r="I1850">
        <v>1003</v>
      </c>
      <c r="J1850" t="s">
        <v>32</v>
      </c>
    </row>
    <row r="1851" spans="1:10" hidden="1" x14ac:dyDescent="0.25">
      <c r="A1851" t="s">
        <v>5</v>
      </c>
      <c r="B1851" t="s">
        <v>29</v>
      </c>
      <c r="C1851" s="1">
        <v>43497</v>
      </c>
      <c r="D1851" t="s">
        <v>12</v>
      </c>
      <c r="E1851">
        <v>3</v>
      </c>
      <c r="F1851" t="s">
        <v>44</v>
      </c>
      <c r="G1851">
        <v>2</v>
      </c>
      <c r="H1851" s="2">
        <v>1118928.3515642767</v>
      </c>
      <c r="I1851">
        <v>1003</v>
      </c>
      <c r="J1851" t="s">
        <v>32</v>
      </c>
    </row>
    <row r="1852" spans="1:10" hidden="1" x14ac:dyDescent="0.25">
      <c r="A1852" t="s">
        <v>5</v>
      </c>
      <c r="B1852" t="s">
        <v>28</v>
      </c>
      <c r="C1852" s="1">
        <v>43497</v>
      </c>
      <c r="D1852" t="s">
        <v>12</v>
      </c>
      <c r="E1852">
        <v>3</v>
      </c>
      <c r="F1852" t="s">
        <v>44</v>
      </c>
      <c r="G1852">
        <v>2</v>
      </c>
      <c r="H1852" s="2">
        <v>1103361.2795335434</v>
      </c>
      <c r="I1852">
        <v>1003</v>
      </c>
      <c r="J1852" t="s">
        <v>32</v>
      </c>
    </row>
    <row r="1853" spans="1:10" hidden="1" x14ac:dyDescent="0.25">
      <c r="A1853" t="s">
        <v>5</v>
      </c>
      <c r="B1853" t="s">
        <v>30</v>
      </c>
      <c r="C1853" s="1">
        <v>43497</v>
      </c>
      <c r="D1853" t="s">
        <v>12</v>
      </c>
      <c r="E1853">
        <v>3</v>
      </c>
      <c r="F1853" t="s">
        <v>44</v>
      </c>
      <c r="G1853">
        <v>2</v>
      </c>
      <c r="H1853" s="2">
        <v>1103361.2795335434</v>
      </c>
      <c r="I1853">
        <v>1003</v>
      </c>
      <c r="J1853" t="s">
        <v>32</v>
      </c>
    </row>
    <row r="1854" spans="1:10" hidden="1" x14ac:dyDescent="0.25">
      <c r="A1854" t="s">
        <v>5</v>
      </c>
      <c r="B1854" t="s">
        <v>29</v>
      </c>
      <c r="C1854" s="1">
        <v>43497</v>
      </c>
      <c r="D1854" t="s">
        <v>12</v>
      </c>
      <c r="E1854">
        <v>3</v>
      </c>
      <c r="F1854" t="s">
        <v>47</v>
      </c>
      <c r="G1854">
        <v>10</v>
      </c>
      <c r="H1854" s="2">
        <v>132716.51616869066</v>
      </c>
      <c r="I1854">
        <v>1003</v>
      </c>
      <c r="J1854" t="s">
        <v>32</v>
      </c>
    </row>
    <row r="1855" spans="1:10" hidden="1" x14ac:dyDescent="0.25">
      <c r="A1855" t="s">
        <v>5</v>
      </c>
      <c r="B1855" t="s">
        <v>28</v>
      </c>
      <c r="C1855" s="1">
        <v>43497</v>
      </c>
      <c r="D1855" t="s">
        <v>12</v>
      </c>
      <c r="E1855">
        <v>3</v>
      </c>
      <c r="F1855" t="s">
        <v>47</v>
      </c>
      <c r="G1855">
        <v>10</v>
      </c>
      <c r="H1855" s="2">
        <v>78741.563333335333</v>
      </c>
      <c r="I1855">
        <v>1003</v>
      </c>
      <c r="J1855" t="s">
        <v>32</v>
      </c>
    </row>
    <row r="1856" spans="1:10" hidden="1" x14ac:dyDescent="0.25">
      <c r="A1856" t="s">
        <v>5</v>
      </c>
      <c r="B1856" t="s">
        <v>30</v>
      </c>
      <c r="C1856" s="1">
        <v>43497</v>
      </c>
      <c r="D1856" t="s">
        <v>12</v>
      </c>
      <c r="E1856">
        <v>3</v>
      </c>
      <c r="F1856" t="s">
        <v>47</v>
      </c>
      <c r="G1856">
        <v>10</v>
      </c>
      <c r="H1856" s="2">
        <v>78741.563333335333</v>
      </c>
      <c r="I1856">
        <v>1003</v>
      </c>
      <c r="J1856" t="s">
        <v>32</v>
      </c>
    </row>
    <row r="1857" spans="1:10" hidden="1" x14ac:dyDescent="0.25">
      <c r="A1857" t="s">
        <v>5</v>
      </c>
      <c r="B1857" t="s">
        <v>29</v>
      </c>
      <c r="C1857" s="1">
        <v>43497</v>
      </c>
      <c r="D1857" t="s">
        <v>12</v>
      </c>
      <c r="E1857">
        <v>3</v>
      </c>
      <c r="F1857" t="s">
        <v>50</v>
      </c>
      <c r="G1857">
        <v>12</v>
      </c>
      <c r="H1857" s="2">
        <v>642561.83843676338</v>
      </c>
      <c r="I1857">
        <v>1003</v>
      </c>
      <c r="J1857" t="s">
        <v>32</v>
      </c>
    </row>
    <row r="1858" spans="1:10" hidden="1" x14ac:dyDescent="0.25">
      <c r="A1858" t="s">
        <v>5</v>
      </c>
      <c r="B1858" t="s">
        <v>28</v>
      </c>
      <c r="C1858" s="1">
        <v>43497</v>
      </c>
      <c r="D1858" t="s">
        <v>12</v>
      </c>
      <c r="E1858">
        <v>3</v>
      </c>
      <c r="F1858" t="s">
        <v>50</v>
      </c>
      <c r="G1858">
        <v>12</v>
      </c>
      <c r="H1858" s="2">
        <v>477402.60725231003</v>
      </c>
      <c r="I1858">
        <v>1003</v>
      </c>
      <c r="J1858" t="s">
        <v>32</v>
      </c>
    </row>
    <row r="1859" spans="1:10" hidden="1" x14ac:dyDescent="0.25">
      <c r="A1859" t="s">
        <v>5</v>
      </c>
      <c r="B1859" t="s">
        <v>30</v>
      </c>
      <c r="C1859" s="1">
        <v>43497</v>
      </c>
      <c r="D1859" t="s">
        <v>12</v>
      </c>
      <c r="E1859">
        <v>3</v>
      </c>
      <c r="F1859" t="s">
        <v>50</v>
      </c>
      <c r="G1859">
        <v>12</v>
      </c>
      <c r="H1859" s="2">
        <v>0</v>
      </c>
      <c r="I1859">
        <v>1003</v>
      </c>
      <c r="J1859" t="s">
        <v>32</v>
      </c>
    </row>
    <row r="1860" spans="1:10" hidden="1" x14ac:dyDescent="0.25">
      <c r="A1860" t="s">
        <v>5</v>
      </c>
      <c r="B1860" t="s">
        <v>29</v>
      </c>
      <c r="C1860" s="1">
        <v>43497</v>
      </c>
      <c r="D1860" t="s">
        <v>12</v>
      </c>
      <c r="E1860">
        <v>3</v>
      </c>
      <c r="F1860" t="s">
        <v>45</v>
      </c>
      <c r="G1860">
        <v>7</v>
      </c>
      <c r="H1860" s="2">
        <v>144770.509197356</v>
      </c>
      <c r="I1860">
        <v>1003</v>
      </c>
      <c r="J1860" t="s">
        <v>32</v>
      </c>
    </row>
    <row r="1861" spans="1:10" hidden="1" x14ac:dyDescent="0.25">
      <c r="A1861" t="s">
        <v>5</v>
      </c>
      <c r="B1861" t="s">
        <v>28</v>
      </c>
      <c r="C1861" s="1">
        <v>43497</v>
      </c>
      <c r="D1861" t="s">
        <v>12</v>
      </c>
      <c r="E1861">
        <v>3</v>
      </c>
      <c r="F1861" t="s">
        <v>45</v>
      </c>
      <c r="G1861">
        <v>7</v>
      </c>
      <c r="H1861" s="2">
        <v>108439.16340395667</v>
      </c>
      <c r="I1861">
        <v>1003</v>
      </c>
      <c r="J1861" t="s">
        <v>32</v>
      </c>
    </row>
    <row r="1862" spans="1:10" hidden="1" x14ac:dyDescent="0.25">
      <c r="A1862" t="s">
        <v>5</v>
      </c>
      <c r="B1862" t="s">
        <v>30</v>
      </c>
      <c r="C1862" s="1">
        <v>43497</v>
      </c>
      <c r="D1862" t="s">
        <v>12</v>
      </c>
      <c r="E1862">
        <v>3</v>
      </c>
      <c r="F1862" t="s">
        <v>45</v>
      </c>
      <c r="G1862">
        <v>7</v>
      </c>
      <c r="H1862" s="2">
        <v>108439.16340395667</v>
      </c>
      <c r="I1862">
        <v>1003</v>
      </c>
      <c r="J1862" t="s">
        <v>32</v>
      </c>
    </row>
    <row r="1863" spans="1:10" hidden="1" x14ac:dyDescent="0.25">
      <c r="A1863" t="s">
        <v>5</v>
      </c>
      <c r="B1863" t="s">
        <v>29</v>
      </c>
      <c r="C1863" s="1">
        <v>43497</v>
      </c>
      <c r="D1863" t="s">
        <v>17</v>
      </c>
      <c r="E1863">
        <v>6</v>
      </c>
      <c r="F1863" t="s">
        <v>51</v>
      </c>
      <c r="G1863">
        <v>11</v>
      </c>
      <c r="H1863" s="2">
        <v>-1009305.0300189567</v>
      </c>
      <c r="I1863">
        <v>1003</v>
      </c>
      <c r="J1863" t="s">
        <v>32</v>
      </c>
    </row>
    <row r="1864" spans="1:10" hidden="1" x14ac:dyDescent="0.25">
      <c r="A1864" t="s">
        <v>5</v>
      </c>
      <c r="B1864" t="s">
        <v>28</v>
      </c>
      <c r="C1864" s="1">
        <v>43497</v>
      </c>
      <c r="D1864" t="s">
        <v>17</v>
      </c>
      <c r="E1864">
        <v>6</v>
      </c>
      <c r="F1864" t="s">
        <v>51</v>
      </c>
      <c r="G1864">
        <v>11</v>
      </c>
      <c r="H1864" s="2">
        <v>-688487.04666666663</v>
      </c>
      <c r="I1864">
        <v>1003</v>
      </c>
      <c r="J1864" t="s">
        <v>32</v>
      </c>
    </row>
    <row r="1865" spans="1:10" hidden="1" x14ac:dyDescent="0.25">
      <c r="A1865" t="s">
        <v>5</v>
      </c>
      <c r="B1865" t="s">
        <v>30</v>
      </c>
      <c r="C1865" s="1">
        <v>43497</v>
      </c>
      <c r="D1865" t="s">
        <v>17</v>
      </c>
      <c r="E1865">
        <v>6</v>
      </c>
      <c r="F1865" t="s">
        <v>51</v>
      </c>
      <c r="G1865">
        <v>11</v>
      </c>
      <c r="H1865" s="2">
        <v>-688434.38</v>
      </c>
      <c r="I1865">
        <v>1003</v>
      </c>
      <c r="J1865" t="s">
        <v>32</v>
      </c>
    </row>
    <row r="1866" spans="1:10" hidden="1" x14ac:dyDescent="0.25">
      <c r="A1866" t="s">
        <v>5</v>
      </c>
      <c r="B1866" t="s">
        <v>29</v>
      </c>
      <c r="C1866" s="1">
        <v>43497</v>
      </c>
      <c r="D1866" t="s">
        <v>17</v>
      </c>
      <c r="E1866">
        <v>6</v>
      </c>
      <c r="F1866" t="s">
        <v>48</v>
      </c>
      <c r="G1866">
        <v>1</v>
      </c>
      <c r="H1866" s="2">
        <v>-565359.77762773994</v>
      </c>
      <c r="I1866">
        <v>1003</v>
      </c>
      <c r="J1866" t="s">
        <v>32</v>
      </c>
    </row>
    <row r="1867" spans="1:10" hidden="1" x14ac:dyDescent="0.25">
      <c r="A1867" t="s">
        <v>5</v>
      </c>
      <c r="B1867" t="s">
        <v>28</v>
      </c>
      <c r="C1867" s="1">
        <v>43497</v>
      </c>
      <c r="D1867" t="s">
        <v>17</v>
      </c>
      <c r="E1867">
        <v>6</v>
      </c>
      <c r="F1867" t="s">
        <v>48</v>
      </c>
      <c r="G1867">
        <v>1</v>
      </c>
      <c r="H1867" s="2">
        <v>1094601.6238412766</v>
      </c>
      <c r="I1867">
        <v>1003</v>
      </c>
      <c r="J1867" t="s">
        <v>32</v>
      </c>
    </row>
    <row r="1868" spans="1:10" hidden="1" x14ac:dyDescent="0.25">
      <c r="A1868" t="s">
        <v>5</v>
      </c>
      <c r="B1868" t="s">
        <v>30</v>
      </c>
      <c r="C1868" s="1">
        <v>43497</v>
      </c>
      <c r="D1868" t="s">
        <v>17</v>
      </c>
      <c r="E1868">
        <v>6</v>
      </c>
      <c r="F1868" t="s">
        <v>48</v>
      </c>
      <c r="G1868">
        <v>1</v>
      </c>
      <c r="H1868" s="2">
        <v>2715</v>
      </c>
      <c r="I1868">
        <v>1003</v>
      </c>
      <c r="J1868" t="s">
        <v>32</v>
      </c>
    </row>
    <row r="1869" spans="1:10" hidden="1" x14ac:dyDescent="0.25">
      <c r="A1869" t="s">
        <v>5</v>
      </c>
      <c r="B1869" t="s">
        <v>29</v>
      </c>
      <c r="C1869" s="1">
        <v>43497</v>
      </c>
      <c r="D1869" t="s">
        <v>17</v>
      </c>
      <c r="E1869">
        <v>6</v>
      </c>
      <c r="F1869" t="s">
        <v>49</v>
      </c>
      <c r="G1869">
        <v>3</v>
      </c>
      <c r="H1869" s="2">
        <v>351548.2617001133</v>
      </c>
      <c r="I1869">
        <v>1003</v>
      </c>
      <c r="J1869" t="s">
        <v>32</v>
      </c>
    </row>
    <row r="1870" spans="1:10" hidden="1" x14ac:dyDescent="0.25">
      <c r="A1870" t="s">
        <v>5</v>
      </c>
      <c r="B1870" t="s">
        <v>28</v>
      </c>
      <c r="C1870" s="1">
        <v>43497</v>
      </c>
      <c r="D1870" t="s">
        <v>17</v>
      </c>
      <c r="E1870">
        <v>6</v>
      </c>
      <c r="F1870" t="s">
        <v>49</v>
      </c>
      <c r="G1870">
        <v>3</v>
      </c>
      <c r="H1870" s="2">
        <v>1340251.7766666634</v>
      </c>
      <c r="I1870">
        <v>1003</v>
      </c>
      <c r="J1870" t="s">
        <v>32</v>
      </c>
    </row>
    <row r="1871" spans="1:10" hidden="1" x14ac:dyDescent="0.25">
      <c r="A1871" t="s">
        <v>5</v>
      </c>
      <c r="B1871" t="s">
        <v>30</v>
      </c>
      <c r="C1871" s="1">
        <v>43497</v>
      </c>
      <c r="D1871" t="s">
        <v>17</v>
      </c>
      <c r="E1871">
        <v>6</v>
      </c>
      <c r="F1871" t="s">
        <v>49</v>
      </c>
      <c r="G1871">
        <v>3</v>
      </c>
      <c r="H1871" s="2">
        <v>1340251.7766666634</v>
      </c>
      <c r="I1871">
        <v>1003</v>
      </c>
      <c r="J1871" t="s">
        <v>32</v>
      </c>
    </row>
    <row r="1872" spans="1:10" hidden="1" x14ac:dyDescent="0.25">
      <c r="A1872" t="s">
        <v>5</v>
      </c>
      <c r="B1872" t="s">
        <v>29</v>
      </c>
      <c r="C1872" s="1">
        <v>43497</v>
      </c>
      <c r="D1872" t="s">
        <v>36</v>
      </c>
      <c r="E1872">
        <v>7</v>
      </c>
      <c r="F1872" t="s">
        <v>46</v>
      </c>
      <c r="G1872">
        <v>13</v>
      </c>
      <c r="H1872" s="2">
        <v>-4770163.5566127002</v>
      </c>
      <c r="I1872">
        <v>1003</v>
      </c>
      <c r="J1872" t="s">
        <v>32</v>
      </c>
    </row>
    <row r="1873" spans="1:10" hidden="1" x14ac:dyDescent="0.25">
      <c r="A1873" t="s">
        <v>5</v>
      </c>
      <c r="B1873" t="s">
        <v>28</v>
      </c>
      <c r="C1873" s="1">
        <v>43497</v>
      </c>
      <c r="D1873" t="s">
        <v>36</v>
      </c>
      <c r="E1873">
        <v>7</v>
      </c>
      <c r="F1873" t="s">
        <v>46</v>
      </c>
      <c r="G1873">
        <v>13</v>
      </c>
      <c r="H1873" s="2">
        <v>-5243475.1967182998</v>
      </c>
      <c r="I1873">
        <v>1003</v>
      </c>
      <c r="J1873" t="s">
        <v>32</v>
      </c>
    </row>
    <row r="1874" spans="1:10" hidden="1" x14ac:dyDescent="0.25">
      <c r="A1874" t="s">
        <v>5</v>
      </c>
      <c r="B1874" t="s">
        <v>30</v>
      </c>
      <c r="C1874" s="1">
        <v>43497</v>
      </c>
      <c r="D1874" t="s">
        <v>36</v>
      </c>
      <c r="E1874">
        <v>7</v>
      </c>
      <c r="F1874" t="s">
        <v>46</v>
      </c>
      <c r="G1874">
        <v>13</v>
      </c>
      <c r="H1874" s="2">
        <v>-5243475.1967182998</v>
      </c>
      <c r="I1874">
        <v>1003</v>
      </c>
      <c r="J1874" t="s">
        <v>32</v>
      </c>
    </row>
    <row r="1875" spans="1:10" hidden="1" x14ac:dyDescent="0.25">
      <c r="A1875" t="s">
        <v>5</v>
      </c>
      <c r="B1875" t="s">
        <v>29</v>
      </c>
      <c r="C1875" s="1">
        <v>43497</v>
      </c>
      <c r="D1875" t="s">
        <v>9</v>
      </c>
      <c r="E1875">
        <v>1</v>
      </c>
      <c r="F1875" t="s">
        <v>43</v>
      </c>
      <c r="G1875">
        <v>5</v>
      </c>
      <c r="H1875" s="2">
        <v>-3109474.9308233666</v>
      </c>
      <c r="I1875">
        <v>1003</v>
      </c>
      <c r="J1875" t="s">
        <v>32</v>
      </c>
    </row>
    <row r="1876" spans="1:10" hidden="1" x14ac:dyDescent="0.25">
      <c r="A1876" t="s">
        <v>5</v>
      </c>
      <c r="B1876" t="s">
        <v>28</v>
      </c>
      <c r="C1876" s="1">
        <v>43497</v>
      </c>
      <c r="D1876" t="s">
        <v>9</v>
      </c>
      <c r="E1876">
        <v>1</v>
      </c>
      <c r="F1876" t="s">
        <v>43</v>
      </c>
      <c r="G1876">
        <v>5</v>
      </c>
      <c r="H1876" s="2">
        <v>6216982.4416316338</v>
      </c>
      <c r="I1876">
        <v>1003</v>
      </c>
      <c r="J1876" t="s">
        <v>32</v>
      </c>
    </row>
    <row r="1877" spans="1:10" hidden="1" x14ac:dyDescent="0.25">
      <c r="A1877" t="s">
        <v>5</v>
      </c>
      <c r="B1877" t="s">
        <v>30</v>
      </c>
      <c r="C1877" s="1">
        <v>43497</v>
      </c>
      <c r="D1877" t="s">
        <v>9</v>
      </c>
      <c r="E1877">
        <v>1</v>
      </c>
      <c r="F1877" t="s">
        <v>43</v>
      </c>
      <c r="G1877">
        <v>5</v>
      </c>
      <c r="H1877" s="2">
        <v>6216982.4416316338</v>
      </c>
      <c r="I1877">
        <v>1003</v>
      </c>
      <c r="J1877" t="s">
        <v>32</v>
      </c>
    </row>
    <row r="1878" spans="1:10" hidden="1" x14ac:dyDescent="0.25">
      <c r="A1878" t="s">
        <v>58</v>
      </c>
      <c r="B1878" t="s">
        <v>29</v>
      </c>
      <c r="C1878" s="1">
        <v>43497</v>
      </c>
      <c r="D1878" t="s">
        <v>3</v>
      </c>
      <c r="E1878">
        <v>4</v>
      </c>
      <c r="F1878" t="s">
        <v>41</v>
      </c>
      <c r="G1878">
        <v>6</v>
      </c>
      <c r="H1878" s="2">
        <v>2527035.7572340001</v>
      </c>
      <c r="I1878">
        <v>1002</v>
      </c>
      <c r="J1878" t="s">
        <v>32</v>
      </c>
    </row>
    <row r="1879" spans="1:10" hidden="1" x14ac:dyDescent="0.25">
      <c r="A1879" t="s">
        <v>58</v>
      </c>
      <c r="B1879" t="s">
        <v>28</v>
      </c>
      <c r="C1879" s="1">
        <v>43497</v>
      </c>
      <c r="D1879" t="s">
        <v>3</v>
      </c>
      <c r="E1879">
        <v>4</v>
      </c>
      <c r="F1879" t="s">
        <v>41</v>
      </c>
      <c r="G1879">
        <v>6</v>
      </c>
      <c r="H1879" s="2">
        <v>2161739.54</v>
      </c>
      <c r="I1879">
        <v>1002</v>
      </c>
      <c r="J1879" t="s">
        <v>32</v>
      </c>
    </row>
    <row r="1880" spans="1:10" hidden="1" x14ac:dyDescent="0.25">
      <c r="A1880" t="s">
        <v>58</v>
      </c>
      <c r="B1880" t="s">
        <v>30</v>
      </c>
      <c r="C1880" s="1">
        <v>43497</v>
      </c>
      <c r="D1880" t="s">
        <v>3</v>
      </c>
      <c r="E1880">
        <v>4</v>
      </c>
      <c r="F1880" t="s">
        <v>41</v>
      </c>
      <c r="G1880">
        <v>6</v>
      </c>
      <c r="H1880" s="2">
        <v>2161739.54</v>
      </c>
      <c r="I1880">
        <v>1002</v>
      </c>
      <c r="J1880" t="s">
        <v>32</v>
      </c>
    </row>
    <row r="1881" spans="1:10" hidden="1" x14ac:dyDescent="0.25">
      <c r="A1881" t="s">
        <v>58</v>
      </c>
      <c r="B1881" t="s">
        <v>29</v>
      </c>
      <c r="C1881" s="1">
        <v>43497</v>
      </c>
      <c r="D1881" t="s">
        <v>3</v>
      </c>
      <c r="E1881">
        <v>4</v>
      </c>
      <c r="F1881" t="s">
        <v>42</v>
      </c>
      <c r="G1881">
        <v>8</v>
      </c>
      <c r="H1881" s="2">
        <v>587662.55667735671</v>
      </c>
      <c r="I1881">
        <v>1002</v>
      </c>
      <c r="J1881" t="s">
        <v>32</v>
      </c>
    </row>
    <row r="1882" spans="1:10" hidden="1" x14ac:dyDescent="0.25">
      <c r="A1882" t="s">
        <v>58</v>
      </c>
      <c r="B1882" t="s">
        <v>28</v>
      </c>
      <c r="C1882" s="1">
        <v>43497</v>
      </c>
      <c r="D1882" t="s">
        <v>3</v>
      </c>
      <c r="E1882">
        <v>4</v>
      </c>
      <c r="F1882" t="s">
        <v>42</v>
      </c>
      <c r="G1882">
        <v>8</v>
      </c>
      <c r="H1882" s="2">
        <v>948017.33333333337</v>
      </c>
      <c r="I1882">
        <v>1002</v>
      </c>
      <c r="J1882" t="s">
        <v>32</v>
      </c>
    </row>
    <row r="1883" spans="1:10" hidden="1" x14ac:dyDescent="0.25">
      <c r="A1883" t="s">
        <v>58</v>
      </c>
      <c r="B1883" t="s">
        <v>30</v>
      </c>
      <c r="C1883" s="1">
        <v>43497</v>
      </c>
      <c r="D1883" t="s">
        <v>3</v>
      </c>
      <c r="E1883">
        <v>4</v>
      </c>
      <c r="F1883" t="s">
        <v>42</v>
      </c>
      <c r="G1883">
        <v>8</v>
      </c>
      <c r="H1883" s="2">
        <v>948017.33333333337</v>
      </c>
      <c r="I1883">
        <v>1002</v>
      </c>
      <c r="J1883" t="s">
        <v>32</v>
      </c>
    </row>
    <row r="1884" spans="1:10" hidden="1" x14ac:dyDescent="0.25">
      <c r="A1884" t="s">
        <v>58</v>
      </c>
      <c r="B1884" t="s">
        <v>29</v>
      </c>
      <c r="C1884" s="1">
        <v>43497</v>
      </c>
      <c r="D1884" t="s">
        <v>3</v>
      </c>
      <c r="E1884">
        <v>4</v>
      </c>
      <c r="F1884" t="s">
        <v>40</v>
      </c>
      <c r="G1884">
        <v>4</v>
      </c>
      <c r="H1884" s="2">
        <v>-1217276.0741009268</v>
      </c>
      <c r="I1884">
        <v>1002</v>
      </c>
      <c r="J1884" t="s">
        <v>32</v>
      </c>
    </row>
    <row r="1885" spans="1:10" hidden="1" x14ac:dyDescent="0.25">
      <c r="A1885" t="s">
        <v>58</v>
      </c>
      <c r="B1885" t="s">
        <v>28</v>
      </c>
      <c r="C1885" s="1">
        <v>43497</v>
      </c>
      <c r="D1885" t="s">
        <v>3</v>
      </c>
      <c r="E1885">
        <v>4</v>
      </c>
      <c r="F1885" t="s">
        <v>40</v>
      </c>
      <c r="G1885">
        <v>4</v>
      </c>
      <c r="H1885" s="2">
        <v>-2460947.5900000134</v>
      </c>
      <c r="I1885">
        <v>1002</v>
      </c>
      <c r="J1885" t="s">
        <v>32</v>
      </c>
    </row>
    <row r="1886" spans="1:10" hidden="1" x14ac:dyDescent="0.25">
      <c r="A1886" t="s">
        <v>58</v>
      </c>
      <c r="B1886" t="s">
        <v>30</v>
      </c>
      <c r="C1886" s="1">
        <v>43497</v>
      </c>
      <c r="D1886" t="s">
        <v>3</v>
      </c>
      <c r="E1886">
        <v>4</v>
      </c>
      <c r="F1886" t="s">
        <v>40</v>
      </c>
      <c r="G1886">
        <v>4</v>
      </c>
      <c r="H1886" s="2">
        <v>-2460947.5900000134</v>
      </c>
      <c r="I1886">
        <v>1002</v>
      </c>
      <c r="J1886" t="s">
        <v>32</v>
      </c>
    </row>
    <row r="1887" spans="1:10" hidden="1" x14ac:dyDescent="0.25">
      <c r="A1887" t="s">
        <v>58</v>
      </c>
      <c r="B1887" t="s">
        <v>29</v>
      </c>
      <c r="C1887" s="1">
        <v>43497</v>
      </c>
      <c r="D1887" t="s">
        <v>37</v>
      </c>
      <c r="E1887">
        <v>2</v>
      </c>
      <c r="F1887" t="s">
        <v>53</v>
      </c>
      <c r="G1887">
        <v>14</v>
      </c>
      <c r="H1887" s="2">
        <v>10635430.420853401</v>
      </c>
      <c r="I1887">
        <v>1002</v>
      </c>
      <c r="J1887" t="s">
        <v>32</v>
      </c>
    </row>
    <row r="1888" spans="1:10" hidden="1" x14ac:dyDescent="0.25">
      <c r="A1888" t="s">
        <v>58</v>
      </c>
      <c r="B1888" t="s">
        <v>28</v>
      </c>
      <c r="C1888" s="1">
        <v>43497</v>
      </c>
      <c r="D1888" t="s">
        <v>37</v>
      </c>
      <c r="E1888">
        <v>2</v>
      </c>
      <c r="F1888" t="s">
        <v>53</v>
      </c>
      <c r="G1888">
        <v>14</v>
      </c>
      <c r="H1888" s="2">
        <v>8503407.665000001</v>
      </c>
      <c r="I1888">
        <v>1002</v>
      </c>
      <c r="J1888" t="s">
        <v>32</v>
      </c>
    </row>
    <row r="1889" spans="1:10" hidden="1" x14ac:dyDescent="0.25">
      <c r="A1889" t="s">
        <v>58</v>
      </c>
      <c r="B1889" t="s">
        <v>30</v>
      </c>
      <c r="C1889" s="1">
        <v>43497</v>
      </c>
      <c r="D1889" t="s">
        <v>37</v>
      </c>
      <c r="E1889">
        <v>2</v>
      </c>
      <c r="F1889" t="s">
        <v>53</v>
      </c>
      <c r="G1889">
        <v>14</v>
      </c>
      <c r="H1889" s="2">
        <v>8503407.665000001</v>
      </c>
      <c r="I1889">
        <v>1002</v>
      </c>
      <c r="J1889" t="s">
        <v>32</v>
      </c>
    </row>
    <row r="1890" spans="1:10" hidden="1" x14ac:dyDescent="0.25">
      <c r="A1890" t="s">
        <v>58</v>
      </c>
      <c r="B1890" t="s">
        <v>29</v>
      </c>
      <c r="C1890" s="1">
        <v>43497</v>
      </c>
      <c r="D1890" t="s">
        <v>37</v>
      </c>
      <c r="E1890">
        <v>2</v>
      </c>
      <c r="F1890" t="s">
        <v>52</v>
      </c>
      <c r="G1890">
        <v>9</v>
      </c>
      <c r="H1890" s="2">
        <v>7492540.7946822671</v>
      </c>
      <c r="I1890">
        <v>1002</v>
      </c>
      <c r="J1890" t="s">
        <v>32</v>
      </c>
    </row>
    <row r="1891" spans="1:10" hidden="1" x14ac:dyDescent="0.25">
      <c r="A1891" t="s">
        <v>58</v>
      </c>
      <c r="B1891" t="s">
        <v>28</v>
      </c>
      <c r="C1891" s="1">
        <v>43497</v>
      </c>
      <c r="D1891" t="s">
        <v>37</v>
      </c>
      <c r="E1891">
        <v>2</v>
      </c>
      <c r="F1891" t="s">
        <v>52</v>
      </c>
      <c r="G1891">
        <v>9</v>
      </c>
      <c r="H1891" s="2">
        <v>8394885.1033333335</v>
      </c>
      <c r="I1891">
        <v>1002</v>
      </c>
      <c r="J1891" t="s">
        <v>32</v>
      </c>
    </row>
    <row r="1892" spans="1:10" hidden="1" x14ac:dyDescent="0.25">
      <c r="A1892" t="s">
        <v>58</v>
      </c>
      <c r="B1892" t="s">
        <v>30</v>
      </c>
      <c r="C1892" s="1">
        <v>43497</v>
      </c>
      <c r="D1892" t="s">
        <v>37</v>
      </c>
      <c r="E1892">
        <v>2</v>
      </c>
      <c r="F1892" t="s">
        <v>52</v>
      </c>
      <c r="G1892">
        <v>9</v>
      </c>
      <c r="H1892" s="2">
        <v>8394885.1033333335</v>
      </c>
      <c r="I1892">
        <v>1002</v>
      </c>
      <c r="J1892" t="s">
        <v>32</v>
      </c>
    </row>
    <row r="1893" spans="1:10" hidden="1" x14ac:dyDescent="0.25">
      <c r="A1893" t="s">
        <v>58</v>
      </c>
      <c r="B1893" t="s">
        <v>29</v>
      </c>
      <c r="C1893" s="1">
        <v>43497</v>
      </c>
      <c r="D1893" t="s">
        <v>12</v>
      </c>
      <c r="E1893">
        <v>3</v>
      </c>
      <c r="F1893" t="s">
        <v>44</v>
      </c>
      <c r="G1893">
        <v>2</v>
      </c>
      <c r="H1893" s="2">
        <v>2307053.85109889</v>
      </c>
      <c r="I1893">
        <v>1002</v>
      </c>
      <c r="J1893" t="s">
        <v>32</v>
      </c>
    </row>
    <row r="1894" spans="1:10" hidden="1" x14ac:dyDescent="0.25">
      <c r="A1894" t="s">
        <v>58</v>
      </c>
      <c r="B1894" t="s">
        <v>28</v>
      </c>
      <c r="C1894" s="1">
        <v>43497</v>
      </c>
      <c r="D1894" t="s">
        <v>12</v>
      </c>
      <c r="E1894">
        <v>3</v>
      </c>
      <c r="F1894" t="s">
        <v>44</v>
      </c>
      <c r="G1894">
        <v>2</v>
      </c>
      <c r="H1894" s="2">
        <v>2269242.0782774235</v>
      </c>
      <c r="I1894">
        <v>1002</v>
      </c>
      <c r="J1894" t="s">
        <v>32</v>
      </c>
    </row>
    <row r="1895" spans="1:10" hidden="1" x14ac:dyDescent="0.25">
      <c r="A1895" t="s">
        <v>58</v>
      </c>
      <c r="B1895" t="s">
        <v>30</v>
      </c>
      <c r="C1895" s="1">
        <v>43497</v>
      </c>
      <c r="D1895" t="s">
        <v>12</v>
      </c>
      <c r="E1895">
        <v>3</v>
      </c>
      <c r="F1895" t="s">
        <v>44</v>
      </c>
      <c r="G1895">
        <v>2</v>
      </c>
      <c r="H1895" s="2">
        <v>2269242.0782774235</v>
      </c>
      <c r="I1895">
        <v>1002</v>
      </c>
      <c r="J1895" t="s">
        <v>32</v>
      </c>
    </row>
    <row r="1896" spans="1:10" hidden="1" x14ac:dyDescent="0.25">
      <c r="A1896" t="s">
        <v>58</v>
      </c>
      <c r="B1896" t="s">
        <v>29</v>
      </c>
      <c r="C1896" s="1">
        <v>43497</v>
      </c>
      <c r="D1896" t="s">
        <v>12</v>
      </c>
      <c r="E1896">
        <v>3</v>
      </c>
      <c r="F1896" t="s">
        <v>47</v>
      </c>
      <c r="G1896">
        <v>10</v>
      </c>
      <c r="H1896" s="2">
        <v>824490.22465813335</v>
      </c>
      <c r="I1896">
        <v>1002</v>
      </c>
      <c r="J1896" t="s">
        <v>32</v>
      </c>
    </row>
    <row r="1897" spans="1:10" hidden="1" x14ac:dyDescent="0.25">
      <c r="A1897" t="s">
        <v>58</v>
      </c>
      <c r="B1897" t="s">
        <v>28</v>
      </c>
      <c r="C1897" s="1">
        <v>43497</v>
      </c>
      <c r="D1897" t="s">
        <v>12</v>
      </c>
      <c r="E1897">
        <v>3</v>
      </c>
      <c r="F1897" t="s">
        <v>47</v>
      </c>
      <c r="G1897">
        <v>10</v>
      </c>
      <c r="H1897" s="2">
        <v>723539.83666667005</v>
      </c>
      <c r="I1897">
        <v>1002</v>
      </c>
      <c r="J1897" t="s">
        <v>32</v>
      </c>
    </row>
    <row r="1898" spans="1:10" hidden="1" x14ac:dyDescent="0.25">
      <c r="A1898" t="s">
        <v>58</v>
      </c>
      <c r="B1898" t="s">
        <v>30</v>
      </c>
      <c r="C1898" s="1">
        <v>43497</v>
      </c>
      <c r="D1898" t="s">
        <v>12</v>
      </c>
      <c r="E1898">
        <v>3</v>
      </c>
      <c r="F1898" t="s">
        <v>47</v>
      </c>
      <c r="G1898">
        <v>10</v>
      </c>
      <c r="H1898" s="2">
        <v>723539.83666667005</v>
      </c>
      <c r="I1898">
        <v>1002</v>
      </c>
      <c r="J1898" t="s">
        <v>32</v>
      </c>
    </row>
    <row r="1899" spans="1:10" hidden="1" x14ac:dyDescent="0.25">
      <c r="A1899" t="s">
        <v>58</v>
      </c>
      <c r="B1899" t="s">
        <v>29</v>
      </c>
      <c r="C1899" s="1">
        <v>43497</v>
      </c>
      <c r="D1899" t="s">
        <v>12</v>
      </c>
      <c r="E1899">
        <v>3</v>
      </c>
      <c r="F1899" t="s">
        <v>50</v>
      </c>
      <c r="G1899">
        <v>12</v>
      </c>
      <c r="H1899" s="2">
        <v>1441854.9310486866</v>
      </c>
      <c r="I1899">
        <v>1002</v>
      </c>
      <c r="J1899" t="s">
        <v>32</v>
      </c>
    </row>
    <row r="1900" spans="1:10" hidden="1" x14ac:dyDescent="0.25">
      <c r="A1900" t="s">
        <v>58</v>
      </c>
      <c r="B1900" t="s">
        <v>28</v>
      </c>
      <c r="C1900" s="1">
        <v>43497</v>
      </c>
      <c r="D1900" t="s">
        <v>12</v>
      </c>
      <c r="E1900">
        <v>3</v>
      </c>
      <c r="F1900" t="s">
        <v>50</v>
      </c>
      <c r="G1900">
        <v>12</v>
      </c>
      <c r="H1900" s="2">
        <v>1177267.8601168932</v>
      </c>
      <c r="I1900">
        <v>1002</v>
      </c>
      <c r="J1900" t="s">
        <v>32</v>
      </c>
    </row>
    <row r="1901" spans="1:10" hidden="1" x14ac:dyDescent="0.25">
      <c r="A1901" t="s">
        <v>58</v>
      </c>
      <c r="B1901" t="s">
        <v>30</v>
      </c>
      <c r="C1901" s="1">
        <v>43497</v>
      </c>
      <c r="D1901" t="s">
        <v>12</v>
      </c>
      <c r="E1901">
        <v>3</v>
      </c>
      <c r="F1901" t="s">
        <v>50</v>
      </c>
      <c r="G1901">
        <v>12</v>
      </c>
      <c r="H1901" s="2">
        <v>0</v>
      </c>
      <c r="I1901">
        <v>1002</v>
      </c>
      <c r="J1901" t="s">
        <v>32</v>
      </c>
    </row>
    <row r="1902" spans="1:10" hidden="1" x14ac:dyDescent="0.25">
      <c r="A1902" t="s">
        <v>58</v>
      </c>
      <c r="B1902" t="s">
        <v>29</v>
      </c>
      <c r="C1902" s="1">
        <v>43497</v>
      </c>
      <c r="D1902" t="s">
        <v>12</v>
      </c>
      <c r="E1902">
        <v>3</v>
      </c>
      <c r="F1902" t="s">
        <v>45</v>
      </c>
      <c r="G1902">
        <v>7</v>
      </c>
      <c r="H1902" s="2">
        <v>311139.6678237833</v>
      </c>
      <c r="I1902">
        <v>1002</v>
      </c>
      <c r="J1902" t="s">
        <v>32</v>
      </c>
    </row>
    <row r="1903" spans="1:10" hidden="1" x14ac:dyDescent="0.25">
      <c r="A1903" t="s">
        <v>58</v>
      </c>
      <c r="B1903" t="s">
        <v>28</v>
      </c>
      <c r="C1903" s="1">
        <v>43497</v>
      </c>
      <c r="D1903" t="s">
        <v>12</v>
      </c>
      <c r="E1903">
        <v>3</v>
      </c>
      <c r="F1903" t="s">
        <v>45</v>
      </c>
      <c r="G1903">
        <v>7</v>
      </c>
      <c r="H1903" s="2">
        <v>308010.77673729003</v>
      </c>
      <c r="I1903">
        <v>1002</v>
      </c>
      <c r="J1903" t="s">
        <v>32</v>
      </c>
    </row>
    <row r="1904" spans="1:10" hidden="1" x14ac:dyDescent="0.25">
      <c r="A1904" t="s">
        <v>58</v>
      </c>
      <c r="B1904" t="s">
        <v>30</v>
      </c>
      <c r="C1904" s="1">
        <v>43497</v>
      </c>
      <c r="D1904" t="s">
        <v>12</v>
      </c>
      <c r="E1904">
        <v>3</v>
      </c>
      <c r="F1904" t="s">
        <v>45</v>
      </c>
      <c r="G1904">
        <v>7</v>
      </c>
      <c r="H1904" s="2">
        <v>308010.77673729003</v>
      </c>
      <c r="I1904">
        <v>1002</v>
      </c>
      <c r="J1904" t="s">
        <v>32</v>
      </c>
    </row>
    <row r="1905" spans="1:10" hidden="1" x14ac:dyDescent="0.25">
      <c r="A1905" t="s">
        <v>58</v>
      </c>
      <c r="B1905" t="s">
        <v>29</v>
      </c>
      <c r="C1905" s="1">
        <v>43497</v>
      </c>
      <c r="D1905" t="s">
        <v>17</v>
      </c>
      <c r="E1905">
        <v>6</v>
      </c>
      <c r="F1905" t="s">
        <v>51</v>
      </c>
      <c r="G1905">
        <v>11</v>
      </c>
      <c r="H1905" s="2">
        <v>367645.33305314329</v>
      </c>
      <c r="I1905">
        <v>1002</v>
      </c>
      <c r="J1905" t="s">
        <v>32</v>
      </c>
    </row>
    <row r="1906" spans="1:10" hidden="1" x14ac:dyDescent="0.25">
      <c r="A1906" t="s">
        <v>58</v>
      </c>
      <c r="B1906" t="s">
        <v>28</v>
      </c>
      <c r="C1906" s="1">
        <v>43497</v>
      </c>
      <c r="D1906" t="s">
        <v>17</v>
      </c>
      <c r="E1906">
        <v>6</v>
      </c>
      <c r="F1906" t="s">
        <v>51</v>
      </c>
      <c r="G1906">
        <v>11</v>
      </c>
      <c r="H1906" s="2">
        <v>358135.38666666666</v>
      </c>
      <c r="I1906">
        <v>1002</v>
      </c>
      <c r="J1906" t="s">
        <v>32</v>
      </c>
    </row>
    <row r="1907" spans="1:10" hidden="1" x14ac:dyDescent="0.25">
      <c r="A1907" t="s">
        <v>58</v>
      </c>
      <c r="B1907" t="s">
        <v>30</v>
      </c>
      <c r="C1907" s="1">
        <v>43497</v>
      </c>
      <c r="D1907" t="s">
        <v>17</v>
      </c>
      <c r="E1907">
        <v>6</v>
      </c>
      <c r="F1907" t="s">
        <v>51</v>
      </c>
      <c r="G1907">
        <v>11</v>
      </c>
      <c r="H1907" s="2">
        <v>358188.05333333329</v>
      </c>
      <c r="I1907">
        <v>1002</v>
      </c>
      <c r="J1907" t="s">
        <v>32</v>
      </c>
    </row>
    <row r="1908" spans="1:10" hidden="1" x14ac:dyDescent="0.25">
      <c r="A1908" t="s">
        <v>58</v>
      </c>
      <c r="B1908" t="s">
        <v>29</v>
      </c>
      <c r="C1908" s="1">
        <v>43497</v>
      </c>
      <c r="D1908" t="s">
        <v>17</v>
      </c>
      <c r="E1908">
        <v>6</v>
      </c>
      <c r="F1908" t="s">
        <v>48</v>
      </c>
      <c r="G1908">
        <v>1</v>
      </c>
      <c r="H1908" s="2">
        <v>675050.55570559332</v>
      </c>
      <c r="I1908">
        <v>1002</v>
      </c>
      <c r="J1908" t="s">
        <v>32</v>
      </c>
    </row>
    <row r="1909" spans="1:10" hidden="1" x14ac:dyDescent="0.25">
      <c r="A1909" t="s">
        <v>58</v>
      </c>
      <c r="B1909" t="s">
        <v>28</v>
      </c>
      <c r="C1909" s="1">
        <v>43497</v>
      </c>
      <c r="D1909" t="s">
        <v>17</v>
      </c>
      <c r="E1909">
        <v>6</v>
      </c>
      <c r="F1909" t="s">
        <v>48</v>
      </c>
      <c r="G1909">
        <v>1</v>
      </c>
      <c r="H1909" s="2">
        <v>2090373.6238412766</v>
      </c>
      <c r="I1909">
        <v>1002</v>
      </c>
      <c r="J1909" t="s">
        <v>32</v>
      </c>
    </row>
    <row r="1910" spans="1:10" hidden="1" x14ac:dyDescent="0.25">
      <c r="A1910" t="s">
        <v>58</v>
      </c>
      <c r="B1910" t="s">
        <v>30</v>
      </c>
      <c r="C1910" s="1">
        <v>43497</v>
      </c>
      <c r="D1910" t="s">
        <v>17</v>
      </c>
      <c r="E1910">
        <v>6</v>
      </c>
      <c r="F1910" t="s">
        <v>48</v>
      </c>
      <c r="G1910">
        <v>1</v>
      </c>
      <c r="H1910" s="2">
        <v>5371.666666666667</v>
      </c>
      <c r="I1910">
        <v>1002</v>
      </c>
      <c r="J1910" t="s">
        <v>32</v>
      </c>
    </row>
    <row r="1911" spans="1:10" hidden="1" x14ac:dyDescent="0.25">
      <c r="A1911" t="s">
        <v>58</v>
      </c>
      <c r="B1911" t="s">
        <v>29</v>
      </c>
      <c r="C1911" s="1">
        <v>43497</v>
      </c>
      <c r="D1911" t="s">
        <v>17</v>
      </c>
      <c r="E1911">
        <v>6</v>
      </c>
      <c r="F1911" t="s">
        <v>49</v>
      </c>
      <c r="G1911">
        <v>3</v>
      </c>
      <c r="H1911" s="2">
        <v>964601.69647319335</v>
      </c>
      <c r="I1911">
        <v>1002</v>
      </c>
      <c r="J1911" t="s">
        <v>32</v>
      </c>
    </row>
    <row r="1912" spans="1:10" hidden="1" x14ac:dyDescent="0.25">
      <c r="A1912" t="s">
        <v>58</v>
      </c>
      <c r="B1912" t="s">
        <v>28</v>
      </c>
      <c r="C1912" s="1">
        <v>43497</v>
      </c>
      <c r="D1912" t="s">
        <v>17</v>
      </c>
      <c r="E1912">
        <v>6</v>
      </c>
      <c r="F1912" t="s">
        <v>49</v>
      </c>
      <c r="G1912">
        <v>3</v>
      </c>
      <c r="H1912" s="2">
        <v>1918202.1699999969</v>
      </c>
      <c r="I1912">
        <v>1002</v>
      </c>
      <c r="J1912" t="s">
        <v>32</v>
      </c>
    </row>
    <row r="1913" spans="1:10" hidden="1" x14ac:dyDescent="0.25">
      <c r="A1913" t="s">
        <v>58</v>
      </c>
      <c r="B1913" t="s">
        <v>30</v>
      </c>
      <c r="C1913" s="1">
        <v>43497</v>
      </c>
      <c r="D1913" t="s">
        <v>17</v>
      </c>
      <c r="E1913">
        <v>6</v>
      </c>
      <c r="F1913" t="s">
        <v>49</v>
      </c>
      <c r="G1913">
        <v>3</v>
      </c>
      <c r="H1913" s="2">
        <v>1918202.1699999969</v>
      </c>
      <c r="I1913">
        <v>1002</v>
      </c>
      <c r="J1913" t="s">
        <v>32</v>
      </c>
    </row>
    <row r="1914" spans="1:10" hidden="1" x14ac:dyDescent="0.25">
      <c r="A1914" t="s">
        <v>58</v>
      </c>
      <c r="B1914" t="s">
        <v>29</v>
      </c>
      <c r="C1914" s="1">
        <v>43497</v>
      </c>
      <c r="D1914" t="s">
        <v>36</v>
      </c>
      <c r="E1914">
        <v>7</v>
      </c>
      <c r="F1914" t="s">
        <v>46</v>
      </c>
      <c r="G1914">
        <v>13</v>
      </c>
      <c r="H1914" s="2">
        <v>6614515.6508492669</v>
      </c>
      <c r="I1914">
        <v>1002</v>
      </c>
      <c r="J1914" t="s">
        <v>32</v>
      </c>
    </row>
    <row r="1915" spans="1:10" hidden="1" x14ac:dyDescent="0.25">
      <c r="A1915" t="s">
        <v>58</v>
      </c>
      <c r="B1915" t="s">
        <v>28</v>
      </c>
      <c r="C1915" s="1">
        <v>43497</v>
      </c>
      <c r="D1915" t="s">
        <v>36</v>
      </c>
      <c r="E1915">
        <v>7</v>
      </c>
      <c r="F1915" t="s">
        <v>46</v>
      </c>
      <c r="G1915">
        <v>13</v>
      </c>
      <c r="H1915" s="2">
        <v>6202799.0712645343</v>
      </c>
      <c r="I1915">
        <v>1002</v>
      </c>
      <c r="J1915" t="s">
        <v>32</v>
      </c>
    </row>
    <row r="1916" spans="1:10" hidden="1" x14ac:dyDescent="0.25">
      <c r="A1916" t="s">
        <v>58</v>
      </c>
      <c r="B1916" t="s">
        <v>30</v>
      </c>
      <c r="C1916" s="1">
        <v>43497</v>
      </c>
      <c r="D1916" t="s">
        <v>36</v>
      </c>
      <c r="E1916">
        <v>7</v>
      </c>
      <c r="F1916" t="s">
        <v>46</v>
      </c>
      <c r="G1916">
        <v>13</v>
      </c>
      <c r="H1916" s="2">
        <v>6202799.0712645343</v>
      </c>
      <c r="I1916">
        <v>1002</v>
      </c>
      <c r="J1916" t="s">
        <v>32</v>
      </c>
    </row>
    <row r="1917" spans="1:10" hidden="1" x14ac:dyDescent="0.25">
      <c r="A1917" t="s">
        <v>58</v>
      </c>
      <c r="B1917" t="s">
        <v>29</v>
      </c>
      <c r="C1917" s="1">
        <v>43497</v>
      </c>
      <c r="D1917" t="s">
        <v>9</v>
      </c>
      <c r="E1917">
        <v>1</v>
      </c>
      <c r="F1917" t="s">
        <v>43</v>
      </c>
      <c r="G1917">
        <v>5</v>
      </c>
      <c r="H1917" s="2">
        <v>8352668.7162757665</v>
      </c>
      <c r="I1917">
        <v>1002</v>
      </c>
      <c r="J1917" t="s">
        <v>32</v>
      </c>
    </row>
    <row r="1918" spans="1:10" hidden="1" x14ac:dyDescent="0.25">
      <c r="A1918" t="s">
        <v>58</v>
      </c>
      <c r="B1918" t="s">
        <v>28</v>
      </c>
      <c r="C1918" s="1">
        <v>43497</v>
      </c>
      <c r="D1918" t="s">
        <v>9</v>
      </c>
      <c r="E1918">
        <v>1</v>
      </c>
      <c r="F1918" t="s">
        <v>43</v>
      </c>
      <c r="G1918">
        <v>5</v>
      </c>
      <c r="H1918" s="2">
        <v>16593270.768965432</v>
      </c>
      <c r="I1918">
        <v>1002</v>
      </c>
      <c r="J1918" t="s">
        <v>32</v>
      </c>
    </row>
    <row r="1919" spans="1:10" hidden="1" x14ac:dyDescent="0.25">
      <c r="A1919" t="s">
        <v>58</v>
      </c>
      <c r="B1919" t="s">
        <v>30</v>
      </c>
      <c r="C1919" s="1">
        <v>43497</v>
      </c>
      <c r="D1919" t="s">
        <v>9</v>
      </c>
      <c r="E1919">
        <v>1</v>
      </c>
      <c r="F1919" t="s">
        <v>43</v>
      </c>
      <c r="G1919">
        <v>5</v>
      </c>
      <c r="H1919" s="2">
        <v>16593270.768965432</v>
      </c>
      <c r="I1919">
        <v>1002</v>
      </c>
      <c r="J1919" t="s">
        <v>32</v>
      </c>
    </row>
    <row r="1920" spans="1:10" hidden="1" x14ac:dyDescent="0.25">
      <c r="A1920" t="s">
        <v>22</v>
      </c>
      <c r="B1920" t="s">
        <v>30</v>
      </c>
      <c r="C1920" s="1">
        <v>43497</v>
      </c>
      <c r="D1920" t="s">
        <v>9</v>
      </c>
      <c r="E1920">
        <v>1</v>
      </c>
      <c r="F1920" t="s">
        <v>43</v>
      </c>
      <c r="G1920">
        <v>5</v>
      </c>
      <c r="H1920" s="2">
        <v>13348719.182298766</v>
      </c>
      <c r="I1920">
        <v>2003</v>
      </c>
      <c r="J1920" t="s">
        <v>32</v>
      </c>
    </row>
    <row r="1921" spans="1:10" hidden="1" x14ac:dyDescent="0.25">
      <c r="A1921" t="s">
        <v>22</v>
      </c>
      <c r="B1921" t="s">
        <v>29</v>
      </c>
      <c r="C1921" s="1">
        <v>43497</v>
      </c>
      <c r="D1921" t="s">
        <v>3</v>
      </c>
      <c r="E1921">
        <v>4</v>
      </c>
      <c r="F1921" t="s">
        <v>41</v>
      </c>
      <c r="G1921">
        <v>6</v>
      </c>
      <c r="H1921" s="2">
        <v>1942472.7229039932</v>
      </c>
      <c r="I1921">
        <v>2003</v>
      </c>
      <c r="J1921" t="s">
        <v>32</v>
      </c>
    </row>
    <row r="1922" spans="1:10" hidden="1" x14ac:dyDescent="0.25">
      <c r="A1922" t="s">
        <v>22</v>
      </c>
      <c r="B1922" t="s">
        <v>28</v>
      </c>
      <c r="C1922" s="1">
        <v>43497</v>
      </c>
      <c r="D1922" t="s">
        <v>3</v>
      </c>
      <c r="E1922">
        <v>4</v>
      </c>
      <c r="F1922" t="s">
        <v>41</v>
      </c>
      <c r="G1922">
        <v>6</v>
      </c>
      <c r="H1922" s="2">
        <v>1614996.8633333333</v>
      </c>
      <c r="I1922">
        <v>2003</v>
      </c>
      <c r="J1922" t="s">
        <v>32</v>
      </c>
    </row>
    <row r="1923" spans="1:10" hidden="1" x14ac:dyDescent="0.25">
      <c r="A1923" t="s">
        <v>22</v>
      </c>
      <c r="B1923" t="s">
        <v>30</v>
      </c>
      <c r="C1923" s="1">
        <v>43497</v>
      </c>
      <c r="D1923" t="s">
        <v>3</v>
      </c>
      <c r="E1923">
        <v>4</v>
      </c>
      <c r="F1923" t="s">
        <v>41</v>
      </c>
      <c r="G1923">
        <v>6</v>
      </c>
      <c r="H1923" s="2">
        <v>1614996.8633333333</v>
      </c>
      <c r="I1923">
        <v>2003</v>
      </c>
      <c r="J1923" t="s">
        <v>32</v>
      </c>
    </row>
    <row r="1924" spans="1:10" hidden="1" x14ac:dyDescent="0.25">
      <c r="A1924" t="s">
        <v>22</v>
      </c>
      <c r="B1924" t="s">
        <v>29</v>
      </c>
      <c r="C1924" s="1">
        <v>43497</v>
      </c>
      <c r="D1924" t="s">
        <v>3</v>
      </c>
      <c r="E1924">
        <v>4</v>
      </c>
      <c r="F1924" t="s">
        <v>42</v>
      </c>
      <c r="G1924">
        <v>8</v>
      </c>
      <c r="H1924" s="2">
        <v>25288.488443740021</v>
      </c>
      <c r="I1924">
        <v>2003</v>
      </c>
      <c r="J1924" t="s">
        <v>32</v>
      </c>
    </row>
    <row r="1925" spans="1:10" hidden="1" x14ac:dyDescent="0.25">
      <c r="A1925" t="s">
        <v>22</v>
      </c>
      <c r="B1925" t="s">
        <v>28</v>
      </c>
      <c r="C1925" s="1">
        <v>43497</v>
      </c>
      <c r="D1925" t="s">
        <v>3</v>
      </c>
      <c r="E1925">
        <v>4</v>
      </c>
      <c r="F1925" t="s">
        <v>42</v>
      </c>
      <c r="G1925">
        <v>8</v>
      </c>
      <c r="H1925" s="2">
        <v>117078.41999999993</v>
      </c>
      <c r="I1925">
        <v>2003</v>
      </c>
      <c r="J1925" t="s">
        <v>32</v>
      </c>
    </row>
    <row r="1926" spans="1:10" hidden="1" x14ac:dyDescent="0.25">
      <c r="A1926" t="s">
        <v>22</v>
      </c>
      <c r="B1926" t="s">
        <v>30</v>
      </c>
      <c r="C1926" s="1">
        <v>43497</v>
      </c>
      <c r="D1926" t="s">
        <v>3</v>
      </c>
      <c r="E1926">
        <v>4</v>
      </c>
      <c r="F1926" t="s">
        <v>42</v>
      </c>
      <c r="G1926">
        <v>8</v>
      </c>
      <c r="H1926" s="2">
        <v>117078.41999999993</v>
      </c>
      <c r="I1926">
        <v>2003</v>
      </c>
      <c r="J1926" t="s">
        <v>32</v>
      </c>
    </row>
    <row r="1927" spans="1:10" hidden="1" x14ac:dyDescent="0.25">
      <c r="A1927" t="s">
        <v>22</v>
      </c>
      <c r="B1927" t="s">
        <v>29</v>
      </c>
      <c r="C1927" s="1">
        <v>43497</v>
      </c>
      <c r="D1927" t="s">
        <v>3</v>
      </c>
      <c r="E1927">
        <v>4</v>
      </c>
      <c r="F1927" t="s">
        <v>40</v>
      </c>
      <c r="G1927">
        <v>4</v>
      </c>
      <c r="H1927" s="2">
        <v>-1637217.8689727199</v>
      </c>
      <c r="I1927">
        <v>2003</v>
      </c>
      <c r="J1927" t="s">
        <v>32</v>
      </c>
    </row>
    <row r="1928" spans="1:10" hidden="1" x14ac:dyDescent="0.25">
      <c r="A1928" t="s">
        <v>22</v>
      </c>
      <c r="B1928" t="s">
        <v>28</v>
      </c>
      <c r="C1928" s="1">
        <v>43497</v>
      </c>
      <c r="D1928" t="s">
        <v>3</v>
      </c>
      <c r="E1928">
        <v>4</v>
      </c>
      <c r="F1928" t="s">
        <v>40</v>
      </c>
      <c r="G1928">
        <v>4</v>
      </c>
      <c r="H1928" s="2">
        <v>-3009523.2133333464</v>
      </c>
      <c r="I1928">
        <v>2003</v>
      </c>
      <c r="J1928" t="s">
        <v>32</v>
      </c>
    </row>
    <row r="1929" spans="1:10" hidden="1" x14ac:dyDescent="0.25">
      <c r="A1929" t="s">
        <v>22</v>
      </c>
      <c r="B1929" t="s">
        <v>30</v>
      </c>
      <c r="C1929" s="1">
        <v>43497</v>
      </c>
      <c r="D1929" t="s">
        <v>3</v>
      </c>
      <c r="E1929">
        <v>4</v>
      </c>
      <c r="F1929" t="s">
        <v>40</v>
      </c>
      <c r="G1929">
        <v>4</v>
      </c>
      <c r="H1929" s="2">
        <v>-3009523.2133333464</v>
      </c>
      <c r="I1929">
        <v>2003</v>
      </c>
      <c r="J1929" t="s">
        <v>32</v>
      </c>
    </row>
    <row r="1930" spans="1:10" hidden="1" x14ac:dyDescent="0.25">
      <c r="A1930" t="s">
        <v>22</v>
      </c>
      <c r="B1930" t="s">
        <v>29</v>
      </c>
      <c r="C1930" s="1">
        <v>43497</v>
      </c>
      <c r="D1930" t="s">
        <v>37</v>
      </c>
      <c r="E1930">
        <v>2</v>
      </c>
      <c r="F1930" t="s">
        <v>53</v>
      </c>
      <c r="G1930">
        <v>14</v>
      </c>
      <c r="H1930" s="2">
        <v>8216713.7668444561</v>
      </c>
      <c r="I1930">
        <v>2003</v>
      </c>
      <c r="J1930" t="s">
        <v>32</v>
      </c>
    </row>
    <row r="1931" spans="1:10" hidden="1" x14ac:dyDescent="0.25">
      <c r="A1931" t="s">
        <v>22</v>
      </c>
      <c r="B1931" t="s">
        <v>28</v>
      </c>
      <c r="C1931" s="1">
        <v>43497</v>
      </c>
      <c r="D1931" t="s">
        <v>37</v>
      </c>
      <c r="E1931">
        <v>2</v>
      </c>
      <c r="F1931" t="s">
        <v>53</v>
      </c>
      <c r="G1931">
        <v>14</v>
      </c>
      <c r="H1931" s="2">
        <v>7172415.1116666673</v>
      </c>
      <c r="I1931">
        <v>2003</v>
      </c>
      <c r="J1931" t="s">
        <v>32</v>
      </c>
    </row>
    <row r="1932" spans="1:10" hidden="1" x14ac:dyDescent="0.25">
      <c r="A1932" t="s">
        <v>22</v>
      </c>
      <c r="B1932" t="s">
        <v>30</v>
      </c>
      <c r="C1932" s="1">
        <v>43497</v>
      </c>
      <c r="D1932" t="s">
        <v>37</v>
      </c>
      <c r="E1932">
        <v>2</v>
      </c>
      <c r="F1932" t="s">
        <v>53</v>
      </c>
      <c r="G1932">
        <v>14</v>
      </c>
      <c r="H1932" s="2">
        <v>7172415.1116666673</v>
      </c>
      <c r="I1932">
        <v>2003</v>
      </c>
      <c r="J1932" t="s">
        <v>32</v>
      </c>
    </row>
    <row r="1933" spans="1:10" hidden="1" x14ac:dyDescent="0.25">
      <c r="A1933" t="s">
        <v>22</v>
      </c>
      <c r="B1933" t="s">
        <v>29</v>
      </c>
      <c r="C1933" s="1">
        <v>43497</v>
      </c>
      <c r="D1933" t="s">
        <v>37</v>
      </c>
      <c r="E1933">
        <v>2</v>
      </c>
      <c r="F1933" t="s">
        <v>52</v>
      </c>
      <c r="G1933">
        <v>9</v>
      </c>
      <c r="H1933" s="2">
        <v>5672364.9022403508</v>
      </c>
      <c r="I1933">
        <v>2003</v>
      </c>
      <c r="J1933" t="s">
        <v>32</v>
      </c>
    </row>
    <row r="1934" spans="1:10" hidden="1" x14ac:dyDescent="0.25">
      <c r="A1934" t="s">
        <v>22</v>
      </c>
      <c r="B1934" t="s">
        <v>28</v>
      </c>
      <c r="C1934" s="1">
        <v>43497</v>
      </c>
      <c r="D1934" t="s">
        <v>37</v>
      </c>
      <c r="E1934">
        <v>2</v>
      </c>
      <c r="F1934" t="s">
        <v>52</v>
      </c>
      <c r="G1934">
        <v>9</v>
      </c>
      <c r="H1934" s="2">
        <v>4901848.543333333</v>
      </c>
      <c r="I1934">
        <v>2003</v>
      </c>
      <c r="J1934" t="s">
        <v>32</v>
      </c>
    </row>
    <row r="1935" spans="1:10" hidden="1" x14ac:dyDescent="0.25">
      <c r="A1935" t="s">
        <v>22</v>
      </c>
      <c r="B1935" t="s">
        <v>30</v>
      </c>
      <c r="C1935" s="1">
        <v>43497</v>
      </c>
      <c r="D1935" t="s">
        <v>37</v>
      </c>
      <c r="E1935">
        <v>2</v>
      </c>
      <c r="F1935" t="s">
        <v>52</v>
      </c>
      <c r="G1935">
        <v>9</v>
      </c>
      <c r="H1935" s="2">
        <v>4901848.543333333</v>
      </c>
      <c r="I1935">
        <v>2003</v>
      </c>
      <c r="J1935" t="s">
        <v>32</v>
      </c>
    </row>
    <row r="1936" spans="1:10" hidden="1" x14ac:dyDescent="0.25">
      <c r="A1936" t="s">
        <v>22</v>
      </c>
      <c r="B1936" t="s">
        <v>29</v>
      </c>
      <c r="C1936" s="1">
        <v>43497</v>
      </c>
      <c r="D1936" t="s">
        <v>12</v>
      </c>
      <c r="E1936">
        <v>3</v>
      </c>
      <c r="F1936" t="s">
        <v>44</v>
      </c>
      <c r="G1936">
        <v>2</v>
      </c>
      <c r="H1936" s="2">
        <v>670352.18443222344</v>
      </c>
      <c r="I1936">
        <v>2003</v>
      </c>
      <c r="J1936" t="s">
        <v>32</v>
      </c>
    </row>
    <row r="1937" spans="1:10" hidden="1" x14ac:dyDescent="0.25">
      <c r="A1937" t="s">
        <v>22</v>
      </c>
      <c r="B1937" t="s">
        <v>28</v>
      </c>
      <c r="C1937" s="1">
        <v>43497</v>
      </c>
      <c r="D1937" t="s">
        <v>12</v>
      </c>
      <c r="E1937">
        <v>3</v>
      </c>
      <c r="F1937" t="s">
        <v>44</v>
      </c>
      <c r="G1937">
        <v>2</v>
      </c>
      <c r="H1937" s="2">
        <v>1821109.6790822567</v>
      </c>
      <c r="I1937">
        <v>2003</v>
      </c>
      <c r="J1937" t="s">
        <v>32</v>
      </c>
    </row>
    <row r="1938" spans="1:10" hidden="1" x14ac:dyDescent="0.25">
      <c r="A1938" t="s">
        <v>22</v>
      </c>
      <c r="B1938" t="s">
        <v>30</v>
      </c>
      <c r="C1938" s="1">
        <v>43497</v>
      </c>
      <c r="D1938" t="s">
        <v>12</v>
      </c>
      <c r="E1938">
        <v>3</v>
      </c>
      <c r="F1938" t="s">
        <v>44</v>
      </c>
      <c r="G1938">
        <v>2</v>
      </c>
      <c r="H1938" s="2">
        <v>1821109.6790822567</v>
      </c>
      <c r="I1938">
        <v>2003</v>
      </c>
      <c r="J1938" t="s">
        <v>32</v>
      </c>
    </row>
    <row r="1939" spans="1:10" hidden="1" x14ac:dyDescent="0.25">
      <c r="A1939" t="s">
        <v>22</v>
      </c>
      <c r="B1939" t="s">
        <v>29</v>
      </c>
      <c r="C1939" s="1">
        <v>43497</v>
      </c>
      <c r="D1939" t="s">
        <v>12</v>
      </c>
      <c r="E1939">
        <v>3</v>
      </c>
      <c r="F1939" t="s">
        <v>47</v>
      </c>
      <c r="G1939">
        <v>10</v>
      </c>
      <c r="H1939" s="2">
        <v>323673.23119408003</v>
      </c>
      <c r="I1939">
        <v>2003</v>
      </c>
      <c r="J1939" t="s">
        <v>32</v>
      </c>
    </row>
    <row r="1940" spans="1:10" hidden="1" x14ac:dyDescent="0.25">
      <c r="A1940" t="s">
        <v>22</v>
      </c>
      <c r="B1940" t="s">
        <v>28</v>
      </c>
      <c r="C1940" s="1">
        <v>43497</v>
      </c>
      <c r="D1940" t="s">
        <v>12</v>
      </c>
      <c r="E1940">
        <v>3</v>
      </c>
      <c r="F1940" t="s">
        <v>47</v>
      </c>
      <c r="G1940">
        <v>10</v>
      </c>
      <c r="H1940" s="2">
        <v>464801.89000000339</v>
      </c>
      <c r="I1940">
        <v>2003</v>
      </c>
      <c r="J1940" t="s">
        <v>32</v>
      </c>
    </row>
    <row r="1941" spans="1:10" hidden="1" x14ac:dyDescent="0.25">
      <c r="A1941" t="s">
        <v>22</v>
      </c>
      <c r="B1941" t="s">
        <v>30</v>
      </c>
      <c r="C1941" s="1">
        <v>43497</v>
      </c>
      <c r="D1941" t="s">
        <v>12</v>
      </c>
      <c r="E1941">
        <v>3</v>
      </c>
      <c r="F1941" t="s">
        <v>47</v>
      </c>
      <c r="G1941">
        <v>10</v>
      </c>
      <c r="H1941" s="2">
        <v>464801.89000000339</v>
      </c>
      <c r="I1941">
        <v>2003</v>
      </c>
      <c r="J1941" t="s">
        <v>32</v>
      </c>
    </row>
    <row r="1942" spans="1:10" hidden="1" x14ac:dyDescent="0.25">
      <c r="A1942" t="s">
        <v>22</v>
      </c>
      <c r="B1942" t="s">
        <v>29</v>
      </c>
      <c r="C1942" s="1">
        <v>43497</v>
      </c>
      <c r="D1942" t="s">
        <v>12</v>
      </c>
      <c r="E1942">
        <v>3</v>
      </c>
      <c r="F1942" t="s">
        <v>50</v>
      </c>
      <c r="G1942">
        <v>12</v>
      </c>
      <c r="H1942" s="2">
        <v>448431.45359770657</v>
      </c>
      <c r="I1942">
        <v>2003</v>
      </c>
      <c r="J1942" t="s">
        <v>32</v>
      </c>
    </row>
    <row r="1943" spans="1:10" hidden="1" x14ac:dyDescent="0.25">
      <c r="A1943" t="s">
        <v>22</v>
      </c>
      <c r="B1943" t="s">
        <v>28</v>
      </c>
      <c r="C1943" s="1">
        <v>43497</v>
      </c>
      <c r="D1943" t="s">
        <v>12</v>
      </c>
      <c r="E1943">
        <v>3</v>
      </c>
      <c r="F1943" t="s">
        <v>50</v>
      </c>
      <c r="G1943">
        <v>12</v>
      </c>
      <c r="H1943" s="2">
        <v>1238538.6106873413</v>
      </c>
      <c r="I1943">
        <v>2003</v>
      </c>
      <c r="J1943" t="s">
        <v>32</v>
      </c>
    </row>
    <row r="1944" spans="1:10" hidden="1" x14ac:dyDescent="0.25">
      <c r="A1944" t="s">
        <v>22</v>
      </c>
      <c r="B1944" t="s">
        <v>30</v>
      </c>
      <c r="C1944" s="1">
        <v>43497</v>
      </c>
      <c r="D1944" t="s">
        <v>12</v>
      </c>
      <c r="E1944">
        <v>3</v>
      </c>
      <c r="F1944" t="s">
        <v>50</v>
      </c>
      <c r="G1944">
        <v>12</v>
      </c>
      <c r="H1944" s="2">
        <v>265095.5739037813</v>
      </c>
      <c r="I1944">
        <v>2003</v>
      </c>
      <c r="J1944" t="s">
        <v>32</v>
      </c>
    </row>
    <row r="1945" spans="1:10" hidden="1" x14ac:dyDescent="0.25">
      <c r="A1945" t="s">
        <v>22</v>
      </c>
      <c r="B1945" t="s">
        <v>29</v>
      </c>
      <c r="C1945" s="1">
        <v>43497</v>
      </c>
      <c r="D1945" t="s">
        <v>12</v>
      </c>
      <c r="E1945">
        <v>3</v>
      </c>
      <c r="F1945" t="s">
        <v>45</v>
      </c>
      <c r="G1945">
        <v>7</v>
      </c>
      <c r="H1945" s="2">
        <v>223139.66745711665</v>
      </c>
      <c r="I1945">
        <v>2003</v>
      </c>
      <c r="J1945" t="s">
        <v>32</v>
      </c>
    </row>
    <row r="1946" spans="1:10" hidden="1" x14ac:dyDescent="0.25">
      <c r="A1946" t="s">
        <v>22</v>
      </c>
      <c r="B1946" t="s">
        <v>28</v>
      </c>
      <c r="C1946" s="1">
        <v>43497</v>
      </c>
      <c r="D1946" t="s">
        <v>12</v>
      </c>
      <c r="E1946">
        <v>3</v>
      </c>
      <c r="F1946" t="s">
        <v>45</v>
      </c>
      <c r="G1946">
        <v>7</v>
      </c>
      <c r="H1946" s="2">
        <v>240434.13673728998</v>
      </c>
      <c r="I1946">
        <v>2003</v>
      </c>
      <c r="J1946" t="s">
        <v>32</v>
      </c>
    </row>
    <row r="1947" spans="1:10" hidden="1" x14ac:dyDescent="0.25">
      <c r="A1947" t="s">
        <v>22</v>
      </c>
      <c r="B1947" t="s">
        <v>30</v>
      </c>
      <c r="C1947" s="1">
        <v>43497</v>
      </c>
      <c r="D1947" t="s">
        <v>12</v>
      </c>
      <c r="E1947">
        <v>3</v>
      </c>
      <c r="F1947" t="s">
        <v>45</v>
      </c>
      <c r="G1947">
        <v>7</v>
      </c>
      <c r="H1947" s="2">
        <v>240434.13673728998</v>
      </c>
      <c r="I1947">
        <v>2003</v>
      </c>
      <c r="J1947" t="s">
        <v>32</v>
      </c>
    </row>
    <row r="1948" spans="1:10" hidden="1" x14ac:dyDescent="0.25">
      <c r="A1948" t="s">
        <v>22</v>
      </c>
      <c r="B1948" t="s">
        <v>29</v>
      </c>
      <c r="C1948" s="1">
        <v>43497</v>
      </c>
      <c r="D1948" t="s">
        <v>17</v>
      </c>
      <c r="E1948">
        <v>6</v>
      </c>
      <c r="F1948" t="s">
        <v>51</v>
      </c>
      <c r="G1948">
        <v>11</v>
      </c>
      <c r="H1948" s="2">
        <v>-2319876.6117610601</v>
      </c>
      <c r="I1948">
        <v>2003</v>
      </c>
      <c r="J1948" t="s">
        <v>32</v>
      </c>
    </row>
    <row r="1949" spans="1:10" hidden="1" x14ac:dyDescent="0.25">
      <c r="A1949" t="s">
        <v>22</v>
      </c>
      <c r="B1949" t="s">
        <v>28</v>
      </c>
      <c r="C1949" s="1">
        <v>43497</v>
      </c>
      <c r="D1949" t="s">
        <v>17</v>
      </c>
      <c r="E1949">
        <v>6</v>
      </c>
      <c r="F1949" t="s">
        <v>51</v>
      </c>
      <c r="G1949">
        <v>11</v>
      </c>
      <c r="H1949" s="2">
        <v>-1033264.5966666667</v>
      </c>
      <c r="I1949">
        <v>2003</v>
      </c>
      <c r="J1949" t="s">
        <v>32</v>
      </c>
    </row>
    <row r="1950" spans="1:10" hidden="1" x14ac:dyDescent="0.25">
      <c r="A1950" t="s">
        <v>22</v>
      </c>
      <c r="B1950" t="s">
        <v>30</v>
      </c>
      <c r="C1950" s="1">
        <v>43497</v>
      </c>
      <c r="D1950" t="s">
        <v>17</v>
      </c>
      <c r="E1950">
        <v>6</v>
      </c>
      <c r="F1950" t="s">
        <v>51</v>
      </c>
      <c r="G1950">
        <v>11</v>
      </c>
      <c r="H1950" s="2">
        <v>-1033211.93</v>
      </c>
      <c r="I1950">
        <v>2003</v>
      </c>
      <c r="J1950" t="s">
        <v>32</v>
      </c>
    </row>
    <row r="1951" spans="1:10" hidden="1" x14ac:dyDescent="0.25">
      <c r="A1951" t="s">
        <v>22</v>
      </c>
      <c r="B1951" t="s">
        <v>29</v>
      </c>
      <c r="C1951" s="1">
        <v>43497</v>
      </c>
      <c r="D1951" t="s">
        <v>17</v>
      </c>
      <c r="E1951">
        <v>6</v>
      </c>
      <c r="F1951" t="s">
        <v>49</v>
      </c>
      <c r="G1951">
        <v>3</v>
      </c>
      <c r="H1951" s="2">
        <v>-139575.58078329</v>
      </c>
      <c r="I1951">
        <v>2003</v>
      </c>
      <c r="J1951" t="s">
        <v>32</v>
      </c>
    </row>
    <row r="1952" spans="1:10" hidden="1" x14ac:dyDescent="0.25">
      <c r="A1952" t="s">
        <v>22</v>
      </c>
      <c r="B1952" t="s">
        <v>28</v>
      </c>
      <c r="C1952" s="1">
        <v>43497</v>
      </c>
      <c r="D1952" t="s">
        <v>17</v>
      </c>
      <c r="E1952">
        <v>6</v>
      </c>
      <c r="F1952" t="s">
        <v>49</v>
      </c>
      <c r="G1952">
        <v>3</v>
      </c>
      <c r="H1952" s="2">
        <v>1290445.9799999967</v>
      </c>
      <c r="I1952">
        <v>2003</v>
      </c>
      <c r="J1952" t="s">
        <v>32</v>
      </c>
    </row>
    <row r="1953" spans="1:10" hidden="1" x14ac:dyDescent="0.25">
      <c r="A1953" t="s">
        <v>22</v>
      </c>
      <c r="B1953" t="s">
        <v>30</v>
      </c>
      <c r="C1953" s="1">
        <v>43497</v>
      </c>
      <c r="D1953" t="s">
        <v>17</v>
      </c>
      <c r="E1953">
        <v>6</v>
      </c>
      <c r="F1953" t="s">
        <v>49</v>
      </c>
      <c r="G1953">
        <v>3</v>
      </c>
      <c r="H1953" s="2">
        <v>1290445.9799999967</v>
      </c>
      <c r="I1953">
        <v>2003</v>
      </c>
      <c r="J1953" t="s">
        <v>32</v>
      </c>
    </row>
    <row r="1954" spans="1:10" hidden="1" x14ac:dyDescent="0.25">
      <c r="A1954" t="s">
        <v>22</v>
      </c>
      <c r="B1954" t="s">
        <v>29</v>
      </c>
      <c r="C1954" s="1">
        <v>43497</v>
      </c>
      <c r="D1954" t="s">
        <v>17</v>
      </c>
      <c r="E1954">
        <v>6</v>
      </c>
      <c r="F1954" t="s">
        <v>48</v>
      </c>
      <c r="G1954">
        <v>1</v>
      </c>
      <c r="H1954" s="2">
        <v>494616.02658615634</v>
      </c>
      <c r="I1954">
        <v>2003</v>
      </c>
      <c r="J1954" t="s">
        <v>32</v>
      </c>
    </row>
    <row r="1955" spans="1:10" hidden="1" x14ac:dyDescent="0.25">
      <c r="A1955" t="s">
        <v>22</v>
      </c>
      <c r="B1955" t="s">
        <v>28</v>
      </c>
      <c r="C1955" s="1">
        <v>43497</v>
      </c>
      <c r="D1955" t="s">
        <v>17</v>
      </c>
      <c r="E1955">
        <v>6</v>
      </c>
      <c r="F1955" t="s">
        <v>48</v>
      </c>
      <c r="G1955">
        <v>1</v>
      </c>
      <c r="H1955" s="2">
        <v>1768902.9571746101</v>
      </c>
      <c r="I1955">
        <v>2003</v>
      </c>
      <c r="J1955" t="s">
        <v>32</v>
      </c>
    </row>
    <row r="1956" spans="1:10" hidden="1" x14ac:dyDescent="0.25">
      <c r="A1956" t="s">
        <v>22</v>
      </c>
      <c r="B1956" t="s">
        <v>30</v>
      </c>
      <c r="C1956" s="1">
        <v>43497</v>
      </c>
      <c r="D1956" t="s">
        <v>17</v>
      </c>
      <c r="E1956">
        <v>6</v>
      </c>
      <c r="F1956" t="s">
        <v>48</v>
      </c>
      <c r="G1956">
        <v>1</v>
      </c>
      <c r="H1956" s="2">
        <v>5371.666666666667</v>
      </c>
      <c r="I1956">
        <v>2003</v>
      </c>
      <c r="J1956" t="s">
        <v>32</v>
      </c>
    </row>
    <row r="1957" spans="1:10" hidden="1" x14ac:dyDescent="0.25">
      <c r="A1957" t="s">
        <v>22</v>
      </c>
      <c r="B1957" t="s">
        <v>29</v>
      </c>
      <c r="C1957" s="1">
        <v>43497</v>
      </c>
      <c r="D1957" t="s">
        <v>36</v>
      </c>
      <c r="E1957">
        <v>7</v>
      </c>
      <c r="F1957" t="s">
        <v>46</v>
      </c>
      <c r="G1957">
        <v>13</v>
      </c>
      <c r="H1957" s="2">
        <v>1300132.9602802668</v>
      </c>
      <c r="I1957">
        <v>2003</v>
      </c>
      <c r="J1957" t="s">
        <v>32</v>
      </c>
    </row>
    <row r="1958" spans="1:10" hidden="1" x14ac:dyDescent="0.25">
      <c r="A1958" t="s">
        <v>22</v>
      </c>
      <c r="B1958" t="s">
        <v>28</v>
      </c>
      <c r="C1958" s="1">
        <v>43497</v>
      </c>
      <c r="D1958" t="s">
        <v>36</v>
      </c>
      <c r="E1958">
        <v>7</v>
      </c>
      <c r="F1958" t="s">
        <v>46</v>
      </c>
      <c r="G1958">
        <v>13</v>
      </c>
      <c r="H1958" s="2">
        <v>-4132971.3992111324</v>
      </c>
      <c r="I1958">
        <v>2003</v>
      </c>
      <c r="J1958" t="s">
        <v>32</v>
      </c>
    </row>
    <row r="1959" spans="1:10" hidden="1" x14ac:dyDescent="0.25">
      <c r="A1959" t="s">
        <v>22</v>
      </c>
      <c r="B1959" t="s">
        <v>30</v>
      </c>
      <c r="C1959" s="1">
        <v>43497</v>
      </c>
      <c r="D1959" t="s">
        <v>36</v>
      </c>
      <c r="E1959">
        <v>7</v>
      </c>
      <c r="F1959" t="s">
        <v>46</v>
      </c>
      <c r="G1959">
        <v>13</v>
      </c>
      <c r="H1959" s="2">
        <v>-4132971.3992111324</v>
      </c>
      <c r="I1959">
        <v>2003</v>
      </c>
      <c r="J1959" t="s">
        <v>32</v>
      </c>
    </row>
    <row r="1960" spans="1:10" hidden="1" x14ac:dyDescent="0.25">
      <c r="A1960" t="s">
        <v>22</v>
      </c>
      <c r="B1960" t="s">
        <v>29</v>
      </c>
      <c r="C1960" s="1">
        <v>43497</v>
      </c>
      <c r="D1960" t="s">
        <v>9</v>
      </c>
      <c r="E1960">
        <v>1</v>
      </c>
      <c r="F1960" t="s">
        <v>43</v>
      </c>
      <c r="G1960">
        <v>5</v>
      </c>
      <c r="H1960" s="2">
        <v>3445945.0164694996</v>
      </c>
      <c r="I1960">
        <v>2003</v>
      </c>
      <c r="J1960" t="s">
        <v>32</v>
      </c>
    </row>
    <row r="1961" spans="1:10" hidden="1" x14ac:dyDescent="0.25">
      <c r="A1961" t="s">
        <v>22</v>
      </c>
      <c r="B1961" t="s">
        <v>28</v>
      </c>
      <c r="C1961" s="1">
        <v>43497</v>
      </c>
      <c r="D1961" t="s">
        <v>9</v>
      </c>
      <c r="E1961">
        <v>1</v>
      </c>
      <c r="F1961" t="s">
        <v>43</v>
      </c>
      <c r="G1961">
        <v>5</v>
      </c>
      <c r="H1961" s="2">
        <v>13348719.182298766</v>
      </c>
      <c r="I1961">
        <v>2003</v>
      </c>
      <c r="J1961" t="s">
        <v>32</v>
      </c>
    </row>
    <row r="1962" spans="1:10" hidden="1" x14ac:dyDescent="0.25">
      <c r="A1962" t="s">
        <v>55</v>
      </c>
      <c r="B1962" t="s">
        <v>29</v>
      </c>
      <c r="C1962" s="1">
        <v>43497</v>
      </c>
      <c r="D1962" t="s">
        <v>3</v>
      </c>
      <c r="E1962">
        <v>4</v>
      </c>
      <c r="F1962" t="s">
        <v>41</v>
      </c>
      <c r="G1962">
        <v>6</v>
      </c>
      <c r="H1962" s="2">
        <v>0</v>
      </c>
      <c r="I1962">
        <v>5002</v>
      </c>
      <c r="J1962" t="s">
        <v>33</v>
      </c>
    </row>
    <row r="1963" spans="1:10" hidden="1" x14ac:dyDescent="0.25">
      <c r="A1963" t="s">
        <v>55</v>
      </c>
      <c r="B1963" t="s">
        <v>28</v>
      </c>
      <c r="C1963" s="1">
        <v>43497</v>
      </c>
      <c r="D1963" t="s">
        <v>3</v>
      </c>
      <c r="E1963">
        <v>4</v>
      </c>
      <c r="F1963" t="s">
        <v>41</v>
      </c>
      <c r="G1963">
        <v>6</v>
      </c>
      <c r="H1963" s="2">
        <v>0</v>
      </c>
      <c r="I1963">
        <v>5002</v>
      </c>
      <c r="J1963" t="s">
        <v>33</v>
      </c>
    </row>
    <row r="1964" spans="1:10" hidden="1" x14ac:dyDescent="0.25">
      <c r="A1964" t="s">
        <v>55</v>
      </c>
      <c r="B1964" t="s">
        <v>30</v>
      </c>
      <c r="C1964" s="1">
        <v>43497</v>
      </c>
      <c r="D1964" t="s">
        <v>3</v>
      </c>
      <c r="E1964">
        <v>4</v>
      </c>
      <c r="F1964" t="s">
        <v>41</v>
      </c>
      <c r="G1964">
        <v>6</v>
      </c>
      <c r="H1964" s="2">
        <v>0</v>
      </c>
      <c r="I1964">
        <v>5002</v>
      </c>
      <c r="J1964" t="s">
        <v>33</v>
      </c>
    </row>
    <row r="1965" spans="1:10" hidden="1" x14ac:dyDescent="0.25">
      <c r="A1965" t="s">
        <v>55</v>
      </c>
      <c r="B1965" t="s">
        <v>29</v>
      </c>
      <c r="C1965" s="1">
        <v>43497</v>
      </c>
      <c r="D1965" t="s">
        <v>3</v>
      </c>
      <c r="E1965">
        <v>4</v>
      </c>
      <c r="F1965" t="s">
        <v>42</v>
      </c>
      <c r="G1965">
        <v>8</v>
      </c>
      <c r="H1965" s="2">
        <v>0</v>
      </c>
      <c r="I1965">
        <v>5002</v>
      </c>
      <c r="J1965" t="s">
        <v>33</v>
      </c>
    </row>
    <row r="1966" spans="1:10" hidden="1" x14ac:dyDescent="0.25">
      <c r="A1966" t="s">
        <v>55</v>
      </c>
      <c r="B1966" t="s">
        <v>28</v>
      </c>
      <c r="C1966" s="1">
        <v>43497</v>
      </c>
      <c r="D1966" t="s">
        <v>3</v>
      </c>
      <c r="E1966">
        <v>4</v>
      </c>
      <c r="F1966" t="s">
        <v>42</v>
      </c>
      <c r="G1966">
        <v>8</v>
      </c>
      <c r="H1966" s="2">
        <v>0</v>
      </c>
      <c r="I1966">
        <v>5002</v>
      </c>
      <c r="J1966" t="s">
        <v>33</v>
      </c>
    </row>
    <row r="1967" spans="1:10" hidden="1" x14ac:dyDescent="0.25">
      <c r="A1967" t="s">
        <v>55</v>
      </c>
      <c r="B1967" t="s">
        <v>30</v>
      </c>
      <c r="C1967" s="1">
        <v>43497</v>
      </c>
      <c r="D1967" t="s">
        <v>3</v>
      </c>
      <c r="E1967">
        <v>4</v>
      </c>
      <c r="F1967" t="s">
        <v>42</v>
      </c>
      <c r="G1967">
        <v>8</v>
      </c>
      <c r="H1967" s="2">
        <v>0</v>
      </c>
      <c r="I1967">
        <v>5002</v>
      </c>
      <c r="J1967" t="s">
        <v>33</v>
      </c>
    </row>
    <row r="1968" spans="1:10" hidden="1" x14ac:dyDescent="0.25">
      <c r="A1968" t="s">
        <v>55</v>
      </c>
      <c r="B1968" t="s">
        <v>29</v>
      </c>
      <c r="C1968" s="1">
        <v>43497</v>
      </c>
      <c r="D1968" t="s">
        <v>3</v>
      </c>
      <c r="E1968">
        <v>4</v>
      </c>
      <c r="F1968" t="s">
        <v>40</v>
      </c>
      <c r="G1968">
        <v>4</v>
      </c>
      <c r="H1968" s="2">
        <v>0</v>
      </c>
      <c r="I1968">
        <v>5002</v>
      </c>
      <c r="J1968" t="s">
        <v>33</v>
      </c>
    </row>
    <row r="1969" spans="1:10" hidden="1" x14ac:dyDescent="0.25">
      <c r="A1969" t="s">
        <v>55</v>
      </c>
      <c r="B1969" t="s">
        <v>28</v>
      </c>
      <c r="C1969" s="1">
        <v>43497</v>
      </c>
      <c r="D1969" t="s">
        <v>3</v>
      </c>
      <c r="E1969">
        <v>4</v>
      </c>
      <c r="F1969" t="s">
        <v>40</v>
      </c>
      <c r="G1969">
        <v>4</v>
      </c>
      <c r="H1969" s="2">
        <v>0</v>
      </c>
      <c r="I1969">
        <v>5002</v>
      </c>
      <c r="J1969" t="s">
        <v>33</v>
      </c>
    </row>
    <row r="1970" spans="1:10" hidden="1" x14ac:dyDescent="0.25">
      <c r="A1970" t="s">
        <v>55</v>
      </c>
      <c r="B1970" t="s">
        <v>30</v>
      </c>
      <c r="C1970" s="1">
        <v>43497</v>
      </c>
      <c r="D1970" t="s">
        <v>3</v>
      </c>
      <c r="E1970">
        <v>4</v>
      </c>
      <c r="F1970" t="s">
        <v>40</v>
      </c>
      <c r="G1970">
        <v>4</v>
      </c>
      <c r="H1970" s="2">
        <v>0</v>
      </c>
      <c r="I1970">
        <v>5002</v>
      </c>
      <c r="J1970" t="s">
        <v>33</v>
      </c>
    </row>
    <row r="1971" spans="1:10" hidden="1" x14ac:dyDescent="0.25">
      <c r="A1971" t="s">
        <v>55</v>
      </c>
      <c r="B1971" t="s">
        <v>29</v>
      </c>
      <c r="C1971" s="1">
        <v>43497</v>
      </c>
      <c r="D1971" t="s">
        <v>37</v>
      </c>
      <c r="E1971">
        <v>2</v>
      </c>
      <c r="F1971" t="s">
        <v>53</v>
      </c>
      <c r="G1971">
        <v>14</v>
      </c>
      <c r="H1971" s="2">
        <v>3890.2238258282669</v>
      </c>
      <c r="I1971">
        <v>5002</v>
      </c>
      <c r="J1971" t="s">
        <v>33</v>
      </c>
    </row>
    <row r="1972" spans="1:10" hidden="1" x14ac:dyDescent="0.25">
      <c r="A1972" t="s">
        <v>55</v>
      </c>
      <c r="B1972" t="s">
        <v>28</v>
      </c>
      <c r="C1972" s="1">
        <v>43497</v>
      </c>
      <c r="D1972" t="s">
        <v>37</v>
      </c>
      <c r="E1972">
        <v>2</v>
      </c>
      <c r="F1972" t="s">
        <v>53</v>
      </c>
      <c r="G1972">
        <v>14</v>
      </c>
      <c r="H1972" s="2">
        <v>2688.8051140567668</v>
      </c>
      <c r="I1972">
        <v>5002</v>
      </c>
      <c r="J1972" t="s">
        <v>33</v>
      </c>
    </row>
    <row r="1973" spans="1:10" hidden="1" x14ac:dyDescent="0.25">
      <c r="A1973" t="s">
        <v>55</v>
      </c>
      <c r="B1973" t="s">
        <v>30</v>
      </c>
      <c r="C1973" s="1">
        <v>43497</v>
      </c>
      <c r="D1973" t="s">
        <v>37</v>
      </c>
      <c r="E1973">
        <v>2</v>
      </c>
      <c r="F1973" t="s">
        <v>53</v>
      </c>
      <c r="G1973">
        <v>14</v>
      </c>
      <c r="H1973" s="2">
        <v>2688.8051140567668</v>
      </c>
      <c r="I1973">
        <v>5002</v>
      </c>
      <c r="J1973" t="s">
        <v>33</v>
      </c>
    </row>
    <row r="1974" spans="1:10" hidden="1" x14ac:dyDescent="0.25">
      <c r="A1974" t="s">
        <v>55</v>
      </c>
      <c r="B1974" t="s">
        <v>29</v>
      </c>
      <c r="C1974" s="1">
        <v>43497</v>
      </c>
      <c r="D1974" t="s">
        <v>37</v>
      </c>
      <c r="E1974">
        <v>2</v>
      </c>
      <c r="F1974" t="s">
        <v>52</v>
      </c>
      <c r="G1974">
        <v>9</v>
      </c>
      <c r="H1974" s="2">
        <v>1369.1658119361066</v>
      </c>
      <c r="I1974">
        <v>5002</v>
      </c>
      <c r="J1974" t="s">
        <v>33</v>
      </c>
    </row>
    <row r="1975" spans="1:10" hidden="1" x14ac:dyDescent="0.25">
      <c r="A1975" t="s">
        <v>55</v>
      </c>
      <c r="B1975" t="s">
        <v>28</v>
      </c>
      <c r="C1975" s="1">
        <v>43497</v>
      </c>
      <c r="D1975" t="s">
        <v>37</v>
      </c>
      <c r="E1975">
        <v>2</v>
      </c>
      <c r="F1975" t="s">
        <v>52</v>
      </c>
      <c r="G1975">
        <v>9</v>
      </c>
      <c r="H1975" s="2">
        <v>1314.84920427</v>
      </c>
      <c r="I1975">
        <v>5002</v>
      </c>
      <c r="J1975" t="s">
        <v>33</v>
      </c>
    </row>
    <row r="1976" spans="1:10" hidden="1" x14ac:dyDescent="0.25">
      <c r="A1976" t="s">
        <v>55</v>
      </c>
      <c r="B1976" t="s">
        <v>30</v>
      </c>
      <c r="C1976" s="1">
        <v>43497</v>
      </c>
      <c r="D1976" t="s">
        <v>37</v>
      </c>
      <c r="E1976">
        <v>2</v>
      </c>
      <c r="F1976" t="s">
        <v>52</v>
      </c>
      <c r="G1976">
        <v>9</v>
      </c>
      <c r="H1976" s="2">
        <v>1314.84920427</v>
      </c>
      <c r="I1976">
        <v>5002</v>
      </c>
      <c r="J1976" t="s">
        <v>33</v>
      </c>
    </row>
    <row r="1977" spans="1:10" hidden="1" x14ac:dyDescent="0.25">
      <c r="A1977" t="s">
        <v>55</v>
      </c>
      <c r="B1977" t="s">
        <v>29</v>
      </c>
      <c r="C1977" s="1">
        <v>43497</v>
      </c>
      <c r="D1977" t="s">
        <v>12</v>
      </c>
      <c r="E1977">
        <v>3</v>
      </c>
      <c r="F1977" t="s">
        <v>44</v>
      </c>
      <c r="G1977">
        <v>2</v>
      </c>
      <c r="H1977" s="2">
        <v>0</v>
      </c>
      <c r="I1977">
        <v>5002</v>
      </c>
      <c r="J1977" t="s">
        <v>33</v>
      </c>
    </row>
    <row r="1978" spans="1:10" hidden="1" x14ac:dyDescent="0.25">
      <c r="A1978" t="s">
        <v>55</v>
      </c>
      <c r="B1978" t="s">
        <v>28</v>
      </c>
      <c r="C1978" s="1">
        <v>43497</v>
      </c>
      <c r="D1978" t="s">
        <v>12</v>
      </c>
      <c r="E1978">
        <v>3</v>
      </c>
      <c r="F1978" t="s">
        <v>44</v>
      </c>
      <c r="G1978">
        <v>2</v>
      </c>
      <c r="H1978" s="2">
        <v>0</v>
      </c>
      <c r="I1978">
        <v>5002</v>
      </c>
      <c r="J1978" t="s">
        <v>33</v>
      </c>
    </row>
    <row r="1979" spans="1:10" hidden="1" x14ac:dyDescent="0.25">
      <c r="A1979" t="s">
        <v>55</v>
      </c>
      <c r="B1979" t="s">
        <v>30</v>
      </c>
      <c r="C1979" s="1">
        <v>43497</v>
      </c>
      <c r="D1979" t="s">
        <v>12</v>
      </c>
      <c r="E1979">
        <v>3</v>
      </c>
      <c r="F1979" t="s">
        <v>44</v>
      </c>
      <c r="G1979">
        <v>2</v>
      </c>
      <c r="H1979" s="2">
        <v>0</v>
      </c>
      <c r="I1979">
        <v>5002</v>
      </c>
      <c r="J1979" t="s">
        <v>33</v>
      </c>
    </row>
    <row r="1980" spans="1:10" hidden="1" x14ac:dyDescent="0.25">
      <c r="A1980" t="s">
        <v>55</v>
      </c>
      <c r="B1980" t="s">
        <v>29</v>
      </c>
      <c r="C1980" s="1">
        <v>43497</v>
      </c>
      <c r="D1980" t="s">
        <v>12</v>
      </c>
      <c r="E1980">
        <v>3</v>
      </c>
      <c r="F1980" t="s">
        <v>47</v>
      </c>
      <c r="G1980">
        <v>10</v>
      </c>
      <c r="H1980" s="2">
        <v>0</v>
      </c>
      <c r="I1980">
        <v>5002</v>
      </c>
      <c r="J1980" t="s">
        <v>33</v>
      </c>
    </row>
    <row r="1981" spans="1:10" hidden="1" x14ac:dyDescent="0.25">
      <c r="A1981" t="s">
        <v>55</v>
      </c>
      <c r="B1981" t="s">
        <v>28</v>
      </c>
      <c r="C1981" s="1">
        <v>43497</v>
      </c>
      <c r="D1981" t="s">
        <v>12</v>
      </c>
      <c r="E1981">
        <v>3</v>
      </c>
      <c r="F1981" t="s">
        <v>47</v>
      </c>
      <c r="G1981">
        <v>10</v>
      </c>
      <c r="H1981" s="2">
        <v>0</v>
      </c>
      <c r="I1981">
        <v>5002</v>
      </c>
      <c r="J1981" t="s">
        <v>33</v>
      </c>
    </row>
    <row r="1982" spans="1:10" hidden="1" x14ac:dyDescent="0.25">
      <c r="A1982" t="s">
        <v>55</v>
      </c>
      <c r="B1982" t="s">
        <v>30</v>
      </c>
      <c r="C1982" s="1">
        <v>43497</v>
      </c>
      <c r="D1982" t="s">
        <v>12</v>
      </c>
      <c r="E1982">
        <v>3</v>
      </c>
      <c r="F1982" t="s">
        <v>47</v>
      </c>
      <c r="G1982">
        <v>10</v>
      </c>
      <c r="H1982" s="2">
        <v>0</v>
      </c>
      <c r="I1982">
        <v>5002</v>
      </c>
      <c r="J1982" t="s">
        <v>33</v>
      </c>
    </row>
    <row r="1983" spans="1:10" hidden="1" x14ac:dyDescent="0.25">
      <c r="A1983" t="s">
        <v>55</v>
      </c>
      <c r="B1983" t="s">
        <v>29</v>
      </c>
      <c r="C1983" s="1">
        <v>43497</v>
      </c>
      <c r="D1983" t="s">
        <v>12</v>
      </c>
      <c r="E1983">
        <v>3</v>
      </c>
      <c r="F1983" t="s">
        <v>50</v>
      </c>
      <c r="G1983">
        <v>12</v>
      </c>
      <c r="H1983" s="2">
        <v>0</v>
      </c>
      <c r="I1983">
        <v>5002</v>
      </c>
      <c r="J1983" t="s">
        <v>33</v>
      </c>
    </row>
    <row r="1984" spans="1:10" hidden="1" x14ac:dyDescent="0.25">
      <c r="A1984" t="s">
        <v>55</v>
      </c>
      <c r="B1984" t="s">
        <v>28</v>
      </c>
      <c r="C1984" s="1">
        <v>43497</v>
      </c>
      <c r="D1984" t="s">
        <v>12</v>
      </c>
      <c r="E1984">
        <v>3</v>
      </c>
      <c r="F1984" t="s">
        <v>50</v>
      </c>
      <c r="G1984">
        <v>12</v>
      </c>
      <c r="H1984" s="2">
        <v>0</v>
      </c>
      <c r="I1984">
        <v>5002</v>
      </c>
      <c r="J1984" t="s">
        <v>33</v>
      </c>
    </row>
    <row r="1985" spans="1:10" hidden="1" x14ac:dyDescent="0.25">
      <c r="A1985" t="s">
        <v>55</v>
      </c>
      <c r="B1985" t="s">
        <v>30</v>
      </c>
      <c r="C1985" s="1">
        <v>43497</v>
      </c>
      <c r="D1985" t="s">
        <v>12</v>
      </c>
      <c r="E1985">
        <v>3</v>
      </c>
      <c r="F1985" t="s">
        <v>50</v>
      </c>
      <c r="G1985">
        <v>12</v>
      </c>
      <c r="H1985" s="2">
        <v>0</v>
      </c>
      <c r="I1985">
        <v>5002</v>
      </c>
      <c r="J1985" t="s">
        <v>33</v>
      </c>
    </row>
    <row r="1986" spans="1:10" hidden="1" x14ac:dyDescent="0.25">
      <c r="A1986" t="s">
        <v>55</v>
      </c>
      <c r="B1986" t="s">
        <v>29</v>
      </c>
      <c r="C1986" s="1">
        <v>43497</v>
      </c>
      <c r="D1986" t="s">
        <v>12</v>
      </c>
      <c r="E1986">
        <v>3</v>
      </c>
      <c r="F1986" t="s">
        <v>45</v>
      </c>
      <c r="G1986">
        <v>7</v>
      </c>
      <c r="H1986" s="2">
        <v>0</v>
      </c>
      <c r="I1986">
        <v>5002</v>
      </c>
      <c r="J1986" t="s">
        <v>33</v>
      </c>
    </row>
    <row r="1987" spans="1:10" hidden="1" x14ac:dyDescent="0.25">
      <c r="A1987" t="s">
        <v>55</v>
      </c>
      <c r="B1987" t="s">
        <v>28</v>
      </c>
      <c r="C1987" s="1">
        <v>43497</v>
      </c>
      <c r="D1987" t="s">
        <v>12</v>
      </c>
      <c r="E1987">
        <v>3</v>
      </c>
      <c r="F1987" t="s">
        <v>45</v>
      </c>
      <c r="G1987">
        <v>7</v>
      </c>
      <c r="H1987" s="2">
        <v>0</v>
      </c>
      <c r="I1987">
        <v>5002</v>
      </c>
      <c r="J1987" t="s">
        <v>33</v>
      </c>
    </row>
    <row r="1988" spans="1:10" hidden="1" x14ac:dyDescent="0.25">
      <c r="A1988" t="s">
        <v>55</v>
      </c>
      <c r="B1988" t="s">
        <v>30</v>
      </c>
      <c r="C1988" s="1">
        <v>43497</v>
      </c>
      <c r="D1988" t="s">
        <v>12</v>
      </c>
      <c r="E1988">
        <v>3</v>
      </c>
      <c r="F1988" t="s">
        <v>45</v>
      </c>
      <c r="G1988">
        <v>7</v>
      </c>
      <c r="H1988" s="2">
        <v>0</v>
      </c>
      <c r="I1988">
        <v>5002</v>
      </c>
      <c r="J1988" t="s">
        <v>33</v>
      </c>
    </row>
    <row r="1989" spans="1:10" hidden="1" x14ac:dyDescent="0.25">
      <c r="A1989" t="s">
        <v>55</v>
      </c>
      <c r="B1989" t="s">
        <v>29</v>
      </c>
      <c r="C1989" s="1">
        <v>43497</v>
      </c>
      <c r="D1989" t="s">
        <v>17</v>
      </c>
      <c r="E1989">
        <v>6</v>
      </c>
      <c r="F1989" t="s">
        <v>51</v>
      </c>
      <c r="G1989">
        <v>11</v>
      </c>
      <c r="H1989" s="2">
        <v>315.11506891417997</v>
      </c>
      <c r="I1989">
        <v>5002</v>
      </c>
      <c r="J1989" t="s">
        <v>33</v>
      </c>
    </row>
    <row r="1990" spans="1:10" hidden="1" x14ac:dyDescent="0.25">
      <c r="A1990" t="s">
        <v>55</v>
      </c>
      <c r="B1990" t="s">
        <v>28</v>
      </c>
      <c r="C1990" s="1">
        <v>43497</v>
      </c>
      <c r="D1990" t="s">
        <v>17</v>
      </c>
      <c r="E1990">
        <v>6</v>
      </c>
      <c r="F1990" t="s">
        <v>51</v>
      </c>
      <c r="G1990">
        <v>11</v>
      </c>
      <c r="H1990" s="2">
        <v>174.97370875525431</v>
      </c>
      <c r="I1990">
        <v>5002</v>
      </c>
      <c r="J1990" t="s">
        <v>33</v>
      </c>
    </row>
    <row r="1991" spans="1:10" hidden="1" x14ac:dyDescent="0.25">
      <c r="A1991" t="s">
        <v>55</v>
      </c>
      <c r="B1991" t="s">
        <v>30</v>
      </c>
      <c r="C1991" s="1">
        <v>43497</v>
      </c>
      <c r="D1991" t="s">
        <v>17</v>
      </c>
      <c r="E1991">
        <v>6</v>
      </c>
      <c r="F1991" t="s">
        <v>51</v>
      </c>
      <c r="G1991">
        <v>11</v>
      </c>
      <c r="H1991" s="2">
        <v>174.97370875525431</v>
      </c>
      <c r="I1991">
        <v>5002</v>
      </c>
      <c r="J1991" t="s">
        <v>33</v>
      </c>
    </row>
    <row r="1992" spans="1:10" hidden="1" x14ac:dyDescent="0.25">
      <c r="A1992" t="s">
        <v>55</v>
      </c>
      <c r="B1992" t="s">
        <v>29</v>
      </c>
      <c r="C1992" s="1">
        <v>43497</v>
      </c>
      <c r="D1992" t="s">
        <v>17</v>
      </c>
      <c r="E1992">
        <v>6</v>
      </c>
      <c r="F1992" t="s">
        <v>48</v>
      </c>
      <c r="G1992">
        <v>1</v>
      </c>
      <c r="H1992" s="2">
        <v>556</v>
      </c>
      <c r="I1992">
        <v>5002</v>
      </c>
      <c r="J1992" t="s">
        <v>33</v>
      </c>
    </row>
    <row r="1993" spans="1:10" hidden="1" x14ac:dyDescent="0.25">
      <c r="A1993" t="s">
        <v>55</v>
      </c>
      <c r="B1993" t="s">
        <v>28</v>
      </c>
      <c r="C1993" s="1">
        <v>43497</v>
      </c>
      <c r="D1993" t="s">
        <v>17</v>
      </c>
      <c r="E1993">
        <v>6</v>
      </c>
      <c r="F1993" t="s">
        <v>48</v>
      </c>
      <c r="G1993">
        <v>1</v>
      </c>
      <c r="H1993" s="2">
        <v>0</v>
      </c>
      <c r="I1993">
        <v>5002</v>
      </c>
      <c r="J1993" t="s">
        <v>33</v>
      </c>
    </row>
    <row r="1994" spans="1:10" hidden="1" x14ac:dyDescent="0.25">
      <c r="A1994" t="s">
        <v>55</v>
      </c>
      <c r="B1994" t="s">
        <v>30</v>
      </c>
      <c r="C1994" s="1">
        <v>43497</v>
      </c>
      <c r="D1994" t="s">
        <v>17</v>
      </c>
      <c r="E1994">
        <v>6</v>
      </c>
      <c r="F1994" t="s">
        <v>48</v>
      </c>
      <c r="G1994">
        <v>1</v>
      </c>
      <c r="H1994" s="2">
        <v>0</v>
      </c>
      <c r="I1994">
        <v>5002</v>
      </c>
      <c r="J1994" t="s">
        <v>33</v>
      </c>
    </row>
    <row r="1995" spans="1:10" hidden="1" x14ac:dyDescent="0.25">
      <c r="A1995" t="s">
        <v>55</v>
      </c>
      <c r="B1995" t="s">
        <v>29</v>
      </c>
      <c r="C1995" s="1">
        <v>43497</v>
      </c>
      <c r="D1995" t="s">
        <v>17</v>
      </c>
      <c r="E1995">
        <v>6</v>
      </c>
      <c r="F1995" t="s">
        <v>49</v>
      </c>
      <c r="G1995">
        <v>3</v>
      </c>
      <c r="H1995" s="2">
        <v>169.58500314406334</v>
      </c>
      <c r="I1995">
        <v>5002</v>
      </c>
      <c r="J1995" t="s">
        <v>33</v>
      </c>
    </row>
    <row r="1996" spans="1:10" hidden="1" x14ac:dyDescent="0.25">
      <c r="A1996" t="s">
        <v>55</v>
      </c>
      <c r="B1996" t="s">
        <v>28</v>
      </c>
      <c r="C1996" s="1">
        <v>43497</v>
      </c>
      <c r="D1996" t="s">
        <v>17</v>
      </c>
      <c r="E1996">
        <v>6</v>
      </c>
      <c r="F1996" t="s">
        <v>49</v>
      </c>
      <c r="G1996">
        <v>3</v>
      </c>
      <c r="H1996" s="2">
        <v>140.78</v>
      </c>
      <c r="I1996">
        <v>5002</v>
      </c>
      <c r="J1996" t="s">
        <v>33</v>
      </c>
    </row>
    <row r="1997" spans="1:10" hidden="1" x14ac:dyDescent="0.25">
      <c r="A1997" t="s">
        <v>55</v>
      </c>
      <c r="B1997" t="s">
        <v>30</v>
      </c>
      <c r="C1997" s="1">
        <v>43497</v>
      </c>
      <c r="D1997" t="s">
        <v>17</v>
      </c>
      <c r="E1997">
        <v>6</v>
      </c>
      <c r="F1997" t="s">
        <v>49</v>
      </c>
      <c r="G1997">
        <v>3</v>
      </c>
      <c r="H1997" s="2">
        <v>140.78</v>
      </c>
      <c r="I1997">
        <v>5002</v>
      </c>
      <c r="J1997" t="s">
        <v>33</v>
      </c>
    </row>
    <row r="1998" spans="1:10" hidden="1" x14ac:dyDescent="0.25">
      <c r="A1998" t="s">
        <v>55</v>
      </c>
      <c r="B1998" t="s">
        <v>29</v>
      </c>
      <c r="C1998" s="1">
        <v>43497</v>
      </c>
      <c r="D1998" t="s">
        <v>36</v>
      </c>
      <c r="E1998">
        <v>7</v>
      </c>
      <c r="F1998" t="s">
        <v>46</v>
      </c>
      <c r="G1998">
        <v>13</v>
      </c>
      <c r="H1998" s="2">
        <v>1276.0059045892267</v>
      </c>
      <c r="I1998">
        <v>5002</v>
      </c>
      <c r="J1998" t="s">
        <v>33</v>
      </c>
    </row>
    <row r="1999" spans="1:10" hidden="1" x14ac:dyDescent="0.25">
      <c r="A1999" t="s">
        <v>55</v>
      </c>
      <c r="B1999" t="s">
        <v>28</v>
      </c>
      <c r="C1999" s="1">
        <v>43497</v>
      </c>
      <c r="D1999" t="s">
        <v>36</v>
      </c>
      <c r="E1999">
        <v>7</v>
      </c>
      <c r="F1999" t="s">
        <v>46</v>
      </c>
      <c r="G1999">
        <v>13</v>
      </c>
      <c r="H1999" s="2">
        <v>1263.134</v>
      </c>
      <c r="I1999">
        <v>5002</v>
      </c>
      <c r="J1999" t="s">
        <v>33</v>
      </c>
    </row>
    <row r="2000" spans="1:10" hidden="1" x14ac:dyDescent="0.25">
      <c r="A2000" t="s">
        <v>55</v>
      </c>
      <c r="B2000" t="s">
        <v>30</v>
      </c>
      <c r="C2000" s="1">
        <v>43497</v>
      </c>
      <c r="D2000" t="s">
        <v>36</v>
      </c>
      <c r="E2000">
        <v>7</v>
      </c>
      <c r="F2000" t="s">
        <v>46</v>
      </c>
      <c r="G2000">
        <v>13</v>
      </c>
      <c r="H2000" s="2">
        <v>1263.134</v>
      </c>
      <c r="I2000">
        <v>5002</v>
      </c>
      <c r="J2000" t="s">
        <v>33</v>
      </c>
    </row>
    <row r="2001" spans="1:10" hidden="1" x14ac:dyDescent="0.25">
      <c r="A2001" t="s">
        <v>55</v>
      </c>
      <c r="B2001" t="s">
        <v>29</v>
      </c>
      <c r="C2001" s="1">
        <v>43497</v>
      </c>
      <c r="D2001" t="s">
        <v>9</v>
      </c>
      <c r="E2001">
        <v>1</v>
      </c>
      <c r="F2001" t="s">
        <v>43</v>
      </c>
      <c r="G2001">
        <v>5</v>
      </c>
      <c r="H2001" s="2">
        <v>1450.8665000000001</v>
      </c>
      <c r="I2001">
        <v>5002</v>
      </c>
      <c r="J2001" t="s">
        <v>33</v>
      </c>
    </row>
    <row r="2002" spans="1:10" hidden="1" x14ac:dyDescent="0.25">
      <c r="A2002" t="s">
        <v>55</v>
      </c>
      <c r="B2002" t="s">
        <v>28</v>
      </c>
      <c r="C2002" s="1">
        <v>43497</v>
      </c>
      <c r="D2002" t="s">
        <v>9</v>
      </c>
      <c r="E2002">
        <v>1</v>
      </c>
      <c r="F2002" t="s">
        <v>43</v>
      </c>
      <c r="G2002">
        <v>5</v>
      </c>
      <c r="H2002" s="2">
        <v>1124.3333333333333</v>
      </c>
      <c r="I2002">
        <v>5002</v>
      </c>
      <c r="J2002" t="s">
        <v>33</v>
      </c>
    </row>
    <row r="2003" spans="1:10" hidden="1" x14ac:dyDescent="0.25">
      <c r="A2003" t="s">
        <v>55</v>
      </c>
      <c r="B2003" t="s">
        <v>30</v>
      </c>
      <c r="C2003" s="1">
        <v>43497</v>
      </c>
      <c r="D2003" t="s">
        <v>9</v>
      </c>
      <c r="E2003">
        <v>1</v>
      </c>
      <c r="F2003" t="s">
        <v>43</v>
      </c>
      <c r="G2003">
        <v>5</v>
      </c>
      <c r="H2003" s="2">
        <v>1124.3333333333333</v>
      </c>
      <c r="I2003">
        <v>5002</v>
      </c>
      <c r="J2003" t="s">
        <v>33</v>
      </c>
    </row>
    <row r="2004" spans="1:10" hidden="1" x14ac:dyDescent="0.25">
      <c r="A2004" t="s">
        <v>6</v>
      </c>
      <c r="B2004" t="s">
        <v>29</v>
      </c>
      <c r="C2004" s="1">
        <v>43497</v>
      </c>
      <c r="D2004" t="s">
        <v>3</v>
      </c>
      <c r="E2004">
        <v>4</v>
      </c>
      <c r="F2004" t="s">
        <v>41</v>
      </c>
      <c r="G2004">
        <v>6</v>
      </c>
      <c r="H2004" s="2">
        <v>281298.82530439901</v>
      </c>
      <c r="I2004">
        <v>1004</v>
      </c>
      <c r="J2004" t="s">
        <v>32</v>
      </c>
    </row>
    <row r="2005" spans="1:10" hidden="1" x14ac:dyDescent="0.25">
      <c r="A2005" t="s">
        <v>6</v>
      </c>
      <c r="B2005" t="s">
        <v>28</v>
      </c>
      <c r="C2005" s="1">
        <v>43497</v>
      </c>
      <c r="D2005" t="s">
        <v>3</v>
      </c>
      <c r="E2005">
        <v>4</v>
      </c>
      <c r="F2005" t="s">
        <v>41</v>
      </c>
      <c r="G2005">
        <v>6</v>
      </c>
      <c r="H2005" s="2">
        <v>-225323.45000000065</v>
      </c>
      <c r="I2005">
        <v>1004</v>
      </c>
      <c r="J2005" t="s">
        <v>32</v>
      </c>
    </row>
    <row r="2006" spans="1:10" hidden="1" x14ac:dyDescent="0.25">
      <c r="A2006" t="s">
        <v>6</v>
      </c>
      <c r="B2006" t="s">
        <v>30</v>
      </c>
      <c r="C2006" s="1">
        <v>43497</v>
      </c>
      <c r="D2006" t="s">
        <v>3</v>
      </c>
      <c r="E2006">
        <v>4</v>
      </c>
      <c r="F2006" t="s">
        <v>41</v>
      </c>
      <c r="G2006">
        <v>6</v>
      </c>
      <c r="H2006" s="2">
        <v>-225323.45000000065</v>
      </c>
      <c r="I2006">
        <v>1004</v>
      </c>
      <c r="J2006" t="s">
        <v>32</v>
      </c>
    </row>
    <row r="2007" spans="1:10" hidden="1" x14ac:dyDescent="0.25">
      <c r="A2007" t="s">
        <v>6</v>
      </c>
      <c r="B2007" t="s">
        <v>29</v>
      </c>
      <c r="C2007" s="1">
        <v>43497</v>
      </c>
      <c r="D2007" t="s">
        <v>3</v>
      </c>
      <c r="E2007">
        <v>4</v>
      </c>
      <c r="F2007" t="s">
        <v>42</v>
      </c>
      <c r="G2007">
        <v>8</v>
      </c>
      <c r="H2007" s="2">
        <v>-358276.30872777663</v>
      </c>
      <c r="I2007">
        <v>1004</v>
      </c>
      <c r="J2007" t="s">
        <v>32</v>
      </c>
    </row>
    <row r="2008" spans="1:10" hidden="1" x14ac:dyDescent="0.25">
      <c r="A2008" t="s">
        <v>6</v>
      </c>
      <c r="B2008" t="s">
        <v>28</v>
      </c>
      <c r="C2008" s="1">
        <v>43497</v>
      </c>
      <c r="D2008" t="s">
        <v>3</v>
      </c>
      <c r="E2008">
        <v>4</v>
      </c>
      <c r="F2008" t="s">
        <v>42</v>
      </c>
      <c r="G2008">
        <v>8</v>
      </c>
      <c r="H2008" s="2">
        <v>90016.423053334656</v>
      </c>
      <c r="I2008">
        <v>1004</v>
      </c>
      <c r="J2008" t="s">
        <v>32</v>
      </c>
    </row>
    <row r="2009" spans="1:10" hidden="1" x14ac:dyDescent="0.25">
      <c r="A2009" t="s">
        <v>6</v>
      </c>
      <c r="B2009" t="s">
        <v>30</v>
      </c>
      <c r="C2009" s="1">
        <v>43497</v>
      </c>
      <c r="D2009" t="s">
        <v>3</v>
      </c>
      <c r="E2009">
        <v>4</v>
      </c>
      <c r="F2009" t="s">
        <v>42</v>
      </c>
      <c r="G2009">
        <v>8</v>
      </c>
      <c r="H2009" s="2">
        <v>90016.423053334656</v>
      </c>
      <c r="I2009">
        <v>1004</v>
      </c>
      <c r="J2009" t="s">
        <v>32</v>
      </c>
    </row>
    <row r="2010" spans="1:10" hidden="1" x14ac:dyDescent="0.25">
      <c r="A2010" t="s">
        <v>6</v>
      </c>
      <c r="B2010" t="s">
        <v>29</v>
      </c>
      <c r="C2010" s="1">
        <v>43497</v>
      </c>
      <c r="D2010" t="s">
        <v>3</v>
      </c>
      <c r="E2010">
        <v>4</v>
      </c>
      <c r="F2010" t="s">
        <v>40</v>
      </c>
      <c r="G2010">
        <v>4</v>
      </c>
      <c r="H2010" s="2">
        <v>-1242498.6843764868</v>
      </c>
      <c r="I2010">
        <v>1004</v>
      </c>
      <c r="J2010" t="s">
        <v>32</v>
      </c>
    </row>
    <row r="2011" spans="1:10" hidden="1" x14ac:dyDescent="0.25">
      <c r="A2011" t="s">
        <v>6</v>
      </c>
      <c r="B2011" t="s">
        <v>28</v>
      </c>
      <c r="C2011" s="1">
        <v>43497</v>
      </c>
      <c r="D2011" t="s">
        <v>3</v>
      </c>
      <c r="E2011">
        <v>4</v>
      </c>
      <c r="F2011" t="s">
        <v>40</v>
      </c>
      <c r="G2011">
        <v>4</v>
      </c>
      <c r="H2011" s="2">
        <v>-2180013.9056346803</v>
      </c>
      <c r="I2011">
        <v>1004</v>
      </c>
      <c r="J2011" t="s">
        <v>32</v>
      </c>
    </row>
    <row r="2012" spans="1:10" hidden="1" x14ac:dyDescent="0.25">
      <c r="A2012" t="s">
        <v>6</v>
      </c>
      <c r="B2012" t="s">
        <v>30</v>
      </c>
      <c r="C2012" s="1">
        <v>43497</v>
      </c>
      <c r="D2012" t="s">
        <v>3</v>
      </c>
      <c r="E2012">
        <v>4</v>
      </c>
      <c r="F2012" t="s">
        <v>40</v>
      </c>
      <c r="G2012">
        <v>4</v>
      </c>
      <c r="H2012" s="2">
        <v>-2180013.9056346803</v>
      </c>
      <c r="I2012">
        <v>1004</v>
      </c>
      <c r="J2012" t="s">
        <v>32</v>
      </c>
    </row>
    <row r="2013" spans="1:10" hidden="1" x14ac:dyDescent="0.25">
      <c r="A2013" t="s">
        <v>6</v>
      </c>
      <c r="B2013" t="s">
        <v>29</v>
      </c>
      <c r="C2013" s="1">
        <v>43497</v>
      </c>
      <c r="D2013" t="s">
        <v>37</v>
      </c>
      <c r="E2013">
        <v>2</v>
      </c>
      <c r="F2013" t="s">
        <v>53</v>
      </c>
      <c r="G2013">
        <v>14</v>
      </c>
      <c r="H2013" s="2">
        <v>3456085.9137175665</v>
      </c>
      <c r="I2013">
        <v>1004</v>
      </c>
      <c r="J2013" t="s">
        <v>32</v>
      </c>
    </row>
    <row r="2014" spans="1:10" hidden="1" x14ac:dyDescent="0.25">
      <c r="A2014" t="s">
        <v>6</v>
      </c>
      <c r="B2014" t="s">
        <v>28</v>
      </c>
      <c r="C2014" s="1">
        <v>43497</v>
      </c>
      <c r="D2014" t="s">
        <v>37</v>
      </c>
      <c r="E2014">
        <v>2</v>
      </c>
      <c r="F2014" t="s">
        <v>53</v>
      </c>
      <c r="G2014">
        <v>14</v>
      </c>
      <c r="H2014" s="2">
        <v>3220871.012484903</v>
      </c>
      <c r="I2014">
        <v>1004</v>
      </c>
      <c r="J2014" t="s">
        <v>32</v>
      </c>
    </row>
    <row r="2015" spans="1:10" hidden="1" x14ac:dyDescent="0.25">
      <c r="A2015" t="s">
        <v>6</v>
      </c>
      <c r="B2015" t="s">
        <v>30</v>
      </c>
      <c r="C2015" s="1">
        <v>43497</v>
      </c>
      <c r="D2015" t="s">
        <v>37</v>
      </c>
      <c r="E2015">
        <v>2</v>
      </c>
      <c r="F2015" t="s">
        <v>53</v>
      </c>
      <c r="G2015">
        <v>14</v>
      </c>
      <c r="H2015" s="2">
        <v>3220871.012484903</v>
      </c>
      <c r="I2015">
        <v>1004</v>
      </c>
      <c r="J2015" t="s">
        <v>32</v>
      </c>
    </row>
    <row r="2016" spans="1:10" hidden="1" x14ac:dyDescent="0.25">
      <c r="A2016" t="s">
        <v>6</v>
      </c>
      <c r="B2016" t="s">
        <v>29</v>
      </c>
      <c r="C2016" s="1">
        <v>43497</v>
      </c>
      <c r="D2016" t="s">
        <v>37</v>
      </c>
      <c r="E2016">
        <v>2</v>
      </c>
      <c r="F2016" t="s">
        <v>52</v>
      </c>
      <c r="G2016">
        <v>9</v>
      </c>
      <c r="H2016" s="2">
        <v>2594285.6867545103</v>
      </c>
      <c r="I2016">
        <v>1004</v>
      </c>
      <c r="J2016" t="s">
        <v>32</v>
      </c>
    </row>
    <row r="2017" spans="1:10" hidden="1" x14ac:dyDescent="0.25">
      <c r="A2017" t="s">
        <v>6</v>
      </c>
      <c r="B2017" t="s">
        <v>28</v>
      </c>
      <c r="C2017" s="1">
        <v>43497</v>
      </c>
      <c r="D2017" t="s">
        <v>37</v>
      </c>
      <c r="E2017">
        <v>2</v>
      </c>
      <c r="F2017" t="s">
        <v>52</v>
      </c>
      <c r="G2017">
        <v>9</v>
      </c>
      <c r="H2017" s="2">
        <v>3724352.7236666665</v>
      </c>
      <c r="I2017">
        <v>1004</v>
      </c>
      <c r="J2017" t="s">
        <v>32</v>
      </c>
    </row>
    <row r="2018" spans="1:10" hidden="1" x14ac:dyDescent="0.25">
      <c r="A2018" t="s">
        <v>6</v>
      </c>
      <c r="B2018" t="s">
        <v>30</v>
      </c>
      <c r="C2018" s="1">
        <v>43497</v>
      </c>
      <c r="D2018" t="s">
        <v>37</v>
      </c>
      <c r="E2018">
        <v>2</v>
      </c>
      <c r="F2018" t="s">
        <v>52</v>
      </c>
      <c r="G2018">
        <v>9</v>
      </c>
      <c r="H2018" s="2">
        <v>3724352.7236666665</v>
      </c>
      <c r="I2018">
        <v>1004</v>
      </c>
      <c r="J2018" t="s">
        <v>32</v>
      </c>
    </row>
    <row r="2019" spans="1:10" hidden="1" x14ac:dyDescent="0.25">
      <c r="A2019" t="s">
        <v>6</v>
      </c>
      <c r="B2019" t="s">
        <v>29</v>
      </c>
      <c r="C2019" s="1">
        <v>43497</v>
      </c>
      <c r="D2019" t="s">
        <v>12</v>
      </c>
      <c r="E2019">
        <v>3</v>
      </c>
      <c r="F2019" t="s">
        <v>44</v>
      </c>
      <c r="G2019">
        <v>2</v>
      </c>
      <c r="H2019" s="2">
        <v>885043.4506249167</v>
      </c>
      <c r="I2019">
        <v>1004</v>
      </c>
      <c r="J2019" t="s">
        <v>32</v>
      </c>
    </row>
    <row r="2020" spans="1:10" hidden="1" x14ac:dyDescent="0.25">
      <c r="A2020" t="s">
        <v>6</v>
      </c>
      <c r="B2020" t="s">
        <v>28</v>
      </c>
      <c r="C2020" s="1">
        <v>43497</v>
      </c>
      <c r="D2020" t="s">
        <v>12</v>
      </c>
      <c r="E2020">
        <v>3</v>
      </c>
      <c r="F2020" t="s">
        <v>44</v>
      </c>
      <c r="G2020">
        <v>2</v>
      </c>
      <c r="H2020" s="2">
        <v>-205414.09047428868</v>
      </c>
      <c r="I2020">
        <v>1004</v>
      </c>
      <c r="J2020" t="s">
        <v>32</v>
      </c>
    </row>
    <row r="2021" spans="1:10" hidden="1" x14ac:dyDescent="0.25">
      <c r="A2021" t="s">
        <v>6</v>
      </c>
      <c r="B2021" t="s">
        <v>30</v>
      </c>
      <c r="C2021" s="1">
        <v>43497</v>
      </c>
      <c r="D2021" t="s">
        <v>12</v>
      </c>
      <c r="E2021">
        <v>3</v>
      </c>
      <c r="F2021" t="s">
        <v>44</v>
      </c>
      <c r="G2021">
        <v>2</v>
      </c>
      <c r="H2021" s="2">
        <v>-205414.09047428868</v>
      </c>
      <c r="I2021">
        <v>1004</v>
      </c>
      <c r="J2021" t="s">
        <v>32</v>
      </c>
    </row>
    <row r="2022" spans="1:10" hidden="1" x14ac:dyDescent="0.25">
      <c r="A2022" t="s">
        <v>6</v>
      </c>
      <c r="B2022" t="s">
        <v>29</v>
      </c>
      <c r="C2022" s="1">
        <v>43497</v>
      </c>
      <c r="D2022" t="s">
        <v>12</v>
      </c>
      <c r="E2022">
        <v>3</v>
      </c>
      <c r="F2022" t="s">
        <v>47</v>
      </c>
      <c r="G2022">
        <v>10</v>
      </c>
      <c r="H2022" s="2">
        <v>71829.554660414331</v>
      </c>
      <c r="I2022">
        <v>1004</v>
      </c>
      <c r="J2022" t="s">
        <v>32</v>
      </c>
    </row>
    <row r="2023" spans="1:10" hidden="1" x14ac:dyDescent="0.25">
      <c r="A2023" t="s">
        <v>6</v>
      </c>
      <c r="B2023" t="s">
        <v>28</v>
      </c>
      <c r="C2023" s="1">
        <v>43497</v>
      </c>
      <c r="D2023" t="s">
        <v>12</v>
      </c>
      <c r="E2023">
        <v>3</v>
      </c>
      <c r="F2023" t="s">
        <v>47</v>
      </c>
      <c r="G2023">
        <v>10</v>
      </c>
      <c r="H2023" s="2">
        <v>146490.63333333467</v>
      </c>
      <c r="I2023">
        <v>1004</v>
      </c>
      <c r="J2023" t="s">
        <v>32</v>
      </c>
    </row>
    <row r="2024" spans="1:10" hidden="1" x14ac:dyDescent="0.25">
      <c r="A2024" t="s">
        <v>6</v>
      </c>
      <c r="B2024" t="s">
        <v>30</v>
      </c>
      <c r="C2024" s="1">
        <v>43497</v>
      </c>
      <c r="D2024" t="s">
        <v>12</v>
      </c>
      <c r="E2024">
        <v>3</v>
      </c>
      <c r="F2024" t="s">
        <v>47</v>
      </c>
      <c r="G2024">
        <v>10</v>
      </c>
      <c r="H2024" s="2">
        <v>146490.30000000133</v>
      </c>
      <c r="I2024">
        <v>1004</v>
      </c>
      <c r="J2024" t="s">
        <v>32</v>
      </c>
    </row>
    <row r="2025" spans="1:10" hidden="1" x14ac:dyDescent="0.25">
      <c r="A2025" t="s">
        <v>6</v>
      </c>
      <c r="B2025" t="s">
        <v>29</v>
      </c>
      <c r="C2025" s="1">
        <v>43497</v>
      </c>
      <c r="D2025" t="s">
        <v>12</v>
      </c>
      <c r="E2025">
        <v>3</v>
      </c>
      <c r="F2025" t="s">
        <v>50</v>
      </c>
      <c r="G2025">
        <v>12</v>
      </c>
      <c r="H2025" s="2">
        <v>472833.75435685669</v>
      </c>
      <c r="I2025">
        <v>1004</v>
      </c>
      <c r="J2025" t="s">
        <v>32</v>
      </c>
    </row>
    <row r="2026" spans="1:10" hidden="1" x14ac:dyDescent="0.25">
      <c r="A2026" t="s">
        <v>6</v>
      </c>
      <c r="B2026" t="s">
        <v>28</v>
      </c>
      <c r="C2026" s="1">
        <v>43497</v>
      </c>
      <c r="D2026" t="s">
        <v>12</v>
      </c>
      <c r="E2026">
        <v>3</v>
      </c>
      <c r="F2026" t="s">
        <v>50</v>
      </c>
      <c r="G2026">
        <v>12</v>
      </c>
      <c r="H2026" s="2">
        <v>253621.89111614533</v>
      </c>
      <c r="I2026">
        <v>1004</v>
      </c>
      <c r="J2026" t="s">
        <v>32</v>
      </c>
    </row>
    <row r="2027" spans="1:10" hidden="1" x14ac:dyDescent="0.25">
      <c r="A2027" t="s">
        <v>6</v>
      </c>
      <c r="B2027" t="s">
        <v>30</v>
      </c>
      <c r="C2027" s="1">
        <v>43497</v>
      </c>
      <c r="D2027" t="s">
        <v>12</v>
      </c>
      <c r="E2027">
        <v>3</v>
      </c>
      <c r="F2027" t="s">
        <v>50</v>
      </c>
      <c r="G2027">
        <v>12</v>
      </c>
      <c r="H2027" s="2">
        <v>0</v>
      </c>
      <c r="I2027">
        <v>1004</v>
      </c>
      <c r="J2027" t="s">
        <v>32</v>
      </c>
    </row>
    <row r="2028" spans="1:10" hidden="1" x14ac:dyDescent="0.25">
      <c r="A2028" t="s">
        <v>6</v>
      </c>
      <c r="B2028" t="s">
        <v>29</v>
      </c>
      <c r="C2028" s="1">
        <v>43497</v>
      </c>
      <c r="D2028" t="s">
        <v>12</v>
      </c>
      <c r="E2028">
        <v>3</v>
      </c>
      <c r="F2028" t="s">
        <v>45</v>
      </c>
      <c r="G2028">
        <v>7</v>
      </c>
      <c r="H2028" s="2">
        <v>100587.00515625732</v>
      </c>
      <c r="I2028">
        <v>1004</v>
      </c>
      <c r="J2028" t="s">
        <v>32</v>
      </c>
    </row>
    <row r="2029" spans="1:10" hidden="1" x14ac:dyDescent="0.25">
      <c r="A2029" t="s">
        <v>6</v>
      </c>
      <c r="B2029" t="s">
        <v>28</v>
      </c>
      <c r="C2029" s="1">
        <v>43497</v>
      </c>
      <c r="D2029" t="s">
        <v>12</v>
      </c>
      <c r="E2029">
        <v>3</v>
      </c>
      <c r="F2029" t="s">
        <v>45</v>
      </c>
      <c r="G2029">
        <v>7</v>
      </c>
      <c r="H2029" s="2">
        <v>134372.33340395699</v>
      </c>
      <c r="I2029">
        <v>1004</v>
      </c>
      <c r="J2029" t="s">
        <v>32</v>
      </c>
    </row>
    <row r="2030" spans="1:10" hidden="1" x14ac:dyDescent="0.25">
      <c r="A2030" t="s">
        <v>6</v>
      </c>
      <c r="B2030" t="s">
        <v>30</v>
      </c>
      <c r="C2030" s="1">
        <v>43497</v>
      </c>
      <c r="D2030" t="s">
        <v>12</v>
      </c>
      <c r="E2030">
        <v>3</v>
      </c>
      <c r="F2030" t="s">
        <v>45</v>
      </c>
      <c r="G2030">
        <v>7</v>
      </c>
      <c r="H2030" s="2">
        <v>134372.33340395699</v>
      </c>
      <c r="I2030">
        <v>1004</v>
      </c>
      <c r="J2030" t="s">
        <v>32</v>
      </c>
    </row>
    <row r="2031" spans="1:10" hidden="1" x14ac:dyDescent="0.25">
      <c r="A2031" t="s">
        <v>6</v>
      </c>
      <c r="B2031" t="s">
        <v>29</v>
      </c>
      <c r="C2031" s="1">
        <v>43497</v>
      </c>
      <c r="D2031" t="s">
        <v>17</v>
      </c>
      <c r="E2031">
        <v>6</v>
      </c>
      <c r="F2031" t="s">
        <v>51</v>
      </c>
      <c r="G2031">
        <v>11</v>
      </c>
      <c r="H2031" s="2">
        <v>-699758.16997310997</v>
      </c>
      <c r="I2031">
        <v>1004</v>
      </c>
      <c r="J2031" t="s">
        <v>32</v>
      </c>
    </row>
    <row r="2032" spans="1:10" hidden="1" x14ac:dyDescent="0.25">
      <c r="A2032" t="s">
        <v>6</v>
      </c>
      <c r="B2032" t="s">
        <v>28</v>
      </c>
      <c r="C2032" s="1">
        <v>43497</v>
      </c>
      <c r="D2032" t="s">
        <v>17</v>
      </c>
      <c r="E2032">
        <v>6</v>
      </c>
      <c r="F2032" t="s">
        <v>51</v>
      </c>
      <c r="G2032">
        <v>11</v>
      </c>
      <c r="H2032" s="2">
        <v>-760806.5226061967</v>
      </c>
      <c r="I2032">
        <v>1004</v>
      </c>
      <c r="J2032" t="s">
        <v>32</v>
      </c>
    </row>
    <row r="2033" spans="1:10" hidden="1" x14ac:dyDescent="0.25">
      <c r="A2033" t="s">
        <v>6</v>
      </c>
      <c r="B2033" t="s">
        <v>30</v>
      </c>
      <c r="C2033" s="1">
        <v>43497</v>
      </c>
      <c r="D2033" t="s">
        <v>17</v>
      </c>
      <c r="E2033">
        <v>6</v>
      </c>
      <c r="F2033" t="s">
        <v>51</v>
      </c>
      <c r="G2033">
        <v>11</v>
      </c>
      <c r="H2033" s="2">
        <v>-760723.85593952995</v>
      </c>
      <c r="I2033">
        <v>1004</v>
      </c>
      <c r="J2033" t="s">
        <v>32</v>
      </c>
    </row>
    <row r="2034" spans="1:10" hidden="1" x14ac:dyDescent="0.25">
      <c r="A2034" t="s">
        <v>6</v>
      </c>
      <c r="B2034" t="s">
        <v>29</v>
      </c>
      <c r="C2034" s="1">
        <v>43497</v>
      </c>
      <c r="D2034" t="s">
        <v>17</v>
      </c>
      <c r="E2034">
        <v>6</v>
      </c>
      <c r="F2034" t="s">
        <v>48</v>
      </c>
      <c r="G2034">
        <v>1</v>
      </c>
      <c r="H2034" s="2">
        <v>-372081.44429440662</v>
      </c>
      <c r="I2034">
        <v>1004</v>
      </c>
      <c r="J2034" t="s">
        <v>32</v>
      </c>
    </row>
    <row r="2035" spans="1:10" hidden="1" x14ac:dyDescent="0.25">
      <c r="A2035" t="s">
        <v>6</v>
      </c>
      <c r="B2035" t="s">
        <v>28</v>
      </c>
      <c r="C2035" s="1">
        <v>43497</v>
      </c>
      <c r="D2035" t="s">
        <v>17</v>
      </c>
      <c r="E2035">
        <v>6</v>
      </c>
      <c r="F2035" t="s">
        <v>48</v>
      </c>
      <c r="G2035">
        <v>1</v>
      </c>
      <c r="H2035" s="2">
        <v>516990.35098451999</v>
      </c>
      <c r="I2035">
        <v>1004</v>
      </c>
      <c r="J2035" t="s">
        <v>32</v>
      </c>
    </row>
    <row r="2036" spans="1:10" hidden="1" x14ac:dyDescent="0.25">
      <c r="A2036" t="s">
        <v>6</v>
      </c>
      <c r="B2036" t="s">
        <v>30</v>
      </c>
      <c r="C2036" s="1">
        <v>43497</v>
      </c>
      <c r="D2036" t="s">
        <v>17</v>
      </c>
      <c r="E2036">
        <v>6</v>
      </c>
      <c r="F2036" t="s">
        <v>48</v>
      </c>
      <c r="G2036">
        <v>1</v>
      </c>
      <c r="H2036" s="2">
        <v>3253.3333333333335</v>
      </c>
      <c r="I2036">
        <v>1004</v>
      </c>
      <c r="J2036" t="s">
        <v>32</v>
      </c>
    </row>
    <row r="2037" spans="1:10" hidden="1" x14ac:dyDescent="0.25">
      <c r="A2037" t="s">
        <v>6</v>
      </c>
      <c r="B2037" t="s">
        <v>29</v>
      </c>
      <c r="C2037" s="1">
        <v>43497</v>
      </c>
      <c r="D2037" t="s">
        <v>17</v>
      </c>
      <c r="E2037">
        <v>6</v>
      </c>
      <c r="F2037" t="s">
        <v>49</v>
      </c>
      <c r="G2037">
        <v>3</v>
      </c>
      <c r="H2037" s="2">
        <v>210550.105606433</v>
      </c>
      <c r="I2037">
        <v>1004</v>
      </c>
      <c r="J2037" t="s">
        <v>32</v>
      </c>
    </row>
    <row r="2038" spans="1:10" hidden="1" x14ac:dyDescent="0.25">
      <c r="A2038" t="s">
        <v>6</v>
      </c>
      <c r="B2038" t="s">
        <v>28</v>
      </c>
      <c r="C2038" s="1">
        <v>43497</v>
      </c>
      <c r="D2038" t="s">
        <v>17</v>
      </c>
      <c r="E2038">
        <v>6</v>
      </c>
      <c r="F2038" t="s">
        <v>49</v>
      </c>
      <c r="G2038">
        <v>3</v>
      </c>
      <c r="H2038" s="2">
        <v>1474068.0399999965</v>
      </c>
      <c r="I2038">
        <v>1004</v>
      </c>
      <c r="J2038" t="s">
        <v>32</v>
      </c>
    </row>
    <row r="2039" spans="1:10" hidden="1" x14ac:dyDescent="0.25">
      <c r="A2039" t="s">
        <v>6</v>
      </c>
      <c r="B2039" t="s">
        <v>30</v>
      </c>
      <c r="C2039" s="1">
        <v>43497</v>
      </c>
      <c r="D2039" t="s">
        <v>17</v>
      </c>
      <c r="E2039">
        <v>6</v>
      </c>
      <c r="F2039" t="s">
        <v>49</v>
      </c>
      <c r="G2039">
        <v>3</v>
      </c>
      <c r="H2039" s="2">
        <v>1474068.0399999965</v>
      </c>
      <c r="I2039">
        <v>1004</v>
      </c>
      <c r="J2039" t="s">
        <v>32</v>
      </c>
    </row>
    <row r="2040" spans="1:10" hidden="1" x14ac:dyDescent="0.25">
      <c r="A2040" t="s">
        <v>6</v>
      </c>
      <c r="B2040" t="s">
        <v>29</v>
      </c>
      <c r="C2040" s="1">
        <v>43497</v>
      </c>
      <c r="D2040" t="s">
        <v>36</v>
      </c>
      <c r="E2040">
        <v>7</v>
      </c>
      <c r="F2040" t="s">
        <v>46</v>
      </c>
      <c r="G2040">
        <v>13</v>
      </c>
      <c r="H2040" s="2">
        <v>-1067220.5602053367</v>
      </c>
      <c r="I2040">
        <v>1004</v>
      </c>
      <c r="J2040" t="s">
        <v>32</v>
      </c>
    </row>
    <row r="2041" spans="1:10" hidden="1" x14ac:dyDescent="0.25">
      <c r="A2041" t="s">
        <v>6</v>
      </c>
      <c r="B2041" t="s">
        <v>28</v>
      </c>
      <c r="C2041" s="1">
        <v>43497</v>
      </c>
      <c r="D2041" t="s">
        <v>36</v>
      </c>
      <c r="E2041">
        <v>7</v>
      </c>
      <c r="F2041" t="s">
        <v>46</v>
      </c>
      <c r="G2041">
        <v>13</v>
      </c>
      <c r="H2041" s="2">
        <v>-856457.25749621342</v>
      </c>
      <c r="I2041">
        <v>1004</v>
      </c>
      <c r="J2041" t="s">
        <v>32</v>
      </c>
    </row>
    <row r="2042" spans="1:10" hidden="1" x14ac:dyDescent="0.25">
      <c r="A2042" t="s">
        <v>6</v>
      </c>
      <c r="B2042" t="s">
        <v>30</v>
      </c>
      <c r="C2042" s="1">
        <v>43497</v>
      </c>
      <c r="D2042" t="s">
        <v>36</v>
      </c>
      <c r="E2042">
        <v>7</v>
      </c>
      <c r="F2042" t="s">
        <v>46</v>
      </c>
      <c r="G2042">
        <v>13</v>
      </c>
      <c r="H2042" s="2">
        <v>-856457.25749620993</v>
      </c>
      <c r="I2042">
        <v>1004</v>
      </c>
      <c r="J2042" t="s">
        <v>32</v>
      </c>
    </row>
    <row r="2043" spans="1:10" hidden="1" x14ac:dyDescent="0.25">
      <c r="A2043" t="s">
        <v>6</v>
      </c>
      <c r="B2043" t="s">
        <v>29</v>
      </c>
      <c r="C2043" s="1">
        <v>43497</v>
      </c>
      <c r="D2043" t="s">
        <v>9</v>
      </c>
      <c r="E2043">
        <v>1</v>
      </c>
      <c r="F2043" t="s">
        <v>43</v>
      </c>
      <c r="G2043">
        <v>5</v>
      </c>
      <c r="H2043" s="2">
        <v>-1497665.5081249699</v>
      </c>
      <c r="I2043">
        <v>1004</v>
      </c>
      <c r="J2043" t="s">
        <v>32</v>
      </c>
    </row>
    <row r="2044" spans="1:10" hidden="1" x14ac:dyDescent="0.25">
      <c r="A2044" t="s">
        <v>6</v>
      </c>
      <c r="B2044" t="s">
        <v>28</v>
      </c>
      <c r="C2044" s="1">
        <v>43497</v>
      </c>
      <c r="D2044" t="s">
        <v>9</v>
      </c>
      <c r="E2044">
        <v>1</v>
      </c>
      <c r="F2044" t="s">
        <v>43</v>
      </c>
      <c r="G2044">
        <v>5</v>
      </c>
      <c r="H2044" s="2">
        <v>3467043.6325934003</v>
      </c>
      <c r="I2044">
        <v>1004</v>
      </c>
      <c r="J2044" t="s">
        <v>32</v>
      </c>
    </row>
    <row r="2045" spans="1:10" hidden="1" x14ac:dyDescent="0.25">
      <c r="A2045" t="s">
        <v>6</v>
      </c>
      <c r="B2045" t="s">
        <v>30</v>
      </c>
      <c r="C2045" s="1">
        <v>43497</v>
      </c>
      <c r="D2045" t="s">
        <v>9</v>
      </c>
      <c r="E2045">
        <v>1</v>
      </c>
      <c r="F2045" t="s">
        <v>43</v>
      </c>
      <c r="G2045">
        <v>5</v>
      </c>
      <c r="H2045" s="2">
        <v>3467043.6325934003</v>
      </c>
      <c r="I2045">
        <v>1004</v>
      </c>
      <c r="J2045" t="s">
        <v>32</v>
      </c>
    </row>
    <row r="2046" spans="1:10" hidden="1" x14ac:dyDescent="0.25">
      <c r="A2046" t="s">
        <v>34</v>
      </c>
      <c r="B2046" t="s">
        <v>29</v>
      </c>
      <c r="C2046" s="1">
        <v>43497</v>
      </c>
      <c r="D2046" t="s">
        <v>3</v>
      </c>
      <c r="E2046">
        <v>4</v>
      </c>
      <c r="F2046" t="s">
        <v>41</v>
      </c>
      <c r="G2046">
        <v>6</v>
      </c>
      <c r="H2046" s="2">
        <v>6979946.6292000003</v>
      </c>
      <c r="I2046">
        <v>1001</v>
      </c>
      <c r="J2046" t="s">
        <v>32</v>
      </c>
    </row>
    <row r="2047" spans="1:10" hidden="1" x14ac:dyDescent="0.25">
      <c r="A2047" t="s">
        <v>34</v>
      </c>
      <c r="B2047" t="s">
        <v>28</v>
      </c>
      <c r="C2047" s="1">
        <v>43497</v>
      </c>
      <c r="D2047" t="s">
        <v>3</v>
      </c>
      <c r="E2047">
        <v>4</v>
      </c>
      <c r="F2047" t="s">
        <v>41</v>
      </c>
      <c r="G2047">
        <v>6</v>
      </c>
      <c r="H2047" s="2">
        <v>5232600.666666667</v>
      </c>
      <c r="I2047">
        <v>1001</v>
      </c>
      <c r="J2047" t="s">
        <v>32</v>
      </c>
    </row>
    <row r="2048" spans="1:10" hidden="1" x14ac:dyDescent="0.25">
      <c r="A2048" t="s">
        <v>34</v>
      </c>
      <c r="B2048" t="s">
        <v>30</v>
      </c>
      <c r="C2048" s="1">
        <v>43497</v>
      </c>
      <c r="D2048" t="s">
        <v>3</v>
      </c>
      <c r="E2048">
        <v>4</v>
      </c>
      <c r="F2048" t="s">
        <v>41</v>
      </c>
      <c r="G2048">
        <v>6</v>
      </c>
      <c r="H2048" s="2">
        <v>5232600.666666667</v>
      </c>
      <c r="I2048">
        <v>1001</v>
      </c>
      <c r="J2048" t="s">
        <v>32</v>
      </c>
    </row>
    <row r="2049" spans="1:10" hidden="1" x14ac:dyDescent="0.25">
      <c r="A2049" t="s">
        <v>34</v>
      </c>
      <c r="B2049" t="s">
        <v>29</v>
      </c>
      <c r="C2049" s="1">
        <v>43497</v>
      </c>
      <c r="D2049" t="s">
        <v>3</v>
      </c>
      <c r="E2049">
        <v>4</v>
      </c>
      <c r="F2049" t="s">
        <v>42</v>
      </c>
      <c r="G2049">
        <v>8</v>
      </c>
      <c r="H2049" s="2">
        <v>3114978.0350845004</v>
      </c>
      <c r="I2049">
        <v>1001</v>
      </c>
      <c r="J2049" t="s">
        <v>32</v>
      </c>
    </row>
    <row r="2050" spans="1:10" hidden="1" x14ac:dyDescent="0.25">
      <c r="A2050" t="s">
        <v>34</v>
      </c>
      <c r="B2050" t="s">
        <v>28</v>
      </c>
      <c r="C2050" s="1">
        <v>43497</v>
      </c>
      <c r="D2050" t="s">
        <v>3</v>
      </c>
      <c r="E2050">
        <v>4</v>
      </c>
      <c r="F2050" t="s">
        <v>42</v>
      </c>
      <c r="G2050">
        <v>8</v>
      </c>
      <c r="H2050" s="2">
        <v>3033335.4266666663</v>
      </c>
      <c r="I2050">
        <v>1001</v>
      </c>
      <c r="J2050" t="s">
        <v>32</v>
      </c>
    </row>
    <row r="2051" spans="1:10" hidden="1" x14ac:dyDescent="0.25">
      <c r="A2051" t="s">
        <v>34</v>
      </c>
      <c r="B2051" t="s">
        <v>30</v>
      </c>
      <c r="C2051" s="1">
        <v>43497</v>
      </c>
      <c r="D2051" t="s">
        <v>3</v>
      </c>
      <c r="E2051">
        <v>4</v>
      </c>
      <c r="F2051" t="s">
        <v>42</v>
      </c>
      <c r="G2051">
        <v>8</v>
      </c>
      <c r="H2051" s="2">
        <v>3033335.4266666663</v>
      </c>
      <c r="I2051">
        <v>1001</v>
      </c>
      <c r="J2051" t="s">
        <v>32</v>
      </c>
    </row>
    <row r="2052" spans="1:10" hidden="1" x14ac:dyDescent="0.25">
      <c r="A2052" t="s">
        <v>34</v>
      </c>
      <c r="B2052" t="s">
        <v>29</v>
      </c>
      <c r="C2052" s="1">
        <v>43497</v>
      </c>
      <c r="D2052" t="s">
        <v>3</v>
      </c>
      <c r="E2052">
        <v>4</v>
      </c>
      <c r="F2052" t="s">
        <v>40</v>
      </c>
      <c r="G2052">
        <v>4</v>
      </c>
      <c r="H2052" s="2">
        <v>10264787.960023167</v>
      </c>
      <c r="I2052">
        <v>1001</v>
      </c>
      <c r="J2052" t="s">
        <v>32</v>
      </c>
    </row>
    <row r="2053" spans="1:10" hidden="1" x14ac:dyDescent="0.25">
      <c r="A2053" t="s">
        <v>34</v>
      </c>
      <c r="B2053" t="s">
        <v>28</v>
      </c>
      <c r="C2053" s="1">
        <v>43497</v>
      </c>
      <c r="D2053" t="s">
        <v>3</v>
      </c>
      <c r="E2053">
        <v>4</v>
      </c>
      <c r="F2053" t="s">
        <v>40</v>
      </c>
      <c r="G2053">
        <v>4</v>
      </c>
      <c r="H2053" s="2">
        <v>12774894.229999999</v>
      </c>
      <c r="I2053">
        <v>1001</v>
      </c>
      <c r="J2053" t="s">
        <v>32</v>
      </c>
    </row>
    <row r="2054" spans="1:10" hidden="1" x14ac:dyDescent="0.25">
      <c r="A2054" t="s">
        <v>34</v>
      </c>
      <c r="B2054" t="s">
        <v>30</v>
      </c>
      <c r="C2054" s="1">
        <v>43497</v>
      </c>
      <c r="D2054" t="s">
        <v>3</v>
      </c>
      <c r="E2054">
        <v>4</v>
      </c>
      <c r="F2054" t="s">
        <v>40</v>
      </c>
      <c r="G2054">
        <v>4</v>
      </c>
      <c r="H2054" s="2">
        <v>12774894.229999999</v>
      </c>
      <c r="I2054">
        <v>1001</v>
      </c>
      <c r="J2054" t="s">
        <v>32</v>
      </c>
    </row>
    <row r="2055" spans="1:10" hidden="1" x14ac:dyDescent="0.25">
      <c r="A2055" t="s">
        <v>34</v>
      </c>
      <c r="B2055" t="s">
        <v>29</v>
      </c>
      <c r="C2055" s="1">
        <v>43497</v>
      </c>
      <c r="D2055" t="s">
        <v>37</v>
      </c>
      <c r="E2055">
        <v>2</v>
      </c>
      <c r="F2055" t="s">
        <v>53</v>
      </c>
      <c r="G2055">
        <v>14</v>
      </c>
      <c r="H2055" s="2">
        <v>25702227.964062531</v>
      </c>
      <c r="I2055">
        <v>1001</v>
      </c>
      <c r="J2055" t="s">
        <v>32</v>
      </c>
    </row>
    <row r="2056" spans="1:10" hidden="1" x14ac:dyDescent="0.25">
      <c r="A2056" t="s">
        <v>34</v>
      </c>
      <c r="B2056" t="s">
        <v>28</v>
      </c>
      <c r="C2056" s="1">
        <v>43497</v>
      </c>
      <c r="D2056" t="s">
        <v>37</v>
      </c>
      <c r="E2056">
        <v>2</v>
      </c>
      <c r="F2056" t="s">
        <v>53</v>
      </c>
      <c r="G2056">
        <v>14</v>
      </c>
      <c r="H2056" s="2">
        <v>16254068.203333333</v>
      </c>
      <c r="I2056">
        <v>1001</v>
      </c>
      <c r="J2056" t="s">
        <v>32</v>
      </c>
    </row>
    <row r="2057" spans="1:10" hidden="1" x14ac:dyDescent="0.25">
      <c r="A2057" t="s">
        <v>34</v>
      </c>
      <c r="B2057" t="s">
        <v>30</v>
      </c>
      <c r="C2057" s="1">
        <v>43497</v>
      </c>
      <c r="D2057" t="s">
        <v>37</v>
      </c>
      <c r="E2057">
        <v>2</v>
      </c>
      <c r="F2057" t="s">
        <v>53</v>
      </c>
      <c r="G2057">
        <v>14</v>
      </c>
      <c r="H2057" s="2">
        <v>16254068.203333333</v>
      </c>
      <c r="I2057">
        <v>1001</v>
      </c>
      <c r="J2057" t="s">
        <v>32</v>
      </c>
    </row>
    <row r="2058" spans="1:10" hidden="1" x14ac:dyDescent="0.25">
      <c r="A2058" t="s">
        <v>34</v>
      </c>
      <c r="B2058" t="s">
        <v>29</v>
      </c>
      <c r="C2058" s="1">
        <v>43497</v>
      </c>
      <c r="D2058" t="s">
        <v>37</v>
      </c>
      <c r="E2058">
        <v>2</v>
      </c>
      <c r="F2058" t="s">
        <v>52</v>
      </c>
      <c r="G2058">
        <v>9</v>
      </c>
      <c r="H2058" s="2">
        <v>14145743.477853432</v>
      </c>
      <c r="I2058">
        <v>1001</v>
      </c>
      <c r="J2058" t="s">
        <v>32</v>
      </c>
    </row>
    <row r="2059" spans="1:10" hidden="1" x14ac:dyDescent="0.25">
      <c r="A2059" t="s">
        <v>34</v>
      </c>
      <c r="B2059" t="s">
        <v>28</v>
      </c>
      <c r="C2059" s="1">
        <v>43497</v>
      </c>
      <c r="D2059" t="s">
        <v>37</v>
      </c>
      <c r="E2059">
        <v>2</v>
      </c>
      <c r="F2059" t="s">
        <v>52</v>
      </c>
      <c r="G2059">
        <v>9</v>
      </c>
      <c r="H2059" s="2">
        <v>13805257.229999999</v>
      </c>
      <c r="I2059">
        <v>1001</v>
      </c>
      <c r="J2059" t="s">
        <v>32</v>
      </c>
    </row>
    <row r="2060" spans="1:10" hidden="1" x14ac:dyDescent="0.25">
      <c r="A2060" t="s">
        <v>34</v>
      </c>
      <c r="B2060" t="s">
        <v>30</v>
      </c>
      <c r="C2060" s="1">
        <v>43497</v>
      </c>
      <c r="D2060" t="s">
        <v>37</v>
      </c>
      <c r="E2060">
        <v>2</v>
      </c>
      <c r="F2060" t="s">
        <v>52</v>
      </c>
      <c r="G2060">
        <v>9</v>
      </c>
      <c r="H2060" s="2">
        <v>13805257.229999999</v>
      </c>
      <c r="I2060">
        <v>1001</v>
      </c>
      <c r="J2060" t="s">
        <v>32</v>
      </c>
    </row>
    <row r="2061" spans="1:10" hidden="1" x14ac:dyDescent="0.25">
      <c r="A2061" t="s">
        <v>34</v>
      </c>
      <c r="B2061" t="s">
        <v>29</v>
      </c>
      <c r="C2061" s="1">
        <v>43497</v>
      </c>
      <c r="D2061" t="s">
        <v>12</v>
      </c>
      <c r="E2061">
        <v>3</v>
      </c>
      <c r="F2061" t="s">
        <v>44</v>
      </c>
      <c r="G2061">
        <v>2</v>
      </c>
      <c r="H2061" s="2">
        <v>11083492.2711404</v>
      </c>
      <c r="I2061">
        <v>1001</v>
      </c>
      <c r="J2061" t="s">
        <v>32</v>
      </c>
    </row>
    <row r="2062" spans="1:10" hidden="1" x14ac:dyDescent="0.25">
      <c r="A2062" t="s">
        <v>34</v>
      </c>
      <c r="B2062" t="s">
        <v>28</v>
      </c>
      <c r="C2062" s="1">
        <v>43497</v>
      </c>
      <c r="D2062" t="s">
        <v>12</v>
      </c>
      <c r="E2062">
        <v>3</v>
      </c>
      <c r="F2062" t="s">
        <v>44</v>
      </c>
      <c r="G2062">
        <v>2</v>
      </c>
      <c r="H2062" s="2">
        <v>11764795.048062166</v>
      </c>
      <c r="I2062">
        <v>1001</v>
      </c>
      <c r="J2062" t="s">
        <v>32</v>
      </c>
    </row>
    <row r="2063" spans="1:10" hidden="1" x14ac:dyDescent="0.25">
      <c r="A2063" t="s">
        <v>34</v>
      </c>
      <c r="B2063" t="s">
        <v>30</v>
      </c>
      <c r="C2063" s="1">
        <v>43497</v>
      </c>
      <c r="D2063" t="s">
        <v>12</v>
      </c>
      <c r="E2063">
        <v>3</v>
      </c>
      <c r="F2063" t="s">
        <v>44</v>
      </c>
      <c r="G2063">
        <v>2</v>
      </c>
      <c r="H2063" s="2">
        <v>11764795.048062166</v>
      </c>
      <c r="I2063">
        <v>1001</v>
      </c>
      <c r="J2063" t="s">
        <v>32</v>
      </c>
    </row>
    <row r="2064" spans="1:10" hidden="1" x14ac:dyDescent="0.25">
      <c r="A2064" t="s">
        <v>34</v>
      </c>
      <c r="B2064" t="s">
        <v>29</v>
      </c>
      <c r="C2064" s="1">
        <v>43497</v>
      </c>
      <c r="D2064" t="s">
        <v>12</v>
      </c>
      <c r="E2064">
        <v>3</v>
      </c>
      <c r="F2064" t="s">
        <v>47</v>
      </c>
      <c r="G2064">
        <v>10</v>
      </c>
      <c r="H2064" s="2">
        <v>3670077.7103480999</v>
      </c>
      <c r="I2064">
        <v>1001</v>
      </c>
      <c r="J2064" t="s">
        <v>32</v>
      </c>
    </row>
    <row r="2065" spans="1:10" hidden="1" x14ac:dyDescent="0.25">
      <c r="A2065" t="s">
        <v>34</v>
      </c>
      <c r="B2065" t="s">
        <v>28</v>
      </c>
      <c r="C2065" s="1">
        <v>43497</v>
      </c>
      <c r="D2065" t="s">
        <v>12</v>
      </c>
      <c r="E2065">
        <v>3</v>
      </c>
      <c r="F2065" t="s">
        <v>47</v>
      </c>
      <c r="G2065">
        <v>10</v>
      </c>
      <c r="H2065" s="2">
        <v>3466536.2833333332</v>
      </c>
      <c r="I2065">
        <v>1001</v>
      </c>
      <c r="J2065" t="s">
        <v>32</v>
      </c>
    </row>
    <row r="2066" spans="1:10" hidden="1" x14ac:dyDescent="0.25">
      <c r="A2066" t="s">
        <v>34</v>
      </c>
      <c r="B2066" t="s">
        <v>30</v>
      </c>
      <c r="C2066" s="1">
        <v>43497</v>
      </c>
      <c r="D2066" t="s">
        <v>12</v>
      </c>
      <c r="E2066">
        <v>3</v>
      </c>
      <c r="F2066" t="s">
        <v>47</v>
      </c>
      <c r="G2066">
        <v>10</v>
      </c>
      <c r="H2066" s="2">
        <v>3466536.2833333332</v>
      </c>
      <c r="I2066">
        <v>1001</v>
      </c>
      <c r="J2066" t="s">
        <v>32</v>
      </c>
    </row>
    <row r="2067" spans="1:10" hidden="1" x14ac:dyDescent="0.25">
      <c r="A2067" t="s">
        <v>34</v>
      </c>
      <c r="B2067" t="s">
        <v>29</v>
      </c>
      <c r="C2067" s="1">
        <v>43497</v>
      </c>
      <c r="D2067" t="s">
        <v>12</v>
      </c>
      <c r="E2067">
        <v>3</v>
      </c>
      <c r="F2067" t="s">
        <v>50</v>
      </c>
      <c r="G2067">
        <v>12</v>
      </c>
      <c r="H2067" s="2">
        <v>7791725.8602724997</v>
      </c>
      <c r="I2067">
        <v>1001</v>
      </c>
      <c r="J2067" t="s">
        <v>32</v>
      </c>
    </row>
    <row r="2068" spans="1:10" hidden="1" x14ac:dyDescent="0.25">
      <c r="A2068" t="s">
        <v>34</v>
      </c>
      <c r="B2068" t="s">
        <v>28</v>
      </c>
      <c r="C2068" s="1">
        <v>43497</v>
      </c>
      <c r="D2068" t="s">
        <v>12</v>
      </c>
      <c r="E2068">
        <v>3</v>
      </c>
      <c r="F2068" t="s">
        <v>50</v>
      </c>
      <c r="G2068">
        <v>12</v>
      </c>
      <c r="H2068" s="2">
        <v>7561594.0128959669</v>
      </c>
      <c r="I2068">
        <v>1001</v>
      </c>
      <c r="J2068" t="s">
        <v>32</v>
      </c>
    </row>
    <row r="2069" spans="1:10" hidden="1" x14ac:dyDescent="0.25">
      <c r="A2069" t="s">
        <v>34</v>
      </c>
      <c r="B2069" t="s">
        <v>30</v>
      </c>
      <c r="C2069" s="1">
        <v>43497</v>
      </c>
      <c r="D2069" t="s">
        <v>12</v>
      </c>
      <c r="E2069">
        <v>3</v>
      </c>
      <c r="F2069" t="s">
        <v>50</v>
      </c>
      <c r="G2069">
        <v>12</v>
      </c>
      <c r="H2069" s="2">
        <v>0</v>
      </c>
      <c r="I2069">
        <v>1001</v>
      </c>
      <c r="J2069" t="s">
        <v>32</v>
      </c>
    </row>
    <row r="2070" spans="1:10" hidden="1" x14ac:dyDescent="0.25">
      <c r="A2070" t="s">
        <v>34</v>
      </c>
      <c r="B2070" t="s">
        <v>29</v>
      </c>
      <c r="C2070" s="1">
        <v>43497</v>
      </c>
      <c r="D2070" t="s">
        <v>12</v>
      </c>
      <c r="E2070">
        <v>3</v>
      </c>
      <c r="F2070" t="s">
        <v>45</v>
      </c>
      <c r="G2070">
        <v>7</v>
      </c>
      <c r="H2070" s="2">
        <v>2930655.2583317733</v>
      </c>
      <c r="I2070">
        <v>1001</v>
      </c>
      <c r="J2070" t="s">
        <v>32</v>
      </c>
    </row>
    <row r="2071" spans="1:10" hidden="1" x14ac:dyDescent="0.25">
      <c r="A2071" t="s">
        <v>34</v>
      </c>
      <c r="B2071" t="s">
        <v>28</v>
      </c>
      <c r="C2071" s="1">
        <v>43497</v>
      </c>
      <c r="D2071" t="s">
        <v>12</v>
      </c>
      <c r="E2071">
        <v>3</v>
      </c>
      <c r="F2071" t="s">
        <v>45</v>
      </c>
      <c r="G2071">
        <v>7</v>
      </c>
      <c r="H2071" s="2">
        <v>2039922.8866666667</v>
      </c>
      <c r="I2071">
        <v>1001</v>
      </c>
      <c r="J2071" t="s">
        <v>32</v>
      </c>
    </row>
    <row r="2072" spans="1:10" hidden="1" x14ac:dyDescent="0.25">
      <c r="A2072" t="s">
        <v>34</v>
      </c>
      <c r="B2072" t="s">
        <v>30</v>
      </c>
      <c r="C2072" s="1">
        <v>43497</v>
      </c>
      <c r="D2072" t="s">
        <v>12</v>
      </c>
      <c r="E2072">
        <v>3</v>
      </c>
      <c r="F2072" t="s">
        <v>45</v>
      </c>
      <c r="G2072">
        <v>7</v>
      </c>
      <c r="H2072" s="2">
        <v>2039922.8866666667</v>
      </c>
      <c r="I2072">
        <v>1001</v>
      </c>
      <c r="J2072" t="s">
        <v>32</v>
      </c>
    </row>
    <row r="2073" spans="1:10" hidden="1" x14ac:dyDescent="0.25">
      <c r="A2073" t="s">
        <v>34</v>
      </c>
      <c r="B2073" t="s">
        <v>29</v>
      </c>
      <c r="C2073" s="1">
        <v>43497</v>
      </c>
      <c r="D2073" t="s">
        <v>17</v>
      </c>
      <c r="E2073">
        <v>6</v>
      </c>
      <c r="F2073" t="s">
        <v>51</v>
      </c>
      <c r="G2073">
        <v>11</v>
      </c>
      <c r="H2073" s="2">
        <v>4322479.6383738006</v>
      </c>
      <c r="I2073">
        <v>1001</v>
      </c>
      <c r="J2073" t="s">
        <v>32</v>
      </c>
    </row>
    <row r="2074" spans="1:10" hidden="1" x14ac:dyDescent="0.25">
      <c r="A2074" t="s">
        <v>34</v>
      </c>
      <c r="B2074" t="s">
        <v>28</v>
      </c>
      <c r="C2074" s="1">
        <v>43497</v>
      </c>
      <c r="D2074" t="s">
        <v>17</v>
      </c>
      <c r="E2074">
        <v>6</v>
      </c>
      <c r="F2074" t="s">
        <v>51</v>
      </c>
      <c r="G2074">
        <v>11</v>
      </c>
      <c r="H2074" s="2">
        <v>2647847.7166666668</v>
      </c>
      <c r="I2074">
        <v>1001</v>
      </c>
      <c r="J2074" t="s">
        <v>32</v>
      </c>
    </row>
    <row r="2075" spans="1:10" hidden="1" x14ac:dyDescent="0.25">
      <c r="A2075" t="s">
        <v>34</v>
      </c>
      <c r="B2075" t="s">
        <v>30</v>
      </c>
      <c r="C2075" s="1">
        <v>43497</v>
      </c>
      <c r="D2075" t="s">
        <v>17</v>
      </c>
      <c r="E2075">
        <v>6</v>
      </c>
      <c r="F2075" t="s">
        <v>51</v>
      </c>
      <c r="G2075">
        <v>11</v>
      </c>
      <c r="H2075" s="2">
        <v>2647847.7166666668</v>
      </c>
      <c r="I2075">
        <v>1001</v>
      </c>
      <c r="J2075" t="s">
        <v>32</v>
      </c>
    </row>
    <row r="2076" spans="1:10" hidden="1" x14ac:dyDescent="0.25">
      <c r="A2076" t="s">
        <v>34</v>
      </c>
      <c r="B2076" t="s">
        <v>29</v>
      </c>
      <c r="C2076" s="1">
        <v>43497</v>
      </c>
      <c r="D2076" t="s">
        <v>17</v>
      </c>
      <c r="E2076">
        <v>6</v>
      </c>
      <c r="F2076" t="s">
        <v>48</v>
      </c>
      <c r="G2076">
        <v>1</v>
      </c>
      <c r="H2076" s="2">
        <v>2443585.2719285567</v>
      </c>
      <c r="I2076">
        <v>1001</v>
      </c>
      <c r="J2076" t="s">
        <v>32</v>
      </c>
    </row>
    <row r="2077" spans="1:10" hidden="1" x14ac:dyDescent="0.25">
      <c r="A2077" t="s">
        <v>34</v>
      </c>
      <c r="B2077" t="s">
        <v>28</v>
      </c>
      <c r="C2077" s="1">
        <v>43497</v>
      </c>
      <c r="D2077" t="s">
        <v>17</v>
      </c>
      <c r="E2077">
        <v>6</v>
      </c>
      <c r="F2077" t="s">
        <v>48</v>
      </c>
      <c r="G2077">
        <v>1</v>
      </c>
      <c r="H2077" s="2">
        <v>4845016.9772333335</v>
      </c>
      <c r="I2077">
        <v>1001</v>
      </c>
      <c r="J2077" t="s">
        <v>32</v>
      </c>
    </row>
    <row r="2078" spans="1:10" hidden="1" x14ac:dyDescent="0.25">
      <c r="A2078" t="s">
        <v>34</v>
      </c>
      <c r="B2078" t="s">
        <v>30</v>
      </c>
      <c r="C2078" s="1">
        <v>43497</v>
      </c>
      <c r="D2078" t="s">
        <v>17</v>
      </c>
      <c r="E2078">
        <v>6</v>
      </c>
      <c r="F2078" t="s">
        <v>48</v>
      </c>
      <c r="G2078">
        <v>1</v>
      </c>
      <c r="H2078" s="2">
        <v>11525</v>
      </c>
      <c r="I2078">
        <v>1001</v>
      </c>
      <c r="J2078" t="s">
        <v>32</v>
      </c>
    </row>
    <row r="2079" spans="1:10" hidden="1" x14ac:dyDescent="0.25">
      <c r="A2079" t="s">
        <v>34</v>
      </c>
      <c r="B2079" t="s">
        <v>29</v>
      </c>
      <c r="C2079" s="1">
        <v>43497</v>
      </c>
      <c r="D2079" t="s">
        <v>17</v>
      </c>
      <c r="E2079">
        <v>6</v>
      </c>
      <c r="F2079" t="s">
        <v>49</v>
      </c>
      <c r="G2079">
        <v>3</v>
      </c>
      <c r="H2079" s="2">
        <v>4768664.0995316328</v>
      </c>
      <c r="I2079">
        <v>1001</v>
      </c>
      <c r="J2079" t="s">
        <v>32</v>
      </c>
    </row>
    <row r="2080" spans="1:10" hidden="1" x14ac:dyDescent="0.25">
      <c r="A2080" t="s">
        <v>34</v>
      </c>
      <c r="B2080" t="s">
        <v>28</v>
      </c>
      <c r="C2080" s="1">
        <v>43497</v>
      </c>
      <c r="D2080" t="s">
        <v>17</v>
      </c>
      <c r="E2080">
        <v>6</v>
      </c>
      <c r="F2080" t="s">
        <v>49</v>
      </c>
      <c r="G2080">
        <v>3</v>
      </c>
      <c r="H2080" s="2">
        <v>8103604.2000000002</v>
      </c>
      <c r="I2080">
        <v>1001</v>
      </c>
      <c r="J2080" t="s">
        <v>32</v>
      </c>
    </row>
    <row r="2081" spans="1:10" hidden="1" x14ac:dyDescent="0.25">
      <c r="A2081" t="s">
        <v>34</v>
      </c>
      <c r="B2081" t="s">
        <v>30</v>
      </c>
      <c r="C2081" s="1">
        <v>43497</v>
      </c>
      <c r="D2081" t="s">
        <v>17</v>
      </c>
      <c r="E2081">
        <v>6</v>
      </c>
      <c r="F2081" t="s">
        <v>49</v>
      </c>
      <c r="G2081">
        <v>3</v>
      </c>
      <c r="H2081" s="2">
        <v>8103604.2000000002</v>
      </c>
      <c r="I2081">
        <v>1001</v>
      </c>
      <c r="J2081" t="s">
        <v>32</v>
      </c>
    </row>
    <row r="2082" spans="1:10" hidden="1" x14ac:dyDescent="0.25">
      <c r="A2082" t="s">
        <v>34</v>
      </c>
      <c r="B2082" t="s">
        <v>29</v>
      </c>
      <c r="C2082" s="1">
        <v>43497</v>
      </c>
      <c r="D2082" t="s">
        <v>36</v>
      </c>
      <c r="E2082">
        <v>7</v>
      </c>
      <c r="F2082" t="s">
        <v>46</v>
      </c>
      <c r="G2082">
        <v>13</v>
      </c>
      <c r="H2082" s="2">
        <v>20325387.6788611</v>
      </c>
      <c r="I2082">
        <v>1001</v>
      </c>
      <c r="J2082" t="s">
        <v>32</v>
      </c>
    </row>
    <row r="2083" spans="1:10" hidden="1" x14ac:dyDescent="0.25">
      <c r="A2083" t="s">
        <v>34</v>
      </c>
      <c r="B2083" t="s">
        <v>28</v>
      </c>
      <c r="C2083" s="1">
        <v>43497</v>
      </c>
      <c r="D2083" t="s">
        <v>36</v>
      </c>
      <c r="E2083">
        <v>7</v>
      </c>
      <c r="F2083" t="s">
        <v>46</v>
      </c>
      <c r="G2083">
        <v>13</v>
      </c>
      <c r="H2083" s="2">
        <v>16485718.630000332</v>
      </c>
      <c r="I2083">
        <v>1001</v>
      </c>
      <c r="J2083" t="s">
        <v>32</v>
      </c>
    </row>
    <row r="2084" spans="1:10" hidden="1" x14ac:dyDescent="0.25">
      <c r="A2084" t="s">
        <v>34</v>
      </c>
      <c r="B2084" t="s">
        <v>30</v>
      </c>
      <c r="C2084" s="1">
        <v>43497</v>
      </c>
      <c r="D2084" t="s">
        <v>36</v>
      </c>
      <c r="E2084">
        <v>7</v>
      </c>
      <c r="F2084" t="s">
        <v>46</v>
      </c>
      <c r="G2084">
        <v>13</v>
      </c>
      <c r="H2084" s="2">
        <v>16485718.630000332</v>
      </c>
      <c r="I2084">
        <v>1001</v>
      </c>
      <c r="J2084" t="s">
        <v>32</v>
      </c>
    </row>
    <row r="2085" spans="1:10" hidden="1" x14ac:dyDescent="0.25">
      <c r="A2085" t="s">
        <v>34</v>
      </c>
      <c r="B2085" t="s">
        <v>29</v>
      </c>
      <c r="C2085" s="1">
        <v>43497</v>
      </c>
      <c r="D2085" t="s">
        <v>9</v>
      </c>
      <c r="E2085">
        <v>1</v>
      </c>
      <c r="F2085" t="s">
        <v>43</v>
      </c>
      <c r="G2085">
        <v>5</v>
      </c>
      <c r="H2085" s="2">
        <v>63066955.71126733</v>
      </c>
      <c r="I2085">
        <v>1001</v>
      </c>
      <c r="J2085" t="s">
        <v>32</v>
      </c>
    </row>
    <row r="2086" spans="1:10" hidden="1" x14ac:dyDescent="0.25">
      <c r="A2086" t="s">
        <v>34</v>
      </c>
      <c r="B2086" t="s">
        <v>28</v>
      </c>
      <c r="C2086" s="1">
        <v>43497</v>
      </c>
      <c r="D2086" t="s">
        <v>9</v>
      </c>
      <c r="E2086">
        <v>1</v>
      </c>
      <c r="F2086" t="s">
        <v>43</v>
      </c>
      <c r="G2086">
        <v>5</v>
      </c>
      <c r="H2086" s="2">
        <v>50609440.919999994</v>
      </c>
      <c r="I2086">
        <v>1001</v>
      </c>
      <c r="J2086" t="s">
        <v>32</v>
      </c>
    </row>
    <row r="2087" spans="1:10" hidden="1" x14ac:dyDescent="0.25">
      <c r="A2087" t="s">
        <v>34</v>
      </c>
      <c r="B2087" t="s">
        <v>30</v>
      </c>
      <c r="C2087" s="1">
        <v>43497</v>
      </c>
      <c r="D2087" t="s">
        <v>9</v>
      </c>
      <c r="E2087">
        <v>1</v>
      </c>
      <c r="F2087" t="s">
        <v>43</v>
      </c>
      <c r="G2087">
        <v>5</v>
      </c>
      <c r="H2087" s="2">
        <v>50609440.919999994</v>
      </c>
      <c r="I2087">
        <v>1001</v>
      </c>
      <c r="J2087" t="s">
        <v>32</v>
      </c>
    </row>
    <row r="2088" spans="1:10" hidden="1" x14ac:dyDescent="0.25">
      <c r="A2088" t="s">
        <v>57</v>
      </c>
      <c r="B2088" t="s">
        <v>29</v>
      </c>
      <c r="C2088" s="1">
        <v>43497</v>
      </c>
      <c r="D2088" t="s">
        <v>3</v>
      </c>
      <c r="E2088">
        <v>4</v>
      </c>
      <c r="F2088" t="s">
        <v>41</v>
      </c>
      <c r="G2088">
        <v>6</v>
      </c>
      <c r="H2088" s="2">
        <v>584563.03433000669</v>
      </c>
      <c r="I2088">
        <v>2005</v>
      </c>
      <c r="J2088" t="s">
        <v>32</v>
      </c>
    </row>
    <row r="2089" spans="1:10" hidden="1" x14ac:dyDescent="0.25">
      <c r="A2089" t="s">
        <v>57</v>
      </c>
      <c r="B2089" t="s">
        <v>28</v>
      </c>
      <c r="C2089" s="1">
        <v>43497</v>
      </c>
      <c r="D2089" t="s">
        <v>3</v>
      </c>
      <c r="E2089">
        <v>4</v>
      </c>
      <c r="F2089" t="s">
        <v>41</v>
      </c>
      <c r="G2089">
        <v>6</v>
      </c>
      <c r="H2089" s="2">
        <v>546742.67666666664</v>
      </c>
      <c r="I2089">
        <v>2005</v>
      </c>
      <c r="J2089" t="s">
        <v>32</v>
      </c>
    </row>
    <row r="2090" spans="1:10" hidden="1" x14ac:dyDescent="0.25">
      <c r="A2090" t="s">
        <v>57</v>
      </c>
      <c r="B2090" t="s">
        <v>30</v>
      </c>
      <c r="C2090" s="1">
        <v>43497</v>
      </c>
      <c r="D2090" t="s">
        <v>3</v>
      </c>
      <c r="E2090">
        <v>4</v>
      </c>
      <c r="F2090" t="s">
        <v>41</v>
      </c>
      <c r="G2090">
        <v>6</v>
      </c>
      <c r="H2090" s="2">
        <v>546742.67666666664</v>
      </c>
      <c r="I2090">
        <v>2005</v>
      </c>
      <c r="J2090" t="s">
        <v>32</v>
      </c>
    </row>
    <row r="2091" spans="1:10" hidden="1" x14ac:dyDescent="0.25">
      <c r="A2091" t="s">
        <v>57</v>
      </c>
      <c r="B2091" t="s">
        <v>29</v>
      </c>
      <c r="C2091" s="1">
        <v>43497</v>
      </c>
      <c r="D2091" t="s">
        <v>3</v>
      </c>
      <c r="E2091">
        <v>4</v>
      </c>
      <c r="F2091" t="s">
        <v>42</v>
      </c>
      <c r="G2091">
        <v>8</v>
      </c>
      <c r="H2091" s="2">
        <v>562374.06823361665</v>
      </c>
      <c r="I2091">
        <v>2005</v>
      </c>
      <c r="J2091" t="s">
        <v>32</v>
      </c>
    </row>
    <row r="2092" spans="1:10" hidden="1" x14ac:dyDescent="0.25">
      <c r="A2092" t="s">
        <v>57</v>
      </c>
      <c r="B2092" t="s">
        <v>28</v>
      </c>
      <c r="C2092" s="1">
        <v>43497</v>
      </c>
      <c r="D2092" t="s">
        <v>3</v>
      </c>
      <c r="E2092">
        <v>4</v>
      </c>
      <c r="F2092" t="s">
        <v>42</v>
      </c>
      <c r="G2092">
        <v>8</v>
      </c>
      <c r="H2092" s="2">
        <v>830938.91333333345</v>
      </c>
      <c r="I2092">
        <v>2005</v>
      </c>
      <c r="J2092" t="s">
        <v>32</v>
      </c>
    </row>
    <row r="2093" spans="1:10" hidden="1" x14ac:dyDescent="0.25">
      <c r="A2093" t="s">
        <v>57</v>
      </c>
      <c r="B2093" t="s">
        <v>30</v>
      </c>
      <c r="C2093" s="1">
        <v>43497</v>
      </c>
      <c r="D2093" t="s">
        <v>3</v>
      </c>
      <c r="E2093">
        <v>4</v>
      </c>
      <c r="F2093" t="s">
        <v>42</v>
      </c>
      <c r="G2093">
        <v>8</v>
      </c>
      <c r="H2093" s="2">
        <v>830938.91333333345</v>
      </c>
      <c r="I2093">
        <v>2005</v>
      </c>
      <c r="J2093" t="s">
        <v>32</v>
      </c>
    </row>
    <row r="2094" spans="1:10" hidden="1" x14ac:dyDescent="0.25">
      <c r="A2094" t="s">
        <v>57</v>
      </c>
      <c r="B2094" t="s">
        <v>29</v>
      </c>
      <c r="C2094" s="1">
        <v>43497</v>
      </c>
      <c r="D2094" t="s">
        <v>3</v>
      </c>
      <c r="E2094">
        <v>4</v>
      </c>
      <c r="F2094" t="s">
        <v>40</v>
      </c>
      <c r="G2094">
        <v>4</v>
      </c>
      <c r="H2094" s="2">
        <v>419941.79487179336</v>
      </c>
      <c r="I2094">
        <v>2005</v>
      </c>
      <c r="J2094" t="s">
        <v>32</v>
      </c>
    </row>
    <row r="2095" spans="1:10" hidden="1" x14ac:dyDescent="0.25">
      <c r="A2095" t="s">
        <v>57</v>
      </c>
      <c r="B2095" t="s">
        <v>28</v>
      </c>
      <c r="C2095" s="1">
        <v>43497</v>
      </c>
      <c r="D2095" t="s">
        <v>3</v>
      </c>
      <c r="E2095">
        <v>4</v>
      </c>
      <c r="F2095" t="s">
        <v>40</v>
      </c>
      <c r="G2095">
        <v>4</v>
      </c>
      <c r="H2095" s="2">
        <v>548575.62333333341</v>
      </c>
      <c r="I2095">
        <v>2005</v>
      </c>
      <c r="J2095" t="s">
        <v>32</v>
      </c>
    </row>
    <row r="2096" spans="1:10" hidden="1" x14ac:dyDescent="0.25">
      <c r="A2096" t="s">
        <v>57</v>
      </c>
      <c r="B2096" t="s">
        <v>30</v>
      </c>
      <c r="C2096" s="1">
        <v>43497</v>
      </c>
      <c r="D2096" t="s">
        <v>3</v>
      </c>
      <c r="E2096">
        <v>4</v>
      </c>
      <c r="F2096" t="s">
        <v>40</v>
      </c>
      <c r="G2096">
        <v>4</v>
      </c>
      <c r="H2096" s="2">
        <v>548575.62333333341</v>
      </c>
      <c r="I2096">
        <v>2005</v>
      </c>
      <c r="J2096" t="s">
        <v>32</v>
      </c>
    </row>
    <row r="2097" spans="1:10" hidden="1" x14ac:dyDescent="0.25">
      <c r="A2097" t="s">
        <v>57</v>
      </c>
      <c r="B2097" t="s">
        <v>29</v>
      </c>
      <c r="C2097" s="1">
        <v>43497</v>
      </c>
      <c r="D2097" t="s">
        <v>37</v>
      </c>
      <c r="E2097">
        <v>2</v>
      </c>
      <c r="F2097" t="s">
        <v>53</v>
      </c>
      <c r="G2097">
        <v>14</v>
      </c>
      <c r="H2097" s="2">
        <v>2418716.6540089431</v>
      </c>
      <c r="I2097">
        <v>2005</v>
      </c>
      <c r="J2097" t="s">
        <v>32</v>
      </c>
    </row>
    <row r="2098" spans="1:10" hidden="1" x14ac:dyDescent="0.25">
      <c r="A2098" t="s">
        <v>57</v>
      </c>
      <c r="B2098" t="s">
        <v>28</v>
      </c>
      <c r="C2098" s="1">
        <v>43497</v>
      </c>
      <c r="D2098" t="s">
        <v>37</v>
      </c>
      <c r="E2098">
        <v>2</v>
      </c>
      <c r="F2098" t="s">
        <v>53</v>
      </c>
      <c r="G2098">
        <v>14</v>
      </c>
      <c r="H2098" s="2">
        <v>1330992.5533333335</v>
      </c>
      <c r="I2098">
        <v>2005</v>
      </c>
      <c r="J2098" t="s">
        <v>32</v>
      </c>
    </row>
    <row r="2099" spans="1:10" hidden="1" x14ac:dyDescent="0.25">
      <c r="A2099" t="s">
        <v>57</v>
      </c>
      <c r="B2099" t="s">
        <v>30</v>
      </c>
      <c r="C2099" s="1">
        <v>43497</v>
      </c>
      <c r="D2099" t="s">
        <v>37</v>
      </c>
      <c r="E2099">
        <v>2</v>
      </c>
      <c r="F2099" t="s">
        <v>53</v>
      </c>
      <c r="G2099">
        <v>14</v>
      </c>
      <c r="H2099" s="2">
        <v>1330992.5533333335</v>
      </c>
      <c r="I2099">
        <v>2005</v>
      </c>
      <c r="J2099" t="s">
        <v>32</v>
      </c>
    </row>
    <row r="2100" spans="1:10" hidden="1" x14ac:dyDescent="0.25">
      <c r="A2100" t="s">
        <v>57</v>
      </c>
      <c r="B2100" t="s">
        <v>29</v>
      </c>
      <c r="C2100" s="1">
        <v>43497</v>
      </c>
      <c r="D2100" t="s">
        <v>37</v>
      </c>
      <c r="E2100">
        <v>2</v>
      </c>
      <c r="F2100" t="s">
        <v>52</v>
      </c>
      <c r="G2100">
        <v>9</v>
      </c>
      <c r="H2100" s="2">
        <v>1820175.8924419165</v>
      </c>
      <c r="I2100">
        <v>2005</v>
      </c>
      <c r="J2100" t="s">
        <v>32</v>
      </c>
    </row>
    <row r="2101" spans="1:10" hidden="1" x14ac:dyDescent="0.25">
      <c r="A2101" t="s">
        <v>57</v>
      </c>
      <c r="B2101" t="s">
        <v>28</v>
      </c>
      <c r="C2101" s="1">
        <v>43497</v>
      </c>
      <c r="D2101" t="s">
        <v>37</v>
      </c>
      <c r="E2101">
        <v>2</v>
      </c>
      <c r="F2101" t="s">
        <v>52</v>
      </c>
      <c r="G2101">
        <v>9</v>
      </c>
      <c r="H2101" s="2">
        <v>3493036.56</v>
      </c>
      <c r="I2101">
        <v>2005</v>
      </c>
      <c r="J2101" t="s">
        <v>32</v>
      </c>
    </row>
    <row r="2102" spans="1:10" hidden="1" x14ac:dyDescent="0.25">
      <c r="A2102" t="s">
        <v>57</v>
      </c>
      <c r="B2102" t="s">
        <v>30</v>
      </c>
      <c r="C2102" s="1">
        <v>43497</v>
      </c>
      <c r="D2102" t="s">
        <v>37</v>
      </c>
      <c r="E2102">
        <v>2</v>
      </c>
      <c r="F2102" t="s">
        <v>52</v>
      </c>
      <c r="G2102">
        <v>9</v>
      </c>
      <c r="H2102" s="2">
        <v>3493036.56</v>
      </c>
      <c r="I2102">
        <v>2005</v>
      </c>
      <c r="J2102" t="s">
        <v>32</v>
      </c>
    </row>
    <row r="2103" spans="1:10" hidden="1" x14ac:dyDescent="0.25">
      <c r="A2103" t="s">
        <v>57</v>
      </c>
      <c r="B2103" t="s">
        <v>29</v>
      </c>
      <c r="C2103" s="1">
        <v>43497</v>
      </c>
      <c r="D2103" t="s">
        <v>12</v>
      </c>
      <c r="E2103">
        <v>3</v>
      </c>
      <c r="F2103" t="s">
        <v>44</v>
      </c>
      <c r="G2103">
        <v>2</v>
      </c>
      <c r="H2103" s="2">
        <v>1636701.6666666667</v>
      </c>
      <c r="I2103">
        <v>2005</v>
      </c>
      <c r="J2103" t="s">
        <v>32</v>
      </c>
    </row>
    <row r="2104" spans="1:10" hidden="1" x14ac:dyDescent="0.25">
      <c r="A2104" t="s">
        <v>57</v>
      </c>
      <c r="B2104" t="s">
        <v>28</v>
      </c>
      <c r="C2104" s="1">
        <v>43497</v>
      </c>
      <c r="D2104" t="s">
        <v>12</v>
      </c>
      <c r="E2104">
        <v>3</v>
      </c>
      <c r="F2104" t="s">
        <v>44</v>
      </c>
      <c r="G2104">
        <v>2</v>
      </c>
      <c r="H2104" s="2">
        <v>448132.39919516671</v>
      </c>
      <c r="I2104">
        <v>2005</v>
      </c>
      <c r="J2104" t="s">
        <v>32</v>
      </c>
    </row>
    <row r="2105" spans="1:10" hidden="1" x14ac:dyDescent="0.25">
      <c r="A2105" t="s">
        <v>57</v>
      </c>
      <c r="B2105" t="s">
        <v>30</v>
      </c>
      <c r="C2105" s="1">
        <v>43497</v>
      </c>
      <c r="D2105" t="s">
        <v>12</v>
      </c>
      <c r="E2105">
        <v>3</v>
      </c>
      <c r="F2105" t="s">
        <v>44</v>
      </c>
      <c r="G2105">
        <v>2</v>
      </c>
      <c r="H2105" s="2">
        <v>448132.39919516671</v>
      </c>
      <c r="I2105">
        <v>2005</v>
      </c>
      <c r="J2105" t="s">
        <v>32</v>
      </c>
    </row>
    <row r="2106" spans="1:10" hidden="1" x14ac:dyDescent="0.25">
      <c r="A2106" t="s">
        <v>57</v>
      </c>
      <c r="B2106" t="s">
        <v>29</v>
      </c>
      <c r="C2106" s="1">
        <v>43497</v>
      </c>
      <c r="D2106" t="s">
        <v>12</v>
      </c>
      <c r="E2106">
        <v>3</v>
      </c>
      <c r="F2106" t="s">
        <v>47</v>
      </c>
      <c r="G2106">
        <v>10</v>
      </c>
      <c r="H2106" s="2">
        <v>500816.99346405332</v>
      </c>
      <c r="I2106">
        <v>2005</v>
      </c>
      <c r="J2106" t="s">
        <v>32</v>
      </c>
    </row>
    <row r="2107" spans="1:10" hidden="1" x14ac:dyDescent="0.25">
      <c r="A2107" t="s">
        <v>57</v>
      </c>
      <c r="B2107" t="s">
        <v>28</v>
      </c>
      <c r="C2107" s="1">
        <v>43497</v>
      </c>
      <c r="D2107" t="s">
        <v>12</v>
      </c>
      <c r="E2107">
        <v>3</v>
      </c>
      <c r="F2107" t="s">
        <v>47</v>
      </c>
      <c r="G2107">
        <v>10</v>
      </c>
      <c r="H2107" s="2">
        <v>258737.94666666666</v>
      </c>
      <c r="I2107">
        <v>2005</v>
      </c>
      <c r="J2107" t="s">
        <v>32</v>
      </c>
    </row>
    <row r="2108" spans="1:10" hidden="1" x14ac:dyDescent="0.25">
      <c r="A2108" t="s">
        <v>57</v>
      </c>
      <c r="B2108" t="s">
        <v>30</v>
      </c>
      <c r="C2108" s="1">
        <v>43497</v>
      </c>
      <c r="D2108" t="s">
        <v>12</v>
      </c>
      <c r="E2108">
        <v>3</v>
      </c>
      <c r="F2108" t="s">
        <v>47</v>
      </c>
      <c r="G2108">
        <v>10</v>
      </c>
      <c r="H2108" s="2">
        <v>258737.94666666666</v>
      </c>
      <c r="I2108">
        <v>2005</v>
      </c>
      <c r="J2108" t="s">
        <v>32</v>
      </c>
    </row>
    <row r="2109" spans="1:10" hidden="1" x14ac:dyDescent="0.25">
      <c r="A2109" t="s">
        <v>57</v>
      </c>
      <c r="B2109" t="s">
        <v>29</v>
      </c>
      <c r="C2109" s="1">
        <v>43497</v>
      </c>
      <c r="D2109" t="s">
        <v>12</v>
      </c>
      <c r="E2109">
        <v>3</v>
      </c>
      <c r="F2109" t="s">
        <v>50</v>
      </c>
      <c r="G2109">
        <v>12</v>
      </c>
      <c r="H2109" s="2">
        <v>993423.47745097999</v>
      </c>
      <c r="I2109">
        <v>2005</v>
      </c>
      <c r="J2109" t="s">
        <v>32</v>
      </c>
    </row>
    <row r="2110" spans="1:10" hidden="1" x14ac:dyDescent="0.25">
      <c r="A2110" t="s">
        <v>57</v>
      </c>
      <c r="B2110" t="s">
        <v>28</v>
      </c>
      <c r="C2110" s="1">
        <v>43497</v>
      </c>
      <c r="D2110" t="s">
        <v>12</v>
      </c>
      <c r="E2110">
        <v>3</v>
      </c>
      <c r="F2110" t="s">
        <v>50</v>
      </c>
      <c r="G2110">
        <v>12</v>
      </c>
      <c r="H2110" s="2">
        <v>-61270.750570447999</v>
      </c>
      <c r="I2110">
        <v>2005</v>
      </c>
      <c r="J2110" t="s">
        <v>32</v>
      </c>
    </row>
    <row r="2111" spans="1:10" hidden="1" x14ac:dyDescent="0.25">
      <c r="A2111" t="s">
        <v>57</v>
      </c>
      <c r="B2111" t="s">
        <v>30</v>
      </c>
      <c r="C2111" s="1">
        <v>43497</v>
      </c>
      <c r="D2111" t="s">
        <v>12</v>
      </c>
      <c r="E2111">
        <v>3</v>
      </c>
      <c r="F2111" t="s">
        <v>50</v>
      </c>
      <c r="G2111">
        <v>12</v>
      </c>
      <c r="H2111" s="2">
        <v>-265095.5739037813</v>
      </c>
      <c r="I2111">
        <v>2005</v>
      </c>
      <c r="J2111" t="s">
        <v>32</v>
      </c>
    </row>
    <row r="2112" spans="1:10" hidden="1" x14ac:dyDescent="0.25">
      <c r="A2112" t="s">
        <v>57</v>
      </c>
      <c r="B2112" t="s">
        <v>29</v>
      </c>
      <c r="C2112" s="1">
        <v>43497</v>
      </c>
      <c r="D2112" t="s">
        <v>12</v>
      </c>
      <c r="E2112">
        <v>3</v>
      </c>
      <c r="F2112" t="s">
        <v>45</v>
      </c>
      <c r="G2112">
        <v>7</v>
      </c>
      <c r="H2112" s="2">
        <v>88000.00036666666</v>
      </c>
      <c r="I2112">
        <v>2005</v>
      </c>
      <c r="J2112" t="s">
        <v>32</v>
      </c>
    </row>
    <row r="2113" spans="1:10" hidden="1" x14ac:dyDescent="0.25">
      <c r="A2113" t="s">
        <v>57</v>
      </c>
      <c r="B2113" t="s">
        <v>28</v>
      </c>
      <c r="C2113" s="1">
        <v>43497</v>
      </c>
      <c r="D2113" t="s">
        <v>12</v>
      </c>
      <c r="E2113">
        <v>3</v>
      </c>
      <c r="F2113" t="s">
        <v>45</v>
      </c>
      <c r="G2113">
        <v>7</v>
      </c>
      <c r="H2113" s="2">
        <v>67576.639999999999</v>
      </c>
      <c r="I2113">
        <v>2005</v>
      </c>
      <c r="J2113" t="s">
        <v>32</v>
      </c>
    </row>
    <row r="2114" spans="1:10" hidden="1" x14ac:dyDescent="0.25">
      <c r="A2114" t="s">
        <v>57</v>
      </c>
      <c r="B2114" t="s">
        <v>30</v>
      </c>
      <c r="C2114" s="1">
        <v>43497</v>
      </c>
      <c r="D2114" t="s">
        <v>12</v>
      </c>
      <c r="E2114">
        <v>3</v>
      </c>
      <c r="F2114" t="s">
        <v>45</v>
      </c>
      <c r="G2114">
        <v>7</v>
      </c>
      <c r="H2114" s="2">
        <v>67576.639999999999</v>
      </c>
      <c r="I2114">
        <v>2005</v>
      </c>
      <c r="J2114" t="s">
        <v>32</v>
      </c>
    </row>
    <row r="2115" spans="1:10" hidden="1" x14ac:dyDescent="0.25">
      <c r="A2115" t="s">
        <v>57</v>
      </c>
      <c r="B2115" t="s">
        <v>29</v>
      </c>
      <c r="C2115" s="1">
        <v>43497</v>
      </c>
      <c r="D2115" t="s">
        <v>17</v>
      </c>
      <c r="E2115">
        <v>6</v>
      </c>
      <c r="F2115" t="s">
        <v>51</v>
      </c>
      <c r="G2115">
        <v>11</v>
      </c>
      <c r="H2115" s="2">
        <v>2687521.9448142033</v>
      </c>
      <c r="I2115">
        <v>2005</v>
      </c>
      <c r="J2115" t="s">
        <v>32</v>
      </c>
    </row>
    <row r="2116" spans="1:10" hidden="1" x14ac:dyDescent="0.25">
      <c r="A2116" t="s">
        <v>57</v>
      </c>
      <c r="B2116" t="s">
        <v>28</v>
      </c>
      <c r="C2116" s="1">
        <v>43497</v>
      </c>
      <c r="D2116" t="s">
        <v>17</v>
      </c>
      <c r="E2116">
        <v>6</v>
      </c>
      <c r="F2116" t="s">
        <v>51</v>
      </c>
      <c r="G2116">
        <v>11</v>
      </c>
      <c r="H2116" s="2">
        <v>1391399.9833333334</v>
      </c>
      <c r="I2116">
        <v>2005</v>
      </c>
      <c r="J2116" t="s">
        <v>32</v>
      </c>
    </row>
    <row r="2117" spans="1:10" hidden="1" x14ac:dyDescent="0.25">
      <c r="A2117" t="s">
        <v>57</v>
      </c>
      <c r="B2117" t="s">
        <v>30</v>
      </c>
      <c r="C2117" s="1">
        <v>43497</v>
      </c>
      <c r="D2117" t="s">
        <v>17</v>
      </c>
      <c r="E2117">
        <v>6</v>
      </c>
      <c r="F2117" t="s">
        <v>51</v>
      </c>
      <c r="G2117">
        <v>11</v>
      </c>
      <c r="H2117" s="2">
        <v>1391399.9833333334</v>
      </c>
      <c r="I2117">
        <v>2005</v>
      </c>
      <c r="J2117" t="s">
        <v>32</v>
      </c>
    </row>
    <row r="2118" spans="1:10" hidden="1" x14ac:dyDescent="0.25">
      <c r="A2118" t="s">
        <v>57</v>
      </c>
      <c r="B2118" t="s">
        <v>29</v>
      </c>
      <c r="C2118" s="1">
        <v>43497</v>
      </c>
      <c r="D2118" t="s">
        <v>17</v>
      </c>
      <c r="E2118">
        <v>6</v>
      </c>
      <c r="F2118" t="s">
        <v>48</v>
      </c>
      <c r="G2118">
        <v>1</v>
      </c>
      <c r="H2118" s="2">
        <v>180434.52911943701</v>
      </c>
      <c r="I2118">
        <v>2005</v>
      </c>
      <c r="J2118" t="s">
        <v>32</v>
      </c>
    </row>
    <row r="2119" spans="1:10" hidden="1" x14ac:dyDescent="0.25">
      <c r="A2119" t="s">
        <v>57</v>
      </c>
      <c r="B2119" t="s">
        <v>28</v>
      </c>
      <c r="C2119" s="1">
        <v>43497</v>
      </c>
      <c r="D2119" t="s">
        <v>17</v>
      </c>
      <c r="E2119">
        <v>6</v>
      </c>
      <c r="F2119" t="s">
        <v>48</v>
      </c>
      <c r="G2119">
        <v>1</v>
      </c>
      <c r="H2119" s="2">
        <v>321470.66666666669</v>
      </c>
      <c r="I2119">
        <v>2005</v>
      </c>
      <c r="J2119" t="s">
        <v>32</v>
      </c>
    </row>
    <row r="2120" spans="1:10" hidden="1" x14ac:dyDescent="0.25">
      <c r="A2120" t="s">
        <v>57</v>
      </c>
      <c r="B2120" t="s">
        <v>30</v>
      </c>
      <c r="C2120" s="1">
        <v>43497</v>
      </c>
      <c r="D2120" t="s">
        <v>17</v>
      </c>
      <c r="E2120">
        <v>6</v>
      </c>
      <c r="F2120" t="s">
        <v>48</v>
      </c>
      <c r="G2120">
        <v>1</v>
      </c>
      <c r="H2120" s="2">
        <v>0</v>
      </c>
      <c r="I2120">
        <v>2005</v>
      </c>
      <c r="J2120" t="s">
        <v>32</v>
      </c>
    </row>
    <row r="2121" spans="1:10" hidden="1" x14ac:dyDescent="0.25">
      <c r="A2121" t="s">
        <v>57</v>
      </c>
      <c r="B2121" t="s">
        <v>29</v>
      </c>
      <c r="C2121" s="1">
        <v>43497</v>
      </c>
      <c r="D2121" t="s">
        <v>17</v>
      </c>
      <c r="E2121">
        <v>6</v>
      </c>
      <c r="F2121" t="s">
        <v>49</v>
      </c>
      <c r="G2121">
        <v>3</v>
      </c>
      <c r="H2121" s="2">
        <v>1104177.2772564834</v>
      </c>
      <c r="I2121">
        <v>2005</v>
      </c>
      <c r="J2121" t="s">
        <v>32</v>
      </c>
    </row>
    <row r="2122" spans="1:10" hidden="1" x14ac:dyDescent="0.25">
      <c r="A2122" t="s">
        <v>57</v>
      </c>
      <c r="B2122" t="s">
        <v>28</v>
      </c>
      <c r="C2122" s="1">
        <v>43497</v>
      </c>
      <c r="D2122" t="s">
        <v>17</v>
      </c>
      <c r="E2122">
        <v>6</v>
      </c>
      <c r="F2122" t="s">
        <v>49</v>
      </c>
      <c r="G2122">
        <v>3</v>
      </c>
      <c r="H2122" s="2">
        <v>627756.19000000006</v>
      </c>
      <c r="I2122">
        <v>2005</v>
      </c>
      <c r="J2122" t="s">
        <v>32</v>
      </c>
    </row>
    <row r="2123" spans="1:10" hidden="1" x14ac:dyDescent="0.25">
      <c r="A2123" t="s">
        <v>57</v>
      </c>
      <c r="B2123" t="s">
        <v>30</v>
      </c>
      <c r="C2123" s="1">
        <v>43497</v>
      </c>
      <c r="D2123" t="s">
        <v>17</v>
      </c>
      <c r="E2123">
        <v>6</v>
      </c>
      <c r="F2123" t="s">
        <v>49</v>
      </c>
      <c r="G2123">
        <v>3</v>
      </c>
      <c r="H2123" s="2">
        <v>627756.19000000006</v>
      </c>
      <c r="I2123">
        <v>2005</v>
      </c>
      <c r="J2123" t="s">
        <v>32</v>
      </c>
    </row>
    <row r="2124" spans="1:10" hidden="1" x14ac:dyDescent="0.25">
      <c r="A2124" t="s">
        <v>57</v>
      </c>
      <c r="B2124" t="s">
        <v>29</v>
      </c>
      <c r="C2124" s="1">
        <v>43497</v>
      </c>
      <c r="D2124" t="s">
        <v>36</v>
      </c>
      <c r="E2124">
        <v>7</v>
      </c>
      <c r="F2124" t="s">
        <v>46</v>
      </c>
      <c r="G2124">
        <v>13</v>
      </c>
      <c r="H2124" s="2">
        <v>5314382.6905689994</v>
      </c>
      <c r="I2124">
        <v>2005</v>
      </c>
      <c r="J2124" t="s">
        <v>32</v>
      </c>
    </row>
    <row r="2125" spans="1:10" hidden="1" x14ac:dyDescent="0.25">
      <c r="A2125" t="s">
        <v>57</v>
      </c>
      <c r="B2125" t="s">
        <v>28</v>
      </c>
      <c r="C2125" s="1">
        <v>43497</v>
      </c>
      <c r="D2125" t="s">
        <v>36</v>
      </c>
      <c r="E2125">
        <v>7</v>
      </c>
      <c r="F2125" t="s">
        <v>46</v>
      </c>
      <c r="G2125">
        <v>13</v>
      </c>
      <c r="H2125" s="2">
        <v>10335770.470475666</v>
      </c>
      <c r="I2125">
        <v>2005</v>
      </c>
      <c r="J2125" t="s">
        <v>32</v>
      </c>
    </row>
    <row r="2126" spans="1:10" hidden="1" x14ac:dyDescent="0.25">
      <c r="A2126" t="s">
        <v>57</v>
      </c>
      <c r="B2126" t="s">
        <v>30</v>
      </c>
      <c r="C2126" s="1">
        <v>43497</v>
      </c>
      <c r="D2126" t="s">
        <v>36</v>
      </c>
      <c r="E2126">
        <v>7</v>
      </c>
      <c r="F2126" t="s">
        <v>46</v>
      </c>
      <c r="G2126">
        <v>13</v>
      </c>
      <c r="H2126" s="2">
        <v>1335770.4704757</v>
      </c>
      <c r="I2126">
        <v>2005</v>
      </c>
      <c r="J2126" t="s">
        <v>32</v>
      </c>
    </row>
    <row r="2127" spans="1:10" hidden="1" x14ac:dyDescent="0.25">
      <c r="A2127" t="s">
        <v>57</v>
      </c>
      <c r="B2127" t="s">
        <v>29</v>
      </c>
      <c r="C2127" s="1">
        <v>43497</v>
      </c>
      <c r="D2127" t="s">
        <v>9</v>
      </c>
      <c r="E2127">
        <v>1</v>
      </c>
      <c r="F2127" t="s">
        <v>43</v>
      </c>
      <c r="G2127">
        <v>5</v>
      </c>
      <c r="H2127" s="2">
        <v>4906723.6998062665</v>
      </c>
      <c r="I2127">
        <v>2005</v>
      </c>
      <c r="J2127" t="s">
        <v>32</v>
      </c>
    </row>
    <row r="2128" spans="1:10" hidden="1" x14ac:dyDescent="0.25">
      <c r="A2128" t="s">
        <v>57</v>
      </c>
      <c r="B2128" t="s">
        <v>28</v>
      </c>
      <c r="C2128" s="1">
        <v>43497</v>
      </c>
      <c r="D2128" t="s">
        <v>9</v>
      </c>
      <c r="E2128">
        <v>1</v>
      </c>
      <c r="F2128" t="s">
        <v>43</v>
      </c>
      <c r="G2128">
        <v>5</v>
      </c>
      <c r="H2128" s="2">
        <v>3244551.5866666664</v>
      </c>
      <c r="I2128">
        <v>2005</v>
      </c>
      <c r="J2128" t="s">
        <v>32</v>
      </c>
    </row>
    <row r="2129" spans="1:10" hidden="1" x14ac:dyDescent="0.25">
      <c r="A2129" t="s">
        <v>57</v>
      </c>
      <c r="B2129" t="s">
        <v>30</v>
      </c>
      <c r="C2129" s="1">
        <v>43497</v>
      </c>
      <c r="D2129" t="s">
        <v>9</v>
      </c>
      <c r="E2129">
        <v>1</v>
      </c>
      <c r="F2129" t="s">
        <v>43</v>
      </c>
      <c r="G2129">
        <v>5</v>
      </c>
      <c r="H2129" s="2">
        <v>3244551.5866666664</v>
      </c>
      <c r="I2129">
        <v>2005</v>
      </c>
      <c r="J2129" t="s">
        <v>32</v>
      </c>
    </row>
    <row r="2130" spans="1:10" hidden="1" x14ac:dyDescent="0.25">
      <c r="A2130" t="s">
        <v>56</v>
      </c>
      <c r="B2130" t="s">
        <v>29</v>
      </c>
      <c r="C2130" s="1">
        <v>43497</v>
      </c>
      <c r="D2130" t="s">
        <v>3</v>
      </c>
      <c r="E2130">
        <v>4</v>
      </c>
      <c r="F2130" t="s">
        <v>41</v>
      </c>
      <c r="G2130">
        <v>6</v>
      </c>
      <c r="H2130" s="2">
        <v>839.2890761816667</v>
      </c>
      <c r="I2130">
        <v>5003</v>
      </c>
      <c r="J2130" t="s">
        <v>33</v>
      </c>
    </row>
    <row r="2131" spans="1:10" hidden="1" x14ac:dyDescent="0.25">
      <c r="A2131" t="s">
        <v>56</v>
      </c>
      <c r="B2131" t="s">
        <v>28</v>
      </c>
      <c r="C2131" s="1">
        <v>43497</v>
      </c>
      <c r="D2131" t="s">
        <v>3</v>
      </c>
      <c r="E2131">
        <v>4</v>
      </c>
      <c r="F2131" t="s">
        <v>41</v>
      </c>
      <c r="G2131">
        <v>6</v>
      </c>
      <c r="H2131" s="2">
        <v>1010.0900058962734</v>
      </c>
      <c r="I2131">
        <v>5003</v>
      </c>
      <c r="J2131" t="s">
        <v>33</v>
      </c>
    </row>
    <row r="2132" spans="1:10" hidden="1" x14ac:dyDescent="0.25">
      <c r="A2132" t="s">
        <v>56</v>
      </c>
      <c r="B2132" t="s">
        <v>30</v>
      </c>
      <c r="C2132" s="1">
        <v>43497</v>
      </c>
      <c r="D2132" t="s">
        <v>3</v>
      </c>
      <c r="E2132">
        <v>4</v>
      </c>
      <c r="F2132" t="s">
        <v>41</v>
      </c>
      <c r="G2132">
        <v>6</v>
      </c>
      <c r="H2132" s="2">
        <v>1010.0900058962734</v>
      </c>
      <c r="I2132">
        <v>5003</v>
      </c>
      <c r="J2132" t="s">
        <v>33</v>
      </c>
    </row>
    <row r="2133" spans="1:10" hidden="1" x14ac:dyDescent="0.25">
      <c r="A2133" t="s">
        <v>56</v>
      </c>
      <c r="B2133" t="s">
        <v>29</v>
      </c>
      <c r="C2133" s="1">
        <v>43497</v>
      </c>
      <c r="D2133" t="s">
        <v>3</v>
      </c>
      <c r="E2133">
        <v>4</v>
      </c>
      <c r="F2133" t="s">
        <v>42</v>
      </c>
      <c r="G2133">
        <v>8</v>
      </c>
      <c r="H2133" s="2">
        <v>150.50566577182101</v>
      </c>
      <c r="I2133">
        <v>5003</v>
      </c>
      <c r="J2133" t="s">
        <v>33</v>
      </c>
    </row>
    <row r="2134" spans="1:10" hidden="1" x14ac:dyDescent="0.25">
      <c r="A2134" t="s">
        <v>56</v>
      </c>
      <c r="B2134" t="s">
        <v>28</v>
      </c>
      <c r="C2134" s="1">
        <v>43497</v>
      </c>
      <c r="D2134" t="s">
        <v>3</v>
      </c>
      <c r="E2134">
        <v>4</v>
      </c>
      <c r="F2134" t="s">
        <v>42</v>
      </c>
      <c r="G2134">
        <v>8</v>
      </c>
      <c r="H2134" s="2">
        <v>130.34992146552867</v>
      </c>
      <c r="I2134">
        <v>5003</v>
      </c>
      <c r="J2134" t="s">
        <v>33</v>
      </c>
    </row>
    <row r="2135" spans="1:10" hidden="1" x14ac:dyDescent="0.25">
      <c r="A2135" t="s">
        <v>56</v>
      </c>
      <c r="B2135" t="s">
        <v>30</v>
      </c>
      <c r="C2135" s="1">
        <v>43497</v>
      </c>
      <c r="D2135" t="s">
        <v>3</v>
      </c>
      <c r="E2135">
        <v>4</v>
      </c>
      <c r="F2135" t="s">
        <v>42</v>
      </c>
      <c r="G2135">
        <v>8</v>
      </c>
      <c r="H2135" s="2">
        <v>130.34992146552867</v>
      </c>
      <c r="I2135">
        <v>5003</v>
      </c>
      <c r="J2135" t="s">
        <v>33</v>
      </c>
    </row>
    <row r="2136" spans="1:10" hidden="1" x14ac:dyDescent="0.25">
      <c r="A2136" t="s">
        <v>56</v>
      </c>
      <c r="B2136" t="s">
        <v>29</v>
      </c>
      <c r="C2136" s="1">
        <v>43497</v>
      </c>
      <c r="D2136" t="s">
        <v>3</v>
      </c>
      <c r="E2136">
        <v>4</v>
      </c>
      <c r="F2136" t="s">
        <v>40</v>
      </c>
      <c r="G2136">
        <v>4</v>
      </c>
      <c r="H2136" s="2">
        <v>0</v>
      </c>
      <c r="I2136">
        <v>5003</v>
      </c>
      <c r="J2136" t="s">
        <v>33</v>
      </c>
    </row>
    <row r="2137" spans="1:10" hidden="1" x14ac:dyDescent="0.25">
      <c r="A2137" t="s">
        <v>56</v>
      </c>
      <c r="B2137" t="s">
        <v>28</v>
      </c>
      <c r="C2137" s="1">
        <v>43497</v>
      </c>
      <c r="D2137" t="s">
        <v>3</v>
      </c>
      <c r="E2137">
        <v>4</v>
      </c>
      <c r="F2137" t="s">
        <v>40</v>
      </c>
      <c r="G2137">
        <v>4</v>
      </c>
      <c r="H2137" s="2">
        <v>0</v>
      </c>
      <c r="I2137">
        <v>5003</v>
      </c>
      <c r="J2137" t="s">
        <v>33</v>
      </c>
    </row>
    <row r="2138" spans="1:10" hidden="1" x14ac:dyDescent="0.25">
      <c r="A2138" t="s">
        <v>56</v>
      </c>
      <c r="B2138" t="s">
        <v>30</v>
      </c>
      <c r="C2138" s="1">
        <v>43497</v>
      </c>
      <c r="D2138" t="s">
        <v>3</v>
      </c>
      <c r="E2138">
        <v>4</v>
      </c>
      <c r="F2138" t="s">
        <v>40</v>
      </c>
      <c r="G2138">
        <v>4</v>
      </c>
      <c r="H2138" s="2">
        <v>0</v>
      </c>
      <c r="I2138">
        <v>5003</v>
      </c>
      <c r="J2138" t="s">
        <v>33</v>
      </c>
    </row>
    <row r="2139" spans="1:10" hidden="1" x14ac:dyDescent="0.25">
      <c r="A2139" t="s">
        <v>56</v>
      </c>
      <c r="B2139" t="s">
        <v>29</v>
      </c>
      <c r="C2139" s="1">
        <v>43497</v>
      </c>
      <c r="D2139" t="s">
        <v>37</v>
      </c>
      <c r="E2139">
        <v>2</v>
      </c>
      <c r="F2139" t="s">
        <v>53</v>
      </c>
      <c r="G2139">
        <v>14</v>
      </c>
      <c r="H2139" s="2">
        <v>0</v>
      </c>
      <c r="I2139">
        <v>5003</v>
      </c>
      <c r="J2139" t="s">
        <v>33</v>
      </c>
    </row>
    <row r="2140" spans="1:10" hidden="1" x14ac:dyDescent="0.25">
      <c r="A2140" t="s">
        <v>56</v>
      </c>
      <c r="B2140" t="s">
        <v>28</v>
      </c>
      <c r="C2140" s="1">
        <v>43497</v>
      </c>
      <c r="D2140" t="s">
        <v>37</v>
      </c>
      <c r="E2140">
        <v>2</v>
      </c>
      <c r="F2140" t="s">
        <v>53</v>
      </c>
      <c r="G2140">
        <v>14</v>
      </c>
      <c r="H2140" s="2">
        <v>0</v>
      </c>
      <c r="I2140">
        <v>5003</v>
      </c>
      <c r="J2140" t="s">
        <v>33</v>
      </c>
    </row>
    <row r="2141" spans="1:10" hidden="1" x14ac:dyDescent="0.25">
      <c r="A2141" t="s">
        <v>56</v>
      </c>
      <c r="B2141" t="s">
        <v>30</v>
      </c>
      <c r="C2141" s="1">
        <v>43497</v>
      </c>
      <c r="D2141" t="s">
        <v>37</v>
      </c>
      <c r="E2141">
        <v>2</v>
      </c>
      <c r="F2141" t="s">
        <v>53</v>
      </c>
      <c r="G2141">
        <v>14</v>
      </c>
      <c r="H2141" s="2">
        <v>0</v>
      </c>
      <c r="I2141">
        <v>5003</v>
      </c>
      <c r="J2141" t="s">
        <v>33</v>
      </c>
    </row>
    <row r="2142" spans="1:10" hidden="1" x14ac:dyDescent="0.25">
      <c r="A2142" t="s">
        <v>56</v>
      </c>
      <c r="B2142" t="s">
        <v>29</v>
      </c>
      <c r="C2142" s="1">
        <v>43497</v>
      </c>
      <c r="D2142" t="s">
        <v>37</v>
      </c>
      <c r="E2142">
        <v>2</v>
      </c>
      <c r="F2142" t="s">
        <v>52</v>
      </c>
      <c r="G2142">
        <v>9</v>
      </c>
      <c r="H2142" s="2">
        <v>0</v>
      </c>
      <c r="I2142">
        <v>5003</v>
      </c>
      <c r="J2142" t="s">
        <v>33</v>
      </c>
    </row>
    <row r="2143" spans="1:10" hidden="1" x14ac:dyDescent="0.25">
      <c r="A2143" t="s">
        <v>56</v>
      </c>
      <c r="B2143" t="s">
        <v>28</v>
      </c>
      <c r="C2143" s="1">
        <v>43497</v>
      </c>
      <c r="D2143" t="s">
        <v>37</v>
      </c>
      <c r="E2143">
        <v>2</v>
      </c>
      <c r="F2143" t="s">
        <v>52</v>
      </c>
      <c r="G2143">
        <v>9</v>
      </c>
      <c r="H2143" s="2">
        <v>0</v>
      </c>
      <c r="I2143">
        <v>5003</v>
      </c>
      <c r="J2143" t="s">
        <v>33</v>
      </c>
    </row>
    <row r="2144" spans="1:10" hidden="1" x14ac:dyDescent="0.25">
      <c r="A2144" t="s">
        <v>56</v>
      </c>
      <c r="B2144" t="s">
        <v>30</v>
      </c>
      <c r="C2144" s="1">
        <v>43497</v>
      </c>
      <c r="D2144" t="s">
        <v>37</v>
      </c>
      <c r="E2144">
        <v>2</v>
      </c>
      <c r="F2144" t="s">
        <v>52</v>
      </c>
      <c r="G2144">
        <v>9</v>
      </c>
      <c r="H2144" s="2">
        <v>0</v>
      </c>
      <c r="I2144">
        <v>5003</v>
      </c>
      <c r="J2144" t="s">
        <v>33</v>
      </c>
    </row>
    <row r="2145" spans="1:10" hidden="1" x14ac:dyDescent="0.25">
      <c r="A2145" t="s">
        <v>56</v>
      </c>
      <c r="B2145" t="s">
        <v>29</v>
      </c>
      <c r="C2145" s="1">
        <v>43497</v>
      </c>
      <c r="D2145" t="s">
        <v>12</v>
      </c>
      <c r="E2145">
        <v>3</v>
      </c>
      <c r="F2145" t="s">
        <v>44</v>
      </c>
      <c r="G2145">
        <v>2</v>
      </c>
      <c r="H2145" s="2">
        <v>0</v>
      </c>
      <c r="I2145">
        <v>5003</v>
      </c>
      <c r="J2145" t="s">
        <v>33</v>
      </c>
    </row>
    <row r="2146" spans="1:10" hidden="1" x14ac:dyDescent="0.25">
      <c r="A2146" t="s">
        <v>56</v>
      </c>
      <c r="B2146" t="s">
        <v>28</v>
      </c>
      <c r="C2146" s="1">
        <v>43497</v>
      </c>
      <c r="D2146" t="s">
        <v>12</v>
      </c>
      <c r="E2146">
        <v>3</v>
      </c>
      <c r="F2146" t="s">
        <v>44</v>
      </c>
      <c r="G2146">
        <v>2</v>
      </c>
      <c r="H2146" s="2">
        <v>0</v>
      </c>
      <c r="I2146">
        <v>5003</v>
      </c>
      <c r="J2146" t="s">
        <v>33</v>
      </c>
    </row>
    <row r="2147" spans="1:10" hidden="1" x14ac:dyDescent="0.25">
      <c r="A2147" t="s">
        <v>56</v>
      </c>
      <c r="B2147" t="s">
        <v>30</v>
      </c>
      <c r="C2147" s="1">
        <v>43497</v>
      </c>
      <c r="D2147" t="s">
        <v>12</v>
      </c>
      <c r="E2147">
        <v>3</v>
      </c>
      <c r="F2147" t="s">
        <v>44</v>
      </c>
      <c r="G2147">
        <v>2</v>
      </c>
      <c r="H2147" s="2">
        <v>0</v>
      </c>
      <c r="I2147">
        <v>5003</v>
      </c>
      <c r="J2147" t="s">
        <v>33</v>
      </c>
    </row>
    <row r="2148" spans="1:10" hidden="1" x14ac:dyDescent="0.25">
      <c r="A2148" t="s">
        <v>56</v>
      </c>
      <c r="B2148" t="s">
        <v>29</v>
      </c>
      <c r="C2148" s="1">
        <v>43497</v>
      </c>
      <c r="D2148" t="s">
        <v>12</v>
      </c>
      <c r="E2148">
        <v>3</v>
      </c>
      <c r="F2148" t="s">
        <v>47</v>
      </c>
      <c r="G2148">
        <v>10</v>
      </c>
      <c r="H2148" s="2">
        <v>0</v>
      </c>
      <c r="I2148">
        <v>5003</v>
      </c>
      <c r="J2148" t="s">
        <v>33</v>
      </c>
    </row>
    <row r="2149" spans="1:10" hidden="1" x14ac:dyDescent="0.25">
      <c r="A2149" t="s">
        <v>56</v>
      </c>
      <c r="B2149" t="s">
        <v>28</v>
      </c>
      <c r="C2149" s="1">
        <v>43497</v>
      </c>
      <c r="D2149" t="s">
        <v>12</v>
      </c>
      <c r="E2149">
        <v>3</v>
      </c>
      <c r="F2149" t="s">
        <v>47</v>
      </c>
      <c r="G2149">
        <v>10</v>
      </c>
      <c r="H2149" s="2">
        <v>0</v>
      </c>
      <c r="I2149">
        <v>5003</v>
      </c>
      <c r="J2149" t="s">
        <v>33</v>
      </c>
    </row>
    <row r="2150" spans="1:10" hidden="1" x14ac:dyDescent="0.25">
      <c r="A2150" t="s">
        <v>56</v>
      </c>
      <c r="B2150" t="s">
        <v>30</v>
      </c>
      <c r="C2150" s="1">
        <v>43497</v>
      </c>
      <c r="D2150" t="s">
        <v>12</v>
      </c>
      <c r="E2150">
        <v>3</v>
      </c>
      <c r="F2150" t="s">
        <v>47</v>
      </c>
      <c r="G2150">
        <v>10</v>
      </c>
      <c r="H2150" s="2">
        <v>0</v>
      </c>
      <c r="I2150">
        <v>5003</v>
      </c>
      <c r="J2150" t="s">
        <v>33</v>
      </c>
    </row>
    <row r="2151" spans="1:10" hidden="1" x14ac:dyDescent="0.25">
      <c r="A2151" t="s">
        <v>56</v>
      </c>
      <c r="B2151" t="s">
        <v>29</v>
      </c>
      <c r="C2151" s="1">
        <v>43497</v>
      </c>
      <c r="D2151" t="s">
        <v>12</v>
      </c>
      <c r="E2151">
        <v>3</v>
      </c>
      <c r="F2151" t="s">
        <v>50</v>
      </c>
      <c r="G2151">
        <v>12</v>
      </c>
      <c r="H2151" s="2">
        <v>0</v>
      </c>
      <c r="I2151">
        <v>5003</v>
      </c>
      <c r="J2151" t="s">
        <v>33</v>
      </c>
    </row>
    <row r="2152" spans="1:10" hidden="1" x14ac:dyDescent="0.25">
      <c r="A2152" t="s">
        <v>56</v>
      </c>
      <c r="B2152" t="s">
        <v>28</v>
      </c>
      <c r="C2152" s="1">
        <v>43497</v>
      </c>
      <c r="D2152" t="s">
        <v>12</v>
      </c>
      <c r="E2152">
        <v>3</v>
      </c>
      <c r="F2152" t="s">
        <v>50</v>
      </c>
      <c r="G2152">
        <v>12</v>
      </c>
      <c r="H2152" s="2">
        <v>0</v>
      </c>
      <c r="I2152">
        <v>5003</v>
      </c>
      <c r="J2152" t="s">
        <v>33</v>
      </c>
    </row>
    <row r="2153" spans="1:10" hidden="1" x14ac:dyDescent="0.25">
      <c r="A2153" t="s">
        <v>56</v>
      </c>
      <c r="B2153" t="s">
        <v>30</v>
      </c>
      <c r="C2153" s="1">
        <v>43497</v>
      </c>
      <c r="D2153" t="s">
        <v>12</v>
      </c>
      <c r="E2153">
        <v>3</v>
      </c>
      <c r="F2153" t="s">
        <v>50</v>
      </c>
      <c r="G2153">
        <v>12</v>
      </c>
      <c r="H2153" s="2">
        <v>0</v>
      </c>
      <c r="I2153">
        <v>5003</v>
      </c>
      <c r="J2153" t="s">
        <v>33</v>
      </c>
    </row>
    <row r="2154" spans="1:10" hidden="1" x14ac:dyDescent="0.25">
      <c r="A2154" t="s">
        <v>56</v>
      </c>
      <c r="B2154" t="s">
        <v>29</v>
      </c>
      <c r="C2154" s="1">
        <v>43497</v>
      </c>
      <c r="D2154" t="s">
        <v>12</v>
      </c>
      <c r="E2154">
        <v>3</v>
      </c>
      <c r="F2154" t="s">
        <v>45</v>
      </c>
      <c r="G2154">
        <v>7</v>
      </c>
      <c r="H2154" s="2">
        <v>0</v>
      </c>
      <c r="I2154">
        <v>5003</v>
      </c>
      <c r="J2154" t="s">
        <v>33</v>
      </c>
    </row>
    <row r="2155" spans="1:10" hidden="1" x14ac:dyDescent="0.25">
      <c r="A2155" t="s">
        <v>56</v>
      </c>
      <c r="B2155" t="s">
        <v>28</v>
      </c>
      <c r="C2155" s="1">
        <v>43497</v>
      </c>
      <c r="D2155" t="s">
        <v>12</v>
      </c>
      <c r="E2155">
        <v>3</v>
      </c>
      <c r="F2155" t="s">
        <v>45</v>
      </c>
      <c r="G2155">
        <v>7</v>
      </c>
      <c r="H2155" s="2">
        <v>0</v>
      </c>
      <c r="I2155">
        <v>5003</v>
      </c>
      <c r="J2155" t="s">
        <v>33</v>
      </c>
    </row>
    <row r="2156" spans="1:10" hidden="1" x14ac:dyDescent="0.25">
      <c r="A2156" t="s">
        <v>56</v>
      </c>
      <c r="B2156" t="s">
        <v>30</v>
      </c>
      <c r="C2156" s="1">
        <v>43497</v>
      </c>
      <c r="D2156" t="s">
        <v>12</v>
      </c>
      <c r="E2156">
        <v>3</v>
      </c>
      <c r="F2156" t="s">
        <v>45</v>
      </c>
      <c r="G2156">
        <v>7</v>
      </c>
      <c r="H2156" s="2">
        <v>0</v>
      </c>
      <c r="I2156">
        <v>5003</v>
      </c>
      <c r="J2156" t="s">
        <v>33</v>
      </c>
    </row>
    <row r="2157" spans="1:10" hidden="1" x14ac:dyDescent="0.25">
      <c r="A2157" t="s">
        <v>56</v>
      </c>
      <c r="B2157" t="s">
        <v>29</v>
      </c>
      <c r="C2157" s="1">
        <v>43497</v>
      </c>
      <c r="D2157" t="s">
        <v>17</v>
      </c>
      <c r="E2157">
        <v>6</v>
      </c>
      <c r="F2157" t="s">
        <v>51</v>
      </c>
      <c r="G2157">
        <v>11</v>
      </c>
      <c r="H2157" s="2">
        <v>113.94825937120233</v>
      </c>
      <c r="I2157">
        <v>5003</v>
      </c>
      <c r="J2157" t="s">
        <v>33</v>
      </c>
    </row>
    <row r="2158" spans="1:10" hidden="1" x14ac:dyDescent="0.25">
      <c r="A2158" t="s">
        <v>56</v>
      </c>
      <c r="B2158" t="s">
        <v>28</v>
      </c>
      <c r="C2158" s="1">
        <v>43497</v>
      </c>
      <c r="D2158" t="s">
        <v>17</v>
      </c>
      <c r="E2158">
        <v>6</v>
      </c>
      <c r="F2158" t="s">
        <v>51</v>
      </c>
      <c r="G2158">
        <v>11</v>
      </c>
      <c r="H2158" s="2">
        <v>98.87814461119568</v>
      </c>
      <c r="I2158">
        <v>5003</v>
      </c>
      <c r="J2158" t="s">
        <v>33</v>
      </c>
    </row>
    <row r="2159" spans="1:10" hidden="1" x14ac:dyDescent="0.25">
      <c r="A2159" t="s">
        <v>56</v>
      </c>
      <c r="B2159" t="s">
        <v>30</v>
      </c>
      <c r="C2159" s="1">
        <v>43497</v>
      </c>
      <c r="D2159" t="s">
        <v>17</v>
      </c>
      <c r="E2159">
        <v>6</v>
      </c>
      <c r="F2159" t="s">
        <v>51</v>
      </c>
      <c r="G2159">
        <v>11</v>
      </c>
      <c r="H2159" s="2">
        <v>98.87814461119568</v>
      </c>
      <c r="I2159">
        <v>5003</v>
      </c>
      <c r="J2159" t="s">
        <v>33</v>
      </c>
    </row>
    <row r="2160" spans="1:10" hidden="1" x14ac:dyDescent="0.25">
      <c r="A2160" t="s">
        <v>56</v>
      </c>
      <c r="B2160" t="s">
        <v>29</v>
      </c>
      <c r="C2160" s="1">
        <v>43497</v>
      </c>
      <c r="D2160" t="s">
        <v>17</v>
      </c>
      <c r="E2160">
        <v>6</v>
      </c>
      <c r="F2160" t="s">
        <v>48</v>
      </c>
      <c r="G2160">
        <v>1</v>
      </c>
      <c r="H2160" s="2">
        <v>0</v>
      </c>
      <c r="I2160">
        <v>5003</v>
      </c>
      <c r="J2160" t="s">
        <v>33</v>
      </c>
    </row>
    <row r="2161" spans="1:10" hidden="1" x14ac:dyDescent="0.25">
      <c r="A2161" t="s">
        <v>56</v>
      </c>
      <c r="B2161" t="s">
        <v>28</v>
      </c>
      <c r="C2161" s="1">
        <v>43497</v>
      </c>
      <c r="D2161" t="s">
        <v>17</v>
      </c>
      <c r="E2161">
        <v>6</v>
      </c>
      <c r="F2161" t="s">
        <v>48</v>
      </c>
      <c r="G2161">
        <v>1</v>
      </c>
      <c r="H2161" s="2">
        <v>0</v>
      </c>
      <c r="I2161">
        <v>5003</v>
      </c>
      <c r="J2161" t="s">
        <v>33</v>
      </c>
    </row>
    <row r="2162" spans="1:10" hidden="1" x14ac:dyDescent="0.25">
      <c r="A2162" t="s">
        <v>56</v>
      </c>
      <c r="B2162" t="s">
        <v>30</v>
      </c>
      <c r="C2162" s="1">
        <v>43497</v>
      </c>
      <c r="D2162" t="s">
        <v>17</v>
      </c>
      <c r="E2162">
        <v>6</v>
      </c>
      <c r="F2162" t="s">
        <v>48</v>
      </c>
      <c r="G2162">
        <v>1</v>
      </c>
      <c r="H2162" s="2">
        <v>0</v>
      </c>
      <c r="I2162">
        <v>5003</v>
      </c>
      <c r="J2162" t="s">
        <v>33</v>
      </c>
    </row>
    <row r="2163" spans="1:10" hidden="1" x14ac:dyDescent="0.25">
      <c r="A2163" t="s">
        <v>56</v>
      </c>
      <c r="B2163" t="s">
        <v>29</v>
      </c>
      <c r="C2163" s="1">
        <v>43497</v>
      </c>
      <c r="D2163" t="s">
        <v>17</v>
      </c>
      <c r="E2163">
        <v>6</v>
      </c>
      <c r="F2163" t="s">
        <v>49</v>
      </c>
      <c r="G2163">
        <v>3</v>
      </c>
      <c r="H2163" s="2">
        <v>0</v>
      </c>
      <c r="I2163">
        <v>5003</v>
      </c>
      <c r="J2163" t="s">
        <v>33</v>
      </c>
    </row>
    <row r="2164" spans="1:10" hidden="1" x14ac:dyDescent="0.25">
      <c r="A2164" t="s">
        <v>56</v>
      </c>
      <c r="B2164" t="s">
        <v>28</v>
      </c>
      <c r="C2164" s="1">
        <v>43497</v>
      </c>
      <c r="D2164" t="s">
        <v>17</v>
      </c>
      <c r="E2164">
        <v>6</v>
      </c>
      <c r="F2164" t="s">
        <v>49</v>
      </c>
      <c r="G2164">
        <v>3</v>
      </c>
      <c r="H2164" s="2">
        <v>0</v>
      </c>
      <c r="I2164">
        <v>5003</v>
      </c>
      <c r="J2164" t="s">
        <v>33</v>
      </c>
    </row>
    <row r="2165" spans="1:10" hidden="1" x14ac:dyDescent="0.25">
      <c r="A2165" t="s">
        <v>56</v>
      </c>
      <c r="B2165" t="s">
        <v>30</v>
      </c>
      <c r="C2165" s="1">
        <v>43497</v>
      </c>
      <c r="D2165" t="s">
        <v>17</v>
      </c>
      <c r="E2165">
        <v>6</v>
      </c>
      <c r="F2165" t="s">
        <v>49</v>
      </c>
      <c r="G2165">
        <v>3</v>
      </c>
      <c r="H2165" s="2">
        <v>0</v>
      </c>
      <c r="I2165">
        <v>5003</v>
      </c>
      <c r="J2165" t="s">
        <v>33</v>
      </c>
    </row>
    <row r="2166" spans="1:10" hidden="1" x14ac:dyDescent="0.25">
      <c r="A2166" t="s">
        <v>56</v>
      </c>
      <c r="B2166" t="s">
        <v>29</v>
      </c>
      <c r="C2166" s="1">
        <v>43497</v>
      </c>
      <c r="D2166" t="s">
        <v>36</v>
      </c>
      <c r="E2166">
        <v>7</v>
      </c>
      <c r="F2166" t="s">
        <v>46</v>
      </c>
      <c r="G2166">
        <v>13</v>
      </c>
      <c r="H2166" s="2">
        <v>78.796933679410998</v>
      </c>
      <c r="I2166">
        <v>5003</v>
      </c>
      <c r="J2166" t="s">
        <v>33</v>
      </c>
    </row>
    <row r="2167" spans="1:10" hidden="1" x14ac:dyDescent="0.25">
      <c r="A2167" t="s">
        <v>56</v>
      </c>
      <c r="B2167" t="s">
        <v>28</v>
      </c>
      <c r="C2167" s="1">
        <v>43497</v>
      </c>
      <c r="D2167" t="s">
        <v>36</v>
      </c>
      <c r="E2167">
        <v>7</v>
      </c>
      <c r="F2167" t="s">
        <v>46</v>
      </c>
      <c r="G2167">
        <v>13</v>
      </c>
      <c r="H2167" s="2">
        <v>107.765</v>
      </c>
      <c r="I2167">
        <v>5003</v>
      </c>
      <c r="J2167" t="s">
        <v>33</v>
      </c>
    </row>
    <row r="2168" spans="1:10" hidden="1" x14ac:dyDescent="0.25">
      <c r="A2168" t="s">
        <v>56</v>
      </c>
      <c r="B2168" t="s">
        <v>30</v>
      </c>
      <c r="C2168" s="1">
        <v>43497</v>
      </c>
      <c r="D2168" t="s">
        <v>36</v>
      </c>
      <c r="E2168">
        <v>7</v>
      </c>
      <c r="F2168" t="s">
        <v>46</v>
      </c>
      <c r="G2168">
        <v>13</v>
      </c>
      <c r="H2168" s="2">
        <v>107.765</v>
      </c>
      <c r="I2168">
        <v>5003</v>
      </c>
      <c r="J2168" t="s">
        <v>33</v>
      </c>
    </row>
    <row r="2169" spans="1:10" hidden="1" x14ac:dyDescent="0.25">
      <c r="A2169" t="s">
        <v>56</v>
      </c>
      <c r="B2169" t="s">
        <v>29</v>
      </c>
      <c r="C2169" s="1">
        <v>43497</v>
      </c>
      <c r="D2169" t="s">
        <v>9</v>
      </c>
      <c r="E2169">
        <v>1</v>
      </c>
      <c r="F2169" t="s">
        <v>43</v>
      </c>
      <c r="G2169">
        <v>5</v>
      </c>
      <c r="H2169" s="2">
        <v>1628.2683333333334</v>
      </c>
      <c r="I2169">
        <v>5003</v>
      </c>
      <c r="J2169" t="s">
        <v>33</v>
      </c>
    </row>
    <row r="2170" spans="1:10" hidden="1" x14ac:dyDescent="0.25">
      <c r="A2170" t="s">
        <v>56</v>
      </c>
      <c r="B2170" t="s">
        <v>28</v>
      </c>
      <c r="C2170" s="1">
        <v>43497</v>
      </c>
      <c r="D2170" t="s">
        <v>9</v>
      </c>
      <c r="E2170">
        <v>1</v>
      </c>
      <c r="F2170" t="s">
        <v>43</v>
      </c>
      <c r="G2170">
        <v>5</v>
      </c>
      <c r="H2170" s="2">
        <v>1272</v>
      </c>
      <c r="I2170">
        <v>5003</v>
      </c>
      <c r="J2170" t="s">
        <v>33</v>
      </c>
    </row>
    <row r="2171" spans="1:10" hidden="1" x14ac:dyDescent="0.25">
      <c r="A2171" t="s">
        <v>56</v>
      </c>
      <c r="B2171" t="s">
        <v>30</v>
      </c>
      <c r="C2171" s="1">
        <v>43497</v>
      </c>
      <c r="D2171" t="s">
        <v>9</v>
      </c>
      <c r="E2171">
        <v>1</v>
      </c>
      <c r="F2171" t="s">
        <v>43</v>
      </c>
      <c r="G2171">
        <v>5</v>
      </c>
      <c r="H2171" s="2">
        <v>1272</v>
      </c>
      <c r="I2171">
        <v>5003</v>
      </c>
      <c r="J2171" t="s">
        <v>33</v>
      </c>
    </row>
    <row r="2172" spans="1:10" hidden="1" x14ac:dyDescent="0.25">
      <c r="A2172" t="s">
        <v>54</v>
      </c>
      <c r="B2172" t="s">
        <v>29</v>
      </c>
      <c r="C2172" s="1">
        <v>43525</v>
      </c>
      <c r="D2172" t="s">
        <v>3</v>
      </c>
      <c r="E2172">
        <v>4</v>
      </c>
      <c r="F2172" t="s">
        <v>41</v>
      </c>
      <c r="G2172">
        <v>6</v>
      </c>
      <c r="H2172" s="2">
        <v>1165.9220625559999</v>
      </c>
      <c r="I2172">
        <v>5001</v>
      </c>
      <c r="J2172" t="s">
        <v>33</v>
      </c>
    </row>
    <row r="2173" spans="1:10" hidden="1" x14ac:dyDescent="0.25">
      <c r="A2173" t="s">
        <v>54</v>
      </c>
      <c r="B2173" t="s">
        <v>28</v>
      </c>
      <c r="C2173" s="1">
        <v>43525</v>
      </c>
      <c r="D2173" t="s">
        <v>3</v>
      </c>
      <c r="E2173">
        <v>4</v>
      </c>
      <c r="F2173" t="s">
        <v>41</v>
      </c>
      <c r="G2173">
        <v>6</v>
      </c>
      <c r="H2173" s="2">
        <v>2253.0000000000032</v>
      </c>
      <c r="I2173">
        <v>5001</v>
      </c>
      <c r="J2173" t="s">
        <v>33</v>
      </c>
    </row>
    <row r="2174" spans="1:10" hidden="1" x14ac:dyDescent="0.25">
      <c r="A2174" t="s">
        <v>54</v>
      </c>
      <c r="B2174" t="s">
        <v>30</v>
      </c>
      <c r="C2174" s="1">
        <v>43525</v>
      </c>
      <c r="D2174" t="s">
        <v>3</v>
      </c>
      <c r="E2174">
        <v>4</v>
      </c>
      <c r="F2174" t="s">
        <v>41</v>
      </c>
      <c r="G2174">
        <v>6</v>
      </c>
      <c r="H2174" s="2">
        <v>2252.9966073755036</v>
      </c>
      <c r="I2174">
        <v>5001</v>
      </c>
      <c r="J2174" t="s">
        <v>33</v>
      </c>
    </row>
    <row r="2175" spans="1:10" hidden="1" x14ac:dyDescent="0.25">
      <c r="A2175" t="s">
        <v>54</v>
      </c>
      <c r="B2175" t="s">
        <v>29</v>
      </c>
      <c r="C2175" s="1">
        <v>43525</v>
      </c>
      <c r="D2175" t="s">
        <v>3</v>
      </c>
      <c r="E2175">
        <v>4</v>
      </c>
      <c r="F2175" t="s">
        <v>42</v>
      </c>
      <c r="G2175">
        <v>8</v>
      </c>
      <c r="H2175" s="2">
        <v>1295.2455403538033</v>
      </c>
      <c r="I2175">
        <v>5001</v>
      </c>
      <c r="J2175" t="s">
        <v>33</v>
      </c>
    </row>
    <row r="2176" spans="1:10" hidden="1" x14ac:dyDescent="0.25">
      <c r="A2176" t="s">
        <v>54</v>
      </c>
      <c r="B2176" t="s">
        <v>28</v>
      </c>
      <c r="C2176" s="1">
        <v>43525</v>
      </c>
      <c r="D2176" t="s">
        <v>3</v>
      </c>
      <c r="E2176">
        <v>4</v>
      </c>
      <c r="F2176" t="s">
        <v>42</v>
      </c>
      <c r="G2176">
        <v>8</v>
      </c>
      <c r="H2176" s="2">
        <v>1466.0962352916667</v>
      </c>
      <c r="I2176">
        <v>5001</v>
      </c>
      <c r="J2176" t="s">
        <v>33</v>
      </c>
    </row>
    <row r="2177" spans="1:10" hidden="1" x14ac:dyDescent="0.25">
      <c r="A2177" t="s">
        <v>54</v>
      </c>
      <c r="B2177" t="s">
        <v>30</v>
      </c>
      <c r="C2177" s="1">
        <v>43525</v>
      </c>
      <c r="D2177" t="s">
        <v>3</v>
      </c>
      <c r="E2177">
        <v>4</v>
      </c>
      <c r="F2177" t="s">
        <v>42</v>
      </c>
      <c r="G2177">
        <v>8</v>
      </c>
      <c r="H2177" s="2">
        <v>1466.0962352916667</v>
      </c>
      <c r="I2177">
        <v>5001</v>
      </c>
      <c r="J2177" t="s">
        <v>33</v>
      </c>
    </row>
    <row r="2178" spans="1:10" hidden="1" x14ac:dyDescent="0.25">
      <c r="A2178" t="s">
        <v>54</v>
      </c>
      <c r="B2178" t="s">
        <v>29</v>
      </c>
      <c r="C2178" s="1">
        <v>43525</v>
      </c>
      <c r="D2178" t="s">
        <v>3</v>
      </c>
      <c r="E2178">
        <v>4</v>
      </c>
      <c r="F2178" t="s">
        <v>40</v>
      </c>
      <c r="G2178">
        <v>4</v>
      </c>
      <c r="H2178" s="2">
        <v>0</v>
      </c>
      <c r="I2178">
        <v>5001</v>
      </c>
      <c r="J2178" t="s">
        <v>33</v>
      </c>
    </row>
    <row r="2179" spans="1:10" hidden="1" x14ac:dyDescent="0.25">
      <c r="A2179" t="s">
        <v>54</v>
      </c>
      <c r="B2179" t="s">
        <v>28</v>
      </c>
      <c r="C2179" s="1">
        <v>43525</v>
      </c>
      <c r="D2179" t="s">
        <v>3</v>
      </c>
      <c r="E2179">
        <v>4</v>
      </c>
      <c r="F2179" t="s">
        <v>40</v>
      </c>
      <c r="G2179">
        <v>4</v>
      </c>
      <c r="H2179" s="2">
        <v>0</v>
      </c>
      <c r="I2179">
        <v>5001</v>
      </c>
      <c r="J2179" t="s">
        <v>33</v>
      </c>
    </row>
    <row r="2180" spans="1:10" hidden="1" x14ac:dyDescent="0.25">
      <c r="A2180" t="s">
        <v>54</v>
      </c>
      <c r="B2180" t="s">
        <v>30</v>
      </c>
      <c r="C2180" s="1">
        <v>43525</v>
      </c>
      <c r="D2180" t="s">
        <v>3</v>
      </c>
      <c r="E2180">
        <v>4</v>
      </c>
      <c r="F2180" t="s">
        <v>40</v>
      </c>
      <c r="G2180">
        <v>4</v>
      </c>
      <c r="H2180" s="2">
        <v>0</v>
      </c>
      <c r="I2180">
        <v>5001</v>
      </c>
      <c r="J2180" t="s">
        <v>33</v>
      </c>
    </row>
    <row r="2181" spans="1:10" hidden="1" x14ac:dyDescent="0.25">
      <c r="A2181" t="s">
        <v>54</v>
      </c>
      <c r="B2181" t="s">
        <v>29</v>
      </c>
      <c r="C2181" s="1">
        <v>43525</v>
      </c>
      <c r="D2181" t="s">
        <v>37</v>
      </c>
      <c r="E2181">
        <v>2</v>
      </c>
      <c r="F2181" t="s">
        <v>53</v>
      </c>
      <c r="G2181">
        <v>14</v>
      </c>
      <c r="H2181" s="2">
        <v>10649.913411180967</v>
      </c>
      <c r="I2181">
        <v>5001</v>
      </c>
      <c r="J2181" t="s">
        <v>33</v>
      </c>
    </row>
    <row r="2182" spans="1:10" hidden="1" x14ac:dyDescent="0.25">
      <c r="A2182" t="s">
        <v>54</v>
      </c>
      <c r="B2182" t="s">
        <v>28</v>
      </c>
      <c r="C2182" s="1">
        <v>43525</v>
      </c>
      <c r="D2182" t="s">
        <v>37</v>
      </c>
      <c r="E2182">
        <v>2</v>
      </c>
      <c r="F2182" t="s">
        <v>53</v>
      </c>
      <c r="G2182">
        <v>14</v>
      </c>
      <c r="H2182" s="2">
        <v>9646.325432071566</v>
      </c>
      <c r="I2182">
        <v>5001</v>
      </c>
      <c r="J2182" t="s">
        <v>33</v>
      </c>
    </row>
    <row r="2183" spans="1:10" hidden="1" x14ac:dyDescent="0.25">
      <c r="A2183" t="s">
        <v>54</v>
      </c>
      <c r="B2183" t="s">
        <v>30</v>
      </c>
      <c r="C2183" s="1">
        <v>43525</v>
      </c>
      <c r="D2183" t="s">
        <v>37</v>
      </c>
      <c r="E2183">
        <v>2</v>
      </c>
      <c r="F2183" t="s">
        <v>53</v>
      </c>
      <c r="G2183">
        <v>14</v>
      </c>
      <c r="H2183" s="2">
        <v>9646.325432071566</v>
      </c>
      <c r="I2183">
        <v>5001</v>
      </c>
      <c r="J2183" t="s">
        <v>33</v>
      </c>
    </row>
    <row r="2184" spans="1:10" hidden="1" x14ac:dyDescent="0.25">
      <c r="A2184" t="s">
        <v>54</v>
      </c>
      <c r="B2184" t="s">
        <v>29</v>
      </c>
      <c r="C2184" s="1">
        <v>43525</v>
      </c>
      <c r="D2184" t="s">
        <v>37</v>
      </c>
      <c r="E2184">
        <v>2</v>
      </c>
      <c r="F2184" t="s">
        <v>52</v>
      </c>
      <c r="G2184">
        <v>9</v>
      </c>
      <c r="H2184" s="2">
        <v>10097.315566954767</v>
      </c>
      <c r="I2184">
        <v>5001</v>
      </c>
      <c r="J2184" t="s">
        <v>33</v>
      </c>
    </row>
    <row r="2185" spans="1:10" hidden="1" x14ac:dyDescent="0.25">
      <c r="A2185" t="s">
        <v>54</v>
      </c>
      <c r="B2185" t="s">
        <v>28</v>
      </c>
      <c r="C2185" s="1">
        <v>43525</v>
      </c>
      <c r="D2185" t="s">
        <v>37</v>
      </c>
      <c r="E2185">
        <v>2</v>
      </c>
      <c r="F2185" t="s">
        <v>52</v>
      </c>
      <c r="G2185">
        <v>9</v>
      </c>
      <c r="H2185" s="2">
        <v>7331.5462089077</v>
      </c>
      <c r="I2185">
        <v>5001</v>
      </c>
      <c r="J2185" t="s">
        <v>33</v>
      </c>
    </row>
    <row r="2186" spans="1:10" hidden="1" x14ac:dyDescent="0.25">
      <c r="A2186" t="s">
        <v>54</v>
      </c>
      <c r="B2186" t="s">
        <v>30</v>
      </c>
      <c r="C2186" s="1">
        <v>43525</v>
      </c>
      <c r="D2186" t="s">
        <v>37</v>
      </c>
      <c r="E2186">
        <v>2</v>
      </c>
      <c r="F2186" t="s">
        <v>52</v>
      </c>
      <c r="G2186">
        <v>9</v>
      </c>
      <c r="H2186" s="2">
        <v>7331.5462089077</v>
      </c>
      <c r="I2186">
        <v>5001</v>
      </c>
      <c r="J2186" t="s">
        <v>33</v>
      </c>
    </row>
    <row r="2187" spans="1:10" hidden="1" x14ac:dyDescent="0.25">
      <c r="A2187" t="s">
        <v>54</v>
      </c>
      <c r="B2187" t="s">
        <v>29</v>
      </c>
      <c r="C2187" s="1">
        <v>43525</v>
      </c>
      <c r="D2187" t="s">
        <v>12</v>
      </c>
      <c r="E2187">
        <v>3</v>
      </c>
      <c r="F2187" t="s">
        <v>44</v>
      </c>
      <c r="G2187">
        <v>2</v>
      </c>
      <c r="H2187" s="2">
        <v>0</v>
      </c>
      <c r="I2187">
        <v>5001</v>
      </c>
      <c r="J2187" t="s">
        <v>33</v>
      </c>
    </row>
    <row r="2188" spans="1:10" hidden="1" x14ac:dyDescent="0.25">
      <c r="A2188" t="s">
        <v>54</v>
      </c>
      <c r="B2188" t="s">
        <v>28</v>
      </c>
      <c r="C2188" s="1">
        <v>43525</v>
      </c>
      <c r="D2188" t="s">
        <v>12</v>
      </c>
      <c r="E2188">
        <v>3</v>
      </c>
      <c r="F2188" t="s">
        <v>44</v>
      </c>
      <c r="G2188">
        <v>2</v>
      </c>
      <c r="H2188" s="2">
        <v>0</v>
      </c>
      <c r="I2188">
        <v>5001</v>
      </c>
      <c r="J2188" t="s">
        <v>33</v>
      </c>
    </row>
    <row r="2189" spans="1:10" hidden="1" x14ac:dyDescent="0.25">
      <c r="A2189" t="s">
        <v>54</v>
      </c>
      <c r="B2189" t="s">
        <v>30</v>
      </c>
      <c r="C2189" s="1">
        <v>43525</v>
      </c>
      <c r="D2189" t="s">
        <v>12</v>
      </c>
      <c r="E2189">
        <v>3</v>
      </c>
      <c r="F2189" t="s">
        <v>44</v>
      </c>
      <c r="G2189">
        <v>2</v>
      </c>
      <c r="H2189" s="2">
        <v>0</v>
      </c>
      <c r="I2189">
        <v>5001</v>
      </c>
      <c r="J2189" t="s">
        <v>33</v>
      </c>
    </row>
    <row r="2190" spans="1:10" hidden="1" x14ac:dyDescent="0.25">
      <c r="A2190" t="s">
        <v>54</v>
      </c>
      <c r="B2190" t="s">
        <v>29</v>
      </c>
      <c r="C2190" s="1">
        <v>43525</v>
      </c>
      <c r="D2190" t="s">
        <v>12</v>
      </c>
      <c r="E2190">
        <v>3</v>
      </c>
      <c r="F2190" t="s">
        <v>47</v>
      </c>
      <c r="G2190">
        <v>10</v>
      </c>
      <c r="H2190" s="2">
        <v>0</v>
      </c>
      <c r="I2190">
        <v>5001</v>
      </c>
      <c r="J2190" t="s">
        <v>33</v>
      </c>
    </row>
    <row r="2191" spans="1:10" hidden="1" x14ac:dyDescent="0.25">
      <c r="A2191" t="s">
        <v>54</v>
      </c>
      <c r="B2191" t="s">
        <v>28</v>
      </c>
      <c r="C2191" s="1">
        <v>43525</v>
      </c>
      <c r="D2191" t="s">
        <v>12</v>
      </c>
      <c r="E2191">
        <v>3</v>
      </c>
      <c r="F2191" t="s">
        <v>47</v>
      </c>
      <c r="G2191">
        <v>10</v>
      </c>
      <c r="H2191" s="2">
        <v>0</v>
      </c>
      <c r="I2191">
        <v>5001</v>
      </c>
      <c r="J2191" t="s">
        <v>33</v>
      </c>
    </row>
    <row r="2192" spans="1:10" hidden="1" x14ac:dyDescent="0.25">
      <c r="A2192" t="s">
        <v>54</v>
      </c>
      <c r="B2192" t="s">
        <v>30</v>
      </c>
      <c r="C2192" s="1">
        <v>43525</v>
      </c>
      <c r="D2192" t="s">
        <v>12</v>
      </c>
      <c r="E2192">
        <v>3</v>
      </c>
      <c r="F2192" t="s">
        <v>47</v>
      </c>
      <c r="G2192">
        <v>10</v>
      </c>
      <c r="H2192" s="2">
        <v>0</v>
      </c>
      <c r="I2192">
        <v>5001</v>
      </c>
      <c r="J2192" t="s">
        <v>33</v>
      </c>
    </row>
    <row r="2193" spans="1:10" hidden="1" x14ac:dyDescent="0.25">
      <c r="A2193" t="s">
        <v>54</v>
      </c>
      <c r="B2193" t="s">
        <v>29</v>
      </c>
      <c r="C2193" s="1">
        <v>43525</v>
      </c>
      <c r="D2193" t="s">
        <v>12</v>
      </c>
      <c r="E2193">
        <v>3</v>
      </c>
      <c r="F2193" t="s">
        <v>50</v>
      </c>
      <c r="G2193">
        <v>12</v>
      </c>
      <c r="H2193" s="2">
        <v>0</v>
      </c>
      <c r="I2193">
        <v>5001</v>
      </c>
      <c r="J2193" t="s">
        <v>33</v>
      </c>
    </row>
    <row r="2194" spans="1:10" hidden="1" x14ac:dyDescent="0.25">
      <c r="A2194" t="s">
        <v>54</v>
      </c>
      <c r="B2194" t="s">
        <v>28</v>
      </c>
      <c r="C2194" s="1">
        <v>43525</v>
      </c>
      <c r="D2194" t="s">
        <v>12</v>
      </c>
      <c r="E2194">
        <v>3</v>
      </c>
      <c r="F2194" t="s">
        <v>50</v>
      </c>
      <c r="G2194">
        <v>12</v>
      </c>
      <c r="H2194" s="2">
        <v>0</v>
      </c>
      <c r="I2194">
        <v>5001</v>
      </c>
      <c r="J2194" t="s">
        <v>33</v>
      </c>
    </row>
    <row r="2195" spans="1:10" hidden="1" x14ac:dyDescent="0.25">
      <c r="A2195" t="s">
        <v>54</v>
      </c>
      <c r="B2195" t="s">
        <v>30</v>
      </c>
      <c r="C2195" s="1">
        <v>43525</v>
      </c>
      <c r="D2195" t="s">
        <v>12</v>
      </c>
      <c r="E2195">
        <v>3</v>
      </c>
      <c r="F2195" t="s">
        <v>50</v>
      </c>
      <c r="G2195">
        <v>12</v>
      </c>
      <c r="H2195" s="2">
        <v>0</v>
      </c>
      <c r="I2195">
        <v>5001</v>
      </c>
      <c r="J2195" t="s">
        <v>33</v>
      </c>
    </row>
    <row r="2196" spans="1:10" hidden="1" x14ac:dyDescent="0.25">
      <c r="A2196" t="s">
        <v>54</v>
      </c>
      <c r="B2196" t="s">
        <v>29</v>
      </c>
      <c r="C2196" s="1">
        <v>43525</v>
      </c>
      <c r="D2196" t="s">
        <v>12</v>
      </c>
      <c r="E2196">
        <v>3</v>
      </c>
      <c r="F2196" t="s">
        <v>45</v>
      </c>
      <c r="G2196">
        <v>7</v>
      </c>
      <c r="H2196" s="2">
        <v>0</v>
      </c>
      <c r="I2196">
        <v>5001</v>
      </c>
      <c r="J2196" t="s">
        <v>33</v>
      </c>
    </row>
    <row r="2197" spans="1:10" hidden="1" x14ac:dyDescent="0.25">
      <c r="A2197" t="s">
        <v>54</v>
      </c>
      <c r="B2197" t="s">
        <v>28</v>
      </c>
      <c r="C2197" s="1">
        <v>43525</v>
      </c>
      <c r="D2197" t="s">
        <v>12</v>
      </c>
      <c r="E2197">
        <v>3</v>
      </c>
      <c r="F2197" t="s">
        <v>45</v>
      </c>
      <c r="G2197">
        <v>7</v>
      </c>
      <c r="H2197" s="2">
        <v>0</v>
      </c>
      <c r="I2197">
        <v>5001</v>
      </c>
      <c r="J2197" t="s">
        <v>33</v>
      </c>
    </row>
    <row r="2198" spans="1:10" hidden="1" x14ac:dyDescent="0.25">
      <c r="A2198" t="s">
        <v>54</v>
      </c>
      <c r="B2198" t="s">
        <v>30</v>
      </c>
      <c r="C2198" s="1">
        <v>43525</v>
      </c>
      <c r="D2198" t="s">
        <v>12</v>
      </c>
      <c r="E2198">
        <v>3</v>
      </c>
      <c r="F2198" t="s">
        <v>45</v>
      </c>
      <c r="G2198">
        <v>7</v>
      </c>
      <c r="H2198" s="2">
        <v>0</v>
      </c>
      <c r="I2198">
        <v>5001</v>
      </c>
      <c r="J2198" t="s">
        <v>33</v>
      </c>
    </row>
    <row r="2199" spans="1:10" hidden="1" x14ac:dyDescent="0.25">
      <c r="A2199" t="s">
        <v>54</v>
      </c>
      <c r="B2199" t="s">
        <v>29</v>
      </c>
      <c r="C2199" s="1">
        <v>43525</v>
      </c>
      <c r="D2199" t="s">
        <v>17</v>
      </c>
      <c r="E2199">
        <v>6</v>
      </c>
      <c r="F2199" t="s">
        <v>51</v>
      </c>
      <c r="G2199">
        <v>11</v>
      </c>
      <c r="H2199" s="2">
        <v>980.0767427720067</v>
      </c>
      <c r="I2199">
        <v>5001</v>
      </c>
      <c r="J2199" t="s">
        <v>33</v>
      </c>
    </row>
    <row r="2200" spans="1:10" hidden="1" x14ac:dyDescent="0.25">
      <c r="A2200" t="s">
        <v>54</v>
      </c>
      <c r="B2200" t="s">
        <v>28</v>
      </c>
      <c r="C2200" s="1">
        <v>43525</v>
      </c>
      <c r="D2200" t="s">
        <v>17</v>
      </c>
      <c r="E2200">
        <v>6</v>
      </c>
      <c r="F2200" t="s">
        <v>51</v>
      </c>
      <c r="G2200">
        <v>11</v>
      </c>
      <c r="H2200" s="2">
        <v>786.88889653950002</v>
      </c>
      <c r="I2200">
        <v>5001</v>
      </c>
      <c r="J2200" t="s">
        <v>33</v>
      </c>
    </row>
    <row r="2201" spans="1:10" hidden="1" x14ac:dyDescent="0.25">
      <c r="A2201" t="s">
        <v>54</v>
      </c>
      <c r="B2201" t="s">
        <v>30</v>
      </c>
      <c r="C2201" s="1">
        <v>43525</v>
      </c>
      <c r="D2201" t="s">
        <v>17</v>
      </c>
      <c r="E2201">
        <v>6</v>
      </c>
      <c r="F2201" t="s">
        <v>51</v>
      </c>
      <c r="G2201">
        <v>11</v>
      </c>
      <c r="H2201" s="2">
        <v>786.88889653950002</v>
      </c>
      <c r="I2201">
        <v>5001</v>
      </c>
      <c r="J2201" t="s">
        <v>33</v>
      </c>
    </row>
    <row r="2202" spans="1:10" hidden="1" x14ac:dyDescent="0.25">
      <c r="A2202" t="s">
        <v>54</v>
      </c>
      <c r="B2202" t="s">
        <v>29</v>
      </c>
      <c r="C2202" s="1">
        <v>43525</v>
      </c>
      <c r="D2202" t="s">
        <v>17</v>
      </c>
      <c r="E2202">
        <v>6</v>
      </c>
      <c r="F2202" t="s">
        <v>48</v>
      </c>
      <c r="G2202">
        <v>1</v>
      </c>
      <c r="H2202" s="2">
        <v>560.66666666666663</v>
      </c>
      <c r="I2202">
        <v>5001</v>
      </c>
      <c r="J2202" t="s">
        <v>33</v>
      </c>
    </row>
    <row r="2203" spans="1:10" hidden="1" x14ac:dyDescent="0.25">
      <c r="A2203" t="s">
        <v>54</v>
      </c>
      <c r="B2203" t="s">
        <v>28</v>
      </c>
      <c r="C2203" s="1">
        <v>43525</v>
      </c>
      <c r="D2203" t="s">
        <v>17</v>
      </c>
      <c r="E2203">
        <v>6</v>
      </c>
      <c r="F2203" t="s">
        <v>48</v>
      </c>
      <c r="G2203">
        <v>1</v>
      </c>
      <c r="H2203" s="2">
        <v>639</v>
      </c>
      <c r="I2203">
        <v>5001</v>
      </c>
      <c r="J2203" t="s">
        <v>33</v>
      </c>
    </row>
    <row r="2204" spans="1:10" hidden="1" x14ac:dyDescent="0.25">
      <c r="A2204" t="s">
        <v>54</v>
      </c>
      <c r="B2204" t="s">
        <v>30</v>
      </c>
      <c r="C2204" s="1">
        <v>43525</v>
      </c>
      <c r="D2204" t="s">
        <v>17</v>
      </c>
      <c r="E2204">
        <v>6</v>
      </c>
      <c r="F2204" t="s">
        <v>48</v>
      </c>
      <c r="G2204">
        <v>1</v>
      </c>
      <c r="H2204" s="2">
        <v>639</v>
      </c>
      <c r="I2204">
        <v>5001</v>
      </c>
      <c r="J2204" t="s">
        <v>33</v>
      </c>
    </row>
    <row r="2205" spans="1:10" hidden="1" x14ac:dyDescent="0.25">
      <c r="A2205" t="s">
        <v>54</v>
      </c>
      <c r="B2205" t="s">
        <v>29</v>
      </c>
      <c r="C2205" s="1">
        <v>43525</v>
      </c>
      <c r="D2205" t="s">
        <v>17</v>
      </c>
      <c r="E2205">
        <v>6</v>
      </c>
      <c r="F2205" t="s">
        <v>49</v>
      </c>
      <c r="G2205">
        <v>3</v>
      </c>
      <c r="H2205" s="2">
        <v>1663.4279606662233</v>
      </c>
      <c r="I2205">
        <v>5001</v>
      </c>
      <c r="J2205" t="s">
        <v>33</v>
      </c>
    </row>
    <row r="2206" spans="1:10" hidden="1" x14ac:dyDescent="0.25">
      <c r="A2206" t="s">
        <v>54</v>
      </c>
      <c r="B2206" t="s">
        <v>28</v>
      </c>
      <c r="C2206" s="1">
        <v>43525</v>
      </c>
      <c r="D2206" t="s">
        <v>17</v>
      </c>
      <c r="E2206">
        <v>6</v>
      </c>
      <c r="F2206" t="s">
        <v>49</v>
      </c>
      <c r="G2206">
        <v>3</v>
      </c>
      <c r="H2206" s="2">
        <v>959.12014666666664</v>
      </c>
      <c r="I2206">
        <v>5001</v>
      </c>
      <c r="J2206" t="s">
        <v>33</v>
      </c>
    </row>
    <row r="2207" spans="1:10" hidden="1" x14ac:dyDescent="0.25">
      <c r="A2207" t="s">
        <v>54</v>
      </c>
      <c r="B2207" t="s">
        <v>30</v>
      </c>
      <c r="C2207" s="1">
        <v>43525</v>
      </c>
      <c r="D2207" t="s">
        <v>17</v>
      </c>
      <c r="E2207">
        <v>6</v>
      </c>
      <c r="F2207" t="s">
        <v>49</v>
      </c>
      <c r="G2207">
        <v>3</v>
      </c>
      <c r="H2207" s="2">
        <v>959.12014666666664</v>
      </c>
      <c r="I2207">
        <v>5001</v>
      </c>
      <c r="J2207" t="s">
        <v>33</v>
      </c>
    </row>
    <row r="2208" spans="1:10" hidden="1" x14ac:dyDescent="0.25">
      <c r="A2208" t="s">
        <v>54</v>
      </c>
      <c r="B2208" t="s">
        <v>29</v>
      </c>
      <c r="C2208" s="1">
        <v>43525</v>
      </c>
      <c r="D2208" t="s">
        <v>36</v>
      </c>
      <c r="E2208">
        <v>7</v>
      </c>
      <c r="F2208" t="s">
        <v>46</v>
      </c>
      <c r="G2208">
        <v>13</v>
      </c>
      <c r="H2208" s="2">
        <v>6673.9472576246335</v>
      </c>
      <c r="I2208">
        <v>5001</v>
      </c>
      <c r="J2208" t="s">
        <v>33</v>
      </c>
    </row>
    <row r="2209" spans="1:10" hidden="1" x14ac:dyDescent="0.25">
      <c r="A2209" t="s">
        <v>54</v>
      </c>
      <c r="B2209" t="s">
        <v>28</v>
      </c>
      <c r="C2209" s="1">
        <v>43525</v>
      </c>
      <c r="D2209" t="s">
        <v>36</v>
      </c>
      <c r="E2209">
        <v>7</v>
      </c>
      <c r="F2209" t="s">
        <v>46</v>
      </c>
      <c r="G2209">
        <v>13</v>
      </c>
      <c r="H2209" s="2">
        <v>6310.2403333333341</v>
      </c>
      <c r="I2209">
        <v>5001</v>
      </c>
      <c r="J2209" t="s">
        <v>33</v>
      </c>
    </row>
    <row r="2210" spans="1:10" hidden="1" x14ac:dyDescent="0.25">
      <c r="A2210" t="s">
        <v>54</v>
      </c>
      <c r="B2210" t="s">
        <v>30</v>
      </c>
      <c r="C2210" s="1">
        <v>43525</v>
      </c>
      <c r="D2210" t="s">
        <v>36</v>
      </c>
      <c r="E2210">
        <v>7</v>
      </c>
      <c r="F2210" t="s">
        <v>46</v>
      </c>
      <c r="G2210">
        <v>13</v>
      </c>
      <c r="H2210" s="2">
        <v>6310.2403333333341</v>
      </c>
      <c r="I2210">
        <v>5001</v>
      </c>
      <c r="J2210" t="s">
        <v>33</v>
      </c>
    </row>
    <row r="2211" spans="1:10" hidden="1" x14ac:dyDescent="0.25">
      <c r="A2211" t="s">
        <v>54</v>
      </c>
      <c r="B2211" t="s">
        <v>29</v>
      </c>
      <c r="C2211" s="1">
        <v>43525</v>
      </c>
      <c r="D2211" t="s">
        <v>9</v>
      </c>
      <c r="E2211">
        <v>1</v>
      </c>
      <c r="F2211" t="s">
        <v>43</v>
      </c>
      <c r="G2211">
        <v>5</v>
      </c>
      <c r="H2211" s="2">
        <v>6083.2886666666673</v>
      </c>
      <c r="I2211">
        <v>5001</v>
      </c>
      <c r="J2211" t="s">
        <v>33</v>
      </c>
    </row>
    <row r="2212" spans="1:10" hidden="1" x14ac:dyDescent="0.25">
      <c r="A2212" t="s">
        <v>54</v>
      </c>
      <c r="B2212" t="s">
        <v>28</v>
      </c>
      <c r="C2212" s="1">
        <v>43525</v>
      </c>
      <c r="D2212" t="s">
        <v>9</v>
      </c>
      <c r="E2212">
        <v>1</v>
      </c>
      <c r="F2212" t="s">
        <v>43</v>
      </c>
      <c r="G2212">
        <v>5</v>
      </c>
      <c r="H2212" s="2">
        <v>6077.666666666667</v>
      </c>
      <c r="I2212">
        <v>5001</v>
      </c>
      <c r="J2212" t="s">
        <v>33</v>
      </c>
    </row>
    <row r="2213" spans="1:10" hidden="1" x14ac:dyDescent="0.25">
      <c r="A2213" t="s">
        <v>54</v>
      </c>
      <c r="B2213" t="s">
        <v>30</v>
      </c>
      <c r="C2213" s="1">
        <v>43525</v>
      </c>
      <c r="D2213" t="s">
        <v>9</v>
      </c>
      <c r="E2213">
        <v>1</v>
      </c>
      <c r="F2213" t="s">
        <v>43</v>
      </c>
      <c r="G2213">
        <v>5</v>
      </c>
      <c r="H2213" s="2">
        <v>6077.666666666667</v>
      </c>
      <c r="I2213">
        <v>5001</v>
      </c>
      <c r="J2213" t="s">
        <v>33</v>
      </c>
    </row>
    <row r="2214" spans="1:10" hidden="1" x14ac:dyDescent="0.25">
      <c r="A2214" t="s">
        <v>5</v>
      </c>
      <c r="B2214" t="s">
        <v>29</v>
      </c>
      <c r="C2214" s="1">
        <v>43525</v>
      </c>
      <c r="D2214" t="s">
        <v>3</v>
      </c>
      <c r="E2214">
        <v>4</v>
      </c>
      <c r="F2214" t="s">
        <v>41</v>
      </c>
      <c r="G2214">
        <v>6</v>
      </c>
      <c r="H2214" s="2">
        <v>189979.22935597235</v>
      </c>
      <c r="I2214">
        <v>1003</v>
      </c>
      <c r="J2214" t="s">
        <v>32</v>
      </c>
    </row>
    <row r="2215" spans="1:10" hidden="1" x14ac:dyDescent="0.25">
      <c r="A2215" t="s">
        <v>5</v>
      </c>
      <c r="B2215" t="s">
        <v>28</v>
      </c>
      <c r="C2215" s="1">
        <v>43525</v>
      </c>
      <c r="D2215" t="s">
        <v>3</v>
      </c>
      <c r="E2215">
        <v>4</v>
      </c>
      <c r="F2215" t="s">
        <v>41</v>
      </c>
      <c r="G2215">
        <v>6</v>
      </c>
      <c r="H2215" s="2">
        <v>1743729.8866666632</v>
      </c>
      <c r="I2215">
        <v>1003</v>
      </c>
      <c r="J2215" t="s">
        <v>32</v>
      </c>
    </row>
    <row r="2216" spans="1:10" hidden="1" x14ac:dyDescent="0.25">
      <c r="A2216" t="s">
        <v>5</v>
      </c>
      <c r="B2216" t="s">
        <v>30</v>
      </c>
      <c r="C2216" s="1">
        <v>43525</v>
      </c>
      <c r="D2216" t="s">
        <v>3</v>
      </c>
      <c r="E2216">
        <v>4</v>
      </c>
      <c r="F2216" t="s">
        <v>41</v>
      </c>
      <c r="G2216">
        <v>6</v>
      </c>
      <c r="H2216" s="2">
        <v>1743729.8866666632</v>
      </c>
      <c r="I2216">
        <v>1003</v>
      </c>
      <c r="J2216" t="s">
        <v>32</v>
      </c>
    </row>
    <row r="2217" spans="1:10" hidden="1" x14ac:dyDescent="0.25">
      <c r="A2217" t="s">
        <v>5</v>
      </c>
      <c r="B2217" t="s">
        <v>29</v>
      </c>
      <c r="C2217" s="1">
        <v>43525</v>
      </c>
      <c r="D2217" t="s">
        <v>3</v>
      </c>
      <c r="E2217">
        <v>4</v>
      </c>
      <c r="F2217" t="s">
        <v>42</v>
      </c>
      <c r="G2217">
        <v>8</v>
      </c>
      <c r="H2217" s="2">
        <v>-237866.82252810601</v>
      </c>
      <c r="I2217">
        <v>1003</v>
      </c>
      <c r="J2217" t="s">
        <v>32</v>
      </c>
    </row>
    <row r="2218" spans="1:10" hidden="1" x14ac:dyDescent="0.25">
      <c r="A2218" t="s">
        <v>5</v>
      </c>
      <c r="B2218" t="s">
        <v>28</v>
      </c>
      <c r="C2218" s="1">
        <v>43525</v>
      </c>
      <c r="D2218" t="s">
        <v>3</v>
      </c>
      <c r="E2218">
        <v>4</v>
      </c>
      <c r="F2218" t="s">
        <v>42</v>
      </c>
      <c r="G2218">
        <v>8</v>
      </c>
      <c r="H2218" s="2">
        <v>558672.3937936367</v>
      </c>
      <c r="I2218">
        <v>1003</v>
      </c>
      <c r="J2218" t="s">
        <v>32</v>
      </c>
    </row>
    <row r="2219" spans="1:10" hidden="1" x14ac:dyDescent="0.25">
      <c r="A2219" t="s">
        <v>5</v>
      </c>
      <c r="B2219" t="s">
        <v>30</v>
      </c>
      <c r="C2219" s="1">
        <v>43525</v>
      </c>
      <c r="D2219" t="s">
        <v>3</v>
      </c>
      <c r="E2219">
        <v>4</v>
      </c>
      <c r="F2219" t="s">
        <v>42</v>
      </c>
      <c r="G2219">
        <v>8</v>
      </c>
      <c r="H2219" s="2">
        <v>558672.3937936367</v>
      </c>
      <c r="I2219">
        <v>1003</v>
      </c>
      <c r="J2219" t="s">
        <v>32</v>
      </c>
    </row>
    <row r="2220" spans="1:10" hidden="1" x14ac:dyDescent="0.25">
      <c r="A2220" t="s">
        <v>5</v>
      </c>
      <c r="B2220" t="s">
        <v>29</v>
      </c>
      <c r="C2220" s="1">
        <v>43525</v>
      </c>
      <c r="D2220" t="s">
        <v>3</v>
      </c>
      <c r="E2220">
        <v>4</v>
      </c>
      <c r="F2220" t="s">
        <v>40</v>
      </c>
      <c r="G2220">
        <v>4</v>
      </c>
      <c r="H2220" s="2">
        <v>-1223976.6789843065</v>
      </c>
      <c r="I2220">
        <v>1003</v>
      </c>
      <c r="J2220" t="s">
        <v>32</v>
      </c>
    </row>
    <row r="2221" spans="1:10" hidden="1" x14ac:dyDescent="0.25">
      <c r="A2221" t="s">
        <v>5</v>
      </c>
      <c r="B2221" t="s">
        <v>28</v>
      </c>
      <c r="C2221" s="1">
        <v>43525</v>
      </c>
      <c r="D2221" t="s">
        <v>3</v>
      </c>
      <c r="E2221">
        <v>4</v>
      </c>
      <c r="F2221" t="s">
        <v>40</v>
      </c>
      <c r="G2221">
        <v>4</v>
      </c>
      <c r="H2221" s="2">
        <v>-1545699.3331999865</v>
      </c>
      <c r="I2221">
        <v>1003</v>
      </c>
      <c r="J2221" t="s">
        <v>32</v>
      </c>
    </row>
    <row r="2222" spans="1:10" hidden="1" x14ac:dyDescent="0.25">
      <c r="A2222" t="s">
        <v>5</v>
      </c>
      <c r="B2222" t="s">
        <v>30</v>
      </c>
      <c r="C2222" s="1">
        <v>43525</v>
      </c>
      <c r="D2222" t="s">
        <v>3</v>
      </c>
      <c r="E2222">
        <v>4</v>
      </c>
      <c r="F2222" t="s">
        <v>40</v>
      </c>
      <c r="G2222">
        <v>4</v>
      </c>
      <c r="H2222" s="2">
        <v>-1545699.3331999865</v>
      </c>
      <c r="I2222">
        <v>1003</v>
      </c>
      <c r="J2222" t="s">
        <v>32</v>
      </c>
    </row>
    <row r="2223" spans="1:10" hidden="1" x14ac:dyDescent="0.25">
      <c r="A2223" t="s">
        <v>5</v>
      </c>
      <c r="B2223" t="s">
        <v>29</v>
      </c>
      <c r="C2223" s="1">
        <v>43525</v>
      </c>
      <c r="D2223" t="s">
        <v>37</v>
      </c>
      <c r="E2223">
        <v>2</v>
      </c>
      <c r="F2223" t="s">
        <v>53</v>
      </c>
      <c r="G2223">
        <v>14</v>
      </c>
      <c r="H2223" s="2">
        <v>8653480.1591735333</v>
      </c>
      <c r="I2223">
        <v>1003</v>
      </c>
      <c r="J2223" t="s">
        <v>32</v>
      </c>
    </row>
    <row r="2224" spans="1:10" hidden="1" x14ac:dyDescent="0.25">
      <c r="A2224" t="s">
        <v>5</v>
      </c>
      <c r="B2224" t="s">
        <v>28</v>
      </c>
      <c r="C2224" s="1">
        <v>43525</v>
      </c>
      <c r="D2224" t="s">
        <v>37</v>
      </c>
      <c r="E2224">
        <v>2</v>
      </c>
      <c r="F2224" t="s">
        <v>53</v>
      </c>
      <c r="G2224">
        <v>14</v>
      </c>
      <c r="H2224" s="2">
        <v>-1193377.3973741366</v>
      </c>
      <c r="I2224">
        <v>1003</v>
      </c>
      <c r="J2224" t="s">
        <v>32</v>
      </c>
    </row>
    <row r="2225" spans="1:10" hidden="1" x14ac:dyDescent="0.25">
      <c r="A2225" t="s">
        <v>5</v>
      </c>
      <c r="B2225" t="s">
        <v>30</v>
      </c>
      <c r="C2225" s="1">
        <v>43525</v>
      </c>
      <c r="D2225" t="s">
        <v>37</v>
      </c>
      <c r="E2225">
        <v>2</v>
      </c>
      <c r="F2225" t="s">
        <v>53</v>
      </c>
      <c r="G2225">
        <v>14</v>
      </c>
      <c r="H2225" s="2">
        <v>-1193377.3973741366</v>
      </c>
      <c r="I2225">
        <v>1003</v>
      </c>
      <c r="J2225" t="s">
        <v>32</v>
      </c>
    </row>
    <row r="2226" spans="1:10" hidden="1" x14ac:dyDescent="0.25">
      <c r="A2226" t="s">
        <v>5</v>
      </c>
      <c r="B2226" t="s">
        <v>29</v>
      </c>
      <c r="C2226" s="1">
        <v>43525</v>
      </c>
      <c r="D2226" t="s">
        <v>37</v>
      </c>
      <c r="E2226">
        <v>2</v>
      </c>
      <c r="F2226" t="s">
        <v>52</v>
      </c>
      <c r="G2226">
        <v>9</v>
      </c>
      <c r="H2226" s="2">
        <v>5667623.0337166665</v>
      </c>
      <c r="I2226">
        <v>1003</v>
      </c>
      <c r="J2226" t="s">
        <v>32</v>
      </c>
    </row>
    <row r="2227" spans="1:10" hidden="1" x14ac:dyDescent="0.25">
      <c r="A2227" t="s">
        <v>5</v>
      </c>
      <c r="B2227" t="s">
        <v>28</v>
      </c>
      <c r="C2227" s="1">
        <v>43525</v>
      </c>
      <c r="D2227" t="s">
        <v>37</v>
      </c>
      <c r="E2227">
        <v>2</v>
      </c>
      <c r="F2227" t="s">
        <v>52</v>
      </c>
      <c r="G2227">
        <v>9</v>
      </c>
      <c r="H2227" s="2">
        <v>5574623.8099999996</v>
      </c>
      <c r="I2227">
        <v>1003</v>
      </c>
      <c r="J2227" t="s">
        <v>32</v>
      </c>
    </row>
    <row r="2228" spans="1:10" hidden="1" x14ac:dyDescent="0.25">
      <c r="A2228" t="s">
        <v>5</v>
      </c>
      <c r="B2228" t="s">
        <v>30</v>
      </c>
      <c r="C2228" s="1">
        <v>43525</v>
      </c>
      <c r="D2228" t="s">
        <v>37</v>
      </c>
      <c r="E2228">
        <v>2</v>
      </c>
      <c r="F2228" t="s">
        <v>52</v>
      </c>
      <c r="G2228">
        <v>9</v>
      </c>
      <c r="H2228" s="2">
        <v>5574623.8099999996</v>
      </c>
      <c r="I2228">
        <v>1003</v>
      </c>
      <c r="J2228" t="s">
        <v>32</v>
      </c>
    </row>
    <row r="2229" spans="1:10" hidden="1" x14ac:dyDescent="0.25">
      <c r="A2229" t="s">
        <v>5</v>
      </c>
      <c r="B2229" t="s">
        <v>29</v>
      </c>
      <c r="C2229" s="1">
        <v>43525</v>
      </c>
      <c r="D2229" t="s">
        <v>12</v>
      </c>
      <c r="E2229">
        <v>3</v>
      </c>
      <c r="F2229" t="s">
        <v>44</v>
      </c>
      <c r="G2229">
        <v>2</v>
      </c>
      <c r="H2229" s="2">
        <v>1312977.73220102</v>
      </c>
      <c r="I2229">
        <v>1003</v>
      </c>
      <c r="J2229" t="s">
        <v>32</v>
      </c>
    </row>
    <row r="2230" spans="1:10" hidden="1" x14ac:dyDescent="0.25">
      <c r="A2230" t="s">
        <v>5</v>
      </c>
      <c r="B2230" t="s">
        <v>28</v>
      </c>
      <c r="C2230" s="1">
        <v>43525</v>
      </c>
      <c r="D2230" t="s">
        <v>12</v>
      </c>
      <c r="E2230">
        <v>3</v>
      </c>
      <c r="F2230" t="s">
        <v>44</v>
      </c>
      <c r="G2230">
        <v>2</v>
      </c>
      <c r="H2230" s="2">
        <v>1221690.4593655667</v>
      </c>
      <c r="I2230">
        <v>1003</v>
      </c>
      <c r="J2230" t="s">
        <v>32</v>
      </c>
    </row>
    <row r="2231" spans="1:10" hidden="1" x14ac:dyDescent="0.25">
      <c r="A2231" t="s">
        <v>5</v>
      </c>
      <c r="B2231" t="s">
        <v>30</v>
      </c>
      <c r="C2231" s="1">
        <v>43525</v>
      </c>
      <c r="D2231" t="s">
        <v>12</v>
      </c>
      <c r="E2231">
        <v>3</v>
      </c>
      <c r="F2231" t="s">
        <v>44</v>
      </c>
      <c r="G2231">
        <v>2</v>
      </c>
      <c r="H2231" s="2">
        <v>1221690.4593655667</v>
      </c>
      <c r="I2231">
        <v>1003</v>
      </c>
      <c r="J2231" t="s">
        <v>32</v>
      </c>
    </row>
    <row r="2232" spans="1:10" hidden="1" x14ac:dyDescent="0.25">
      <c r="A2232" t="s">
        <v>5</v>
      </c>
      <c r="B2232" t="s">
        <v>29</v>
      </c>
      <c r="C2232" s="1">
        <v>43525</v>
      </c>
      <c r="D2232" t="s">
        <v>12</v>
      </c>
      <c r="E2232">
        <v>3</v>
      </c>
      <c r="F2232" t="s">
        <v>47</v>
      </c>
      <c r="G2232">
        <v>10</v>
      </c>
      <c r="H2232" s="2">
        <v>149769.23129040134</v>
      </c>
      <c r="I2232">
        <v>1003</v>
      </c>
      <c r="J2232" t="s">
        <v>32</v>
      </c>
    </row>
    <row r="2233" spans="1:10" hidden="1" x14ac:dyDescent="0.25">
      <c r="A2233" t="s">
        <v>5</v>
      </c>
      <c r="B2233" t="s">
        <v>28</v>
      </c>
      <c r="C2233" s="1">
        <v>43525</v>
      </c>
      <c r="D2233" t="s">
        <v>12</v>
      </c>
      <c r="E2233">
        <v>3</v>
      </c>
      <c r="F2233" t="s">
        <v>47</v>
      </c>
      <c r="G2233">
        <v>10</v>
      </c>
      <c r="H2233" s="2">
        <v>108199.95000000134</v>
      </c>
      <c r="I2233">
        <v>1003</v>
      </c>
      <c r="J2233" t="s">
        <v>32</v>
      </c>
    </row>
    <row r="2234" spans="1:10" hidden="1" x14ac:dyDescent="0.25">
      <c r="A2234" t="s">
        <v>5</v>
      </c>
      <c r="B2234" t="s">
        <v>30</v>
      </c>
      <c r="C2234" s="1">
        <v>43525</v>
      </c>
      <c r="D2234" t="s">
        <v>12</v>
      </c>
      <c r="E2234">
        <v>3</v>
      </c>
      <c r="F2234" t="s">
        <v>47</v>
      </c>
      <c r="G2234">
        <v>10</v>
      </c>
      <c r="H2234" s="2">
        <v>108199.95000000134</v>
      </c>
      <c r="I2234">
        <v>1003</v>
      </c>
      <c r="J2234" t="s">
        <v>32</v>
      </c>
    </row>
    <row r="2235" spans="1:10" hidden="1" x14ac:dyDescent="0.25">
      <c r="A2235" t="s">
        <v>5</v>
      </c>
      <c r="B2235" t="s">
        <v>29</v>
      </c>
      <c r="C2235" s="1">
        <v>43525</v>
      </c>
      <c r="D2235" t="s">
        <v>12</v>
      </c>
      <c r="E2235">
        <v>3</v>
      </c>
      <c r="F2235" t="s">
        <v>50</v>
      </c>
      <c r="G2235">
        <v>12</v>
      </c>
      <c r="H2235" s="2">
        <v>729459.8057969833</v>
      </c>
      <c r="I2235">
        <v>1003</v>
      </c>
      <c r="J2235" t="s">
        <v>32</v>
      </c>
    </row>
    <row r="2236" spans="1:10" hidden="1" x14ac:dyDescent="0.25">
      <c r="A2236" t="s">
        <v>5</v>
      </c>
      <c r="B2236" t="s">
        <v>28</v>
      </c>
      <c r="C2236" s="1">
        <v>43525</v>
      </c>
      <c r="D2236" t="s">
        <v>12</v>
      </c>
      <c r="E2236">
        <v>3</v>
      </c>
      <c r="F2236" t="s">
        <v>50</v>
      </c>
      <c r="G2236">
        <v>12</v>
      </c>
      <c r="H2236" s="2">
        <v>-2204793.1782783167</v>
      </c>
      <c r="I2236">
        <v>1003</v>
      </c>
      <c r="J2236" t="s">
        <v>32</v>
      </c>
    </row>
    <row r="2237" spans="1:10" hidden="1" x14ac:dyDescent="0.25">
      <c r="A2237" t="s">
        <v>5</v>
      </c>
      <c r="B2237" t="s">
        <v>30</v>
      </c>
      <c r="C2237" s="1">
        <v>43525</v>
      </c>
      <c r="D2237" t="s">
        <v>12</v>
      </c>
      <c r="E2237">
        <v>3</v>
      </c>
      <c r="F2237" t="s">
        <v>50</v>
      </c>
      <c r="G2237">
        <v>12</v>
      </c>
      <c r="H2237" s="2">
        <v>0</v>
      </c>
      <c r="I2237">
        <v>1003</v>
      </c>
      <c r="J2237" t="s">
        <v>32</v>
      </c>
    </row>
    <row r="2238" spans="1:10" hidden="1" x14ac:dyDescent="0.25">
      <c r="A2238" t="s">
        <v>5</v>
      </c>
      <c r="B2238" t="s">
        <v>29</v>
      </c>
      <c r="C2238" s="1">
        <v>43525</v>
      </c>
      <c r="D2238" t="s">
        <v>12</v>
      </c>
      <c r="E2238">
        <v>3</v>
      </c>
      <c r="F2238" t="s">
        <v>45</v>
      </c>
      <c r="G2238">
        <v>7</v>
      </c>
      <c r="H2238" s="2">
        <v>144820.22746748434</v>
      </c>
      <c r="I2238">
        <v>1003</v>
      </c>
      <c r="J2238" t="s">
        <v>32</v>
      </c>
    </row>
    <row r="2239" spans="1:10" hidden="1" x14ac:dyDescent="0.25">
      <c r="A2239" t="s">
        <v>5</v>
      </c>
      <c r="B2239" t="s">
        <v>28</v>
      </c>
      <c r="C2239" s="1">
        <v>43525</v>
      </c>
      <c r="D2239" t="s">
        <v>12</v>
      </c>
      <c r="E2239">
        <v>3</v>
      </c>
      <c r="F2239" t="s">
        <v>45</v>
      </c>
      <c r="G2239">
        <v>7</v>
      </c>
      <c r="H2239" s="2">
        <v>151163.97819224</v>
      </c>
      <c r="I2239">
        <v>1003</v>
      </c>
      <c r="J2239" t="s">
        <v>32</v>
      </c>
    </row>
    <row r="2240" spans="1:10" hidden="1" x14ac:dyDescent="0.25">
      <c r="A2240" t="s">
        <v>5</v>
      </c>
      <c r="B2240" t="s">
        <v>30</v>
      </c>
      <c r="C2240" s="1">
        <v>43525</v>
      </c>
      <c r="D2240" t="s">
        <v>12</v>
      </c>
      <c r="E2240">
        <v>3</v>
      </c>
      <c r="F2240" t="s">
        <v>45</v>
      </c>
      <c r="G2240">
        <v>7</v>
      </c>
      <c r="H2240" s="2">
        <v>151163.97819224</v>
      </c>
      <c r="I2240">
        <v>1003</v>
      </c>
      <c r="J2240" t="s">
        <v>32</v>
      </c>
    </row>
    <row r="2241" spans="1:10" hidden="1" x14ac:dyDescent="0.25">
      <c r="A2241" t="s">
        <v>5</v>
      </c>
      <c r="B2241" t="s">
        <v>29</v>
      </c>
      <c r="C2241" s="1">
        <v>43525</v>
      </c>
      <c r="D2241" t="s">
        <v>17</v>
      </c>
      <c r="E2241">
        <v>6</v>
      </c>
      <c r="F2241" t="s">
        <v>51</v>
      </c>
      <c r="G2241">
        <v>11</v>
      </c>
      <c r="H2241" s="2">
        <v>-166949.26624564501</v>
      </c>
      <c r="I2241">
        <v>1003</v>
      </c>
      <c r="J2241" t="s">
        <v>32</v>
      </c>
    </row>
    <row r="2242" spans="1:10" hidden="1" x14ac:dyDescent="0.25">
      <c r="A2242" t="s">
        <v>5</v>
      </c>
      <c r="B2242" t="s">
        <v>28</v>
      </c>
      <c r="C2242" s="1">
        <v>43525</v>
      </c>
      <c r="D2242" t="s">
        <v>17</v>
      </c>
      <c r="E2242">
        <v>6</v>
      </c>
      <c r="F2242" t="s">
        <v>51</v>
      </c>
      <c r="G2242">
        <v>11</v>
      </c>
      <c r="H2242" s="2">
        <v>-929700.66666666663</v>
      </c>
      <c r="I2242">
        <v>1003</v>
      </c>
      <c r="J2242" t="s">
        <v>32</v>
      </c>
    </row>
    <row r="2243" spans="1:10" hidden="1" x14ac:dyDescent="0.25">
      <c r="A2243" t="s">
        <v>5</v>
      </c>
      <c r="B2243" t="s">
        <v>30</v>
      </c>
      <c r="C2243" s="1">
        <v>43525</v>
      </c>
      <c r="D2243" t="s">
        <v>17</v>
      </c>
      <c r="E2243">
        <v>6</v>
      </c>
      <c r="F2243" t="s">
        <v>51</v>
      </c>
      <c r="G2243">
        <v>11</v>
      </c>
      <c r="H2243" s="2">
        <v>-929162.33333333337</v>
      </c>
      <c r="I2243">
        <v>1003</v>
      </c>
      <c r="J2243" t="s">
        <v>32</v>
      </c>
    </row>
    <row r="2244" spans="1:10" hidden="1" x14ac:dyDescent="0.25">
      <c r="A2244" t="s">
        <v>5</v>
      </c>
      <c r="B2244" t="s">
        <v>29</v>
      </c>
      <c r="C2244" s="1">
        <v>43525</v>
      </c>
      <c r="D2244" t="s">
        <v>17</v>
      </c>
      <c r="E2244">
        <v>6</v>
      </c>
      <c r="F2244" t="s">
        <v>48</v>
      </c>
      <c r="G2244">
        <v>1</v>
      </c>
      <c r="H2244" s="2">
        <v>-520611.19369029999</v>
      </c>
      <c r="I2244">
        <v>1003</v>
      </c>
      <c r="J2244" t="s">
        <v>32</v>
      </c>
    </row>
    <row r="2245" spans="1:10" hidden="1" x14ac:dyDescent="0.25">
      <c r="A2245" t="s">
        <v>5</v>
      </c>
      <c r="B2245" t="s">
        <v>28</v>
      </c>
      <c r="C2245" s="1">
        <v>43525</v>
      </c>
      <c r="D2245" t="s">
        <v>17</v>
      </c>
      <c r="E2245">
        <v>6</v>
      </c>
      <c r="F2245" t="s">
        <v>48</v>
      </c>
      <c r="G2245">
        <v>1</v>
      </c>
      <c r="H2245" s="2">
        <v>-1490788.29766943</v>
      </c>
      <c r="I2245">
        <v>1003</v>
      </c>
      <c r="J2245" t="s">
        <v>32</v>
      </c>
    </row>
    <row r="2246" spans="1:10" hidden="1" x14ac:dyDescent="0.25">
      <c r="A2246" t="s">
        <v>5</v>
      </c>
      <c r="B2246" t="s">
        <v>30</v>
      </c>
      <c r="C2246" s="1">
        <v>43525</v>
      </c>
      <c r="D2246" t="s">
        <v>17</v>
      </c>
      <c r="E2246">
        <v>6</v>
      </c>
      <c r="F2246" t="s">
        <v>48</v>
      </c>
      <c r="G2246">
        <v>1</v>
      </c>
      <c r="H2246" s="2">
        <v>3676.569999999967</v>
      </c>
      <c r="I2246">
        <v>1003</v>
      </c>
      <c r="J2246" t="s">
        <v>32</v>
      </c>
    </row>
    <row r="2247" spans="1:10" hidden="1" x14ac:dyDescent="0.25">
      <c r="A2247" t="s">
        <v>5</v>
      </c>
      <c r="B2247" t="s">
        <v>29</v>
      </c>
      <c r="C2247" s="1">
        <v>43525</v>
      </c>
      <c r="D2247" t="s">
        <v>17</v>
      </c>
      <c r="E2247">
        <v>6</v>
      </c>
      <c r="F2247" t="s">
        <v>49</v>
      </c>
      <c r="G2247">
        <v>3</v>
      </c>
      <c r="H2247" s="2">
        <v>538698.54142269003</v>
      </c>
      <c r="I2247">
        <v>1003</v>
      </c>
      <c r="J2247" t="s">
        <v>32</v>
      </c>
    </row>
    <row r="2248" spans="1:10" hidden="1" x14ac:dyDescent="0.25">
      <c r="A2248" t="s">
        <v>5</v>
      </c>
      <c r="B2248" t="s">
        <v>28</v>
      </c>
      <c r="C2248" s="1">
        <v>43525</v>
      </c>
      <c r="D2248" t="s">
        <v>17</v>
      </c>
      <c r="E2248">
        <v>6</v>
      </c>
      <c r="F2248" t="s">
        <v>49</v>
      </c>
      <c r="G2248">
        <v>3</v>
      </c>
      <c r="H2248" s="2">
        <v>223141.98333333468</v>
      </c>
      <c r="I2248">
        <v>1003</v>
      </c>
      <c r="J2248" t="s">
        <v>32</v>
      </c>
    </row>
    <row r="2249" spans="1:10" hidden="1" x14ac:dyDescent="0.25">
      <c r="A2249" t="s">
        <v>5</v>
      </c>
      <c r="B2249" t="s">
        <v>30</v>
      </c>
      <c r="C2249" s="1">
        <v>43525</v>
      </c>
      <c r="D2249" t="s">
        <v>17</v>
      </c>
      <c r="E2249">
        <v>6</v>
      </c>
      <c r="F2249" t="s">
        <v>49</v>
      </c>
      <c r="G2249">
        <v>3</v>
      </c>
      <c r="H2249" s="2">
        <v>223141.54333333697</v>
      </c>
      <c r="I2249">
        <v>1003</v>
      </c>
      <c r="J2249" t="s">
        <v>32</v>
      </c>
    </row>
    <row r="2250" spans="1:10" hidden="1" x14ac:dyDescent="0.25">
      <c r="A2250" t="s">
        <v>5</v>
      </c>
      <c r="B2250" t="s">
        <v>29</v>
      </c>
      <c r="C2250" s="1">
        <v>43525</v>
      </c>
      <c r="D2250" t="s">
        <v>36</v>
      </c>
      <c r="E2250">
        <v>7</v>
      </c>
      <c r="F2250" t="s">
        <v>46</v>
      </c>
      <c r="G2250">
        <v>13</v>
      </c>
      <c r="H2250" s="2">
        <v>-4731539.6910782335</v>
      </c>
      <c r="I2250">
        <v>1003</v>
      </c>
      <c r="J2250" t="s">
        <v>32</v>
      </c>
    </row>
    <row r="2251" spans="1:10" hidden="1" x14ac:dyDescent="0.25">
      <c r="A2251" t="s">
        <v>5</v>
      </c>
      <c r="B2251" t="s">
        <v>28</v>
      </c>
      <c r="C2251" s="1">
        <v>43525</v>
      </c>
      <c r="D2251" t="s">
        <v>36</v>
      </c>
      <c r="E2251">
        <v>7</v>
      </c>
      <c r="F2251" t="s">
        <v>46</v>
      </c>
      <c r="G2251">
        <v>13</v>
      </c>
      <c r="H2251" s="2">
        <v>-1292385.25512825</v>
      </c>
      <c r="I2251">
        <v>1003</v>
      </c>
      <c r="J2251" t="s">
        <v>32</v>
      </c>
    </row>
    <row r="2252" spans="1:10" hidden="1" x14ac:dyDescent="0.25">
      <c r="A2252" t="s">
        <v>5</v>
      </c>
      <c r="B2252" t="s">
        <v>30</v>
      </c>
      <c r="C2252" s="1">
        <v>43525</v>
      </c>
      <c r="D2252" t="s">
        <v>36</v>
      </c>
      <c r="E2252">
        <v>7</v>
      </c>
      <c r="F2252" t="s">
        <v>46</v>
      </c>
      <c r="G2252">
        <v>13</v>
      </c>
      <c r="H2252" s="2">
        <v>-1292385.25512825</v>
      </c>
      <c r="I2252">
        <v>1003</v>
      </c>
      <c r="J2252" t="s">
        <v>32</v>
      </c>
    </row>
    <row r="2253" spans="1:10" hidden="1" x14ac:dyDescent="0.25">
      <c r="A2253" t="s">
        <v>5</v>
      </c>
      <c r="B2253" t="s">
        <v>29</v>
      </c>
      <c r="C2253" s="1">
        <v>43525</v>
      </c>
      <c r="D2253" t="s">
        <v>9</v>
      </c>
      <c r="E2253">
        <v>1</v>
      </c>
      <c r="F2253" t="s">
        <v>43</v>
      </c>
      <c r="G2253">
        <v>5</v>
      </c>
      <c r="H2253" s="2">
        <v>12103686.2500432</v>
      </c>
      <c r="I2253">
        <v>1003</v>
      </c>
      <c r="J2253" t="s">
        <v>32</v>
      </c>
    </row>
    <row r="2254" spans="1:10" hidden="1" x14ac:dyDescent="0.25">
      <c r="A2254" t="s">
        <v>5</v>
      </c>
      <c r="B2254" t="s">
        <v>28</v>
      </c>
      <c r="C2254" s="1">
        <v>43525</v>
      </c>
      <c r="D2254" t="s">
        <v>9</v>
      </c>
      <c r="E2254">
        <v>1</v>
      </c>
      <c r="F2254" t="s">
        <v>43</v>
      </c>
      <c r="G2254">
        <v>5</v>
      </c>
      <c r="H2254" s="2">
        <v>21113419.863080699</v>
      </c>
      <c r="I2254">
        <v>1003</v>
      </c>
      <c r="J2254" t="s">
        <v>32</v>
      </c>
    </row>
    <row r="2255" spans="1:10" hidden="1" x14ac:dyDescent="0.25">
      <c r="A2255" t="s">
        <v>5</v>
      </c>
      <c r="B2255" t="s">
        <v>30</v>
      </c>
      <c r="C2255" s="1">
        <v>43525</v>
      </c>
      <c r="D2255" t="s">
        <v>9</v>
      </c>
      <c r="E2255">
        <v>1</v>
      </c>
      <c r="F2255" t="s">
        <v>43</v>
      </c>
      <c r="G2255">
        <v>5</v>
      </c>
      <c r="H2255" s="2">
        <v>21113419.863080699</v>
      </c>
      <c r="I2255">
        <v>1003</v>
      </c>
      <c r="J2255" t="s">
        <v>32</v>
      </c>
    </row>
    <row r="2256" spans="1:10" hidden="1" x14ac:dyDescent="0.25">
      <c r="A2256" t="s">
        <v>58</v>
      </c>
      <c r="B2256" t="s">
        <v>29</v>
      </c>
      <c r="C2256" s="1">
        <v>43525</v>
      </c>
      <c r="D2256" t="s">
        <v>3</v>
      </c>
      <c r="E2256">
        <v>4</v>
      </c>
      <c r="F2256" t="s">
        <v>41</v>
      </c>
      <c r="G2256">
        <v>6</v>
      </c>
      <c r="H2256" s="2">
        <v>2307177.6902049999</v>
      </c>
      <c r="I2256">
        <v>1002</v>
      </c>
      <c r="J2256" t="s">
        <v>32</v>
      </c>
    </row>
    <row r="2257" spans="1:10" hidden="1" x14ac:dyDescent="0.25">
      <c r="A2257" t="s">
        <v>58</v>
      </c>
      <c r="B2257" t="s">
        <v>28</v>
      </c>
      <c r="C2257" s="1">
        <v>43525</v>
      </c>
      <c r="D2257" t="s">
        <v>3</v>
      </c>
      <c r="E2257">
        <v>4</v>
      </c>
      <c r="F2257" t="s">
        <v>41</v>
      </c>
      <c r="G2257">
        <v>6</v>
      </c>
      <c r="H2257" s="2">
        <v>3990602.3633333333</v>
      </c>
      <c r="I2257">
        <v>1002</v>
      </c>
      <c r="J2257" t="s">
        <v>32</v>
      </c>
    </row>
    <row r="2258" spans="1:10" hidden="1" x14ac:dyDescent="0.25">
      <c r="A2258" t="s">
        <v>58</v>
      </c>
      <c r="B2258" t="s">
        <v>30</v>
      </c>
      <c r="C2258" s="1">
        <v>43525</v>
      </c>
      <c r="D2258" t="s">
        <v>3</v>
      </c>
      <c r="E2258">
        <v>4</v>
      </c>
      <c r="F2258" t="s">
        <v>41</v>
      </c>
      <c r="G2258">
        <v>6</v>
      </c>
      <c r="H2258" s="2">
        <v>3990602.3633333333</v>
      </c>
      <c r="I2258">
        <v>1002</v>
      </c>
      <c r="J2258" t="s">
        <v>32</v>
      </c>
    </row>
    <row r="2259" spans="1:10" hidden="1" x14ac:dyDescent="0.25">
      <c r="A2259" t="s">
        <v>58</v>
      </c>
      <c r="B2259" t="s">
        <v>29</v>
      </c>
      <c r="C2259" s="1">
        <v>43525</v>
      </c>
      <c r="D2259" t="s">
        <v>3</v>
      </c>
      <c r="E2259">
        <v>4</v>
      </c>
      <c r="F2259" t="s">
        <v>42</v>
      </c>
      <c r="G2259">
        <v>8</v>
      </c>
      <c r="H2259" s="2">
        <v>953785.73196078336</v>
      </c>
      <c r="I2259">
        <v>1002</v>
      </c>
      <c r="J2259" t="s">
        <v>32</v>
      </c>
    </row>
    <row r="2260" spans="1:10" hidden="1" x14ac:dyDescent="0.25">
      <c r="A2260" t="s">
        <v>58</v>
      </c>
      <c r="B2260" t="s">
        <v>28</v>
      </c>
      <c r="C2260" s="1">
        <v>43525</v>
      </c>
      <c r="D2260" t="s">
        <v>3</v>
      </c>
      <c r="E2260">
        <v>4</v>
      </c>
      <c r="F2260" t="s">
        <v>42</v>
      </c>
      <c r="G2260">
        <v>8</v>
      </c>
      <c r="H2260" s="2">
        <v>1495166.2300000002</v>
      </c>
      <c r="I2260">
        <v>1002</v>
      </c>
      <c r="J2260" t="s">
        <v>32</v>
      </c>
    </row>
    <row r="2261" spans="1:10" hidden="1" x14ac:dyDescent="0.25">
      <c r="A2261" t="s">
        <v>58</v>
      </c>
      <c r="B2261" t="s">
        <v>30</v>
      </c>
      <c r="C2261" s="1">
        <v>43525</v>
      </c>
      <c r="D2261" t="s">
        <v>3</v>
      </c>
      <c r="E2261">
        <v>4</v>
      </c>
      <c r="F2261" t="s">
        <v>42</v>
      </c>
      <c r="G2261">
        <v>8</v>
      </c>
      <c r="H2261" s="2">
        <v>1495166.2300000002</v>
      </c>
      <c r="I2261">
        <v>1002</v>
      </c>
      <c r="J2261" t="s">
        <v>32</v>
      </c>
    </row>
    <row r="2262" spans="1:10" hidden="1" x14ac:dyDescent="0.25">
      <c r="A2262" t="s">
        <v>58</v>
      </c>
      <c r="B2262" t="s">
        <v>29</v>
      </c>
      <c r="C2262" s="1">
        <v>43525</v>
      </c>
      <c r="D2262" t="s">
        <v>3</v>
      </c>
      <c r="E2262">
        <v>4</v>
      </c>
      <c r="F2262" t="s">
        <v>40</v>
      </c>
      <c r="G2262">
        <v>4</v>
      </c>
      <c r="H2262" s="2">
        <v>-810483.37850219337</v>
      </c>
      <c r="I2262">
        <v>1002</v>
      </c>
      <c r="J2262" t="s">
        <v>32</v>
      </c>
    </row>
    <row r="2263" spans="1:10" hidden="1" x14ac:dyDescent="0.25">
      <c r="A2263" t="s">
        <v>58</v>
      </c>
      <c r="B2263" t="s">
        <v>28</v>
      </c>
      <c r="C2263" s="1">
        <v>43525</v>
      </c>
      <c r="D2263" t="s">
        <v>3</v>
      </c>
      <c r="E2263">
        <v>4</v>
      </c>
      <c r="F2263" t="s">
        <v>40</v>
      </c>
      <c r="G2263">
        <v>4</v>
      </c>
      <c r="H2263" s="2">
        <v>-1116869.9899999867</v>
      </c>
      <c r="I2263">
        <v>1002</v>
      </c>
      <c r="J2263" t="s">
        <v>32</v>
      </c>
    </row>
    <row r="2264" spans="1:10" hidden="1" x14ac:dyDescent="0.25">
      <c r="A2264" t="s">
        <v>58</v>
      </c>
      <c r="B2264" t="s">
        <v>30</v>
      </c>
      <c r="C2264" s="1">
        <v>43525</v>
      </c>
      <c r="D2264" t="s">
        <v>3</v>
      </c>
      <c r="E2264">
        <v>4</v>
      </c>
      <c r="F2264" t="s">
        <v>40</v>
      </c>
      <c r="G2264">
        <v>4</v>
      </c>
      <c r="H2264" s="2">
        <v>-1116869.9899999867</v>
      </c>
      <c r="I2264">
        <v>1002</v>
      </c>
      <c r="J2264" t="s">
        <v>32</v>
      </c>
    </row>
    <row r="2265" spans="1:10" hidden="1" x14ac:dyDescent="0.25">
      <c r="A2265" t="s">
        <v>58</v>
      </c>
      <c r="B2265" t="s">
        <v>29</v>
      </c>
      <c r="C2265" s="1">
        <v>43525</v>
      </c>
      <c r="D2265" t="s">
        <v>37</v>
      </c>
      <c r="E2265">
        <v>2</v>
      </c>
      <c r="F2265" t="s">
        <v>53</v>
      </c>
      <c r="G2265">
        <v>14</v>
      </c>
      <c r="H2265" s="2">
        <v>14074984.294106901</v>
      </c>
      <c r="I2265">
        <v>1002</v>
      </c>
      <c r="J2265" t="s">
        <v>32</v>
      </c>
    </row>
    <row r="2266" spans="1:10" hidden="1" x14ac:dyDescent="0.25">
      <c r="A2266" t="s">
        <v>58</v>
      </c>
      <c r="B2266" t="s">
        <v>28</v>
      </c>
      <c r="C2266" s="1">
        <v>43525</v>
      </c>
      <c r="D2266" t="s">
        <v>37</v>
      </c>
      <c r="E2266">
        <v>2</v>
      </c>
      <c r="F2266" t="s">
        <v>53</v>
      </c>
      <c r="G2266">
        <v>14</v>
      </c>
      <c r="H2266" s="2">
        <v>3373175.6744666663</v>
      </c>
      <c r="I2266">
        <v>1002</v>
      </c>
      <c r="J2266" t="s">
        <v>32</v>
      </c>
    </row>
    <row r="2267" spans="1:10" hidden="1" x14ac:dyDescent="0.25">
      <c r="A2267" t="s">
        <v>58</v>
      </c>
      <c r="B2267" t="s">
        <v>30</v>
      </c>
      <c r="C2267" s="1">
        <v>43525</v>
      </c>
      <c r="D2267" t="s">
        <v>37</v>
      </c>
      <c r="E2267">
        <v>2</v>
      </c>
      <c r="F2267" t="s">
        <v>53</v>
      </c>
      <c r="G2267">
        <v>14</v>
      </c>
      <c r="H2267" s="2">
        <v>3373175.6744666663</v>
      </c>
      <c r="I2267">
        <v>1002</v>
      </c>
      <c r="J2267" t="s">
        <v>32</v>
      </c>
    </row>
    <row r="2268" spans="1:10" hidden="1" x14ac:dyDescent="0.25">
      <c r="A2268" t="s">
        <v>58</v>
      </c>
      <c r="B2268" t="s">
        <v>29</v>
      </c>
      <c r="C2268" s="1">
        <v>43525</v>
      </c>
      <c r="D2268" t="s">
        <v>37</v>
      </c>
      <c r="E2268">
        <v>2</v>
      </c>
      <c r="F2268" t="s">
        <v>52</v>
      </c>
      <c r="G2268">
        <v>9</v>
      </c>
      <c r="H2268" s="2">
        <v>8870832.4490092676</v>
      </c>
      <c r="I2268">
        <v>1002</v>
      </c>
      <c r="J2268" t="s">
        <v>32</v>
      </c>
    </row>
    <row r="2269" spans="1:10" hidden="1" x14ac:dyDescent="0.25">
      <c r="A2269" t="s">
        <v>58</v>
      </c>
      <c r="B2269" t="s">
        <v>28</v>
      </c>
      <c r="C2269" s="1">
        <v>43525</v>
      </c>
      <c r="D2269" t="s">
        <v>37</v>
      </c>
      <c r="E2269">
        <v>2</v>
      </c>
      <c r="F2269" t="s">
        <v>52</v>
      </c>
      <c r="G2269">
        <v>9</v>
      </c>
      <c r="H2269" s="2">
        <v>8536258.3599999994</v>
      </c>
      <c r="I2269">
        <v>1002</v>
      </c>
      <c r="J2269" t="s">
        <v>32</v>
      </c>
    </row>
    <row r="2270" spans="1:10" hidden="1" x14ac:dyDescent="0.25">
      <c r="A2270" t="s">
        <v>58</v>
      </c>
      <c r="B2270" t="s">
        <v>30</v>
      </c>
      <c r="C2270" s="1">
        <v>43525</v>
      </c>
      <c r="D2270" t="s">
        <v>37</v>
      </c>
      <c r="E2270">
        <v>2</v>
      </c>
      <c r="F2270" t="s">
        <v>52</v>
      </c>
      <c r="G2270">
        <v>9</v>
      </c>
      <c r="H2270" s="2">
        <v>8536258.3599999994</v>
      </c>
      <c r="I2270">
        <v>1002</v>
      </c>
      <c r="J2270" t="s">
        <v>32</v>
      </c>
    </row>
    <row r="2271" spans="1:10" hidden="1" x14ac:dyDescent="0.25">
      <c r="A2271" t="s">
        <v>58</v>
      </c>
      <c r="B2271" t="s">
        <v>29</v>
      </c>
      <c r="C2271" s="1">
        <v>43525</v>
      </c>
      <c r="D2271" t="s">
        <v>12</v>
      </c>
      <c r="E2271">
        <v>3</v>
      </c>
      <c r="F2271" t="s">
        <v>44</v>
      </c>
      <c r="G2271">
        <v>2</v>
      </c>
      <c r="H2271" s="2">
        <v>2598756.581303623</v>
      </c>
      <c r="I2271">
        <v>1002</v>
      </c>
      <c r="J2271" t="s">
        <v>32</v>
      </c>
    </row>
    <row r="2272" spans="1:10" hidden="1" x14ac:dyDescent="0.25">
      <c r="A2272" t="s">
        <v>58</v>
      </c>
      <c r="B2272" t="s">
        <v>28</v>
      </c>
      <c r="C2272" s="1">
        <v>43525</v>
      </c>
      <c r="D2272" t="s">
        <v>12</v>
      </c>
      <c r="E2272">
        <v>3</v>
      </c>
      <c r="F2272" t="s">
        <v>44</v>
      </c>
      <c r="G2272">
        <v>2</v>
      </c>
      <c r="H2272" s="2">
        <v>2526017.3791763866</v>
      </c>
      <c r="I2272">
        <v>1002</v>
      </c>
      <c r="J2272" t="s">
        <v>32</v>
      </c>
    </row>
    <row r="2273" spans="1:10" hidden="1" x14ac:dyDescent="0.25">
      <c r="A2273" t="s">
        <v>58</v>
      </c>
      <c r="B2273" t="s">
        <v>30</v>
      </c>
      <c r="C2273" s="1">
        <v>43525</v>
      </c>
      <c r="D2273" t="s">
        <v>12</v>
      </c>
      <c r="E2273">
        <v>3</v>
      </c>
      <c r="F2273" t="s">
        <v>44</v>
      </c>
      <c r="G2273">
        <v>2</v>
      </c>
      <c r="H2273" s="2">
        <v>2526017.3791763866</v>
      </c>
      <c r="I2273">
        <v>1002</v>
      </c>
      <c r="J2273" t="s">
        <v>32</v>
      </c>
    </row>
    <row r="2274" spans="1:10" hidden="1" x14ac:dyDescent="0.25">
      <c r="A2274" t="s">
        <v>58</v>
      </c>
      <c r="B2274" t="s">
        <v>29</v>
      </c>
      <c r="C2274" s="1">
        <v>43525</v>
      </c>
      <c r="D2274" t="s">
        <v>12</v>
      </c>
      <c r="E2274">
        <v>3</v>
      </c>
      <c r="F2274" t="s">
        <v>47</v>
      </c>
      <c r="G2274">
        <v>10</v>
      </c>
      <c r="H2274" s="2">
        <v>841542.93977984658</v>
      </c>
      <c r="I2274">
        <v>1002</v>
      </c>
      <c r="J2274" t="s">
        <v>32</v>
      </c>
    </row>
    <row r="2275" spans="1:10" hidden="1" x14ac:dyDescent="0.25">
      <c r="A2275" t="s">
        <v>58</v>
      </c>
      <c r="B2275" t="s">
        <v>28</v>
      </c>
      <c r="C2275" s="1">
        <v>43525</v>
      </c>
      <c r="D2275" t="s">
        <v>12</v>
      </c>
      <c r="E2275">
        <v>3</v>
      </c>
      <c r="F2275" t="s">
        <v>47</v>
      </c>
      <c r="G2275">
        <v>10</v>
      </c>
      <c r="H2275" s="2">
        <v>812169.22333333327</v>
      </c>
      <c r="I2275">
        <v>1002</v>
      </c>
      <c r="J2275" t="s">
        <v>32</v>
      </c>
    </row>
    <row r="2276" spans="1:10" hidden="1" x14ac:dyDescent="0.25">
      <c r="A2276" t="s">
        <v>58</v>
      </c>
      <c r="B2276" t="s">
        <v>30</v>
      </c>
      <c r="C2276" s="1">
        <v>43525</v>
      </c>
      <c r="D2276" t="s">
        <v>12</v>
      </c>
      <c r="E2276">
        <v>3</v>
      </c>
      <c r="F2276" t="s">
        <v>47</v>
      </c>
      <c r="G2276">
        <v>10</v>
      </c>
      <c r="H2276" s="2">
        <v>812169.22333333327</v>
      </c>
      <c r="I2276">
        <v>1002</v>
      </c>
      <c r="J2276" t="s">
        <v>32</v>
      </c>
    </row>
    <row r="2277" spans="1:10" hidden="1" x14ac:dyDescent="0.25">
      <c r="A2277" t="s">
        <v>58</v>
      </c>
      <c r="B2277" t="s">
        <v>29</v>
      </c>
      <c r="C2277" s="1">
        <v>43525</v>
      </c>
      <c r="D2277" t="s">
        <v>12</v>
      </c>
      <c r="E2277">
        <v>3</v>
      </c>
      <c r="F2277" t="s">
        <v>50</v>
      </c>
      <c r="G2277">
        <v>12</v>
      </c>
      <c r="H2277" s="2">
        <v>1532773.5478206668</v>
      </c>
      <c r="I2277">
        <v>1002</v>
      </c>
      <c r="J2277" t="s">
        <v>32</v>
      </c>
    </row>
    <row r="2278" spans="1:10" hidden="1" x14ac:dyDescent="0.25">
      <c r="A2278" t="s">
        <v>58</v>
      </c>
      <c r="B2278" t="s">
        <v>28</v>
      </c>
      <c r="C2278" s="1">
        <v>43525</v>
      </c>
      <c r="D2278" t="s">
        <v>12</v>
      </c>
      <c r="E2278">
        <v>3</v>
      </c>
      <c r="F2278" t="s">
        <v>50</v>
      </c>
      <c r="G2278">
        <v>12</v>
      </c>
      <c r="H2278" s="2">
        <v>-1130027.7153448167</v>
      </c>
      <c r="I2278">
        <v>1002</v>
      </c>
      <c r="J2278" t="s">
        <v>32</v>
      </c>
    </row>
    <row r="2279" spans="1:10" hidden="1" x14ac:dyDescent="0.25">
      <c r="A2279" t="s">
        <v>58</v>
      </c>
      <c r="B2279" t="s">
        <v>30</v>
      </c>
      <c r="C2279" s="1">
        <v>43525</v>
      </c>
      <c r="D2279" t="s">
        <v>12</v>
      </c>
      <c r="E2279">
        <v>3</v>
      </c>
      <c r="F2279" t="s">
        <v>50</v>
      </c>
      <c r="G2279">
        <v>12</v>
      </c>
      <c r="H2279" s="2">
        <v>0</v>
      </c>
      <c r="I2279">
        <v>1002</v>
      </c>
      <c r="J2279" t="s">
        <v>32</v>
      </c>
    </row>
    <row r="2280" spans="1:10" hidden="1" x14ac:dyDescent="0.25">
      <c r="A2280" t="s">
        <v>58</v>
      </c>
      <c r="B2280" t="s">
        <v>29</v>
      </c>
      <c r="C2280" s="1">
        <v>43525</v>
      </c>
      <c r="D2280" t="s">
        <v>12</v>
      </c>
      <c r="E2280">
        <v>3</v>
      </c>
      <c r="F2280" t="s">
        <v>45</v>
      </c>
      <c r="G2280">
        <v>7</v>
      </c>
      <c r="H2280" s="2">
        <v>311312.84288403369</v>
      </c>
      <c r="I2280">
        <v>1002</v>
      </c>
      <c r="J2280" t="s">
        <v>32</v>
      </c>
    </row>
    <row r="2281" spans="1:10" hidden="1" x14ac:dyDescent="0.25">
      <c r="A2281" t="s">
        <v>58</v>
      </c>
      <c r="B2281" t="s">
        <v>28</v>
      </c>
      <c r="C2281" s="1">
        <v>43525</v>
      </c>
      <c r="D2281" t="s">
        <v>12</v>
      </c>
      <c r="E2281">
        <v>3</v>
      </c>
      <c r="F2281" t="s">
        <v>45</v>
      </c>
      <c r="G2281">
        <v>7</v>
      </c>
      <c r="H2281" s="2">
        <v>348863.53152557334</v>
      </c>
      <c r="I2281">
        <v>1002</v>
      </c>
      <c r="J2281" t="s">
        <v>32</v>
      </c>
    </row>
    <row r="2282" spans="1:10" hidden="1" x14ac:dyDescent="0.25">
      <c r="A2282" t="s">
        <v>58</v>
      </c>
      <c r="B2282" t="s">
        <v>30</v>
      </c>
      <c r="C2282" s="1">
        <v>43525</v>
      </c>
      <c r="D2282" t="s">
        <v>12</v>
      </c>
      <c r="E2282">
        <v>3</v>
      </c>
      <c r="F2282" t="s">
        <v>45</v>
      </c>
      <c r="G2282">
        <v>7</v>
      </c>
      <c r="H2282" s="2">
        <v>348863.53152557334</v>
      </c>
      <c r="I2282">
        <v>1002</v>
      </c>
      <c r="J2282" t="s">
        <v>32</v>
      </c>
    </row>
    <row r="2283" spans="1:10" hidden="1" x14ac:dyDescent="0.25">
      <c r="A2283" t="s">
        <v>58</v>
      </c>
      <c r="B2283" t="s">
        <v>29</v>
      </c>
      <c r="C2283" s="1">
        <v>43525</v>
      </c>
      <c r="D2283" t="s">
        <v>17</v>
      </c>
      <c r="E2283">
        <v>6</v>
      </c>
      <c r="F2283" t="s">
        <v>51</v>
      </c>
      <c r="G2283">
        <v>11</v>
      </c>
      <c r="H2283" s="2">
        <v>1216386.2463499268</v>
      </c>
      <c r="I2283">
        <v>1002</v>
      </c>
      <c r="J2283" t="s">
        <v>32</v>
      </c>
    </row>
    <row r="2284" spans="1:10" hidden="1" x14ac:dyDescent="0.25">
      <c r="A2284" t="s">
        <v>58</v>
      </c>
      <c r="B2284" t="s">
        <v>28</v>
      </c>
      <c r="C2284" s="1">
        <v>43525</v>
      </c>
      <c r="D2284" t="s">
        <v>17</v>
      </c>
      <c r="E2284">
        <v>6</v>
      </c>
      <c r="F2284" t="s">
        <v>51</v>
      </c>
      <c r="G2284">
        <v>11</v>
      </c>
      <c r="H2284" s="2">
        <v>158972.596666667</v>
      </c>
      <c r="I2284">
        <v>1002</v>
      </c>
      <c r="J2284" t="s">
        <v>32</v>
      </c>
    </row>
    <row r="2285" spans="1:10" hidden="1" x14ac:dyDescent="0.25">
      <c r="A2285" t="s">
        <v>58</v>
      </c>
      <c r="B2285" t="s">
        <v>30</v>
      </c>
      <c r="C2285" s="1">
        <v>43525</v>
      </c>
      <c r="D2285" t="s">
        <v>17</v>
      </c>
      <c r="E2285">
        <v>6</v>
      </c>
      <c r="F2285" t="s">
        <v>51</v>
      </c>
      <c r="G2285">
        <v>11</v>
      </c>
      <c r="H2285" s="2">
        <v>159510.93000000034</v>
      </c>
      <c r="I2285">
        <v>1002</v>
      </c>
      <c r="J2285" t="s">
        <v>32</v>
      </c>
    </row>
    <row r="2286" spans="1:10" hidden="1" x14ac:dyDescent="0.25">
      <c r="A2286" t="s">
        <v>58</v>
      </c>
      <c r="B2286" t="s">
        <v>29</v>
      </c>
      <c r="C2286" s="1">
        <v>43525</v>
      </c>
      <c r="D2286" t="s">
        <v>17</v>
      </c>
      <c r="E2286">
        <v>6</v>
      </c>
      <c r="F2286" t="s">
        <v>48</v>
      </c>
      <c r="G2286">
        <v>1</v>
      </c>
      <c r="H2286" s="2">
        <v>719799.13964303338</v>
      </c>
      <c r="I2286">
        <v>1002</v>
      </c>
      <c r="J2286" t="s">
        <v>32</v>
      </c>
    </row>
    <row r="2287" spans="1:10" hidden="1" x14ac:dyDescent="0.25">
      <c r="A2287" t="s">
        <v>58</v>
      </c>
      <c r="B2287" t="s">
        <v>28</v>
      </c>
      <c r="C2287" s="1">
        <v>43525</v>
      </c>
      <c r="D2287" t="s">
        <v>17</v>
      </c>
      <c r="E2287">
        <v>6</v>
      </c>
      <c r="F2287" t="s">
        <v>48</v>
      </c>
      <c r="G2287">
        <v>1</v>
      </c>
      <c r="H2287" s="2">
        <v>-494986.60766943003</v>
      </c>
      <c r="I2287">
        <v>1002</v>
      </c>
      <c r="J2287" t="s">
        <v>32</v>
      </c>
    </row>
    <row r="2288" spans="1:10" hidden="1" x14ac:dyDescent="0.25">
      <c r="A2288" t="s">
        <v>58</v>
      </c>
      <c r="B2288" t="s">
        <v>30</v>
      </c>
      <c r="C2288" s="1">
        <v>43525</v>
      </c>
      <c r="D2288" t="s">
        <v>17</v>
      </c>
      <c r="E2288">
        <v>6</v>
      </c>
      <c r="F2288" t="s">
        <v>48</v>
      </c>
      <c r="G2288">
        <v>1</v>
      </c>
      <c r="H2288" s="2">
        <v>6363.2599999999666</v>
      </c>
      <c r="I2288">
        <v>1002</v>
      </c>
      <c r="J2288" t="s">
        <v>32</v>
      </c>
    </row>
    <row r="2289" spans="1:10" hidden="1" x14ac:dyDescent="0.25">
      <c r="A2289" t="s">
        <v>58</v>
      </c>
      <c r="B2289" t="s">
        <v>29</v>
      </c>
      <c r="C2289" s="1">
        <v>43525</v>
      </c>
      <c r="D2289" t="s">
        <v>17</v>
      </c>
      <c r="E2289">
        <v>6</v>
      </c>
      <c r="F2289" t="s">
        <v>49</v>
      </c>
      <c r="G2289">
        <v>3</v>
      </c>
      <c r="H2289" s="2">
        <v>1150445.3397346435</v>
      </c>
      <c r="I2289">
        <v>1002</v>
      </c>
      <c r="J2289" t="s">
        <v>32</v>
      </c>
    </row>
    <row r="2290" spans="1:10" hidden="1" x14ac:dyDescent="0.25">
      <c r="A2290" t="s">
        <v>58</v>
      </c>
      <c r="B2290" t="s">
        <v>28</v>
      </c>
      <c r="C2290" s="1">
        <v>43525</v>
      </c>
      <c r="D2290" t="s">
        <v>17</v>
      </c>
      <c r="E2290">
        <v>6</v>
      </c>
      <c r="F2290" t="s">
        <v>49</v>
      </c>
      <c r="G2290">
        <v>3</v>
      </c>
      <c r="H2290" s="2">
        <v>1073778.9100000034</v>
      </c>
      <c r="I2290">
        <v>1002</v>
      </c>
      <c r="J2290" t="s">
        <v>32</v>
      </c>
    </row>
    <row r="2291" spans="1:10" hidden="1" x14ac:dyDescent="0.25">
      <c r="A2291" t="s">
        <v>58</v>
      </c>
      <c r="B2291" t="s">
        <v>30</v>
      </c>
      <c r="C2291" s="1">
        <v>43525</v>
      </c>
      <c r="D2291" t="s">
        <v>17</v>
      </c>
      <c r="E2291">
        <v>6</v>
      </c>
      <c r="F2291" t="s">
        <v>49</v>
      </c>
      <c r="G2291">
        <v>3</v>
      </c>
      <c r="H2291" s="2">
        <v>1073778.8033333367</v>
      </c>
      <c r="I2291">
        <v>1002</v>
      </c>
      <c r="J2291" t="s">
        <v>32</v>
      </c>
    </row>
    <row r="2292" spans="1:10" hidden="1" x14ac:dyDescent="0.25">
      <c r="A2292" t="s">
        <v>58</v>
      </c>
      <c r="B2292" t="s">
        <v>29</v>
      </c>
      <c r="C2292" s="1">
        <v>43525</v>
      </c>
      <c r="D2292" t="s">
        <v>36</v>
      </c>
      <c r="E2292">
        <v>7</v>
      </c>
      <c r="F2292" t="s">
        <v>46</v>
      </c>
      <c r="G2292">
        <v>13</v>
      </c>
      <c r="H2292" s="2">
        <v>6796097.0370106995</v>
      </c>
      <c r="I2292">
        <v>1002</v>
      </c>
      <c r="J2292" t="s">
        <v>32</v>
      </c>
    </row>
    <row r="2293" spans="1:10" hidden="1" x14ac:dyDescent="0.25">
      <c r="A2293" t="s">
        <v>58</v>
      </c>
      <c r="B2293" t="s">
        <v>28</v>
      </c>
      <c r="C2293" s="1">
        <v>43525</v>
      </c>
      <c r="D2293" t="s">
        <v>36</v>
      </c>
      <c r="E2293">
        <v>7</v>
      </c>
      <c r="F2293" t="s">
        <v>46</v>
      </c>
      <c r="G2293">
        <v>13</v>
      </c>
      <c r="H2293" s="2">
        <v>11803253.042595865</v>
      </c>
      <c r="I2293">
        <v>1002</v>
      </c>
      <c r="J2293" t="s">
        <v>32</v>
      </c>
    </row>
    <row r="2294" spans="1:10" hidden="1" x14ac:dyDescent="0.25">
      <c r="A2294" t="s">
        <v>58</v>
      </c>
      <c r="B2294" t="s">
        <v>30</v>
      </c>
      <c r="C2294" s="1">
        <v>43525</v>
      </c>
      <c r="D2294" t="s">
        <v>36</v>
      </c>
      <c r="E2294">
        <v>7</v>
      </c>
      <c r="F2294" t="s">
        <v>46</v>
      </c>
      <c r="G2294">
        <v>13</v>
      </c>
      <c r="H2294" s="2">
        <v>11803253.042595865</v>
      </c>
      <c r="I2294">
        <v>1002</v>
      </c>
      <c r="J2294" t="s">
        <v>32</v>
      </c>
    </row>
    <row r="2295" spans="1:10" hidden="1" x14ac:dyDescent="0.25">
      <c r="A2295" t="s">
        <v>58</v>
      </c>
      <c r="B2295" t="s">
        <v>29</v>
      </c>
      <c r="C2295" s="1">
        <v>43525</v>
      </c>
      <c r="D2295" t="s">
        <v>9</v>
      </c>
      <c r="E2295">
        <v>1</v>
      </c>
      <c r="F2295" t="s">
        <v>43</v>
      </c>
      <c r="G2295">
        <v>5</v>
      </c>
      <c r="H2295" s="2">
        <v>23992758.418173835</v>
      </c>
      <c r="I2295">
        <v>1002</v>
      </c>
      <c r="J2295" t="s">
        <v>32</v>
      </c>
    </row>
    <row r="2296" spans="1:10" hidden="1" x14ac:dyDescent="0.25">
      <c r="A2296" t="s">
        <v>58</v>
      </c>
      <c r="B2296" t="s">
        <v>28</v>
      </c>
      <c r="C2296" s="1">
        <v>43525</v>
      </c>
      <c r="D2296" t="s">
        <v>9</v>
      </c>
      <c r="E2296">
        <v>1</v>
      </c>
      <c r="F2296" t="s">
        <v>43</v>
      </c>
      <c r="G2296">
        <v>5</v>
      </c>
      <c r="H2296" s="2">
        <v>33163168.871123835</v>
      </c>
      <c r="I2296">
        <v>1002</v>
      </c>
      <c r="J2296" t="s">
        <v>32</v>
      </c>
    </row>
    <row r="2297" spans="1:10" hidden="1" x14ac:dyDescent="0.25">
      <c r="A2297" t="s">
        <v>58</v>
      </c>
      <c r="B2297" t="s">
        <v>30</v>
      </c>
      <c r="C2297" s="1">
        <v>43525</v>
      </c>
      <c r="D2297" t="s">
        <v>9</v>
      </c>
      <c r="E2297">
        <v>1</v>
      </c>
      <c r="F2297" t="s">
        <v>43</v>
      </c>
      <c r="G2297">
        <v>5</v>
      </c>
      <c r="H2297" s="2">
        <v>33163168.871123835</v>
      </c>
      <c r="I2297">
        <v>1002</v>
      </c>
      <c r="J2297" t="s">
        <v>32</v>
      </c>
    </row>
    <row r="2298" spans="1:10" hidden="1" x14ac:dyDescent="0.25">
      <c r="A2298" t="s">
        <v>22</v>
      </c>
      <c r="B2298" t="s">
        <v>30</v>
      </c>
      <c r="C2298" s="1">
        <v>43525</v>
      </c>
      <c r="D2298" t="s">
        <v>9</v>
      </c>
      <c r="E2298">
        <v>1</v>
      </c>
      <c r="F2298" t="s">
        <v>43</v>
      </c>
      <c r="G2298">
        <v>5</v>
      </c>
      <c r="H2298" s="2">
        <v>30718486.924457166</v>
      </c>
      <c r="I2298">
        <v>2003</v>
      </c>
      <c r="J2298" t="s">
        <v>32</v>
      </c>
    </row>
    <row r="2299" spans="1:10" hidden="1" x14ac:dyDescent="0.25">
      <c r="A2299" t="s">
        <v>22</v>
      </c>
      <c r="B2299" t="s">
        <v>29</v>
      </c>
      <c r="C2299" s="1">
        <v>43525</v>
      </c>
      <c r="D2299" t="s">
        <v>3</v>
      </c>
      <c r="E2299">
        <v>4</v>
      </c>
      <c r="F2299" t="s">
        <v>41</v>
      </c>
      <c r="G2299">
        <v>6</v>
      </c>
      <c r="H2299" s="2">
        <v>1396280.18874167</v>
      </c>
      <c r="I2299">
        <v>2003</v>
      </c>
      <c r="J2299" t="s">
        <v>32</v>
      </c>
    </row>
    <row r="2300" spans="1:10" hidden="1" x14ac:dyDescent="0.25">
      <c r="A2300" t="s">
        <v>22</v>
      </c>
      <c r="B2300" t="s">
        <v>28</v>
      </c>
      <c r="C2300" s="1">
        <v>43525</v>
      </c>
      <c r="D2300" t="s">
        <v>3</v>
      </c>
      <c r="E2300">
        <v>4</v>
      </c>
      <c r="F2300" t="s">
        <v>41</v>
      </c>
      <c r="G2300">
        <v>6</v>
      </c>
      <c r="H2300" s="2">
        <v>3277602.3633333333</v>
      </c>
      <c r="I2300">
        <v>2003</v>
      </c>
      <c r="J2300" t="s">
        <v>32</v>
      </c>
    </row>
    <row r="2301" spans="1:10" hidden="1" x14ac:dyDescent="0.25">
      <c r="A2301" t="s">
        <v>22</v>
      </c>
      <c r="B2301" t="s">
        <v>30</v>
      </c>
      <c r="C2301" s="1">
        <v>43525</v>
      </c>
      <c r="D2301" t="s">
        <v>3</v>
      </c>
      <c r="E2301">
        <v>4</v>
      </c>
      <c r="F2301" t="s">
        <v>41</v>
      </c>
      <c r="G2301">
        <v>6</v>
      </c>
      <c r="H2301" s="2">
        <v>3277602.3633333333</v>
      </c>
      <c r="I2301">
        <v>2003</v>
      </c>
      <c r="J2301" t="s">
        <v>32</v>
      </c>
    </row>
    <row r="2302" spans="1:10" hidden="1" x14ac:dyDescent="0.25">
      <c r="A2302" t="s">
        <v>22</v>
      </c>
      <c r="B2302" t="s">
        <v>29</v>
      </c>
      <c r="C2302" s="1">
        <v>43525</v>
      </c>
      <c r="D2302" t="s">
        <v>3</v>
      </c>
      <c r="E2302">
        <v>4</v>
      </c>
      <c r="F2302" t="s">
        <v>42</v>
      </c>
      <c r="G2302">
        <v>8</v>
      </c>
      <c r="H2302" s="2">
        <v>-17154.584990789957</v>
      </c>
      <c r="I2302">
        <v>2003</v>
      </c>
      <c r="J2302" t="s">
        <v>32</v>
      </c>
    </row>
    <row r="2303" spans="1:10" hidden="1" x14ac:dyDescent="0.25">
      <c r="A2303" t="s">
        <v>22</v>
      </c>
      <c r="B2303" t="s">
        <v>28</v>
      </c>
      <c r="C2303" s="1">
        <v>43525</v>
      </c>
      <c r="D2303" t="s">
        <v>3</v>
      </c>
      <c r="E2303">
        <v>4</v>
      </c>
      <c r="F2303" t="s">
        <v>42</v>
      </c>
      <c r="G2303">
        <v>8</v>
      </c>
      <c r="H2303" s="2">
        <v>1133724.2466666668</v>
      </c>
      <c r="I2303">
        <v>2003</v>
      </c>
      <c r="J2303" t="s">
        <v>32</v>
      </c>
    </row>
    <row r="2304" spans="1:10" hidden="1" x14ac:dyDescent="0.25">
      <c r="A2304" t="s">
        <v>22</v>
      </c>
      <c r="B2304" t="s">
        <v>30</v>
      </c>
      <c r="C2304" s="1">
        <v>43525</v>
      </c>
      <c r="D2304" t="s">
        <v>3</v>
      </c>
      <c r="E2304">
        <v>4</v>
      </c>
      <c r="F2304" t="s">
        <v>42</v>
      </c>
      <c r="G2304">
        <v>8</v>
      </c>
      <c r="H2304" s="2">
        <v>1133724.2466666668</v>
      </c>
      <c r="I2304">
        <v>2003</v>
      </c>
      <c r="J2304" t="s">
        <v>32</v>
      </c>
    </row>
    <row r="2305" spans="1:10" hidden="1" x14ac:dyDescent="0.25">
      <c r="A2305" t="s">
        <v>22</v>
      </c>
      <c r="B2305" t="s">
        <v>29</v>
      </c>
      <c r="C2305" s="1">
        <v>43525</v>
      </c>
      <c r="D2305" t="s">
        <v>3</v>
      </c>
      <c r="E2305">
        <v>4</v>
      </c>
      <c r="F2305" t="s">
        <v>40</v>
      </c>
      <c r="G2305">
        <v>4</v>
      </c>
      <c r="H2305" s="2">
        <v>-1230425.1733739867</v>
      </c>
      <c r="I2305">
        <v>2003</v>
      </c>
      <c r="J2305" t="s">
        <v>32</v>
      </c>
    </row>
    <row r="2306" spans="1:10" hidden="1" x14ac:dyDescent="0.25">
      <c r="A2306" t="s">
        <v>22</v>
      </c>
      <c r="B2306" t="s">
        <v>28</v>
      </c>
      <c r="C2306" s="1">
        <v>43525</v>
      </c>
      <c r="D2306" t="s">
        <v>3</v>
      </c>
      <c r="E2306">
        <v>4</v>
      </c>
      <c r="F2306" t="s">
        <v>40</v>
      </c>
      <c r="G2306">
        <v>4</v>
      </c>
      <c r="H2306" s="2">
        <v>-1305142.4099999869</v>
      </c>
      <c r="I2306">
        <v>2003</v>
      </c>
      <c r="J2306" t="s">
        <v>32</v>
      </c>
    </row>
    <row r="2307" spans="1:10" hidden="1" x14ac:dyDescent="0.25">
      <c r="A2307" t="s">
        <v>22</v>
      </c>
      <c r="B2307" t="s">
        <v>30</v>
      </c>
      <c r="C2307" s="1">
        <v>43525</v>
      </c>
      <c r="D2307" t="s">
        <v>3</v>
      </c>
      <c r="E2307">
        <v>4</v>
      </c>
      <c r="F2307" t="s">
        <v>40</v>
      </c>
      <c r="G2307">
        <v>4</v>
      </c>
      <c r="H2307" s="2">
        <v>-1305142.4099999869</v>
      </c>
      <c r="I2307">
        <v>2003</v>
      </c>
      <c r="J2307" t="s">
        <v>32</v>
      </c>
    </row>
    <row r="2308" spans="1:10" hidden="1" x14ac:dyDescent="0.25">
      <c r="A2308" t="s">
        <v>22</v>
      </c>
      <c r="B2308" t="s">
        <v>29</v>
      </c>
      <c r="C2308" s="1">
        <v>43525</v>
      </c>
      <c r="D2308" t="s">
        <v>37</v>
      </c>
      <c r="E2308">
        <v>2</v>
      </c>
      <c r="F2308" t="s">
        <v>53</v>
      </c>
      <c r="G2308">
        <v>14</v>
      </c>
      <c r="H2308" s="2">
        <v>10823548.092987766</v>
      </c>
      <c r="I2308">
        <v>2003</v>
      </c>
      <c r="J2308" t="s">
        <v>32</v>
      </c>
    </row>
    <row r="2309" spans="1:10" hidden="1" x14ac:dyDescent="0.25">
      <c r="A2309" t="s">
        <v>22</v>
      </c>
      <c r="B2309" t="s">
        <v>28</v>
      </c>
      <c r="C2309" s="1">
        <v>43525</v>
      </c>
      <c r="D2309" t="s">
        <v>37</v>
      </c>
      <c r="E2309">
        <v>2</v>
      </c>
      <c r="F2309" t="s">
        <v>53</v>
      </c>
      <c r="G2309">
        <v>14</v>
      </c>
      <c r="H2309" s="2">
        <v>2177320.2961333334</v>
      </c>
      <c r="I2309">
        <v>2003</v>
      </c>
      <c r="J2309" t="s">
        <v>32</v>
      </c>
    </row>
    <row r="2310" spans="1:10" hidden="1" x14ac:dyDescent="0.25">
      <c r="A2310" t="s">
        <v>22</v>
      </c>
      <c r="B2310" t="s">
        <v>30</v>
      </c>
      <c r="C2310" s="1">
        <v>43525</v>
      </c>
      <c r="D2310" t="s">
        <v>37</v>
      </c>
      <c r="E2310">
        <v>2</v>
      </c>
      <c r="F2310" t="s">
        <v>53</v>
      </c>
      <c r="G2310">
        <v>14</v>
      </c>
      <c r="H2310" s="2">
        <v>2177320.2961333334</v>
      </c>
      <c r="I2310">
        <v>2003</v>
      </c>
      <c r="J2310" t="s">
        <v>32</v>
      </c>
    </row>
    <row r="2311" spans="1:10" hidden="1" x14ac:dyDescent="0.25">
      <c r="A2311" t="s">
        <v>22</v>
      </c>
      <c r="B2311" t="s">
        <v>29</v>
      </c>
      <c r="C2311" s="1">
        <v>43525</v>
      </c>
      <c r="D2311" t="s">
        <v>37</v>
      </c>
      <c r="E2311">
        <v>2</v>
      </c>
      <c r="F2311" t="s">
        <v>52</v>
      </c>
      <c r="G2311">
        <v>9</v>
      </c>
      <c r="H2311" s="2">
        <v>7612496.1344819143</v>
      </c>
      <c r="I2311">
        <v>2003</v>
      </c>
      <c r="J2311" t="s">
        <v>32</v>
      </c>
    </row>
    <row r="2312" spans="1:10" hidden="1" x14ac:dyDescent="0.25">
      <c r="A2312" t="s">
        <v>22</v>
      </c>
      <c r="B2312" t="s">
        <v>28</v>
      </c>
      <c r="C2312" s="1">
        <v>43525</v>
      </c>
      <c r="D2312" t="s">
        <v>37</v>
      </c>
      <c r="E2312">
        <v>2</v>
      </c>
      <c r="F2312" t="s">
        <v>52</v>
      </c>
      <c r="G2312">
        <v>9</v>
      </c>
      <c r="H2312" s="2">
        <v>6939399.596666663</v>
      </c>
      <c r="I2312">
        <v>2003</v>
      </c>
      <c r="J2312" t="s">
        <v>32</v>
      </c>
    </row>
    <row r="2313" spans="1:10" hidden="1" x14ac:dyDescent="0.25">
      <c r="A2313" t="s">
        <v>22</v>
      </c>
      <c r="B2313" t="s">
        <v>30</v>
      </c>
      <c r="C2313" s="1">
        <v>43525</v>
      </c>
      <c r="D2313" t="s">
        <v>37</v>
      </c>
      <c r="E2313">
        <v>2</v>
      </c>
      <c r="F2313" t="s">
        <v>52</v>
      </c>
      <c r="G2313">
        <v>9</v>
      </c>
      <c r="H2313" s="2">
        <v>6939399.596666663</v>
      </c>
      <c r="I2313">
        <v>2003</v>
      </c>
      <c r="J2313" t="s">
        <v>32</v>
      </c>
    </row>
    <row r="2314" spans="1:10" hidden="1" x14ac:dyDescent="0.25">
      <c r="A2314" t="s">
        <v>22</v>
      </c>
      <c r="B2314" t="s">
        <v>29</v>
      </c>
      <c r="C2314" s="1">
        <v>43525</v>
      </c>
      <c r="D2314" t="s">
        <v>12</v>
      </c>
      <c r="E2314">
        <v>3</v>
      </c>
      <c r="F2314" t="s">
        <v>44</v>
      </c>
      <c r="G2314">
        <v>2</v>
      </c>
      <c r="H2314" s="2">
        <v>962054.91463695653</v>
      </c>
      <c r="I2314">
        <v>2003</v>
      </c>
      <c r="J2314" t="s">
        <v>32</v>
      </c>
    </row>
    <row r="2315" spans="1:10" hidden="1" x14ac:dyDescent="0.25">
      <c r="A2315" t="s">
        <v>22</v>
      </c>
      <c r="B2315" t="s">
        <v>28</v>
      </c>
      <c r="C2315" s="1">
        <v>43525</v>
      </c>
      <c r="D2315" t="s">
        <v>12</v>
      </c>
      <c r="E2315">
        <v>3</v>
      </c>
      <c r="F2315" t="s">
        <v>44</v>
      </c>
      <c r="G2315">
        <v>2</v>
      </c>
      <c r="H2315" s="2">
        <v>1859794.8136793866</v>
      </c>
      <c r="I2315">
        <v>2003</v>
      </c>
      <c r="J2315" t="s">
        <v>32</v>
      </c>
    </row>
    <row r="2316" spans="1:10" hidden="1" x14ac:dyDescent="0.25">
      <c r="A2316" t="s">
        <v>22</v>
      </c>
      <c r="B2316" t="s">
        <v>30</v>
      </c>
      <c r="C2316" s="1">
        <v>43525</v>
      </c>
      <c r="D2316" t="s">
        <v>12</v>
      </c>
      <c r="E2316">
        <v>3</v>
      </c>
      <c r="F2316" t="s">
        <v>44</v>
      </c>
      <c r="G2316">
        <v>2</v>
      </c>
      <c r="H2316" s="2">
        <v>1859794.8136793866</v>
      </c>
      <c r="I2316">
        <v>2003</v>
      </c>
      <c r="J2316" t="s">
        <v>32</v>
      </c>
    </row>
    <row r="2317" spans="1:10" hidden="1" x14ac:dyDescent="0.25">
      <c r="A2317" t="s">
        <v>22</v>
      </c>
      <c r="B2317" t="s">
        <v>29</v>
      </c>
      <c r="C2317" s="1">
        <v>43525</v>
      </c>
      <c r="D2317" t="s">
        <v>12</v>
      </c>
      <c r="E2317">
        <v>3</v>
      </c>
      <c r="F2317" t="s">
        <v>47</v>
      </c>
      <c r="G2317">
        <v>10</v>
      </c>
      <c r="H2317" s="2">
        <v>340725.94631579658</v>
      </c>
      <c r="I2317">
        <v>2003</v>
      </c>
      <c r="J2317" t="s">
        <v>32</v>
      </c>
    </row>
    <row r="2318" spans="1:10" hidden="1" x14ac:dyDescent="0.25">
      <c r="A2318" t="s">
        <v>22</v>
      </c>
      <c r="B2318" t="s">
        <v>28</v>
      </c>
      <c r="C2318" s="1">
        <v>43525</v>
      </c>
      <c r="D2318" t="s">
        <v>12</v>
      </c>
      <c r="E2318">
        <v>3</v>
      </c>
      <c r="F2318" t="s">
        <v>47</v>
      </c>
      <c r="G2318">
        <v>10</v>
      </c>
      <c r="H2318" s="2">
        <v>77049.829999999914</v>
      </c>
      <c r="I2318">
        <v>2003</v>
      </c>
      <c r="J2318" t="s">
        <v>32</v>
      </c>
    </row>
    <row r="2319" spans="1:10" hidden="1" x14ac:dyDescent="0.25">
      <c r="A2319" t="s">
        <v>22</v>
      </c>
      <c r="B2319" t="s">
        <v>30</v>
      </c>
      <c r="C2319" s="1">
        <v>43525</v>
      </c>
      <c r="D2319" t="s">
        <v>12</v>
      </c>
      <c r="E2319">
        <v>3</v>
      </c>
      <c r="F2319" t="s">
        <v>47</v>
      </c>
      <c r="G2319">
        <v>10</v>
      </c>
      <c r="H2319" s="2">
        <v>77049.829999999914</v>
      </c>
      <c r="I2319">
        <v>2003</v>
      </c>
      <c r="J2319" t="s">
        <v>32</v>
      </c>
    </row>
    <row r="2320" spans="1:10" hidden="1" x14ac:dyDescent="0.25">
      <c r="A2320" t="s">
        <v>22</v>
      </c>
      <c r="B2320" t="s">
        <v>29</v>
      </c>
      <c r="C2320" s="1">
        <v>43525</v>
      </c>
      <c r="D2320" t="s">
        <v>12</v>
      </c>
      <c r="E2320">
        <v>3</v>
      </c>
      <c r="F2320" t="s">
        <v>50</v>
      </c>
      <c r="G2320">
        <v>12</v>
      </c>
      <c r="H2320" s="2">
        <v>502121.92036968685</v>
      </c>
      <c r="I2320">
        <v>2003</v>
      </c>
      <c r="J2320" t="s">
        <v>32</v>
      </c>
    </row>
    <row r="2321" spans="1:10" hidden="1" x14ac:dyDescent="0.25">
      <c r="A2321" t="s">
        <v>22</v>
      </c>
      <c r="B2321" t="s">
        <v>28</v>
      </c>
      <c r="C2321" s="1">
        <v>43525</v>
      </c>
      <c r="D2321" t="s">
        <v>12</v>
      </c>
      <c r="E2321">
        <v>3</v>
      </c>
      <c r="F2321" t="s">
        <v>50</v>
      </c>
      <c r="G2321">
        <v>12</v>
      </c>
      <c r="H2321" s="2">
        <v>-1422344.1389771311</v>
      </c>
      <c r="I2321">
        <v>2003</v>
      </c>
      <c r="J2321" t="s">
        <v>32</v>
      </c>
    </row>
    <row r="2322" spans="1:10" hidden="1" x14ac:dyDescent="0.25">
      <c r="A2322" t="s">
        <v>22</v>
      </c>
      <c r="B2322" t="s">
        <v>30</v>
      </c>
      <c r="C2322" s="1">
        <v>43525</v>
      </c>
      <c r="D2322" t="s">
        <v>12</v>
      </c>
      <c r="E2322">
        <v>3</v>
      </c>
      <c r="F2322" t="s">
        <v>50</v>
      </c>
      <c r="G2322">
        <v>12</v>
      </c>
      <c r="H2322" s="2">
        <v>551726.23636768665</v>
      </c>
      <c r="I2322">
        <v>2003</v>
      </c>
      <c r="J2322" t="s">
        <v>32</v>
      </c>
    </row>
    <row r="2323" spans="1:10" hidden="1" x14ac:dyDescent="0.25">
      <c r="A2323" t="s">
        <v>22</v>
      </c>
      <c r="B2323" t="s">
        <v>29</v>
      </c>
      <c r="C2323" s="1">
        <v>43525</v>
      </c>
      <c r="D2323" t="s">
        <v>12</v>
      </c>
      <c r="E2323">
        <v>3</v>
      </c>
      <c r="F2323" t="s">
        <v>45</v>
      </c>
      <c r="G2323">
        <v>7</v>
      </c>
      <c r="H2323" s="2">
        <v>208423.95362847802</v>
      </c>
      <c r="I2323">
        <v>2003</v>
      </c>
      <c r="J2323" t="s">
        <v>32</v>
      </c>
    </row>
    <row r="2324" spans="1:10" hidden="1" x14ac:dyDescent="0.25">
      <c r="A2324" t="s">
        <v>22</v>
      </c>
      <c r="B2324" t="s">
        <v>28</v>
      </c>
      <c r="C2324" s="1">
        <v>43525</v>
      </c>
      <c r="D2324" t="s">
        <v>12</v>
      </c>
      <c r="E2324">
        <v>3</v>
      </c>
      <c r="F2324" t="s">
        <v>45</v>
      </c>
      <c r="G2324">
        <v>7</v>
      </c>
      <c r="H2324" s="2">
        <v>263797.61485890666</v>
      </c>
      <c r="I2324">
        <v>2003</v>
      </c>
      <c r="J2324" t="s">
        <v>32</v>
      </c>
    </row>
    <row r="2325" spans="1:10" hidden="1" x14ac:dyDescent="0.25">
      <c r="A2325" t="s">
        <v>22</v>
      </c>
      <c r="B2325" t="s">
        <v>30</v>
      </c>
      <c r="C2325" s="1">
        <v>43525</v>
      </c>
      <c r="D2325" t="s">
        <v>12</v>
      </c>
      <c r="E2325">
        <v>3</v>
      </c>
      <c r="F2325" t="s">
        <v>45</v>
      </c>
      <c r="G2325">
        <v>7</v>
      </c>
      <c r="H2325" s="2">
        <v>263797.61485890666</v>
      </c>
      <c r="I2325">
        <v>2003</v>
      </c>
      <c r="J2325" t="s">
        <v>32</v>
      </c>
    </row>
    <row r="2326" spans="1:10" hidden="1" x14ac:dyDescent="0.25">
      <c r="A2326" t="s">
        <v>22</v>
      </c>
      <c r="B2326" t="s">
        <v>29</v>
      </c>
      <c r="C2326" s="1">
        <v>43525</v>
      </c>
      <c r="D2326" t="s">
        <v>17</v>
      </c>
      <c r="E2326">
        <v>6</v>
      </c>
      <c r="F2326" t="s">
        <v>51</v>
      </c>
      <c r="G2326">
        <v>11</v>
      </c>
      <c r="H2326" s="2">
        <v>-1719540.9470339401</v>
      </c>
      <c r="I2326">
        <v>2003</v>
      </c>
      <c r="J2326" t="s">
        <v>32</v>
      </c>
    </row>
    <row r="2327" spans="1:10" hidden="1" x14ac:dyDescent="0.25">
      <c r="A2327" t="s">
        <v>22</v>
      </c>
      <c r="B2327" t="s">
        <v>28</v>
      </c>
      <c r="C2327" s="1">
        <v>43525</v>
      </c>
      <c r="D2327" t="s">
        <v>17</v>
      </c>
      <c r="E2327">
        <v>6</v>
      </c>
      <c r="F2327" t="s">
        <v>51</v>
      </c>
      <c r="G2327">
        <v>11</v>
      </c>
      <c r="H2327" s="2">
        <v>172525.95333333703</v>
      </c>
      <c r="I2327">
        <v>2003</v>
      </c>
      <c r="J2327" t="s">
        <v>32</v>
      </c>
    </row>
    <row r="2328" spans="1:10" hidden="1" x14ac:dyDescent="0.25">
      <c r="A2328" t="s">
        <v>22</v>
      </c>
      <c r="B2328" t="s">
        <v>30</v>
      </c>
      <c r="C2328" s="1">
        <v>43525</v>
      </c>
      <c r="D2328" t="s">
        <v>17</v>
      </c>
      <c r="E2328">
        <v>6</v>
      </c>
      <c r="F2328" t="s">
        <v>51</v>
      </c>
      <c r="G2328">
        <v>11</v>
      </c>
      <c r="H2328" s="2">
        <v>173064.28666667038</v>
      </c>
      <c r="I2328">
        <v>2003</v>
      </c>
      <c r="J2328" t="s">
        <v>32</v>
      </c>
    </row>
    <row r="2329" spans="1:10" hidden="1" x14ac:dyDescent="0.25">
      <c r="A2329" t="s">
        <v>22</v>
      </c>
      <c r="B2329" t="s">
        <v>29</v>
      </c>
      <c r="C2329" s="1">
        <v>43525</v>
      </c>
      <c r="D2329" t="s">
        <v>17</v>
      </c>
      <c r="E2329">
        <v>6</v>
      </c>
      <c r="F2329" t="s">
        <v>49</v>
      </c>
      <c r="G2329">
        <v>3</v>
      </c>
      <c r="H2329" s="2">
        <v>46268.062478166692</v>
      </c>
      <c r="I2329">
        <v>2003</v>
      </c>
      <c r="J2329" t="s">
        <v>32</v>
      </c>
    </row>
    <row r="2330" spans="1:10" hidden="1" x14ac:dyDescent="0.25">
      <c r="A2330" t="s">
        <v>22</v>
      </c>
      <c r="B2330" t="s">
        <v>28</v>
      </c>
      <c r="C2330" s="1">
        <v>43525</v>
      </c>
      <c r="D2330" t="s">
        <v>17</v>
      </c>
      <c r="E2330">
        <v>6</v>
      </c>
      <c r="F2330" t="s">
        <v>49</v>
      </c>
      <c r="G2330">
        <v>3</v>
      </c>
      <c r="H2330" s="2">
        <v>1268854.5633333367</v>
      </c>
      <c r="I2330">
        <v>2003</v>
      </c>
      <c r="J2330" t="s">
        <v>32</v>
      </c>
    </row>
    <row r="2331" spans="1:10" hidden="1" x14ac:dyDescent="0.25">
      <c r="A2331" t="s">
        <v>22</v>
      </c>
      <c r="B2331" t="s">
        <v>30</v>
      </c>
      <c r="C2331" s="1">
        <v>43525</v>
      </c>
      <c r="D2331" t="s">
        <v>17</v>
      </c>
      <c r="E2331">
        <v>6</v>
      </c>
      <c r="F2331" t="s">
        <v>49</v>
      </c>
      <c r="G2331">
        <v>3</v>
      </c>
      <c r="H2331" s="2">
        <v>958241.7900000033</v>
      </c>
      <c r="I2331">
        <v>2003</v>
      </c>
      <c r="J2331" t="s">
        <v>32</v>
      </c>
    </row>
    <row r="2332" spans="1:10" hidden="1" x14ac:dyDescent="0.25">
      <c r="A2332" t="s">
        <v>22</v>
      </c>
      <c r="B2332" t="s">
        <v>29</v>
      </c>
      <c r="C2332" s="1">
        <v>43525</v>
      </c>
      <c r="D2332" t="s">
        <v>17</v>
      </c>
      <c r="E2332">
        <v>6</v>
      </c>
      <c r="F2332" t="s">
        <v>48</v>
      </c>
      <c r="G2332">
        <v>1</v>
      </c>
      <c r="H2332" s="2">
        <v>539364.61052359629</v>
      </c>
      <c r="I2332">
        <v>2003</v>
      </c>
      <c r="J2332" t="s">
        <v>32</v>
      </c>
    </row>
    <row r="2333" spans="1:10" hidden="1" x14ac:dyDescent="0.25">
      <c r="A2333" t="s">
        <v>22</v>
      </c>
      <c r="B2333" t="s">
        <v>28</v>
      </c>
      <c r="C2333" s="1">
        <v>43525</v>
      </c>
      <c r="D2333" t="s">
        <v>17</v>
      </c>
      <c r="E2333">
        <v>6</v>
      </c>
      <c r="F2333" t="s">
        <v>48</v>
      </c>
      <c r="G2333">
        <v>1</v>
      </c>
      <c r="H2333" s="2">
        <v>-560160.60766942997</v>
      </c>
      <c r="I2333">
        <v>2003</v>
      </c>
      <c r="J2333" t="s">
        <v>32</v>
      </c>
    </row>
    <row r="2334" spans="1:10" hidden="1" x14ac:dyDescent="0.25">
      <c r="A2334" t="s">
        <v>22</v>
      </c>
      <c r="B2334" t="s">
        <v>30</v>
      </c>
      <c r="C2334" s="1">
        <v>43525</v>
      </c>
      <c r="D2334" t="s">
        <v>17</v>
      </c>
      <c r="E2334">
        <v>6</v>
      </c>
      <c r="F2334" t="s">
        <v>48</v>
      </c>
      <c r="G2334">
        <v>1</v>
      </c>
      <c r="H2334" s="2">
        <v>6363.2599999999666</v>
      </c>
      <c r="I2334">
        <v>2003</v>
      </c>
      <c r="J2334" t="s">
        <v>32</v>
      </c>
    </row>
    <row r="2335" spans="1:10" hidden="1" x14ac:dyDescent="0.25">
      <c r="A2335" t="s">
        <v>22</v>
      </c>
      <c r="B2335" t="s">
        <v>29</v>
      </c>
      <c r="C2335" s="1">
        <v>43525</v>
      </c>
      <c r="D2335" t="s">
        <v>36</v>
      </c>
      <c r="E2335">
        <v>7</v>
      </c>
      <c r="F2335" t="s">
        <v>46</v>
      </c>
      <c r="G2335">
        <v>13</v>
      </c>
      <c r="H2335" s="2">
        <v>809489.15958519897</v>
      </c>
      <c r="I2335">
        <v>2003</v>
      </c>
      <c r="J2335" t="s">
        <v>32</v>
      </c>
    </row>
    <row r="2336" spans="1:10" hidden="1" x14ac:dyDescent="0.25">
      <c r="A2336" t="s">
        <v>22</v>
      </c>
      <c r="B2336" t="s">
        <v>28</v>
      </c>
      <c r="C2336" s="1">
        <v>43525</v>
      </c>
      <c r="D2336" t="s">
        <v>36</v>
      </c>
      <c r="E2336">
        <v>7</v>
      </c>
      <c r="F2336" t="s">
        <v>46</v>
      </c>
      <c r="G2336">
        <v>13</v>
      </c>
      <c r="H2336" s="2">
        <v>8566191.2467691991</v>
      </c>
      <c r="I2336">
        <v>2003</v>
      </c>
      <c r="J2336" t="s">
        <v>32</v>
      </c>
    </row>
    <row r="2337" spans="1:10" hidden="1" x14ac:dyDescent="0.25">
      <c r="A2337" t="s">
        <v>22</v>
      </c>
      <c r="B2337" t="s">
        <v>30</v>
      </c>
      <c r="C2337" s="1">
        <v>43525</v>
      </c>
      <c r="D2337" t="s">
        <v>36</v>
      </c>
      <c r="E2337">
        <v>7</v>
      </c>
      <c r="F2337" t="s">
        <v>46</v>
      </c>
      <c r="G2337">
        <v>13</v>
      </c>
      <c r="H2337" s="2">
        <v>8566191.2467691991</v>
      </c>
      <c r="I2337">
        <v>2003</v>
      </c>
      <c r="J2337" t="s">
        <v>32</v>
      </c>
    </row>
    <row r="2338" spans="1:10" hidden="1" x14ac:dyDescent="0.25">
      <c r="A2338" t="s">
        <v>22</v>
      </c>
      <c r="B2338" t="s">
        <v>29</v>
      </c>
      <c r="C2338" s="1">
        <v>43525</v>
      </c>
      <c r="D2338" t="s">
        <v>9</v>
      </c>
      <c r="E2338">
        <v>1</v>
      </c>
      <c r="F2338" t="s">
        <v>43</v>
      </c>
      <c r="G2338">
        <v>5</v>
      </c>
      <c r="H2338" s="2">
        <v>19273038.870816004</v>
      </c>
      <c r="I2338">
        <v>2003</v>
      </c>
      <c r="J2338" t="s">
        <v>32</v>
      </c>
    </row>
    <row r="2339" spans="1:10" hidden="1" x14ac:dyDescent="0.25">
      <c r="A2339" t="s">
        <v>22</v>
      </c>
      <c r="B2339" t="s">
        <v>28</v>
      </c>
      <c r="C2339" s="1">
        <v>43525</v>
      </c>
      <c r="D2339" t="s">
        <v>9</v>
      </c>
      <c r="E2339">
        <v>1</v>
      </c>
      <c r="F2339" t="s">
        <v>43</v>
      </c>
      <c r="G2339">
        <v>5</v>
      </c>
      <c r="H2339" s="2">
        <v>30718486.924457166</v>
      </c>
      <c r="I2339">
        <v>2003</v>
      </c>
      <c r="J2339" t="s">
        <v>32</v>
      </c>
    </row>
    <row r="2340" spans="1:10" hidden="1" x14ac:dyDescent="0.25">
      <c r="A2340" t="s">
        <v>55</v>
      </c>
      <c r="B2340" t="s">
        <v>29</v>
      </c>
      <c r="C2340" s="1">
        <v>43525</v>
      </c>
      <c r="D2340" t="s">
        <v>3</v>
      </c>
      <c r="E2340">
        <v>4</v>
      </c>
      <c r="F2340" t="s">
        <v>41</v>
      </c>
      <c r="G2340">
        <v>6</v>
      </c>
      <c r="H2340" s="2">
        <v>0</v>
      </c>
      <c r="I2340">
        <v>5002</v>
      </c>
      <c r="J2340" t="s">
        <v>33</v>
      </c>
    </row>
    <row r="2341" spans="1:10" hidden="1" x14ac:dyDescent="0.25">
      <c r="A2341" t="s">
        <v>55</v>
      </c>
      <c r="B2341" t="s">
        <v>28</v>
      </c>
      <c r="C2341" s="1">
        <v>43525</v>
      </c>
      <c r="D2341" t="s">
        <v>3</v>
      </c>
      <c r="E2341">
        <v>4</v>
      </c>
      <c r="F2341" t="s">
        <v>41</v>
      </c>
      <c r="G2341">
        <v>6</v>
      </c>
      <c r="H2341" s="2">
        <v>0</v>
      </c>
      <c r="I2341">
        <v>5002</v>
      </c>
      <c r="J2341" t="s">
        <v>33</v>
      </c>
    </row>
    <row r="2342" spans="1:10" hidden="1" x14ac:dyDescent="0.25">
      <c r="A2342" t="s">
        <v>55</v>
      </c>
      <c r="B2342" t="s">
        <v>30</v>
      </c>
      <c r="C2342" s="1">
        <v>43525</v>
      </c>
      <c r="D2342" t="s">
        <v>3</v>
      </c>
      <c r="E2342">
        <v>4</v>
      </c>
      <c r="F2342" t="s">
        <v>41</v>
      </c>
      <c r="G2342">
        <v>6</v>
      </c>
      <c r="H2342" s="2">
        <v>0</v>
      </c>
      <c r="I2342">
        <v>5002</v>
      </c>
      <c r="J2342" t="s">
        <v>33</v>
      </c>
    </row>
    <row r="2343" spans="1:10" hidden="1" x14ac:dyDescent="0.25">
      <c r="A2343" t="s">
        <v>55</v>
      </c>
      <c r="B2343" t="s">
        <v>29</v>
      </c>
      <c r="C2343" s="1">
        <v>43525</v>
      </c>
      <c r="D2343" t="s">
        <v>3</v>
      </c>
      <c r="E2343">
        <v>4</v>
      </c>
      <c r="F2343" t="s">
        <v>42</v>
      </c>
      <c r="G2343">
        <v>8</v>
      </c>
      <c r="H2343" s="2">
        <v>0</v>
      </c>
      <c r="I2343">
        <v>5002</v>
      </c>
      <c r="J2343" t="s">
        <v>33</v>
      </c>
    </row>
    <row r="2344" spans="1:10" hidden="1" x14ac:dyDescent="0.25">
      <c r="A2344" t="s">
        <v>55</v>
      </c>
      <c r="B2344" t="s">
        <v>28</v>
      </c>
      <c r="C2344" s="1">
        <v>43525</v>
      </c>
      <c r="D2344" t="s">
        <v>3</v>
      </c>
      <c r="E2344">
        <v>4</v>
      </c>
      <c r="F2344" t="s">
        <v>42</v>
      </c>
      <c r="G2344">
        <v>8</v>
      </c>
      <c r="H2344" s="2">
        <v>0</v>
      </c>
      <c r="I2344">
        <v>5002</v>
      </c>
      <c r="J2344" t="s">
        <v>33</v>
      </c>
    </row>
    <row r="2345" spans="1:10" hidden="1" x14ac:dyDescent="0.25">
      <c r="A2345" t="s">
        <v>55</v>
      </c>
      <c r="B2345" t="s">
        <v>30</v>
      </c>
      <c r="C2345" s="1">
        <v>43525</v>
      </c>
      <c r="D2345" t="s">
        <v>3</v>
      </c>
      <c r="E2345">
        <v>4</v>
      </c>
      <c r="F2345" t="s">
        <v>42</v>
      </c>
      <c r="G2345">
        <v>8</v>
      </c>
      <c r="H2345" s="2">
        <v>0</v>
      </c>
      <c r="I2345">
        <v>5002</v>
      </c>
      <c r="J2345" t="s">
        <v>33</v>
      </c>
    </row>
    <row r="2346" spans="1:10" hidden="1" x14ac:dyDescent="0.25">
      <c r="A2346" t="s">
        <v>55</v>
      </c>
      <c r="B2346" t="s">
        <v>29</v>
      </c>
      <c r="C2346" s="1">
        <v>43525</v>
      </c>
      <c r="D2346" t="s">
        <v>3</v>
      </c>
      <c r="E2346">
        <v>4</v>
      </c>
      <c r="F2346" t="s">
        <v>40</v>
      </c>
      <c r="G2346">
        <v>4</v>
      </c>
      <c r="H2346" s="2">
        <v>0</v>
      </c>
      <c r="I2346">
        <v>5002</v>
      </c>
      <c r="J2346" t="s">
        <v>33</v>
      </c>
    </row>
    <row r="2347" spans="1:10" hidden="1" x14ac:dyDescent="0.25">
      <c r="A2347" t="s">
        <v>55</v>
      </c>
      <c r="B2347" t="s">
        <v>28</v>
      </c>
      <c r="C2347" s="1">
        <v>43525</v>
      </c>
      <c r="D2347" t="s">
        <v>3</v>
      </c>
      <c r="E2347">
        <v>4</v>
      </c>
      <c r="F2347" t="s">
        <v>40</v>
      </c>
      <c r="G2347">
        <v>4</v>
      </c>
      <c r="H2347" s="2">
        <v>0</v>
      </c>
      <c r="I2347">
        <v>5002</v>
      </c>
      <c r="J2347" t="s">
        <v>33</v>
      </c>
    </row>
    <row r="2348" spans="1:10" hidden="1" x14ac:dyDescent="0.25">
      <c r="A2348" t="s">
        <v>55</v>
      </c>
      <c r="B2348" t="s">
        <v>30</v>
      </c>
      <c r="C2348" s="1">
        <v>43525</v>
      </c>
      <c r="D2348" t="s">
        <v>3</v>
      </c>
      <c r="E2348">
        <v>4</v>
      </c>
      <c r="F2348" t="s">
        <v>40</v>
      </c>
      <c r="G2348">
        <v>4</v>
      </c>
      <c r="H2348" s="2">
        <v>0</v>
      </c>
      <c r="I2348">
        <v>5002</v>
      </c>
      <c r="J2348" t="s">
        <v>33</v>
      </c>
    </row>
    <row r="2349" spans="1:10" hidden="1" x14ac:dyDescent="0.25">
      <c r="A2349" t="s">
        <v>55</v>
      </c>
      <c r="B2349" t="s">
        <v>29</v>
      </c>
      <c r="C2349" s="1">
        <v>43525</v>
      </c>
      <c r="D2349" t="s">
        <v>37</v>
      </c>
      <c r="E2349">
        <v>2</v>
      </c>
      <c r="F2349" t="s">
        <v>53</v>
      </c>
      <c r="G2349">
        <v>14</v>
      </c>
      <c r="H2349" s="2">
        <v>4884.2229020695668</v>
      </c>
      <c r="I2349">
        <v>5002</v>
      </c>
      <c r="J2349" t="s">
        <v>33</v>
      </c>
    </row>
    <row r="2350" spans="1:10" hidden="1" x14ac:dyDescent="0.25">
      <c r="A2350" t="s">
        <v>55</v>
      </c>
      <c r="B2350" t="s">
        <v>28</v>
      </c>
      <c r="C2350" s="1">
        <v>43525</v>
      </c>
      <c r="D2350" t="s">
        <v>37</v>
      </c>
      <c r="E2350">
        <v>2</v>
      </c>
      <c r="F2350" t="s">
        <v>53</v>
      </c>
      <c r="G2350">
        <v>14</v>
      </c>
      <c r="H2350" s="2">
        <v>5379.9727157697662</v>
      </c>
      <c r="I2350">
        <v>5002</v>
      </c>
      <c r="J2350" t="s">
        <v>33</v>
      </c>
    </row>
    <row r="2351" spans="1:10" hidden="1" x14ac:dyDescent="0.25">
      <c r="A2351" t="s">
        <v>55</v>
      </c>
      <c r="B2351" t="s">
        <v>30</v>
      </c>
      <c r="C2351" s="1">
        <v>43525</v>
      </c>
      <c r="D2351" t="s">
        <v>37</v>
      </c>
      <c r="E2351">
        <v>2</v>
      </c>
      <c r="F2351" t="s">
        <v>53</v>
      </c>
      <c r="G2351">
        <v>14</v>
      </c>
      <c r="H2351" s="2">
        <v>5379.9727157697662</v>
      </c>
      <c r="I2351">
        <v>5002</v>
      </c>
      <c r="J2351" t="s">
        <v>33</v>
      </c>
    </row>
    <row r="2352" spans="1:10" hidden="1" x14ac:dyDescent="0.25">
      <c r="A2352" t="s">
        <v>55</v>
      </c>
      <c r="B2352" t="s">
        <v>29</v>
      </c>
      <c r="C2352" s="1">
        <v>43525</v>
      </c>
      <c r="D2352" t="s">
        <v>37</v>
      </c>
      <c r="E2352">
        <v>2</v>
      </c>
      <c r="F2352" t="s">
        <v>52</v>
      </c>
      <c r="G2352">
        <v>9</v>
      </c>
      <c r="H2352" s="2">
        <v>1915.9441789627533</v>
      </c>
      <c r="I2352">
        <v>5002</v>
      </c>
      <c r="J2352" t="s">
        <v>33</v>
      </c>
    </row>
    <row r="2353" spans="1:10" hidden="1" x14ac:dyDescent="0.25">
      <c r="A2353" t="s">
        <v>55</v>
      </c>
      <c r="B2353" t="s">
        <v>28</v>
      </c>
      <c r="C2353" s="1">
        <v>43525</v>
      </c>
      <c r="D2353" t="s">
        <v>37</v>
      </c>
      <c r="E2353">
        <v>2</v>
      </c>
      <c r="F2353" t="s">
        <v>52</v>
      </c>
      <c r="G2353">
        <v>9</v>
      </c>
      <c r="H2353" s="2">
        <v>1531.6575630001701</v>
      </c>
      <c r="I2353">
        <v>5002</v>
      </c>
      <c r="J2353" t="s">
        <v>33</v>
      </c>
    </row>
    <row r="2354" spans="1:10" hidden="1" x14ac:dyDescent="0.25">
      <c r="A2354" t="s">
        <v>55</v>
      </c>
      <c r="B2354" t="s">
        <v>30</v>
      </c>
      <c r="C2354" s="1">
        <v>43525</v>
      </c>
      <c r="D2354" t="s">
        <v>37</v>
      </c>
      <c r="E2354">
        <v>2</v>
      </c>
      <c r="F2354" t="s">
        <v>52</v>
      </c>
      <c r="G2354">
        <v>9</v>
      </c>
      <c r="H2354" s="2">
        <v>1531.6575630001701</v>
      </c>
      <c r="I2354">
        <v>5002</v>
      </c>
      <c r="J2354" t="s">
        <v>33</v>
      </c>
    </row>
    <row r="2355" spans="1:10" hidden="1" x14ac:dyDescent="0.25">
      <c r="A2355" t="s">
        <v>55</v>
      </c>
      <c r="B2355" t="s">
        <v>29</v>
      </c>
      <c r="C2355" s="1">
        <v>43525</v>
      </c>
      <c r="D2355" t="s">
        <v>12</v>
      </c>
      <c r="E2355">
        <v>3</v>
      </c>
      <c r="F2355" t="s">
        <v>44</v>
      </c>
      <c r="G2355">
        <v>2</v>
      </c>
      <c r="H2355" s="2">
        <v>0</v>
      </c>
      <c r="I2355">
        <v>5002</v>
      </c>
      <c r="J2355" t="s">
        <v>33</v>
      </c>
    </row>
    <row r="2356" spans="1:10" hidden="1" x14ac:dyDescent="0.25">
      <c r="A2356" t="s">
        <v>55</v>
      </c>
      <c r="B2356" t="s">
        <v>28</v>
      </c>
      <c r="C2356" s="1">
        <v>43525</v>
      </c>
      <c r="D2356" t="s">
        <v>12</v>
      </c>
      <c r="E2356">
        <v>3</v>
      </c>
      <c r="F2356" t="s">
        <v>44</v>
      </c>
      <c r="G2356">
        <v>2</v>
      </c>
      <c r="H2356" s="2">
        <v>0</v>
      </c>
      <c r="I2356">
        <v>5002</v>
      </c>
      <c r="J2356" t="s">
        <v>33</v>
      </c>
    </row>
    <row r="2357" spans="1:10" hidden="1" x14ac:dyDescent="0.25">
      <c r="A2357" t="s">
        <v>55</v>
      </c>
      <c r="B2357" t="s">
        <v>30</v>
      </c>
      <c r="C2357" s="1">
        <v>43525</v>
      </c>
      <c r="D2357" t="s">
        <v>12</v>
      </c>
      <c r="E2357">
        <v>3</v>
      </c>
      <c r="F2357" t="s">
        <v>44</v>
      </c>
      <c r="G2357">
        <v>2</v>
      </c>
      <c r="H2357" s="2">
        <v>0</v>
      </c>
      <c r="I2357">
        <v>5002</v>
      </c>
      <c r="J2357" t="s">
        <v>33</v>
      </c>
    </row>
    <row r="2358" spans="1:10" hidden="1" x14ac:dyDescent="0.25">
      <c r="A2358" t="s">
        <v>55</v>
      </c>
      <c r="B2358" t="s">
        <v>29</v>
      </c>
      <c r="C2358" s="1">
        <v>43525</v>
      </c>
      <c r="D2358" t="s">
        <v>12</v>
      </c>
      <c r="E2358">
        <v>3</v>
      </c>
      <c r="F2358" t="s">
        <v>47</v>
      </c>
      <c r="G2358">
        <v>10</v>
      </c>
      <c r="H2358" s="2">
        <v>0</v>
      </c>
      <c r="I2358">
        <v>5002</v>
      </c>
      <c r="J2358" t="s">
        <v>33</v>
      </c>
    </row>
    <row r="2359" spans="1:10" hidden="1" x14ac:dyDescent="0.25">
      <c r="A2359" t="s">
        <v>55</v>
      </c>
      <c r="B2359" t="s">
        <v>28</v>
      </c>
      <c r="C2359" s="1">
        <v>43525</v>
      </c>
      <c r="D2359" t="s">
        <v>12</v>
      </c>
      <c r="E2359">
        <v>3</v>
      </c>
      <c r="F2359" t="s">
        <v>47</v>
      </c>
      <c r="G2359">
        <v>10</v>
      </c>
      <c r="H2359" s="2">
        <v>0</v>
      </c>
      <c r="I2359">
        <v>5002</v>
      </c>
      <c r="J2359" t="s">
        <v>33</v>
      </c>
    </row>
    <row r="2360" spans="1:10" hidden="1" x14ac:dyDescent="0.25">
      <c r="A2360" t="s">
        <v>55</v>
      </c>
      <c r="B2360" t="s">
        <v>30</v>
      </c>
      <c r="C2360" s="1">
        <v>43525</v>
      </c>
      <c r="D2360" t="s">
        <v>12</v>
      </c>
      <c r="E2360">
        <v>3</v>
      </c>
      <c r="F2360" t="s">
        <v>47</v>
      </c>
      <c r="G2360">
        <v>10</v>
      </c>
      <c r="H2360" s="2">
        <v>0</v>
      </c>
      <c r="I2360">
        <v>5002</v>
      </c>
      <c r="J2360" t="s">
        <v>33</v>
      </c>
    </row>
    <row r="2361" spans="1:10" hidden="1" x14ac:dyDescent="0.25">
      <c r="A2361" t="s">
        <v>55</v>
      </c>
      <c r="B2361" t="s">
        <v>29</v>
      </c>
      <c r="C2361" s="1">
        <v>43525</v>
      </c>
      <c r="D2361" t="s">
        <v>12</v>
      </c>
      <c r="E2361">
        <v>3</v>
      </c>
      <c r="F2361" t="s">
        <v>50</v>
      </c>
      <c r="G2361">
        <v>12</v>
      </c>
      <c r="H2361" s="2">
        <v>0</v>
      </c>
      <c r="I2361">
        <v>5002</v>
      </c>
      <c r="J2361" t="s">
        <v>33</v>
      </c>
    </row>
    <row r="2362" spans="1:10" hidden="1" x14ac:dyDescent="0.25">
      <c r="A2362" t="s">
        <v>55</v>
      </c>
      <c r="B2362" t="s">
        <v>28</v>
      </c>
      <c r="C2362" s="1">
        <v>43525</v>
      </c>
      <c r="D2362" t="s">
        <v>12</v>
      </c>
      <c r="E2362">
        <v>3</v>
      </c>
      <c r="F2362" t="s">
        <v>50</v>
      </c>
      <c r="G2362">
        <v>12</v>
      </c>
      <c r="H2362" s="2">
        <v>0</v>
      </c>
      <c r="I2362">
        <v>5002</v>
      </c>
      <c r="J2362" t="s">
        <v>33</v>
      </c>
    </row>
    <row r="2363" spans="1:10" hidden="1" x14ac:dyDescent="0.25">
      <c r="A2363" t="s">
        <v>55</v>
      </c>
      <c r="B2363" t="s">
        <v>30</v>
      </c>
      <c r="C2363" s="1">
        <v>43525</v>
      </c>
      <c r="D2363" t="s">
        <v>12</v>
      </c>
      <c r="E2363">
        <v>3</v>
      </c>
      <c r="F2363" t="s">
        <v>50</v>
      </c>
      <c r="G2363">
        <v>12</v>
      </c>
      <c r="H2363" s="2">
        <v>0</v>
      </c>
      <c r="I2363">
        <v>5002</v>
      </c>
      <c r="J2363" t="s">
        <v>33</v>
      </c>
    </row>
    <row r="2364" spans="1:10" hidden="1" x14ac:dyDescent="0.25">
      <c r="A2364" t="s">
        <v>55</v>
      </c>
      <c r="B2364" t="s">
        <v>29</v>
      </c>
      <c r="C2364" s="1">
        <v>43525</v>
      </c>
      <c r="D2364" t="s">
        <v>12</v>
      </c>
      <c r="E2364">
        <v>3</v>
      </c>
      <c r="F2364" t="s">
        <v>45</v>
      </c>
      <c r="G2364">
        <v>7</v>
      </c>
      <c r="H2364" s="2">
        <v>0</v>
      </c>
      <c r="I2364">
        <v>5002</v>
      </c>
      <c r="J2364" t="s">
        <v>33</v>
      </c>
    </row>
    <row r="2365" spans="1:10" hidden="1" x14ac:dyDescent="0.25">
      <c r="A2365" t="s">
        <v>55</v>
      </c>
      <c r="B2365" t="s">
        <v>28</v>
      </c>
      <c r="C2365" s="1">
        <v>43525</v>
      </c>
      <c r="D2365" t="s">
        <v>12</v>
      </c>
      <c r="E2365">
        <v>3</v>
      </c>
      <c r="F2365" t="s">
        <v>45</v>
      </c>
      <c r="G2365">
        <v>7</v>
      </c>
      <c r="H2365" s="2">
        <v>0</v>
      </c>
      <c r="I2365">
        <v>5002</v>
      </c>
      <c r="J2365" t="s">
        <v>33</v>
      </c>
    </row>
    <row r="2366" spans="1:10" hidden="1" x14ac:dyDescent="0.25">
      <c r="A2366" t="s">
        <v>55</v>
      </c>
      <c r="B2366" t="s">
        <v>30</v>
      </c>
      <c r="C2366" s="1">
        <v>43525</v>
      </c>
      <c r="D2366" t="s">
        <v>12</v>
      </c>
      <c r="E2366">
        <v>3</v>
      </c>
      <c r="F2366" t="s">
        <v>45</v>
      </c>
      <c r="G2366">
        <v>7</v>
      </c>
      <c r="H2366" s="2">
        <v>0</v>
      </c>
      <c r="I2366">
        <v>5002</v>
      </c>
      <c r="J2366" t="s">
        <v>33</v>
      </c>
    </row>
    <row r="2367" spans="1:10" hidden="1" x14ac:dyDescent="0.25">
      <c r="A2367" t="s">
        <v>55</v>
      </c>
      <c r="B2367" t="s">
        <v>29</v>
      </c>
      <c r="C2367" s="1">
        <v>43525</v>
      </c>
      <c r="D2367" t="s">
        <v>17</v>
      </c>
      <c r="E2367">
        <v>6</v>
      </c>
      <c r="F2367" t="s">
        <v>51</v>
      </c>
      <c r="G2367">
        <v>11</v>
      </c>
      <c r="H2367" s="2">
        <v>445.22609230115671</v>
      </c>
      <c r="I2367">
        <v>5002</v>
      </c>
      <c r="J2367" t="s">
        <v>33</v>
      </c>
    </row>
    <row r="2368" spans="1:10" hidden="1" x14ac:dyDescent="0.25">
      <c r="A2368" t="s">
        <v>55</v>
      </c>
      <c r="B2368" t="s">
        <v>28</v>
      </c>
      <c r="C2368" s="1">
        <v>43525</v>
      </c>
      <c r="D2368" t="s">
        <v>17</v>
      </c>
      <c r="E2368">
        <v>6</v>
      </c>
      <c r="F2368" t="s">
        <v>51</v>
      </c>
      <c r="G2368">
        <v>11</v>
      </c>
      <c r="H2368" s="2">
        <v>194.78471482137334</v>
      </c>
      <c r="I2368">
        <v>5002</v>
      </c>
      <c r="J2368" t="s">
        <v>33</v>
      </c>
    </row>
    <row r="2369" spans="1:10" hidden="1" x14ac:dyDescent="0.25">
      <c r="A2369" t="s">
        <v>55</v>
      </c>
      <c r="B2369" t="s">
        <v>30</v>
      </c>
      <c r="C2369" s="1">
        <v>43525</v>
      </c>
      <c r="D2369" t="s">
        <v>17</v>
      </c>
      <c r="E2369">
        <v>6</v>
      </c>
      <c r="F2369" t="s">
        <v>51</v>
      </c>
      <c r="G2369">
        <v>11</v>
      </c>
      <c r="H2369" s="2">
        <v>194.78471482137334</v>
      </c>
      <c r="I2369">
        <v>5002</v>
      </c>
      <c r="J2369" t="s">
        <v>33</v>
      </c>
    </row>
    <row r="2370" spans="1:10" hidden="1" x14ac:dyDescent="0.25">
      <c r="A2370" t="s">
        <v>55</v>
      </c>
      <c r="B2370" t="s">
        <v>29</v>
      </c>
      <c r="C2370" s="1">
        <v>43525</v>
      </c>
      <c r="D2370" t="s">
        <v>17</v>
      </c>
      <c r="E2370">
        <v>6</v>
      </c>
      <c r="F2370" t="s">
        <v>48</v>
      </c>
      <c r="G2370">
        <v>1</v>
      </c>
      <c r="H2370" s="2">
        <v>583.66666666666663</v>
      </c>
      <c r="I2370">
        <v>5002</v>
      </c>
      <c r="J2370" t="s">
        <v>33</v>
      </c>
    </row>
    <row r="2371" spans="1:10" hidden="1" x14ac:dyDescent="0.25">
      <c r="A2371" t="s">
        <v>55</v>
      </c>
      <c r="B2371" t="s">
        <v>28</v>
      </c>
      <c r="C2371" s="1">
        <v>43525</v>
      </c>
      <c r="D2371" t="s">
        <v>17</v>
      </c>
      <c r="E2371">
        <v>6</v>
      </c>
      <c r="F2371" t="s">
        <v>48</v>
      </c>
      <c r="G2371">
        <v>1</v>
      </c>
      <c r="H2371" s="2">
        <v>820.66666666666663</v>
      </c>
      <c r="I2371">
        <v>5002</v>
      </c>
      <c r="J2371" t="s">
        <v>33</v>
      </c>
    </row>
    <row r="2372" spans="1:10" hidden="1" x14ac:dyDescent="0.25">
      <c r="A2372" t="s">
        <v>55</v>
      </c>
      <c r="B2372" t="s">
        <v>30</v>
      </c>
      <c r="C2372" s="1">
        <v>43525</v>
      </c>
      <c r="D2372" t="s">
        <v>17</v>
      </c>
      <c r="E2372">
        <v>6</v>
      </c>
      <c r="F2372" t="s">
        <v>48</v>
      </c>
      <c r="G2372">
        <v>1</v>
      </c>
      <c r="H2372" s="2">
        <v>820.66666666666663</v>
      </c>
      <c r="I2372">
        <v>5002</v>
      </c>
      <c r="J2372" t="s">
        <v>33</v>
      </c>
    </row>
    <row r="2373" spans="1:10" hidden="1" x14ac:dyDescent="0.25">
      <c r="A2373" t="s">
        <v>55</v>
      </c>
      <c r="B2373" t="s">
        <v>29</v>
      </c>
      <c r="C2373" s="1">
        <v>43525</v>
      </c>
      <c r="D2373" t="s">
        <v>17</v>
      </c>
      <c r="E2373">
        <v>6</v>
      </c>
      <c r="F2373" t="s">
        <v>49</v>
      </c>
      <c r="G2373">
        <v>3</v>
      </c>
      <c r="H2373" s="2">
        <v>183.82591677951666</v>
      </c>
      <c r="I2373">
        <v>5002</v>
      </c>
      <c r="J2373" t="s">
        <v>33</v>
      </c>
    </row>
    <row r="2374" spans="1:10" hidden="1" x14ac:dyDescent="0.25">
      <c r="A2374" t="s">
        <v>55</v>
      </c>
      <c r="B2374" t="s">
        <v>28</v>
      </c>
      <c r="C2374" s="1">
        <v>43525</v>
      </c>
      <c r="D2374" t="s">
        <v>17</v>
      </c>
      <c r="E2374">
        <v>6</v>
      </c>
      <c r="F2374" t="s">
        <v>49</v>
      </c>
      <c r="G2374">
        <v>3</v>
      </c>
      <c r="H2374" s="2">
        <v>141.03287333333333</v>
      </c>
      <c r="I2374">
        <v>5002</v>
      </c>
      <c r="J2374" t="s">
        <v>33</v>
      </c>
    </row>
    <row r="2375" spans="1:10" hidden="1" x14ac:dyDescent="0.25">
      <c r="A2375" t="s">
        <v>55</v>
      </c>
      <c r="B2375" t="s">
        <v>30</v>
      </c>
      <c r="C2375" s="1">
        <v>43525</v>
      </c>
      <c r="D2375" t="s">
        <v>17</v>
      </c>
      <c r="E2375">
        <v>6</v>
      </c>
      <c r="F2375" t="s">
        <v>49</v>
      </c>
      <c r="G2375">
        <v>3</v>
      </c>
      <c r="H2375" s="2">
        <v>141.03287333333333</v>
      </c>
      <c r="I2375">
        <v>5002</v>
      </c>
      <c r="J2375" t="s">
        <v>33</v>
      </c>
    </row>
    <row r="2376" spans="1:10" hidden="1" x14ac:dyDescent="0.25">
      <c r="A2376" t="s">
        <v>55</v>
      </c>
      <c r="B2376" t="s">
        <v>29</v>
      </c>
      <c r="C2376" s="1">
        <v>43525</v>
      </c>
      <c r="D2376" t="s">
        <v>36</v>
      </c>
      <c r="E2376">
        <v>7</v>
      </c>
      <c r="F2376" t="s">
        <v>46</v>
      </c>
      <c r="G2376">
        <v>13</v>
      </c>
      <c r="H2376" s="2">
        <v>1454.43400478026</v>
      </c>
      <c r="I2376">
        <v>5002</v>
      </c>
      <c r="J2376" t="s">
        <v>33</v>
      </c>
    </row>
    <row r="2377" spans="1:10" hidden="1" x14ac:dyDescent="0.25">
      <c r="A2377" t="s">
        <v>55</v>
      </c>
      <c r="B2377" t="s">
        <v>28</v>
      </c>
      <c r="C2377" s="1">
        <v>43525</v>
      </c>
      <c r="D2377" t="s">
        <v>36</v>
      </c>
      <c r="E2377">
        <v>7</v>
      </c>
      <c r="F2377" t="s">
        <v>46</v>
      </c>
      <c r="G2377">
        <v>13</v>
      </c>
      <c r="H2377" s="2">
        <v>1373.0563333333332</v>
      </c>
      <c r="I2377">
        <v>5002</v>
      </c>
      <c r="J2377" t="s">
        <v>33</v>
      </c>
    </row>
    <row r="2378" spans="1:10" hidden="1" x14ac:dyDescent="0.25">
      <c r="A2378" t="s">
        <v>55</v>
      </c>
      <c r="B2378" t="s">
        <v>30</v>
      </c>
      <c r="C2378" s="1">
        <v>43525</v>
      </c>
      <c r="D2378" t="s">
        <v>36</v>
      </c>
      <c r="E2378">
        <v>7</v>
      </c>
      <c r="F2378" t="s">
        <v>46</v>
      </c>
      <c r="G2378">
        <v>13</v>
      </c>
      <c r="H2378" s="2">
        <v>1373.0563333333332</v>
      </c>
      <c r="I2378">
        <v>5002</v>
      </c>
      <c r="J2378" t="s">
        <v>33</v>
      </c>
    </row>
    <row r="2379" spans="1:10" hidden="1" x14ac:dyDescent="0.25">
      <c r="A2379" t="s">
        <v>55</v>
      </c>
      <c r="B2379" t="s">
        <v>29</v>
      </c>
      <c r="C2379" s="1">
        <v>43525</v>
      </c>
      <c r="D2379" t="s">
        <v>9</v>
      </c>
      <c r="E2379">
        <v>1</v>
      </c>
      <c r="F2379" t="s">
        <v>43</v>
      </c>
      <c r="G2379">
        <v>5</v>
      </c>
      <c r="H2379" s="2">
        <v>1582.8785</v>
      </c>
      <c r="I2379">
        <v>5002</v>
      </c>
      <c r="J2379" t="s">
        <v>33</v>
      </c>
    </row>
    <row r="2380" spans="1:10" hidden="1" x14ac:dyDescent="0.25">
      <c r="A2380" t="s">
        <v>55</v>
      </c>
      <c r="B2380" t="s">
        <v>28</v>
      </c>
      <c r="C2380" s="1">
        <v>43525</v>
      </c>
      <c r="D2380" t="s">
        <v>9</v>
      </c>
      <c r="E2380">
        <v>1</v>
      </c>
      <c r="F2380" t="s">
        <v>43</v>
      </c>
      <c r="G2380">
        <v>5</v>
      </c>
      <c r="H2380" s="2">
        <v>1366</v>
      </c>
      <c r="I2380">
        <v>5002</v>
      </c>
      <c r="J2380" t="s">
        <v>33</v>
      </c>
    </row>
    <row r="2381" spans="1:10" hidden="1" x14ac:dyDescent="0.25">
      <c r="A2381" t="s">
        <v>55</v>
      </c>
      <c r="B2381" t="s">
        <v>30</v>
      </c>
      <c r="C2381" s="1">
        <v>43525</v>
      </c>
      <c r="D2381" t="s">
        <v>9</v>
      </c>
      <c r="E2381">
        <v>1</v>
      </c>
      <c r="F2381" t="s">
        <v>43</v>
      </c>
      <c r="G2381">
        <v>5</v>
      </c>
      <c r="H2381" s="2">
        <v>1366</v>
      </c>
      <c r="I2381">
        <v>5002</v>
      </c>
      <c r="J2381" t="s">
        <v>33</v>
      </c>
    </row>
    <row r="2382" spans="1:10" hidden="1" x14ac:dyDescent="0.25">
      <c r="A2382" t="s">
        <v>6</v>
      </c>
      <c r="B2382" t="s">
        <v>29</v>
      </c>
      <c r="C2382" s="1">
        <v>43525</v>
      </c>
      <c r="D2382" t="s">
        <v>3</v>
      </c>
      <c r="E2382">
        <v>4</v>
      </c>
      <c r="F2382" t="s">
        <v>41</v>
      </c>
      <c r="G2382">
        <v>6</v>
      </c>
      <c r="H2382" s="2">
        <v>-46907.94859594234</v>
      </c>
      <c r="I2382">
        <v>1004</v>
      </c>
      <c r="J2382" t="s">
        <v>32</v>
      </c>
    </row>
    <row r="2383" spans="1:10" hidden="1" x14ac:dyDescent="0.25">
      <c r="A2383" t="s">
        <v>6</v>
      </c>
      <c r="B2383" t="s">
        <v>28</v>
      </c>
      <c r="C2383" s="1">
        <v>43525</v>
      </c>
      <c r="D2383" t="s">
        <v>3</v>
      </c>
      <c r="E2383">
        <v>4</v>
      </c>
      <c r="F2383" t="s">
        <v>41</v>
      </c>
      <c r="G2383">
        <v>6</v>
      </c>
      <c r="H2383" s="2">
        <v>1255047.3766666634</v>
      </c>
      <c r="I2383">
        <v>1004</v>
      </c>
      <c r="J2383" t="s">
        <v>32</v>
      </c>
    </row>
    <row r="2384" spans="1:10" hidden="1" x14ac:dyDescent="0.25">
      <c r="A2384" t="s">
        <v>6</v>
      </c>
      <c r="B2384" t="s">
        <v>30</v>
      </c>
      <c r="C2384" s="1">
        <v>43525</v>
      </c>
      <c r="D2384" t="s">
        <v>3</v>
      </c>
      <c r="E2384">
        <v>4</v>
      </c>
      <c r="F2384" t="s">
        <v>41</v>
      </c>
      <c r="G2384">
        <v>6</v>
      </c>
      <c r="H2384" s="2">
        <v>1255047.3766666634</v>
      </c>
      <c r="I2384">
        <v>1004</v>
      </c>
      <c r="J2384" t="s">
        <v>32</v>
      </c>
    </row>
    <row r="2385" spans="1:10" hidden="1" x14ac:dyDescent="0.25">
      <c r="A2385" t="s">
        <v>6</v>
      </c>
      <c r="B2385" t="s">
        <v>29</v>
      </c>
      <c r="C2385" s="1">
        <v>43525</v>
      </c>
      <c r="D2385" t="s">
        <v>3</v>
      </c>
      <c r="E2385">
        <v>4</v>
      </c>
      <c r="F2385" t="s">
        <v>42</v>
      </c>
      <c r="G2385">
        <v>8</v>
      </c>
      <c r="H2385" s="2">
        <v>-182900.36943652297</v>
      </c>
      <c r="I2385">
        <v>1004</v>
      </c>
      <c r="J2385" t="s">
        <v>32</v>
      </c>
    </row>
    <row r="2386" spans="1:10" hidden="1" x14ac:dyDescent="0.25">
      <c r="A2386" t="s">
        <v>6</v>
      </c>
      <c r="B2386" t="s">
        <v>28</v>
      </c>
      <c r="C2386" s="1">
        <v>43525</v>
      </c>
      <c r="D2386" t="s">
        <v>3</v>
      </c>
      <c r="E2386">
        <v>4</v>
      </c>
      <c r="F2386" t="s">
        <v>42</v>
      </c>
      <c r="G2386">
        <v>8</v>
      </c>
      <c r="H2386" s="2">
        <v>342721.17418030335</v>
      </c>
      <c r="I2386">
        <v>1004</v>
      </c>
      <c r="J2386" t="s">
        <v>32</v>
      </c>
    </row>
    <row r="2387" spans="1:10" hidden="1" x14ac:dyDescent="0.25">
      <c r="A2387" t="s">
        <v>6</v>
      </c>
      <c r="B2387" t="s">
        <v>30</v>
      </c>
      <c r="C2387" s="1">
        <v>43525</v>
      </c>
      <c r="D2387" t="s">
        <v>3</v>
      </c>
      <c r="E2387">
        <v>4</v>
      </c>
      <c r="F2387" t="s">
        <v>42</v>
      </c>
      <c r="G2387">
        <v>8</v>
      </c>
      <c r="H2387" s="2">
        <v>342721.17418030335</v>
      </c>
      <c r="I2387">
        <v>1004</v>
      </c>
      <c r="J2387" t="s">
        <v>32</v>
      </c>
    </row>
    <row r="2388" spans="1:10" hidden="1" x14ac:dyDescent="0.25">
      <c r="A2388" t="s">
        <v>6</v>
      </c>
      <c r="B2388" t="s">
        <v>29</v>
      </c>
      <c r="C2388" s="1">
        <v>43525</v>
      </c>
      <c r="D2388" t="s">
        <v>3</v>
      </c>
      <c r="E2388">
        <v>4</v>
      </c>
      <c r="F2388" t="s">
        <v>40</v>
      </c>
      <c r="G2388">
        <v>4</v>
      </c>
      <c r="H2388" s="2">
        <v>-948227.67502925673</v>
      </c>
      <c r="I2388">
        <v>1004</v>
      </c>
      <c r="J2388" t="s">
        <v>32</v>
      </c>
    </row>
    <row r="2389" spans="1:10" hidden="1" x14ac:dyDescent="0.25">
      <c r="A2389" t="s">
        <v>6</v>
      </c>
      <c r="B2389" t="s">
        <v>28</v>
      </c>
      <c r="C2389" s="1">
        <v>43525</v>
      </c>
      <c r="D2389" t="s">
        <v>3</v>
      </c>
      <c r="E2389">
        <v>4</v>
      </c>
      <c r="F2389" t="s">
        <v>40</v>
      </c>
      <c r="G2389">
        <v>4</v>
      </c>
      <c r="H2389" s="2">
        <v>-1180554.49490132</v>
      </c>
      <c r="I2389">
        <v>1004</v>
      </c>
      <c r="J2389" t="s">
        <v>32</v>
      </c>
    </row>
    <row r="2390" spans="1:10" hidden="1" x14ac:dyDescent="0.25">
      <c r="A2390" t="s">
        <v>6</v>
      </c>
      <c r="B2390" t="s">
        <v>30</v>
      </c>
      <c r="C2390" s="1">
        <v>43525</v>
      </c>
      <c r="D2390" t="s">
        <v>3</v>
      </c>
      <c r="E2390">
        <v>4</v>
      </c>
      <c r="F2390" t="s">
        <v>40</v>
      </c>
      <c r="G2390">
        <v>4</v>
      </c>
      <c r="H2390" s="2">
        <v>-1180554.49490132</v>
      </c>
      <c r="I2390">
        <v>1004</v>
      </c>
      <c r="J2390" t="s">
        <v>32</v>
      </c>
    </row>
    <row r="2391" spans="1:10" hidden="1" x14ac:dyDescent="0.25">
      <c r="A2391" t="s">
        <v>6</v>
      </c>
      <c r="B2391" t="s">
        <v>29</v>
      </c>
      <c r="C2391" s="1">
        <v>43525</v>
      </c>
      <c r="D2391" t="s">
        <v>37</v>
      </c>
      <c r="E2391">
        <v>2</v>
      </c>
      <c r="F2391" t="s">
        <v>53</v>
      </c>
      <c r="G2391">
        <v>14</v>
      </c>
      <c r="H2391" s="2">
        <v>6072299.9761384996</v>
      </c>
      <c r="I2391">
        <v>1004</v>
      </c>
      <c r="J2391" t="s">
        <v>32</v>
      </c>
    </row>
    <row r="2392" spans="1:10" hidden="1" x14ac:dyDescent="0.25">
      <c r="A2392" t="s">
        <v>6</v>
      </c>
      <c r="B2392" t="s">
        <v>28</v>
      </c>
      <c r="C2392" s="1">
        <v>43525</v>
      </c>
      <c r="D2392" t="s">
        <v>37</v>
      </c>
      <c r="E2392">
        <v>2</v>
      </c>
      <c r="F2392" t="s">
        <v>53</v>
      </c>
      <c r="G2392">
        <v>14</v>
      </c>
      <c r="H2392" s="2">
        <v>-1133728.3373004666</v>
      </c>
      <c r="I2392">
        <v>1004</v>
      </c>
      <c r="J2392" t="s">
        <v>32</v>
      </c>
    </row>
    <row r="2393" spans="1:10" hidden="1" x14ac:dyDescent="0.25">
      <c r="A2393" t="s">
        <v>6</v>
      </c>
      <c r="B2393" t="s">
        <v>30</v>
      </c>
      <c r="C2393" s="1">
        <v>43525</v>
      </c>
      <c r="D2393" t="s">
        <v>37</v>
      </c>
      <c r="E2393">
        <v>2</v>
      </c>
      <c r="F2393" t="s">
        <v>53</v>
      </c>
      <c r="G2393">
        <v>14</v>
      </c>
      <c r="H2393" s="2">
        <v>-1133728.3373004666</v>
      </c>
      <c r="I2393">
        <v>1004</v>
      </c>
      <c r="J2393" t="s">
        <v>32</v>
      </c>
    </row>
    <row r="2394" spans="1:10" hidden="1" x14ac:dyDescent="0.25">
      <c r="A2394" t="s">
        <v>6</v>
      </c>
      <c r="B2394" t="s">
        <v>29</v>
      </c>
      <c r="C2394" s="1">
        <v>43525</v>
      </c>
      <c r="D2394" t="s">
        <v>37</v>
      </c>
      <c r="E2394">
        <v>2</v>
      </c>
      <c r="F2394" t="s">
        <v>52</v>
      </c>
      <c r="G2394">
        <v>9</v>
      </c>
      <c r="H2394" s="2">
        <v>3160531.0765251103</v>
      </c>
      <c r="I2394">
        <v>1004</v>
      </c>
      <c r="J2394" t="s">
        <v>32</v>
      </c>
    </row>
    <row r="2395" spans="1:10" hidden="1" x14ac:dyDescent="0.25">
      <c r="A2395" t="s">
        <v>6</v>
      </c>
      <c r="B2395" t="s">
        <v>28</v>
      </c>
      <c r="C2395" s="1">
        <v>43525</v>
      </c>
      <c r="D2395" t="s">
        <v>37</v>
      </c>
      <c r="E2395">
        <v>2</v>
      </c>
      <c r="F2395" t="s">
        <v>52</v>
      </c>
      <c r="G2395">
        <v>9</v>
      </c>
      <c r="H2395" s="2">
        <v>2257470.497666663</v>
      </c>
      <c r="I2395">
        <v>1004</v>
      </c>
      <c r="J2395" t="s">
        <v>32</v>
      </c>
    </row>
    <row r="2396" spans="1:10" hidden="1" x14ac:dyDescent="0.25">
      <c r="A2396" t="s">
        <v>6</v>
      </c>
      <c r="B2396" t="s">
        <v>30</v>
      </c>
      <c r="C2396" s="1">
        <v>43525</v>
      </c>
      <c r="D2396" t="s">
        <v>37</v>
      </c>
      <c r="E2396">
        <v>2</v>
      </c>
      <c r="F2396" t="s">
        <v>52</v>
      </c>
      <c r="G2396">
        <v>9</v>
      </c>
      <c r="H2396" s="2">
        <v>2257470.497666663</v>
      </c>
      <c r="I2396">
        <v>1004</v>
      </c>
      <c r="J2396" t="s">
        <v>32</v>
      </c>
    </row>
    <row r="2397" spans="1:10" hidden="1" x14ac:dyDescent="0.25">
      <c r="A2397" t="s">
        <v>6</v>
      </c>
      <c r="B2397" t="s">
        <v>29</v>
      </c>
      <c r="C2397" s="1">
        <v>43525</v>
      </c>
      <c r="D2397" t="s">
        <v>12</v>
      </c>
      <c r="E2397">
        <v>3</v>
      </c>
      <c r="F2397" t="s">
        <v>44</v>
      </c>
      <c r="G2397">
        <v>2</v>
      </c>
      <c r="H2397" s="2">
        <v>1035607.9223621866</v>
      </c>
      <c r="I2397">
        <v>1004</v>
      </c>
      <c r="J2397" t="s">
        <v>32</v>
      </c>
    </row>
    <row r="2398" spans="1:10" hidden="1" x14ac:dyDescent="0.25">
      <c r="A2398" t="s">
        <v>6</v>
      </c>
      <c r="B2398" t="s">
        <v>28</v>
      </c>
      <c r="C2398" s="1">
        <v>43525</v>
      </c>
      <c r="D2398" t="s">
        <v>12</v>
      </c>
      <c r="E2398">
        <v>3</v>
      </c>
      <c r="F2398" t="s">
        <v>44</v>
      </c>
      <c r="G2398">
        <v>2</v>
      </c>
      <c r="H2398" s="2">
        <v>-1726549.7105337533</v>
      </c>
      <c r="I2398">
        <v>1004</v>
      </c>
      <c r="J2398" t="s">
        <v>32</v>
      </c>
    </row>
    <row r="2399" spans="1:10" hidden="1" x14ac:dyDescent="0.25">
      <c r="A2399" t="s">
        <v>6</v>
      </c>
      <c r="B2399" t="s">
        <v>30</v>
      </c>
      <c r="C2399" s="1">
        <v>43525</v>
      </c>
      <c r="D2399" t="s">
        <v>12</v>
      </c>
      <c r="E2399">
        <v>3</v>
      </c>
      <c r="F2399" t="s">
        <v>44</v>
      </c>
      <c r="G2399">
        <v>2</v>
      </c>
      <c r="H2399" s="2">
        <v>-1726549.7105337533</v>
      </c>
      <c r="I2399">
        <v>1004</v>
      </c>
      <c r="J2399" t="s">
        <v>32</v>
      </c>
    </row>
    <row r="2400" spans="1:10" hidden="1" x14ac:dyDescent="0.25">
      <c r="A2400" t="s">
        <v>6</v>
      </c>
      <c r="B2400" t="s">
        <v>29</v>
      </c>
      <c r="C2400" s="1">
        <v>43525</v>
      </c>
      <c r="D2400" t="s">
        <v>12</v>
      </c>
      <c r="E2400">
        <v>3</v>
      </c>
      <c r="F2400" t="s">
        <v>47</v>
      </c>
      <c r="G2400">
        <v>10</v>
      </c>
      <c r="H2400" s="2">
        <v>83698.244385141341</v>
      </c>
      <c r="I2400">
        <v>1004</v>
      </c>
      <c r="J2400" t="s">
        <v>32</v>
      </c>
    </row>
    <row r="2401" spans="1:10" hidden="1" x14ac:dyDescent="0.25">
      <c r="A2401" t="s">
        <v>6</v>
      </c>
      <c r="B2401" t="s">
        <v>28</v>
      </c>
      <c r="C2401" s="1">
        <v>43525</v>
      </c>
      <c r="D2401" t="s">
        <v>12</v>
      </c>
      <c r="E2401">
        <v>3</v>
      </c>
      <c r="F2401" t="s">
        <v>47</v>
      </c>
      <c r="G2401">
        <v>10</v>
      </c>
      <c r="H2401" s="2">
        <v>245397.32666666832</v>
      </c>
      <c r="I2401">
        <v>1004</v>
      </c>
      <c r="J2401" t="s">
        <v>32</v>
      </c>
    </row>
    <row r="2402" spans="1:10" hidden="1" x14ac:dyDescent="0.25">
      <c r="A2402" t="s">
        <v>6</v>
      </c>
      <c r="B2402" t="s">
        <v>30</v>
      </c>
      <c r="C2402" s="1">
        <v>43525</v>
      </c>
      <c r="D2402" t="s">
        <v>12</v>
      </c>
      <c r="E2402">
        <v>3</v>
      </c>
      <c r="F2402" t="s">
        <v>47</v>
      </c>
      <c r="G2402">
        <v>10</v>
      </c>
      <c r="H2402" s="2">
        <v>245397.66000000166</v>
      </c>
      <c r="I2402">
        <v>1004</v>
      </c>
      <c r="J2402" t="s">
        <v>32</v>
      </c>
    </row>
    <row r="2403" spans="1:10" hidden="1" x14ac:dyDescent="0.25">
      <c r="A2403" t="s">
        <v>6</v>
      </c>
      <c r="B2403" t="s">
        <v>29</v>
      </c>
      <c r="C2403" s="1">
        <v>43525</v>
      </c>
      <c r="D2403" t="s">
        <v>12</v>
      </c>
      <c r="E2403">
        <v>3</v>
      </c>
      <c r="F2403" t="s">
        <v>50</v>
      </c>
      <c r="G2403">
        <v>12</v>
      </c>
      <c r="H2403" s="2">
        <v>536330.09910697339</v>
      </c>
      <c r="I2403">
        <v>1004</v>
      </c>
      <c r="J2403" t="s">
        <v>32</v>
      </c>
    </row>
    <row r="2404" spans="1:10" hidden="1" x14ac:dyDescent="0.25">
      <c r="A2404" t="s">
        <v>6</v>
      </c>
      <c r="B2404" t="s">
        <v>28</v>
      </c>
      <c r="C2404" s="1">
        <v>43525</v>
      </c>
      <c r="D2404" t="s">
        <v>12</v>
      </c>
      <c r="E2404">
        <v>3</v>
      </c>
      <c r="F2404" t="s">
        <v>50</v>
      </c>
      <c r="G2404">
        <v>12</v>
      </c>
      <c r="H2404" s="2">
        <v>-1433574.9255160999</v>
      </c>
      <c r="I2404">
        <v>1004</v>
      </c>
      <c r="J2404" t="s">
        <v>32</v>
      </c>
    </row>
    <row r="2405" spans="1:10" hidden="1" x14ac:dyDescent="0.25">
      <c r="A2405" t="s">
        <v>6</v>
      </c>
      <c r="B2405" t="s">
        <v>30</v>
      </c>
      <c r="C2405" s="1">
        <v>43525</v>
      </c>
      <c r="D2405" t="s">
        <v>12</v>
      </c>
      <c r="E2405">
        <v>3</v>
      </c>
      <c r="F2405" t="s">
        <v>50</v>
      </c>
      <c r="G2405">
        <v>12</v>
      </c>
      <c r="H2405" s="2">
        <v>0</v>
      </c>
      <c r="I2405">
        <v>1004</v>
      </c>
      <c r="J2405" t="s">
        <v>32</v>
      </c>
    </row>
    <row r="2406" spans="1:10" hidden="1" x14ac:dyDescent="0.25">
      <c r="A2406" t="s">
        <v>6</v>
      </c>
      <c r="B2406" t="s">
        <v>29</v>
      </c>
      <c r="C2406" s="1">
        <v>43525</v>
      </c>
      <c r="D2406" t="s">
        <v>12</v>
      </c>
      <c r="E2406">
        <v>3</v>
      </c>
      <c r="F2406" t="s">
        <v>45</v>
      </c>
      <c r="G2406">
        <v>7</v>
      </c>
      <c r="H2406" s="2">
        <v>100804.29662200267</v>
      </c>
      <c r="I2406">
        <v>1004</v>
      </c>
      <c r="J2406" t="s">
        <v>32</v>
      </c>
    </row>
    <row r="2407" spans="1:10" hidden="1" x14ac:dyDescent="0.25">
      <c r="A2407" t="s">
        <v>6</v>
      </c>
      <c r="B2407" t="s">
        <v>28</v>
      </c>
      <c r="C2407" s="1">
        <v>43525</v>
      </c>
      <c r="D2407" t="s">
        <v>12</v>
      </c>
      <c r="E2407">
        <v>3</v>
      </c>
      <c r="F2407" t="s">
        <v>45</v>
      </c>
      <c r="G2407">
        <v>7</v>
      </c>
      <c r="H2407" s="2">
        <v>14550.854858907633</v>
      </c>
      <c r="I2407">
        <v>1004</v>
      </c>
      <c r="J2407" t="s">
        <v>32</v>
      </c>
    </row>
    <row r="2408" spans="1:10" hidden="1" x14ac:dyDescent="0.25">
      <c r="A2408" t="s">
        <v>6</v>
      </c>
      <c r="B2408" t="s">
        <v>30</v>
      </c>
      <c r="C2408" s="1">
        <v>43525</v>
      </c>
      <c r="D2408" t="s">
        <v>12</v>
      </c>
      <c r="E2408">
        <v>3</v>
      </c>
      <c r="F2408" t="s">
        <v>45</v>
      </c>
      <c r="G2408">
        <v>7</v>
      </c>
      <c r="H2408" s="2">
        <v>14550.854858907633</v>
      </c>
      <c r="I2408">
        <v>1004</v>
      </c>
      <c r="J2408" t="s">
        <v>32</v>
      </c>
    </row>
    <row r="2409" spans="1:10" hidden="1" x14ac:dyDescent="0.25">
      <c r="A2409" t="s">
        <v>6</v>
      </c>
      <c r="B2409" t="s">
        <v>29</v>
      </c>
      <c r="C2409" s="1">
        <v>43525</v>
      </c>
      <c r="D2409" t="s">
        <v>17</v>
      </c>
      <c r="E2409">
        <v>6</v>
      </c>
      <c r="F2409" t="s">
        <v>51</v>
      </c>
      <c r="G2409">
        <v>11</v>
      </c>
      <c r="H2409" s="2">
        <v>-128703.804190044</v>
      </c>
      <c r="I2409">
        <v>1004</v>
      </c>
      <c r="J2409" t="s">
        <v>32</v>
      </c>
    </row>
    <row r="2410" spans="1:10" hidden="1" x14ac:dyDescent="0.25">
      <c r="A2410" t="s">
        <v>6</v>
      </c>
      <c r="B2410" t="s">
        <v>28</v>
      </c>
      <c r="C2410" s="1">
        <v>43525</v>
      </c>
      <c r="D2410" t="s">
        <v>17</v>
      </c>
      <c r="E2410">
        <v>6</v>
      </c>
      <c r="F2410" t="s">
        <v>51</v>
      </c>
      <c r="G2410">
        <v>11</v>
      </c>
      <c r="H2410" s="2">
        <v>-976424.04098436667</v>
      </c>
      <c r="I2410">
        <v>1004</v>
      </c>
      <c r="J2410" t="s">
        <v>32</v>
      </c>
    </row>
    <row r="2411" spans="1:10" hidden="1" x14ac:dyDescent="0.25">
      <c r="A2411" t="s">
        <v>6</v>
      </c>
      <c r="B2411" t="s">
        <v>30</v>
      </c>
      <c r="C2411" s="1">
        <v>43525</v>
      </c>
      <c r="D2411" t="s">
        <v>17</v>
      </c>
      <c r="E2411">
        <v>6</v>
      </c>
      <c r="F2411" t="s">
        <v>51</v>
      </c>
      <c r="G2411">
        <v>11</v>
      </c>
      <c r="H2411" s="2">
        <v>-975896.37431770004</v>
      </c>
      <c r="I2411">
        <v>1004</v>
      </c>
      <c r="J2411" t="s">
        <v>32</v>
      </c>
    </row>
    <row r="2412" spans="1:10" hidden="1" x14ac:dyDescent="0.25">
      <c r="A2412" t="s">
        <v>6</v>
      </c>
      <c r="B2412" t="s">
        <v>29</v>
      </c>
      <c r="C2412" s="1">
        <v>43525</v>
      </c>
      <c r="D2412" t="s">
        <v>17</v>
      </c>
      <c r="E2412">
        <v>6</v>
      </c>
      <c r="F2412" t="s">
        <v>48</v>
      </c>
      <c r="G2412">
        <v>1</v>
      </c>
      <c r="H2412" s="2">
        <v>-340756.19369029999</v>
      </c>
      <c r="I2412">
        <v>1004</v>
      </c>
      <c r="J2412" t="s">
        <v>32</v>
      </c>
    </row>
    <row r="2413" spans="1:10" hidden="1" x14ac:dyDescent="0.25">
      <c r="A2413" t="s">
        <v>6</v>
      </c>
      <c r="B2413" t="s">
        <v>28</v>
      </c>
      <c r="C2413" s="1">
        <v>43525</v>
      </c>
      <c r="D2413" t="s">
        <v>17</v>
      </c>
      <c r="E2413">
        <v>6</v>
      </c>
      <c r="F2413" t="s">
        <v>48</v>
      </c>
      <c r="G2413">
        <v>1</v>
      </c>
      <c r="H2413" s="2">
        <v>-1900869.4613360967</v>
      </c>
      <c r="I2413">
        <v>1004</v>
      </c>
      <c r="J2413" t="s">
        <v>32</v>
      </c>
    </row>
    <row r="2414" spans="1:10" hidden="1" x14ac:dyDescent="0.25">
      <c r="A2414" t="s">
        <v>6</v>
      </c>
      <c r="B2414" t="s">
        <v>30</v>
      </c>
      <c r="C2414" s="1">
        <v>43525</v>
      </c>
      <c r="D2414" t="s">
        <v>17</v>
      </c>
      <c r="E2414">
        <v>6</v>
      </c>
      <c r="F2414" t="s">
        <v>48</v>
      </c>
      <c r="G2414">
        <v>1</v>
      </c>
      <c r="H2414" s="2">
        <v>3633.7396666666332</v>
      </c>
      <c r="I2414">
        <v>1004</v>
      </c>
      <c r="J2414" t="s">
        <v>32</v>
      </c>
    </row>
    <row r="2415" spans="1:10" hidden="1" x14ac:dyDescent="0.25">
      <c r="A2415" t="s">
        <v>6</v>
      </c>
      <c r="B2415" t="s">
        <v>29</v>
      </c>
      <c r="C2415" s="1">
        <v>43525</v>
      </c>
      <c r="D2415" t="s">
        <v>17</v>
      </c>
      <c r="E2415">
        <v>6</v>
      </c>
      <c r="F2415" t="s">
        <v>49</v>
      </c>
      <c r="G2415">
        <v>3</v>
      </c>
      <c r="H2415" s="2">
        <v>380199.71866234002</v>
      </c>
      <c r="I2415">
        <v>1004</v>
      </c>
      <c r="J2415" t="s">
        <v>32</v>
      </c>
    </row>
    <row r="2416" spans="1:10" hidden="1" x14ac:dyDescent="0.25">
      <c r="A2416" t="s">
        <v>6</v>
      </c>
      <c r="B2416" t="s">
        <v>28</v>
      </c>
      <c r="C2416" s="1">
        <v>43525</v>
      </c>
      <c r="D2416" t="s">
        <v>17</v>
      </c>
      <c r="E2416">
        <v>6</v>
      </c>
      <c r="F2416" t="s">
        <v>49</v>
      </c>
      <c r="G2416">
        <v>3</v>
      </c>
      <c r="H2416" s="2">
        <v>-382550.77333333</v>
      </c>
      <c r="I2416">
        <v>1004</v>
      </c>
      <c r="J2416" t="s">
        <v>32</v>
      </c>
    </row>
    <row r="2417" spans="1:10" hidden="1" x14ac:dyDescent="0.25">
      <c r="A2417" t="s">
        <v>6</v>
      </c>
      <c r="B2417" t="s">
        <v>30</v>
      </c>
      <c r="C2417" s="1">
        <v>43525</v>
      </c>
      <c r="D2417" t="s">
        <v>17</v>
      </c>
      <c r="E2417">
        <v>6</v>
      </c>
      <c r="F2417" t="s">
        <v>49</v>
      </c>
      <c r="G2417">
        <v>3</v>
      </c>
      <c r="H2417" s="2">
        <v>-382551.21333332668</v>
      </c>
      <c r="I2417">
        <v>1004</v>
      </c>
      <c r="J2417" t="s">
        <v>32</v>
      </c>
    </row>
    <row r="2418" spans="1:10" hidden="1" x14ac:dyDescent="0.25">
      <c r="A2418" t="s">
        <v>6</v>
      </c>
      <c r="B2418" t="s">
        <v>29</v>
      </c>
      <c r="C2418" s="1">
        <v>43525</v>
      </c>
      <c r="D2418" t="s">
        <v>36</v>
      </c>
      <c r="E2418">
        <v>7</v>
      </c>
      <c r="F2418" t="s">
        <v>46</v>
      </c>
      <c r="G2418">
        <v>13</v>
      </c>
      <c r="H2418" s="2">
        <v>-1069019.41899863</v>
      </c>
      <c r="I2418">
        <v>1004</v>
      </c>
      <c r="J2418" t="s">
        <v>32</v>
      </c>
    </row>
    <row r="2419" spans="1:10" hidden="1" x14ac:dyDescent="0.25">
      <c r="A2419" t="s">
        <v>6</v>
      </c>
      <c r="B2419" t="s">
        <v>28</v>
      </c>
      <c r="C2419" s="1">
        <v>43525</v>
      </c>
      <c r="D2419" t="s">
        <v>36</v>
      </c>
      <c r="E2419">
        <v>7</v>
      </c>
      <c r="F2419" t="s">
        <v>46</v>
      </c>
      <c r="G2419">
        <v>13</v>
      </c>
      <c r="H2419" s="2">
        <v>-545610.90825209336</v>
      </c>
      <c r="I2419">
        <v>1004</v>
      </c>
      <c r="J2419" t="s">
        <v>32</v>
      </c>
    </row>
    <row r="2420" spans="1:10" hidden="1" x14ac:dyDescent="0.25">
      <c r="A2420" t="s">
        <v>6</v>
      </c>
      <c r="B2420" t="s">
        <v>30</v>
      </c>
      <c r="C2420" s="1">
        <v>43525</v>
      </c>
      <c r="D2420" t="s">
        <v>36</v>
      </c>
      <c r="E2420">
        <v>7</v>
      </c>
      <c r="F2420" t="s">
        <v>46</v>
      </c>
      <c r="G2420">
        <v>13</v>
      </c>
      <c r="H2420" s="2">
        <v>-545610.94741866668</v>
      </c>
      <c r="I2420">
        <v>1004</v>
      </c>
      <c r="J2420" t="s">
        <v>32</v>
      </c>
    </row>
    <row r="2421" spans="1:10" hidden="1" x14ac:dyDescent="0.25">
      <c r="A2421" t="s">
        <v>6</v>
      </c>
      <c r="B2421" t="s">
        <v>29</v>
      </c>
      <c r="C2421" s="1">
        <v>43525</v>
      </c>
      <c r="D2421" t="s">
        <v>9</v>
      </c>
      <c r="E2421">
        <v>1</v>
      </c>
      <c r="F2421" t="s">
        <v>43</v>
      </c>
      <c r="G2421">
        <v>5</v>
      </c>
      <c r="H2421" s="2">
        <v>5794788.4392972328</v>
      </c>
      <c r="I2421">
        <v>1004</v>
      </c>
      <c r="J2421" t="s">
        <v>32</v>
      </c>
    </row>
    <row r="2422" spans="1:10" hidden="1" x14ac:dyDescent="0.25">
      <c r="A2422" t="s">
        <v>6</v>
      </c>
      <c r="B2422" t="s">
        <v>28</v>
      </c>
      <c r="C2422" s="1">
        <v>43525</v>
      </c>
      <c r="D2422" t="s">
        <v>9</v>
      </c>
      <c r="E2422">
        <v>1</v>
      </c>
      <c r="F2422" t="s">
        <v>43</v>
      </c>
      <c r="G2422">
        <v>5</v>
      </c>
      <c r="H2422" s="2">
        <v>11041777.797714999</v>
      </c>
      <c r="I2422">
        <v>1004</v>
      </c>
      <c r="J2422" t="s">
        <v>32</v>
      </c>
    </row>
    <row r="2423" spans="1:10" hidden="1" x14ac:dyDescent="0.25">
      <c r="A2423" t="s">
        <v>6</v>
      </c>
      <c r="B2423" t="s">
        <v>30</v>
      </c>
      <c r="C2423" s="1">
        <v>43525</v>
      </c>
      <c r="D2423" t="s">
        <v>9</v>
      </c>
      <c r="E2423">
        <v>1</v>
      </c>
      <c r="F2423" t="s">
        <v>43</v>
      </c>
      <c r="G2423">
        <v>5</v>
      </c>
      <c r="H2423" s="2">
        <v>11041777.797714999</v>
      </c>
      <c r="I2423">
        <v>1004</v>
      </c>
      <c r="J2423" t="s">
        <v>32</v>
      </c>
    </row>
    <row r="2424" spans="1:10" hidden="1" x14ac:dyDescent="0.25">
      <c r="A2424" t="s">
        <v>34</v>
      </c>
      <c r="B2424" t="s">
        <v>29</v>
      </c>
      <c r="C2424" s="1">
        <v>43525</v>
      </c>
      <c r="D2424" t="s">
        <v>3</v>
      </c>
      <c r="E2424">
        <v>4</v>
      </c>
      <c r="F2424" t="s">
        <v>41</v>
      </c>
      <c r="G2424">
        <v>6</v>
      </c>
      <c r="H2424" s="2">
        <v>6865282.6000333326</v>
      </c>
      <c r="I2424">
        <v>1001</v>
      </c>
      <c r="J2424" t="s">
        <v>32</v>
      </c>
    </row>
    <row r="2425" spans="1:10" hidden="1" x14ac:dyDescent="0.25">
      <c r="A2425" t="s">
        <v>34</v>
      </c>
      <c r="B2425" t="s">
        <v>28</v>
      </c>
      <c r="C2425" s="1">
        <v>43525</v>
      </c>
      <c r="D2425" t="s">
        <v>3</v>
      </c>
      <c r="E2425">
        <v>4</v>
      </c>
      <c r="F2425" t="s">
        <v>41</v>
      </c>
      <c r="G2425">
        <v>6</v>
      </c>
      <c r="H2425" s="2">
        <v>7318055.666666667</v>
      </c>
      <c r="I2425">
        <v>1001</v>
      </c>
      <c r="J2425" t="s">
        <v>32</v>
      </c>
    </row>
    <row r="2426" spans="1:10" hidden="1" x14ac:dyDescent="0.25">
      <c r="A2426" t="s">
        <v>34</v>
      </c>
      <c r="B2426" t="s">
        <v>30</v>
      </c>
      <c r="C2426" s="1">
        <v>43525</v>
      </c>
      <c r="D2426" t="s">
        <v>3</v>
      </c>
      <c r="E2426">
        <v>4</v>
      </c>
      <c r="F2426" t="s">
        <v>41</v>
      </c>
      <c r="G2426">
        <v>6</v>
      </c>
      <c r="H2426" s="2">
        <v>7318055.666666667</v>
      </c>
      <c r="I2426">
        <v>1001</v>
      </c>
      <c r="J2426" t="s">
        <v>32</v>
      </c>
    </row>
    <row r="2427" spans="1:10" hidden="1" x14ac:dyDescent="0.25">
      <c r="A2427" t="s">
        <v>34</v>
      </c>
      <c r="B2427" t="s">
        <v>29</v>
      </c>
      <c r="C2427" s="1">
        <v>43525</v>
      </c>
      <c r="D2427" t="s">
        <v>3</v>
      </c>
      <c r="E2427">
        <v>4</v>
      </c>
      <c r="F2427" t="s">
        <v>42</v>
      </c>
      <c r="G2427">
        <v>8</v>
      </c>
      <c r="H2427" s="2">
        <v>3448725.681665</v>
      </c>
      <c r="I2427">
        <v>1001</v>
      </c>
      <c r="J2427" t="s">
        <v>32</v>
      </c>
    </row>
    <row r="2428" spans="1:10" hidden="1" x14ac:dyDescent="0.25">
      <c r="A2428" t="s">
        <v>34</v>
      </c>
      <c r="B2428" t="s">
        <v>28</v>
      </c>
      <c r="C2428" s="1">
        <v>43525</v>
      </c>
      <c r="D2428" t="s">
        <v>3</v>
      </c>
      <c r="E2428">
        <v>4</v>
      </c>
      <c r="F2428" t="s">
        <v>42</v>
      </c>
      <c r="G2428">
        <v>8</v>
      </c>
      <c r="H2428" s="2">
        <v>4821458.8766666669</v>
      </c>
      <c r="I2428">
        <v>1001</v>
      </c>
      <c r="J2428" t="s">
        <v>32</v>
      </c>
    </row>
    <row r="2429" spans="1:10" hidden="1" x14ac:dyDescent="0.25">
      <c r="A2429" t="s">
        <v>34</v>
      </c>
      <c r="B2429" t="s">
        <v>30</v>
      </c>
      <c r="C2429" s="1">
        <v>43525</v>
      </c>
      <c r="D2429" t="s">
        <v>3</v>
      </c>
      <c r="E2429">
        <v>4</v>
      </c>
      <c r="F2429" t="s">
        <v>42</v>
      </c>
      <c r="G2429">
        <v>8</v>
      </c>
      <c r="H2429" s="2">
        <v>4821458.8766666669</v>
      </c>
      <c r="I2429">
        <v>1001</v>
      </c>
      <c r="J2429" t="s">
        <v>32</v>
      </c>
    </row>
    <row r="2430" spans="1:10" hidden="1" x14ac:dyDescent="0.25">
      <c r="A2430" t="s">
        <v>34</v>
      </c>
      <c r="B2430" t="s">
        <v>29</v>
      </c>
      <c r="C2430" s="1">
        <v>43525</v>
      </c>
      <c r="D2430" t="s">
        <v>3</v>
      </c>
      <c r="E2430">
        <v>4</v>
      </c>
      <c r="F2430" t="s">
        <v>40</v>
      </c>
      <c r="G2430">
        <v>4</v>
      </c>
      <c r="H2430" s="2">
        <v>15235678.318836266</v>
      </c>
      <c r="I2430">
        <v>1001</v>
      </c>
      <c r="J2430" t="s">
        <v>32</v>
      </c>
    </row>
    <row r="2431" spans="1:10" hidden="1" x14ac:dyDescent="0.25">
      <c r="A2431" t="s">
        <v>34</v>
      </c>
      <c r="B2431" t="s">
        <v>28</v>
      </c>
      <c r="C2431" s="1">
        <v>43525</v>
      </c>
      <c r="D2431" t="s">
        <v>3</v>
      </c>
      <c r="E2431">
        <v>4</v>
      </c>
      <c r="F2431" t="s">
        <v>40</v>
      </c>
      <c r="G2431">
        <v>4</v>
      </c>
      <c r="H2431" s="2">
        <v>10666258.093333334</v>
      </c>
      <c r="I2431">
        <v>1001</v>
      </c>
      <c r="J2431" t="s">
        <v>32</v>
      </c>
    </row>
    <row r="2432" spans="1:10" hidden="1" x14ac:dyDescent="0.25">
      <c r="A2432" t="s">
        <v>34</v>
      </c>
      <c r="B2432" t="s">
        <v>30</v>
      </c>
      <c r="C2432" s="1">
        <v>43525</v>
      </c>
      <c r="D2432" t="s">
        <v>3</v>
      </c>
      <c r="E2432">
        <v>4</v>
      </c>
      <c r="F2432" t="s">
        <v>40</v>
      </c>
      <c r="G2432">
        <v>4</v>
      </c>
      <c r="H2432" s="2">
        <v>10666258.093333334</v>
      </c>
      <c r="I2432">
        <v>1001</v>
      </c>
      <c r="J2432" t="s">
        <v>32</v>
      </c>
    </row>
    <row r="2433" spans="1:10" hidden="1" x14ac:dyDescent="0.25">
      <c r="A2433" t="s">
        <v>34</v>
      </c>
      <c r="B2433" t="s">
        <v>29</v>
      </c>
      <c r="C2433" s="1">
        <v>43525</v>
      </c>
      <c r="D2433" t="s">
        <v>37</v>
      </c>
      <c r="E2433">
        <v>2</v>
      </c>
      <c r="F2433" t="s">
        <v>53</v>
      </c>
      <c r="G2433">
        <v>14</v>
      </c>
      <c r="H2433" s="2">
        <v>31668879.868465532</v>
      </c>
      <c r="I2433">
        <v>1001</v>
      </c>
      <c r="J2433" t="s">
        <v>32</v>
      </c>
    </row>
    <row r="2434" spans="1:10" hidden="1" x14ac:dyDescent="0.25">
      <c r="A2434" t="s">
        <v>34</v>
      </c>
      <c r="B2434" t="s">
        <v>28</v>
      </c>
      <c r="C2434" s="1">
        <v>43525</v>
      </c>
      <c r="D2434" t="s">
        <v>37</v>
      </c>
      <c r="E2434">
        <v>2</v>
      </c>
      <c r="F2434" t="s">
        <v>53</v>
      </c>
      <c r="G2434">
        <v>14</v>
      </c>
      <c r="H2434" s="2">
        <v>455044.56666666665</v>
      </c>
      <c r="I2434">
        <v>1001</v>
      </c>
      <c r="J2434" t="s">
        <v>32</v>
      </c>
    </row>
    <row r="2435" spans="1:10" hidden="1" x14ac:dyDescent="0.25">
      <c r="A2435" t="s">
        <v>34</v>
      </c>
      <c r="B2435" t="s">
        <v>30</v>
      </c>
      <c r="C2435" s="1">
        <v>43525</v>
      </c>
      <c r="D2435" t="s">
        <v>37</v>
      </c>
      <c r="E2435">
        <v>2</v>
      </c>
      <c r="F2435" t="s">
        <v>53</v>
      </c>
      <c r="G2435">
        <v>14</v>
      </c>
      <c r="H2435" s="2">
        <v>455044.56666666665</v>
      </c>
      <c r="I2435">
        <v>1001</v>
      </c>
      <c r="J2435" t="s">
        <v>32</v>
      </c>
    </row>
    <row r="2436" spans="1:10" hidden="1" x14ac:dyDescent="0.25">
      <c r="A2436" t="s">
        <v>34</v>
      </c>
      <c r="B2436" t="s">
        <v>29</v>
      </c>
      <c r="C2436" s="1">
        <v>43525</v>
      </c>
      <c r="D2436" t="s">
        <v>37</v>
      </c>
      <c r="E2436">
        <v>2</v>
      </c>
      <c r="F2436" t="s">
        <v>52</v>
      </c>
      <c r="G2436">
        <v>9</v>
      </c>
      <c r="H2436" s="2">
        <v>19083569.291069869</v>
      </c>
      <c r="I2436">
        <v>1001</v>
      </c>
      <c r="J2436" t="s">
        <v>32</v>
      </c>
    </row>
    <row r="2437" spans="1:10" hidden="1" x14ac:dyDescent="0.25">
      <c r="A2437" t="s">
        <v>34</v>
      </c>
      <c r="B2437" t="s">
        <v>28</v>
      </c>
      <c r="C2437" s="1">
        <v>43525</v>
      </c>
      <c r="D2437" t="s">
        <v>37</v>
      </c>
      <c r="E2437">
        <v>2</v>
      </c>
      <c r="F2437" t="s">
        <v>52</v>
      </c>
      <c r="G2437">
        <v>9</v>
      </c>
      <c r="H2437" s="2">
        <v>20065358.68</v>
      </c>
      <c r="I2437">
        <v>1001</v>
      </c>
      <c r="J2437" t="s">
        <v>32</v>
      </c>
    </row>
    <row r="2438" spans="1:10" hidden="1" x14ac:dyDescent="0.25">
      <c r="A2438" t="s">
        <v>34</v>
      </c>
      <c r="B2438" t="s">
        <v>30</v>
      </c>
      <c r="C2438" s="1">
        <v>43525</v>
      </c>
      <c r="D2438" t="s">
        <v>37</v>
      </c>
      <c r="E2438">
        <v>2</v>
      </c>
      <c r="F2438" t="s">
        <v>52</v>
      </c>
      <c r="G2438">
        <v>9</v>
      </c>
      <c r="H2438" s="2">
        <v>20065358.68</v>
      </c>
      <c r="I2438">
        <v>1001</v>
      </c>
      <c r="J2438" t="s">
        <v>32</v>
      </c>
    </row>
    <row r="2439" spans="1:10" hidden="1" x14ac:dyDescent="0.25">
      <c r="A2439" t="s">
        <v>34</v>
      </c>
      <c r="B2439" t="s">
        <v>29</v>
      </c>
      <c r="C2439" s="1">
        <v>43525</v>
      </c>
      <c r="D2439" t="s">
        <v>12</v>
      </c>
      <c r="E2439">
        <v>3</v>
      </c>
      <c r="F2439" t="s">
        <v>44</v>
      </c>
      <c r="G2439">
        <v>2</v>
      </c>
      <c r="H2439" s="2">
        <v>12140044.109076701</v>
      </c>
      <c r="I2439">
        <v>1001</v>
      </c>
      <c r="J2439" t="s">
        <v>32</v>
      </c>
    </row>
    <row r="2440" spans="1:10" hidden="1" x14ac:dyDescent="0.25">
      <c r="A2440" t="s">
        <v>34</v>
      </c>
      <c r="B2440" t="s">
        <v>28</v>
      </c>
      <c r="C2440" s="1">
        <v>43525</v>
      </c>
      <c r="D2440" t="s">
        <v>12</v>
      </c>
      <c r="E2440">
        <v>3</v>
      </c>
      <c r="F2440" t="s">
        <v>44</v>
      </c>
      <c r="G2440">
        <v>2</v>
      </c>
      <c r="H2440" s="2">
        <v>12032889.3917982</v>
      </c>
      <c r="I2440">
        <v>1001</v>
      </c>
      <c r="J2440" t="s">
        <v>32</v>
      </c>
    </row>
    <row r="2441" spans="1:10" hidden="1" x14ac:dyDescent="0.25">
      <c r="A2441" t="s">
        <v>34</v>
      </c>
      <c r="B2441" t="s">
        <v>30</v>
      </c>
      <c r="C2441" s="1">
        <v>43525</v>
      </c>
      <c r="D2441" t="s">
        <v>12</v>
      </c>
      <c r="E2441">
        <v>3</v>
      </c>
      <c r="F2441" t="s">
        <v>44</v>
      </c>
      <c r="G2441">
        <v>2</v>
      </c>
      <c r="H2441" s="2">
        <v>12032889.3917982</v>
      </c>
      <c r="I2441">
        <v>1001</v>
      </c>
      <c r="J2441" t="s">
        <v>32</v>
      </c>
    </row>
    <row r="2442" spans="1:10" hidden="1" x14ac:dyDescent="0.25">
      <c r="A2442" t="s">
        <v>34</v>
      </c>
      <c r="B2442" t="s">
        <v>29</v>
      </c>
      <c r="C2442" s="1">
        <v>43525</v>
      </c>
      <c r="D2442" t="s">
        <v>12</v>
      </c>
      <c r="E2442">
        <v>3</v>
      </c>
      <c r="F2442" t="s">
        <v>47</v>
      </c>
      <c r="G2442">
        <v>10</v>
      </c>
      <c r="H2442" s="2">
        <v>3849120.3479392664</v>
      </c>
      <c r="I2442">
        <v>1001</v>
      </c>
      <c r="J2442" t="s">
        <v>32</v>
      </c>
    </row>
    <row r="2443" spans="1:10" hidden="1" x14ac:dyDescent="0.25">
      <c r="A2443" t="s">
        <v>34</v>
      </c>
      <c r="B2443" t="s">
        <v>28</v>
      </c>
      <c r="C2443" s="1">
        <v>43525</v>
      </c>
      <c r="D2443" t="s">
        <v>12</v>
      </c>
      <c r="E2443">
        <v>3</v>
      </c>
      <c r="F2443" t="s">
        <v>47</v>
      </c>
      <c r="G2443">
        <v>10</v>
      </c>
      <c r="H2443" s="2">
        <v>3722748.28</v>
      </c>
      <c r="I2443">
        <v>1001</v>
      </c>
      <c r="J2443" t="s">
        <v>32</v>
      </c>
    </row>
    <row r="2444" spans="1:10" hidden="1" x14ac:dyDescent="0.25">
      <c r="A2444" t="s">
        <v>34</v>
      </c>
      <c r="B2444" t="s">
        <v>30</v>
      </c>
      <c r="C2444" s="1">
        <v>43525</v>
      </c>
      <c r="D2444" t="s">
        <v>12</v>
      </c>
      <c r="E2444">
        <v>3</v>
      </c>
      <c r="F2444" t="s">
        <v>47</v>
      </c>
      <c r="G2444">
        <v>10</v>
      </c>
      <c r="H2444" s="2">
        <v>3722748.28</v>
      </c>
      <c r="I2444">
        <v>1001</v>
      </c>
      <c r="J2444" t="s">
        <v>32</v>
      </c>
    </row>
    <row r="2445" spans="1:10" hidden="1" x14ac:dyDescent="0.25">
      <c r="A2445" t="s">
        <v>34</v>
      </c>
      <c r="B2445" t="s">
        <v>29</v>
      </c>
      <c r="C2445" s="1">
        <v>43525</v>
      </c>
      <c r="D2445" t="s">
        <v>12</v>
      </c>
      <c r="E2445">
        <v>3</v>
      </c>
      <c r="F2445" t="s">
        <v>50</v>
      </c>
      <c r="G2445">
        <v>12</v>
      </c>
      <c r="H2445" s="2">
        <v>8575480.1497502998</v>
      </c>
      <c r="I2445">
        <v>1001</v>
      </c>
      <c r="J2445" t="s">
        <v>32</v>
      </c>
    </row>
    <row r="2446" spans="1:10" hidden="1" x14ac:dyDescent="0.25">
      <c r="A2446" t="s">
        <v>34</v>
      </c>
      <c r="B2446" t="s">
        <v>28</v>
      </c>
      <c r="C2446" s="1">
        <v>43525</v>
      </c>
      <c r="D2446" t="s">
        <v>12</v>
      </c>
      <c r="E2446">
        <v>3</v>
      </c>
      <c r="F2446" t="s">
        <v>50</v>
      </c>
      <c r="G2446">
        <v>12</v>
      </c>
      <c r="H2446" s="2">
        <v>4489102.7031277334</v>
      </c>
      <c r="I2446">
        <v>1001</v>
      </c>
      <c r="J2446" t="s">
        <v>32</v>
      </c>
    </row>
    <row r="2447" spans="1:10" hidden="1" x14ac:dyDescent="0.25">
      <c r="A2447" t="s">
        <v>34</v>
      </c>
      <c r="B2447" t="s">
        <v>30</v>
      </c>
      <c r="C2447" s="1">
        <v>43525</v>
      </c>
      <c r="D2447" t="s">
        <v>12</v>
      </c>
      <c r="E2447">
        <v>3</v>
      </c>
      <c r="F2447" t="s">
        <v>50</v>
      </c>
      <c r="G2447">
        <v>12</v>
      </c>
      <c r="H2447" s="2">
        <v>0</v>
      </c>
      <c r="I2447">
        <v>1001</v>
      </c>
      <c r="J2447" t="s">
        <v>32</v>
      </c>
    </row>
    <row r="2448" spans="1:10" hidden="1" x14ac:dyDescent="0.25">
      <c r="A2448" t="s">
        <v>34</v>
      </c>
      <c r="B2448" t="s">
        <v>29</v>
      </c>
      <c r="C2448" s="1">
        <v>43525</v>
      </c>
      <c r="D2448" t="s">
        <v>12</v>
      </c>
      <c r="E2448">
        <v>3</v>
      </c>
      <c r="F2448" t="s">
        <v>45</v>
      </c>
      <c r="G2448">
        <v>7</v>
      </c>
      <c r="H2448" s="2">
        <v>2957748.8296364602</v>
      </c>
      <c r="I2448">
        <v>1001</v>
      </c>
      <c r="J2448" t="s">
        <v>32</v>
      </c>
    </row>
    <row r="2449" spans="1:10" hidden="1" x14ac:dyDescent="0.25">
      <c r="A2449" t="s">
        <v>34</v>
      </c>
      <c r="B2449" t="s">
        <v>28</v>
      </c>
      <c r="C2449" s="1">
        <v>43525</v>
      </c>
      <c r="D2449" t="s">
        <v>12</v>
      </c>
      <c r="E2449">
        <v>3</v>
      </c>
      <c r="F2449" t="s">
        <v>45</v>
      </c>
      <c r="G2449">
        <v>7</v>
      </c>
      <c r="H2449" s="2">
        <v>3370162.66</v>
      </c>
      <c r="I2449">
        <v>1001</v>
      </c>
      <c r="J2449" t="s">
        <v>32</v>
      </c>
    </row>
    <row r="2450" spans="1:10" hidden="1" x14ac:dyDescent="0.25">
      <c r="A2450" t="s">
        <v>34</v>
      </c>
      <c r="B2450" t="s">
        <v>30</v>
      </c>
      <c r="C2450" s="1">
        <v>43525</v>
      </c>
      <c r="D2450" t="s">
        <v>12</v>
      </c>
      <c r="E2450">
        <v>3</v>
      </c>
      <c r="F2450" t="s">
        <v>45</v>
      </c>
      <c r="G2450">
        <v>7</v>
      </c>
      <c r="H2450" s="2">
        <v>3370162.66</v>
      </c>
      <c r="I2450">
        <v>1001</v>
      </c>
      <c r="J2450" t="s">
        <v>32</v>
      </c>
    </row>
    <row r="2451" spans="1:10" hidden="1" x14ac:dyDescent="0.25">
      <c r="A2451" t="s">
        <v>34</v>
      </c>
      <c r="B2451" t="s">
        <v>29</v>
      </c>
      <c r="C2451" s="1">
        <v>43525</v>
      </c>
      <c r="D2451" t="s">
        <v>17</v>
      </c>
      <c r="E2451">
        <v>6</v>
      </c>
      <c r="F2451" t="s">
        <v>51</v>
      </c>
      <c r="G2451">
        <v>11</v>
      </c>
      <c r="H2451" s="2">
        <v>4879470.8317425</v>
      </c>
      <c r="I2451">
        <v>1001</v>
      </c>
      <c r="J2451" t="s">
        <v>32</v>
      </c>
    </row>
    <row r="2452" spans="1:10" hidden="1" x14ac:dyDescent="0.25">
      <c r="A2452" t="s">
        <v>34</v>
      </c>
      <c r="B2452" t="s">
        <v>28</v>
      </c>
      <c r="C2452" s="1">
        <v>43525</v>
      </c>
      <c r="D2452" t="s">
        <v>17</v>
      </c>
      <c r="E2452">
        <v>6</v>
      </c>
      <c r="F2452" t="s">
        <v>51</v>
      </c>
      <c r="G2452">
        <v>11</v>
      </c>
      <c r="H2452" s="2">
        <v>6797255.8833333328</v>
      </c>
      <c r="I2452">
        <v>1001</v>
      </c>
      <c r="J2452" t="s">
        <v>32</v>
      </c>
    </row>
    <row r="2453" spans="1:10" hidden="1" x14ac:dyDescent="0.25">
      <c r="A2453" t="s">
        <v>34</v>
      </c>
      <c r="B2453" t="s">
        <v>30</v>
      </c>
      <c r="C2453" s="1">
        <v>43525</v>
      </c>
      <c r="D2453" t="s">
        <v>17</v>
      </c>
      <c r="E2453">
        <v>6</v>
      </c>
      <c r="F2453" t="s">
        <v>51</v>
      </c>
      <c r="G2453">
        <v>11</v>
      </c>
      <c r="H2453" s="2">
        <v>6797255.8833333328</v>
      </c>
      <c r="I2453">
        <v>1001</v>
      </c>
      <c r="J2453" t="s">
        <v>32</v>
      </c>
    </row>
    <row r="2454" spans="1:10" hidden="1" x14ac:dyDescent="0.25">
      <c r="A2454" t="s">
        <v>34</v>
      </c>
      <c r="B2454" t="s">
        <v>29</v>
      </c>
      <c r="C2454" s="1">
        <v>43525</v>
      </c>
      <c r="D2454" t="s">
        <v>17</v>
      </c>
      <c r="E2454">
        <v>6</v>
      </c>
      <c r="F2454" t="s">
        <v>48</v>
      </c>
      <c r="G2454">
        <v>1</v>
      </c>
      <c r="H2454" s="2">
        <v>2582634.0650909501</v>
      </c>
      <c r="I2454">
        <v>1001</v>
      </c>
      <c r="J2454" t="s">
        <v>32</v>
      </c>
    </row>
    <row r="2455" spans="1:10" hidden="1" x14ac:dyDescent="0.25">
      <c r="A2455" t="s">
        <v>34</v>
      </c>
      <c r="B2455" t="s">
        <v>28</v>
      </c>
      <c r="C2455" s="1">
        <v>43525</v>
      </c>
      <c r="D2455" t="s">
        <v>17</v>
      </c>
      <c r="E2455">
        <v>6</v>
      </c>
      <c r="F2455" t="s">
        <v>48</v>
      </c>
      <c r="G2455">
        <v>1</v>
      </c>
      <c r="H2455" s="2">
        <v>272657.34159999964</v>
      </c>
      <c r="I2455">
        <v>1001</v>
      </c>
      <c r="J2455" t="s">
        <v>32</v>
      </c>
    </row>
    <row r="2456" spans="1:10" hidden="1" x14ac:dyDescent="0.25">
      <c r="A2456" t="s">
        <v>34</v>
      </c>
      <c r="B2456" t="s">
        <v>30</v>
      </c>
      <c r="C2456" s="1">
        <v>43525</v>
      </c>
      <c r="D2456" t="s">
        <v>17</v>
      </c>
      <c r="E2456">
        <v>6</v>
      </c>
      <c r="F2456" t="s">
        <v>48</v>
      </c>
      <c r="G2456">
        <v>1</v>
      </c>
      <c r="H2456" s="2">
        <v>19481.63</v>
      </c>
      <c r="I2456">
        <v>1001</v>
      </c>
      <c r="J2456" t="s">
        <v>32</v>
      </c>
    </row>
    <row r="2457" spans="1:10" hidden="1" x14ac:dyDescent="0.25">
      <c r="A2457" t="s">
        <v>34</v>
      </c>
      <c r="B2457" t="s">
        <v>29</v>
      </c>
      <c r="C2457" s="1">
        <v>43525</v>
      </c>
      <c r="D2457" t="s">
        <v>17</v>
      </c>
      <c r="E2457">
        <v>6</v>
      </c>
      <c r="F2457" t="s">
        <v>49</v>
      </c>
      <c r="G2457">
        <v>3</v>
      </c>
      <c r="H2457" s="2">
        <v>5095518.9091087664</v>
      </c>
      <c r="I2457">
        <v>1001</v>
      </c>
      <c r="J2457" t="s">
        <v>32</v>
      </c>
    </row>
    <row r="2458" spans="1:10" hidden="1" x14ac:dyDescent="0.25">
      <c r="A2458" t="s">
        <v>34</v>
      </c>
      <c r="B2458" t="s">
        <v>28</v>
      </c>
      <c r="C2458" s="1">
        <v>43525</v>
      </c>
      <c r="D2458" t="s">
        <v>17</v>
      </c>
      <c r="E2458">
        <v>6</v>
      </c>
      <c r="F2458" t="s">
        <v>49</v>
      </c>
      <c r="G2458">
        <v>3</v>
      </c>
      <c r="H2458" s="2">
        <v>5351067.4066666672</v>
      </c>
      <c r="I2458">
        <v>1001</v>
      </c>
      <c r="J2458" t="s">
        <v>32</v>
      </c>
    </row>
    <row r="2459" spans="1:10" hidden="1" x14ac:dyDescent="0.25">
      <c r="A2459" t="s">
        <v>34</v>
      </c>
      <c r="B2459" t="s">
        <v>30</v>
      </c>
      <c r="C2459" s="1">
        <v>43525</v>
      </c>
      <c r="D2459" t="s">
        <v>17</v>
      </c>
      <c r="E2459">
        <v>6</v>
      </c>
      <c r="F2459" t="s">
        <v>49</v>
      </c>
      <c r="G2459">
        <v>3</v>
      </c>
      <c r="H2459" s="2">
        <v>5351067.4066666672</v>
      </c>
      <c r="I2459">
        <v>1001</v>
      </c>
      <c r="J2459" t="s">
        <v>32</v>
      </c>
    </row>
    <row r="2460" spans="1:10" hidden="1" x14ac:dyDescent="0.25">
      <c r="A2460" t="s">
        <v>34</v>
      </c>
      <c r="B2460" t="s">
        <v>29</v>
      </c>
      <c r="C2460" s="1">
        <v>43525</v>
      </c>
      <c r="D2460" t="s">
        <v>36</v>
      </c>
      <c r="E2460">
        <v>7</v>
      </c>
      <c r="F2460" t="s">
        <v>46</v>
      </c>
      <c r="G2460">
        <v>13</v>
      </c>
      <c r="H2460" s="2">
        <v>21442402.074047368</v>
      </c>
      <c r="I2460">
        <v>1001</v>
      </c>
      <c r="J2460" t="s">
        <v>32</v>
      </c>
    </row>
    <row r="2461" spans="1:10" hidden="1" x14ac:dyDescent="0.25">
      <c r="A2461" t="s">
        <v>34</v>
      </c>
      <c r="B2461" t="s">
        <v>28</v>
      </c>
      <c r="C2461" s="1">
        <v>43525</v>
      </c>
      <c r="D2461" t="s">
        <v>36</v>
      </c>
      <c r="E2461">
        <v>7</v>
      </c>
      <c r="F2461" t="s">
        <v>46</v>
      </c>
      <c r="G2461">
        <v>13</v>
      </c>
      <c r="H2461" s="2">
        <v>27387531.299265865</v>
      </c>
      <c r="I2461">
        <v>1001</v>
      </c>
      <c r="J2461" t="s">
        <v>32</v>
      </c>
    </row>
    <row r="2462" spans="1:10" hidden="1" x14ac:dyDescent="0.25">
      <c r="A2462" t="s">
        <v>34</v>
      </c>
      <c r="B2462" t="s">
        <v>30</v>
      </c>
      <c r="C2462" s="1">
        <v>43525</v>
      </c>
      <c r="D2462" t="s">
        <v>36</v>
      </c>
      <c r="E2462">
        <v>7</v>
      </c>
      <c r="F2462" t="s">
        <v>46</v>
      </c>
      <c r="G2462">
        <v>13</v>
      </c>
      <c r="H2462" s="2">
        <v>27387531.299265865</v>
      </c>
      <c r="I2462">
        <v>1001</v>
      </c>
      <c r="J2462" t="s">
        <v>32</v>
      </c>
    </row>
    <row r="2463" spans="1:10" hidden="1" x14ac:dyDescent="0.25">
      <c r="A2463" t="s">
        <v>34</v>
      </c>
      <c r="B2463" t="s">
        <v>29</v>
      </c>
      <c r="C2463" s="1">
        <v>43525</v>
      </c>
      <c r="D2463" t="s">
        <v>9</v>
      </c>
      <c r="E2463">
        <v>1</v>
      </c>
      <c r="F2463" t="s">
        <v>43</v>
      </c>
      <c r="G2463">
        <v>5</v>
      </c>
      <c r="H2463" s="2">
        <v>76976746.089582339</v>
      </c>
      <c r="I2463">
        <v>1001</v>
      </c>
      <c r="J2463" t="s">
        <v>32</v>
      </c>
    </row>
    <row r="2464" spans="1:10" hidden="1" x14ac:dyDescent="0.25">
      <c r="A2464" t="s">
        <v>34</v>
      </c>
      <c r="B2464" t="s">
        <v>28</v>
      </c>
      <c r="C2464" s="1">
        <v>43525</v>
      </c>
      <c r="D2464" t="s">
        <v>9</v>
      </c>
      <c r="E2464">
        <v>1</v>
      </c>
      <c r="F2464" t="s">
        <v>43</v>
      </c>
      <c r="G2464">
        <v>5</v>
      </c>
      <c r="H2464" s="2">
        <v>97367153.883333325</v>
      </c>
      <c r="I2464">
        <v>1001</v>
      </c>
      <c r="J2464" t="s">
        <v>32</v>
      </c>
    </row>
    <row r="2465" spans="1:10" hidden="1" x14ac:dyDescent="0.25">
      <c r="A2465" t="s">
        <v>34</v>
      </c>
      <c r="B2465" t="s">
        <v>30</v>
      </c>
      <c r="C2465" s="1">
        <v>43525</v>
      </c>
      <c r="D2465" t="s">
        <v>9</v>
      </c>
      <c r="E2465">
        <v>1</v>
      </c>
      <c r="F2465" t="s">
        <v>43</v>
      </c>
      <c r="G2465">
        <v>5</v>
      </c>
      <c r="H2465" s="2">
        <v>97367153.883333325</v>
      </c>
      <c r="I2465">
        <v>1001</v>
      </c>
      <c r="J2465" t="s">
        <v>32</v>
      </c>
    </row>
    <row r="2466" spans="1:10" hidden="1" x14ac:dyDescent="0.25">
      <c r="A2466" t="s">
        <v>57</v>
      </c>
      <c r="B2466" t="s">
        <v>29</v>
      </c>
      <c r="C2466" s="1">
        <v>43525</v>
      </c>
      <c r="D2466" t="s">
        <v>3</v>
      </c>
      <c r="E2466">
        <v>4</v>
      </c>
      <c r="F2466" t="s">
        <v>41</v>
      </c>
      <c r="G2466">
        <v>6</v>
      </c>
      <c r="H2466" s="2">
        <v>910897.50146333</v>
      </c>
      <c r="I2466">
        <v>2005</v>
      </c>
      <c r="J2466" t="s">
        <v>32</v>
      </c>
    </row>
    <row r="2467" spans="1:10" hidden="1" x14ac:dyDescent="0.25">
      <c r="A2467" t="s">
        <v>57</v>
      </c>
      <c r="B2467" t="s">
        <v>28</v>
      </c>
      <c r="C2467" s="1">
        <v>43525</v>
      </c>
      <c r="D2467" t="s">
        <v>3</v>
      </c>
      <c r="E2467">
        <v>4</v>
      </c>
      <c r="F2467" t="s">
        <v>41</v>
      </c>
      <c r="G2467">
        <v>6</v>
      </c>
      <c r="H2467" s="2">
        <v>713000</v>
      </c>
      <c r="I2467">
        <v>2005</v>
      </c>
      <c r="J2467" t="s">
        <v>32</v>
      </c>
    </row>
    <row r="2468" spans="1:10" hidden="1" x14ac:dyDescent="0.25">
      <c r="A2468" t="s">
        <v>57</v>
      </c>
      <c r="B2468" t="s">
        <v>30</v>
      </c>
      <c r="C2468" s="1">
        <v>43525</v>
      </c>
      <c r="D2468" t="s">
        <v>3</v>
      </c>
      <c r="E2468">
        <v>4</v>
      </c>
      <c r="F2468" t="s">
        <v>41</v>
      </c>
      <c r="G2468">
        <v>6</v>
      </c>
      <c r="H2468" s="2">
        <v>713000</v>
      </c>
      <c r="I2468">
        <v>2005</v>
      </c>
      <c r="J2468" t="s">
        <v>32</v>
      </c>
    </row>
    <row r="2469" spans="1:10" hidden="1" x14ac:dyDescent="0.25">
      <c r="A2469" t="s">
        <v>57</v>
      </c>
      <c r="B2469" t="s">
        <v>29</v>
      </c>
      <c r="C2469" s="1">
        <v>43525</v>
      </c>
      <c r="D2469" t="s">
        <v>3</v>
      </c>
      <c r="E2469">
        <v>4</v>
      </c>
      <c r="F2469" t="s">
        <v>42</v>
      </c>
      <c r="G2469">
        <v>8</v>
      </c>
      <c r="H2469" s="2">
        <v>970940.31695157336</v>
      </c>
      <c r="I2469">
        <v>2005</v>
      </c>
      <c r="J2469" t="s">
        <v>32</v>
      </c>
    </row>
    <row r="2470" spans="1:10" hidden="1" x14ac:dyDescent="0.25">
      <c r="A2470" t="s">
        <v>57</v>
      </c>
      <c r="B2470" t="s">
        <v>28</v>
      </c>
      <c r="C2470" s="1">
        <v>43525</v>
      </c>
      <c r="D2470" t="s">
        <v>3</v>
      </c>
      <c r="E2470">
        <v>4</v>
      </c>
      <c r="F2470" t="s">
        <v>42</v>
      </c>
      <c r="G2470">
        <v>8</v>
      </c>
      <c r="H2470" s="2">
        <v>361441.98333333334</v>
      </c>
      <c r="I2470">
        <v>2005</v>
      </c>
      <c r="J2470" t="s">
        <v>32</v>
      </c>
    </row>
    <row r="2471" spans="1:10" hidden="1" x14ac:dyDescent="0.25">
      <c r="A2471" t="s">
        <v>57</v>
      </c>
      <c r="B2471" t="s">
        <v>30</v>
      </c>
      <c r="C2471" s="1">
        <v>43525</v>
      </c>
      <c r="D2471" t="s">
        <v>3</v>
      </c>
      <c r="E2471">
        <v>4</v>
      </c>
      <c r="F2471" t="s">
        <v>42</v>
      </c>
      <c r="G2471">
        <v>8</v>
      </c>
      <c r="H2471" s="2">
        <v>361441.98333333334</v>
      </c>
      <c r="I2471">
        <v>2005</v>
      </c>
      <c r="J2471" t="s">
        <v>32</v>
      </c>
    </row>
    <row r="2472" spans="1:10" hidden="1" x14ac:dyDescent="0.25">
      <c r="A2472" t="s">
        <v>57</v>
      </c>
      <c r="B2472" t="s">
        <v>29</v>
      </c>
      <c r="C2472" s="1">
        <v>43525</v>
      </c>
      <c r="D2472" t="s">
        <v>3</v>
      </c>
      <c r="E2472">
        <v>4</v>
      </c>
      <c r="F2472" t="s">
        <v>40</v>
      </c>
      <c r="G2472">
        <v>4</v>
      </c>
      <c r="H2472" s="2">
        <v>419941.79487179336</v>
      </c>
      <c r="I2472">
        <v>2005</v>
      </c>
      <c r="J2472" t="s">
        <v>32</v>
      </c>
    </row>
    <row r="2473" spans="1:10" hidden="1" x14ac:dyDescent="0.25">
      <c r="A2473" t="s">
        <v>57</v>
      </c>
      <c r="B2473" t="s">
        <v>28</v>
      </c>
      <c r="C2473" s="1">
        <v>43525</v>
      </c>
      <c r="D2473" t="s">
        <v>3</v>
      </c>
      <c r="E2473">
        <v>4</v>
      </c>
      <c r="F2473" t="s">
        <v>40</v>
      </c>
      <c r="G2473">
        <v>4</v>
      </c>
      <c r="H2473" s="2">
        <v>188272.42</v>
      </c>
      <c r="I2473">
        <v>2005</v>
      </c>
      <c r="J2473" t="s">
        <v>32</v>
      </c>
    </row>
    <row r="2474" spans="1:10" hidden="1" x14ac:dyDescent="0.25">
      <c r="A2474" t="s">
        <v>57</v>
      </c>
      <c r="B2474" t="s">
        <v>30</v>
      </c>
      <c r="C2474" s="1">
        <v>43525</v>
      </c>
      <c r="D2474" t="s">
        <v>3</v>
      </c>
      <c r="E2474">
        <v>4</v>
      </c>
      <c r="F2474" t="s">
        <v>40</v>
      </c>
      <c r="G2474">
        <v>4</v>
      </c>
      <c r="H2474" s="2">
        <v>188272.42</v>
      </c>
      <c r="I2474">
        <v>2005</v>
      </c>
      <c r="J2474" t="s">
        <v>32</v>
      </c>
    </row>
    <row r="2475" spans="1:10" hidden="1" x14ac:dyDescent="0.25">
      <c r="A2475" t="s">
        <v>57</v>
      </c>
      <c r="B2475" t="s">
        <v>29</v>
      </c>
      <c r="C2475" s="1">
        <v>43525</v>
      </c>
      <c r="D2475" t="s">
        <v>37</v>
      </c>
      <c r="E2475">
        <v>2</v>
      </c>
      <c r="F2475" t="s">
        <v>53</v>
      </c>
      <c r="G2475">
        <v>14</v>
      </c>
      <c r="H2475" s="2">
        <v>3251436.2011191337</v>
      </c>
      <c r="I2475">
        <v>2005</v>
      </c>
      <c r="J2475" t="s">
        <v>32</v>
      </c>
    </row>
    <row r="2476" spans="1:10" hidden="1" x14ac:dyDescent="0.25">
      <c r="A2476" t="s">
        <v>57</v>
      </c>
      <c r="B2476" t="s">
        <v>28</v>
      </c>
      <c r="C2476" s="1">
        <v>43525</v>
      </c>
      <c r="D2476" t="s">
        <v>37</v>
      </c>
      <c r="E2476">
        <v>2</v>
      </c>
      <c r="F2476" t="s">
        <v>53</v>
      </c>
      <c r="G2476">
        <v>14</v>
      </c>
      <c r="H2476" s="2">
        <v>1195855.3783333332</v>
      </c>
      <c r="I2476">
        <v>2005</v>
      </c>
      <c r="J2476" t="s">
        <v>32</v>
      </c>
    </row>
    <row r="2477" spans="1:10" hidden="1" x14ac:dyDescent="0.25">
      <c r="A2477" t="s">
        <v>57</v>
      </c>
      <c r="B2477" t="s">
        <v>30</v>
      </c>
      <c r="C2477" s="1">
        <v>43525</v>
      </c>
      <c r="D2477" t="s">
        <v>37</v>
      </c>
      <c r="E2477">
        <v>2</v>
      </c>
      <c r="F2477" t="s">
        <v>53</v>
      </c>
      <c r="G2477">
        <v>14</v>
      </c>
      <c r="H2477" s="2">
        <v>1195855.3783333332</v>
      </c>
      <c r="I2477">
        <v>2005</v>
      </c>
      <c r="J2477" t="s">
        <v>32</v>
      </c>
    </row>
    <row r="2478" spans="1:10" hidden="1" x14ac:dyDescent="0.25">
      <c r="A2478" t="s">
        <v>57</v>
      </c>
      <c r="B2478" t="s">
        <v>29</v>
      </c>
      <c r="C2478" s="1">
        <v>43525</v>
      </c>
      <c r="D2478" t="s">
        <v>37</v>
      </c>
      <c r="E2478">
        <v>2</v>
      </c>
      <c r="F2478" t="s">
        <v>52</v>
      </c>
      <c r="G2478">
        <v>9</v>
      </c>
      <c r="H2478" s="2">
        <v>1258336.3145273533</v>
      </c>
      <c r="I2478">
        <v>2005</v>
      </c>
      <c r="J2478" t="s">
        <v>32</v>
      </c>
    </row>
    <row r="2479" spans="1:10" hidden="1" x14ac:dyDescent="0.25">
      <c r="A2479" t="s">
        <v>57</v>
      </c>
      <c r="B2479" t="s">
        <v>28</v>
      </c>
      <c r="C2479" s="1">
        <v>43525</v>
      </c>
      <c r="D2479" t="s">
        <v>37</v>
      </c>
      <c r="E2479">
        <v>2</v>
      </c>
      <c r="F2479" t="s">
        <v>52</v>
      </c>
      <c r="G2479">
        <v>9</v>
      </c>
      <c r="H2479" s="2">
        <v>1596858.7633333367</v>
      </c>
      <c r="I2479">
        <v>2005</v>
      </c>
      <c r="J2479" t="s">
        <v>32</v>
      </c>
    </row>
    <row r="2480" spans="1:10" hidden="1" x14ac:dyDescent="0.25">
      <c r="A2480" t="s">
        <v>57</v>
      </c>
      <c r="B2480" t="s">
        <v>30</v>
      </c>
      <c r="C2480" s="1">
        <v>43525</v>
      </c>
      <c r="D2480" t="s">
        <v>37</v>
      </c>
      <c r="E2480">
        <v>2</v>
      </c>
      <c r="F2480" t="s">
        <v>52</v>
      </c>
      <c r="G2480">
        <v>9</v>
      </c>
      <c r="H2480" s="2">
        <v>1596858.7633333367</v>
      </c>
      <c r="I2480">
        <v>2005</v>
      </c>
      <c r="J2480" t="s">
        <v>32</v>
      </c>
    </row>
    <row r="2481" spans="1:10" hidden="1" x14ac:dyDescent="0.25">
      <c r="A2481" t="s">
        <v>57</v>
      </c>
      <c r="B2481" t="s">
        <v>29</v>
      </c>
      <c r="C2481" s="1">
        <v>43525</v>
      </c>
      <c r="D2481" t="s">
        <v>12</v>
      </c>
      <c r="E2481">
        <v>3</v>
      </c>
      <c r="F2481" t="s">
        <v>44</v>
      </c>
      <c r="G2481">
        <v>2</v>
      </c>
      <c r="H2481" s="2">
        <v>1636701.6666666667</v>
      </c>
      <c r="I2481">
        <v>2005</v>
      </c>
      <c r="J2481" t="s">
        <v>32</v>
      </c>
    </row>
    <row r="2482" spans="1:10" hidden="1" x14ac:dyDescent="0.25">
      <c r="A2482" t="s">
        <v>57</v>
      </c>
      <c r="B2482" t="s">
        <v>28</v>
      </c>
      <c r="C2482" s="1">
        <v>43525</v>
      </c>
      <c r="D2482" t="s">
        <v>12</v>
      </c>
      <c r="E2482">
        <v>3</v>
      </c>
      <c r="F2482" t="s">
        <v>44</v>
      </c>
      <c r="G2482">
        <v>2</v>
      </c>
      <c r="H2482" s="2">
        <v>666222.565497</v>
      </c>
      <c r="I2482">
        <v>2005</v>
      </c>
      <c r="J2482" t="s">
        <v>32</v>
      </c>
    </row>
    <row r="2483" spans="1:10" hidden="1" x14ac:dyDescent="0.25">
      <c r="A2483" t="s">
        <v>57</v>
      </c>
      <c r="B2483" t="s">
        <v>30</v>
      </c>
      <c r="C2483" s="1">
        <v>43525</v>
      </c>
      <c r="D2483" t="s">
        <v>12</v>
      </c>
      <c r="E2483">
        <v>3</v>
      </c>
      <c r="F2483" t="s">
        <v>44</v>
      </c>
      <c r="G2483">
        <v>2</v>
      </c>
      <c r="H2483" s="2">
        <v>666222.565497</v>
      </c>
      <c r="I2483">
        <v>2005</v>
      </c>
      <c r="J2483" t="s">
        <v>32</v>
      </c>
    </row>
    <row r="2484" spans="1:10" hidden="1" x14ac:dyDescent="0.25">
      <c r="A2484" t="s">
        <v>57</v>
      </c>
      <c r="B2484" t="s">
        <v>29</v>
      </c>
      <c r="C2484" s="1">
        <v>43525</v>
      </c>
      <c r="D2484" t="s">
        <v>12</v>
      </c>
      <c r="E2484">
        <v>3</v>
      </c>
      <c r="F2484" t="s">
        <v>47</v>
      </c>
      <c r="G2484">
        <v>10</v>
      </c>
      <c r="H2484" s="2">
        <v>500816.99346405006</v>
      </c>
      <c r="I2484">
        <v>2005</v>
      </c>
      <c r="J2484" t="s">
        <v>32</v>
      </c>
    </row>
    <row r="2485" spans="1:10" hidden="1" x14ac:dyDescent="0.25">
      <c r="A2485" t="s">
        <v>57</v>
      </c>
      <c r="B2485" t="s">
        <v>28</v>
      </c>
      <c r="C2485" s="1">
        <v>43525</v>
      </c>
      <c r="D2485" t="s">
        <v>12</v>
      </c>
      <c r="E2485">
        <v>3</v>
      </c>
      <c r="F2485" t="s">
        <v>47</v>
      </c>
      <c r="G2485">
        <v>10</v>
      </c>
      <c r="H2485" s="2">
        <v>735119.39333333343</v>
      </c>
      <c r="I2485">
        <v>2005</v>
      </c>
      <c r="J2485" t="s">
        <v>32</v>
      </c>
    </row>
    <row r="2486" spans="1:10" hidden="1" x14ac:dyDescent="0.25">
      <c r="A2486" t="s">
        <v>57</v>
      </c>
      <c r="B2486" t="s">
        <v>30</v>
      </c>
      <c r="C2486" s="1">
        <v>43525</v>
      </c>
      <c r="D2486" t="s">
        <v>12</v>
      </c>
      <c r="E2486">
        <v>3</v>
      </c>
      <c r="F2486" t="s">
        <v>47</v>
      </c>
      <c r="G2486">
        <v>10</v>
      </c>
      <c r="H2486" s="2">
        <v>735119.39333333343</v>
      </c>
      <c r="I2486">
        <v>2005</v>
      </c>
      <c r="J2486" t="s">
        <v>32</v>
      </c>
    </row>
    <row r="2487" spans="1:10" hidden="1" x14ac:dyDescent="0.25">
      <c r="A2487" t="s">
        <v>57</v>
      </c>
      <c r="B2487" t="s">
        <v>29</v>
      </c>
      <c r="C2487" s="1">
        <v>43525</v>
      </c>
      <c r="D2487" t="s">
        <v>12</v>
      </c>
      <c r="E2487">
        <v>3</v>
      </c>
      <c r="F2487" t="s">
        <v>50</v>
      </c>
      <c r="G2487">
        <v>12</v>
      </c>
      <c r="H2487" s="2">
        <v>1030651.6274509799</v>
      </c>
      <c r="I2487">
        <v>2005</v>
      </c>
      <c r="J2487" t="s">
        <v>32</v>
      </c>
    </row>
    <row r="2488" spans="1:10" hidden="1" x14ac:dyDescent="0.25">
      <c r="A2488" t="s">
        <v>57</v>
      </c>
      <c r="B2488" t="s">
        <v>28</v>
      </c>
      <c r="C2488" s="1">
        <v>43525</v>
      </c>
      <c r="D2488" t="s">
        <v>12</v>
      </c>
      <c r="E2488">
        <v>3</v>
      </c>
      <c r="F2488" t="s">
        <v>50</v>
      </c>
      <c r="G2488">
        <v>12</v>
      </c>
      <c r="H2488" s="2">
        <v>292316.42363231466</v>
      </c>
      <c r="I2488">
        <v>2005</v>
      </c>
      <c r="J2488" t="s">
        <v>32</v>
      </c>
    </row>
    <row r="2489" spans="1:10" hidden="1" x14ac:dyDescent="0.25">
      <c r="A2489" t="s">
        <v>57</v>
      </c>
      <c r="B2489" t="s">
        <v>30</v>
      </c>
      <c r="C2489" s="1">
        <v>43525</v>
      </c>
      <c r="D2489" t="s">
        <v>12</v>
      </c>
      <c r="E2489">
        <v>3</v>
      </c>
      <c r="F2489" t="s">
        <v>50</v>
      </c>
      <c r="G2489">
        <v>12</v>
      </c>
      <c r="H2489" s="2">
        <v>-551726.23636768665</v>
      </c>
      <c r="I2489">
        <v>2005</v>
      </c>
      <c r="J2489" t="s">
        <v>32</v>
      </c>
    </row>
    <row r="2490" spans="1:10" hidden="1" x14ac:dyDescent="0.25">
      <c r="A2490" t="s">
        <v>57</v>
      </c>
      <c r="B2490" t="s">
        <v>29</v>
      </c>
      <c r="C2490" s="1">
        <v>43525</v>
      </c>
      <c r="D2490" t="s">
        <v>12</v>
      </c>
      <c r="E2490">
        <v>3</v>
      </c>
      <c r="F2490" t="s">
        <v>45</v>
      </c>
      <c r="G2490">
        <v>7</v>
      </c>
      <c r="H2490" s="2">
        <v>102888.88925555565</v>
      </c>
      <c r="I2490">
        <v>2005</v>
      </c>
      <c r="J2490" t="s">
        <v>32</v>
      </c>
    </row>
    <row r="2491" spans="1:10" hidden="1" x14ac:dyDescent="0.25">
      <c r="A2491" t="s">
        <v>57</v>
      </c>
      <c r="B2491" t="s">
        <v>28</v>
      </c>
      <c r="C2491" s="1">
        <v>43525</v>
      </c>
      <c r="D2491" t="s">
        <v>12</v>
      </c>
      <c r="E2491">
        <v>3</v>
      </c>
      <c r="F2491" t="s">
        <v>45</v>
      </c>
      <c r="G2491">
        <v>7</v>
      </c>
      <c r="H2491" s="2">
        <v>85065.916666666672</v>
      </c>
      <c r="I2491">
        <v>2005</v>
      </c>
      <c r="J2491" t="s">
        <v>32</v>
      </c>
    </row>
    <row r="2492" spans="1:10" hidden="1" x14ac:dyDescent="0.25">
      <c r="A2492" t="s">
        <v>57</v>
      </c>
      <c r="B2492" t="s">
        <v>30</v>
      </c>
      <c r="C2492" s="1">
        <v>43525</v>
      </c>
      <c r="D2492" t="s">
        <v>12</v>
      </c>
      <c r="E2492">
        <v>3</v>
      </c>
      <c r="F2492" t="s">
        <v>45</v>
      </c>
      <c r="G2492">
        <v>7</v>
      </c>
      <c r="H2492" s="2">
        <v>85065.916666666672</v>
      </c>
      <c r="I2492">
        <v>2005</v>
      </c>
      <c r="J2492" t="s">
        <v>32</v>
      </c>
    </row>
    <row r="2493" spans="1:10" hidden="1" x14ac:dyDescent="0.25">
      <c r="A2493" t="s">
        <v>57</v>
      </c>
      <c r="B2493" t="s">
        <v>29</v>
      </c>
      <c r="C2493" s="1">
        <v>43525</v>
      </c>
      <c r="D2493" t="s">
        <v>17</v>
      </c>
      <c r="E2493">
        <v>6</v>
      </c>
      <c r="F2493" t="s">
        <v>51</v>
      </c>
      <c r="G2493">
        <v>11</v>
      </c>
      <c r="H2493" s="2">
        <v>2935927.1933838669</v>
      </c>
      <c r="I2493">
        <v>2005</v>
      </c>
      <c r="J2493" t="s">
        <v>32</v>
      </c>
    </row>
    <row r="2494" spans="1:10" hidden="1" x14ac:dyDescent="0.25">
      <c r="A2494" t="s">
        <v>57</v>
      </c>
      <c r="B2494" t="s">
        <v>28</v>
      </c>
      <c r="C2494" s="1">
        <v>43525</v>
      </c>
      <c r="D2494" t="s">
        <v>17</v>
      </c>
      <c r="E2494">
        <v>6</v>
      </c>
      <c r="F2494" t="s">
        <v>51</v>
      </c>
      <c r="G2494">
        <v>11</v>
      </c>
      <c r="H2494" s="2">
        <v>-13553.356666670034</v>
      </c>
      <c r="I2494">
        <v>2005</v>
      </c>
      <c r="J2494" t="s">
        <v>32</v>
      </c>
    </row>
    <row r="2495" spans="1:10" hidden="1" x14ac:dyDescent="0.25">
      <c r="A2495" t="s">
        <v>57</v>
      </c>
      <c r="B2495" t="s">
        <v>30</v>
      </c>
      <c r="C2495" s="1">
        <v>43525</v>
      </c>
      <c r="D2495" t="s">
        <v>17</v>
      </c>
      <c r="E2495">
        <v>6</v>
      </c>
      <c r="F2495" t="s">
        <v>51</v>
      </c>
      <c r="G2495">
        <v>11</v>
      </c>
      <c r="H2495" s="2">
        <v>-13553.356666670034</v>
      </c>
      <c r="I2495">
        <v>2005</v>
      </c>
      <c r="J2495" t="s">
        <v>32</v>
      </c>
    </row>
    <row r="2496" spans="1:10" hidden="1" x14ac:dyDescent="0.25">
      <c r="A2496" t="s">
        <v>57</v>
      </c>
      <c r="B2496" t="s">
        <v>29</v>
      </c>
      <c r="C2496" s="1">
        <v>43525</v>
      </c>
      <c r="D2496" t="s">
        <v>17</v>
      </c>
      <c r="E2496">
        <v>6</v>
      </c>
      <c r="F2496" t="s">
        <v>48</v>
      </c>
      <c r="G2496">
        <v>1</v>
      </c>
      <c r="H2496" s="2">
        <v>180434.52911943701</v>
      </c>
      <c r="I2496">
        <v>2005</v>
      </c>
      <c r="J2496" t="s">
        <v>32</v>
      </c>
    </row>
    <row r="2497" spans="1:10" hidden="1" x14ac:dyDescent="0.25">
      <c r="A2497" t="s">
        <v>57</v>
      </c>
      <c r="B2497" t="s">
        <v>28</v>
      </c>
      <c r="C2497" s="1">
        <v>43525</v>
      </c>
      <c r="D2497" t="s">
        <v>17</v>
      </c>
      <c r="E2497">
        <v>6</v>
      </c>
      <c r="F2497" t="s">
        <v>48</v>
      </c>
      <c r="G2497">
        <v>1</v>
      </c>
      <c r="H2497" s="2">
        <v>65174</v>
      </c>
      <c r="I2497">
        <v>2005</v>
      </c>
      <c r="J2497" t="s">
        <v>32</v>
      </c>
    </row>
    <row r="2498" spans="1:10" hidden="1" x14ac:dyDescent="0.25">
      <c r="A2498" t="s">
        <v>57</v>
      </c>
      <c r="B2498" t="s">
        <v>30</v>
      </c>
      <c r="C2498" s="1">
        <v>43525</v>
      </c>
      <c r="D2498" t="s">
        <v>17</v>
      </c>
      <c r="E2498">
        <v>6</v>
      </c>
      <c r="F2498" t="s">
        <v>48</v>
      </c>
      <c r="G2498">
        <v>1</v>
      </c>
      <c r="H2498" s="2">
        <v>0</v>
      </c>
      <c r="I2498">
        <v>2005</v>
      </c>
      <c r="J2498" t="s">
        <v>32</v>
      </c>
    </row>
    <row r="2499" spans="1:10" hidden="1" x14ac:dyDescent="0.25">
      <c r="A2499" t="s">
        <v>57</v>
      </c>
      <c r="B2499" t="s">
        <v>29</v>
      </c>
      <c r="C2499" s="1">
        <v>43525</v>
      </c>
      <c r="D2499" t="s">
        <v>17</v>
      </c>
      <c r="E2499">
        <v>6</v>
      </c>
      <c r="F2499" t="s">
        <v>49</v>
      </c>
      <c r="G2499">
        <v>3</v>
      </c>
      <c r="H2499" s="2">
        <v>1104177.2772564767</v>
      </c>
      <c r="I2499">
        <v>2005</v>
      </c>
      <c r="J2499" t="s">
        <v>32</v>
      </c>
    </row>
    <row r="2500" spans="1:10" hidden="1" x14ac:dyDescent="0.25">
      <c r="A2500" t="s">
        <v>57</v>
      </c>
      <c r="B2500" t="s">
        <v>28</v>
      </c>
      <c r="C2500" s="1">
        <v>43525</v>
      </c>
      <c r="D2500" t="s">
        <v>17</v>
      </c>
      <c r="E2500">
        <v>6</v>
      </c>
      <c r="F2500" t="s">
        <v>49</v>
      </c>
      <c r="G2500">
        <v>3</v>
      </c>
      <c r="H2500" s="2">
        <v>-195075.65333333332</v>
      </c>
      <c r="I2500">
        <v>2005</v>
      </c>
      <c r="J2500" t="s">
        <v>32</v>
      </c>
    </row>
    <row r="2501" spans="1:10" hidden="1" x14ac:dyDescent="0.25">
      <c r="A2501" t="s">
        <v>57</v>
      </c>
      <c r="B2501" t="s">
        <v>30</v>
      </c>
      <c r="C2501" s="1">
        <v>43525</v>
      </c>
      <c r="D2501" t="s">
        <v>17</v>
      </c>
      <c r="E2501">
        <v>6</v>
      </c>
      <c r="F2501" t="s">
        <v>49</v>
      </c>
      <c r="G2501">
        <v>3</v>
      </c>
      <c r="H2501" s="2">
        <v>115537.01333333332</v>
      </c>
      <c r="I2501">
        <v>2005</v>
      </c>
      <c r="J2501" t="s">
        <v>32</v>
      </c>
    </row>
    <row r="2502" spans="1:10" hidden="1" x14ac:dyDescent="0.25">
      <c r="A2502" t="s">
        <v>57</v>
      </c>
      <c r="B2502" t="s">
        <v>29</v>
      </c>
      <c r="C2502" s="1">
        <v>43525</v>
      </c>
      <c r="D2502" t="s">
        <v>36</v>
      </c>
      <c r="E2502">
        <v>7</v>
      </c>
      <c r="F2502" t="s">
        <v>46</v>
      </c>
      <c r="G2502">
        <v>13</v>
      </c>
      <c r="H2502" s="2">
        <v>5986607.8774255002</v>
      </c>
      <c r="I2502">
        <v>2005</v>
      </c>
      <c r="J2502" t="s">
        <v>32</v>
      </c>
    </row>
    <row r="2503" spans="1:10" hidden="1" x14ac:dyDescent="0.25">
      <c r="A2503" t="s">
        <v>57</v>
      </c>
      <c r="B2503" t="s">
        <v>28</v>
      </c>
      <c r="C2503" s="1">
        <v>43525</v>
      </c>
      <c r="D2503" t="s">
        <v>36</v>
      </c>
      <c r="E2503">
        <v>7</v>
      </c>
      <c r="F2503" t="s">
        <v>46</v>
      </c>
      <c r="G2503">
        <v>13</v>
      </c>
      <c r="H2503" s="2">
        <v>3237061.7958266665</v>
      </c>
      <c r="I2503">
        <v>2005</v>
      </c>
      <c r="J2503" t="s">
        <v>32</v>
      </c>
    </row>
    <row r="2504" spans="1:10" hidden="1" x14ac:dyDescent="0.25">
      <c r="A2504" t="s">
        <v>57</v>
      </c>
      <c r="B2504" t="s">
        <v>30</v>
      </c>
      <c r="C2504" s="1">
        <v>43525</v>
      </c>
      <c r="D2504" t="s">
        <v>36</v>
      </c>
      <c r="E2504">
        <v>7</v>
      </c>
      <c r="F2504" t="s">
        <v>46</v>
      </c>
      <c r="G2504">
        <v>13</v>
      </c>
      <c r="H2504" s="2">
        <v>3237061.7958266665</v>
      </c>
      <c r="I2504">
        <v>2005</v>
      </c>
      <c r="J2504" t="s">
        <v>32</v>
      </c>
    </row>
    <row r="2505" spans="1:10" hidden="1" x14ac:dyDescent="0.25">
      <c r="A2505" t="s">
        <v>57</v>
      </c>
      <c r="B2505" t="s">
        <v>29</v>
      </c>
      <c r="C2505" s="1">
        <v>43525</v>
      </c>
      <c r="D2505" t="s">
        <v>9</v>
      </c>
      <c r="E2505">
        <v>1</v>
      </c>
      <c r="F2505" t="s">
        <v>43</v>
      </c>
      <c r="G2505">
        <v>5</v>
      </c>
      <c r="H2505" s="2">
        <v>4719719.5473578339</v>
      </c>
      <c r="I2505">
        <v>2005</v>
      </c>
      <c r="J2505" t="s">
        <v>32</v>
      </c>
    </row>
    <row r="2506" spans="1:10" hidden="1" x14ac:dyDescent="0.25">
      <c r="A2506" t="s">
        <v>57</v>
      </c>
      <c r="B2506" t="s">
        <v>28</v>
      </c>
      <c r="C2506" s="1">
        <v>43525</v>
      </c>
      <c r="D2506" t="s">
        <v>9</v>
      </c>
      <c r="E2506">
        <v>1</v>
      </c>
      <c r="F2506" t="s">
        <v>43</v>
      </c>
      <c r="G2506">
        <v>5</v>
      </c>
      <c r="H2506" s="2">
        <v>2444681.9466666668</v>
      </c>
      <c r="I2506">
        <v>2005</v>
      </c>
      <c r="J2506" t="s">
        <v>32</v>
      </c>
    </row>
    <row r="2507" spans="1:10" hidden="1" x14ac:dyDescent="0.25">
      <c r="A2507" t="s">
        <v>57</v>
      </c>
      <c r="B2507" t="s">
        <v>30</v>
      </c>
      <c r="C2507" s="1">
        <v>43525</v>
      </c>
      <c r="D2507" t="s">
        <v>9</v>
      </c>
      <c r="E2507">
        <v>1</v>
      </c>
      <c r="F2507" t="s">
        <v>43</v>
      </c>
      <c r="G2507">
        <v>5</v>
      </c>
      <c r="H2507" s="2">
        <v>2444681.9466666668</v>
      </c>
      <c r="I2507">
        <v>2005</v>
      </c>
      <c r="J2507" t="s">
        <v>32</v>
      </c>
    </row>
    <row r="2508" spans="1:10" hidden="1" x14ac:dyDescent="0.25">
      <c r="A2508" t="s">
        <v>56</v>
      </c>
      <c r="B2508" t="s">
        <v>29</v>
      </c>
      <c r="C2508" s="1">
        <v>43525</v>
      </c>
      <c r="D2508" t="s">
        <v>3</v>
      </c>
      <c r="E2508">
        <v>4</v>
      </c>
      <c r="F2508" t="s">
        <v>41</v>
      </c>
      <c r="G2508">
        <v>6</v>
      </c>
      <c r="H2508" s="2">
        <v>803.44444307466665</v>
      </c>
      <c r="I2508">
        <v>5003</v>
      </c>
      <c r="J2508" t="s">
        <v>33</v>
      </c>
    </row>
    <row r="2509" spans="1:10" hidden="1" x14ac:dyDescent="0.25">
      <c r="A2509" t="s">
        <v>56</v>
      </c>
      <c r="B2509" t="s">
        <v>28</v>
      </c>
      <c r="C2509" s="1">
        <v>43525</v>
      </c>
      <c r="D2509" t="s">
        <v>3</v>
      </c>
      <c r="E2509">
        <v>4</v>
      </c>
      <c r="F2509" t="s">
        <v>41</v>
      </c>
      <c r="G2509">
        <v>6</v>
      </c>
      <c r="H2509" s="2">
        <v>802.66666666666663</v>
      </c>
      <c r="I2509">
        <v>5003</v>
      </c>
      <c r="J2509" t="s">
        <v>33</v>
      </c>
    </row>
    <row r="2510" spans="1:10" hidden="1" x14ac:dyDescent="0.25">
      <c r="A2510" t="s">
        <v>56</v>
      </c>
      <c r="B2510" t="s">
        <v>30</v>
      </c>
      <c r="C2510" s="1">
        <v>43525</v>
      </c>
      <c r="D2510" t="s">
        <v>3</v>
      </c>
      <c r="E2510">
        <v>4</v>
      </c>
      <c r="F2510" t="s">
        <v>41</v>
      </c>
      <c r="G2510">
        <v>6</v>
      </c>
      <c r="H2510" s="2">
        <v>802.68727106776339</v>
      </c>
      <c r="I2510">
        <v>5003</v>
      </c>
      <c r="J2510" t="s">
        <v>33</v>
      </c>
    </row>
    <row r="2511" spans="1:10" hidden="1" x14ac:dyDescent="0.25">
      <c r="A2511" t="s">
        <v>56</v>
      </c>
      <c r="B2511" t="s">
        <v>29</v>
      </c>
      <c r="C2511" s="1">
        <v>43525</v>
      </c>
      <c r="D2511" t="s">
        <v>3</v>
      </c>
      <c r="E2511">
        <v>4</v>
      </c>
      <c r="F2511" t="s">
        <v>42</v>
      </c>
      <c r="G2511">
        <v>8</v>
      </c>
      <c r="H2511" s="2">
        <v>166.63127281880034</v>
      </c>
      <c r="I2511">
        <v>5003</v>
      </c>
      <c r="J2511" t="s">
        <v>33</v>
      </c>
    </row>
    <row r="2512" spans="1:10" hidden="1" x14ac:dyDescent="0.25">
      <c r="A2512" t="s">
        <v>56</v>
      </c>
      <c r="B2512" t="s">
        <v>28</v>
      </c>
      <c r="C2512" s="1">
        <v>43525</v>
      </c>
      <c r="D2512" t="s">
        <v>3</v>
      </c>
      <c r="E2512">
        <v>4</v>
      </c>
      <c r="F2512" t="s">
        <v>42</v>
      </c>
      <c r="G2512">
        <v>8</v>
      </c>
      <c r="H2512" s="2">
        <v>169.70658801294465</v>
      </c>
      <c r="I2512">
        <v>5003</v>
      </c>
      <c r="J2512" t="s">
        <v>33</v>
      </c>
    </row>
    <row r="2513" spans="1:10" hidden="1" x14ac:dyDescent="0.25">
      <c r="A2513" t="s">
        <v>56</v>
      </c>
      <c r="B2513" t="s">
        <v>30</v>
      </c>
      <c r="C2513" s="1">
        <v>43525</v>
      </c>
      <c r="D2513" t="s">
        <v>3</v>
      </c>
      <c r="E2513">
        <v>4</v>
      </c>
      <c r="F2513" t="s">
        <v>42</v>
      </c>
      <c r="G2513">
        <v>8</v>
      </c>
      <c r="H2513" s="2">
        <v>169.70658801294465</v>
      </c>
      <c r="I2513">
        <v>5003</v>
      </c>
      <c r="J2513" t="s">
        <v>33</v>
      </c>
    </row>
    <row r="2514" spans="1:10" hidden="1" x14ac:dyDescent="0.25">
      <c r="A2514" t="s">
        <v>56</v>
      </c>
      <c r="B2514" t="s">
        <v>29</v>
      </c>
      <c r="C2514" s="1">
        <v>43525</v>
      </c>
      <c r="D2514" t="s">
        <v>3</v>
      </c>
      <c r="E2514">
        <v>4</v>
      </c>
      <c r="F2514" t="s">
        <v>40</v>
      </c>
      <c r="G2514">
        <v>4</v>
      </c>
      <c r="H2514" s="2">
        <v>0</v>
      </c>
      <c r="I2514">
        <v>5003</v>
      </c>
      <c r="J2514" t="s">
        <v>33</v>
      </c>
    </row>
    <row r="2515" spans="1:10" hidden="1" x14ac:dyDescent="0.25">
      <c r="A2515" t="s">
        <v>56</v>
      </c>
      <c r="B2515" t="s">
        <v>28</v>
      </c>
      <c r="C2515" s="1">
        <v>43525</v>
      </c>
      <c r="D2515" t="s">
        <v>3</v>
      </c>
      <c r="E2515">
        <v>4</v>
      </c>
      <c r="F2515" t="s">
        <v>40</v>
      </c>
      <c r="G2515">
        <v>4</v>
      </c>
      <c r="H2515" s="2">
        <v>0</v>
      </c>
      <c r="I2515">
        <v>5003</v>
      </c>
      <c r="J2515" t="s">
        <v>33</v>
      </c>
    </row>
    <row r="2516" spans="1:10" hidden="1" x14ac:dyDescent="0.25">
      <c r="A2516" t="s">
        <v>56</v>
      </c>
      <c r="B2516" t="s">
        <v>30</v>
      </c>
      <c r="C2516" s="1">
        <v>43525</v>
      </c>
      <c r="D2516" t="s">
        <v>3</v>
      </c>
      <c r="E2516">
        <v>4</v>
      </c>
      <c r="F2516" t="s">
        <v>40</v>
      </c>
      <c r="G2516">
        <v>4</v>
      </c>
      <c r="H2516" s="2">
        <v>0</v>
      </c>
      <c r="I2516">
        <v>5003</v>
      </c>
      <c r="J2516" t="s">
        <v>33</v>
      </c>
    </row>
    <row r="2517" spans="1:10" hidden="1" x14ac:dyDescent="0.25">
      <c r="A2517" t="s">
        <v>56</v>
      </c>
      <c r="B2517" t="s">
        <v>29</v>
      </c>
      <c r="C2517" s="1">
        <v>43525</v>
      </c>
      <c r="D2517" t="s">
        <v>37</v>
      </c>
      <c r="E2517">
        <v>2</v>
      </c>
      <c r="F2517" t="s">
        <v>53</v>
      </c>
      <c r="G2517">
        <v>14</v>
      </c>
      <c r="H2517" s="2">
        <v>0</v>
      </c>
      <c r="I2517">
        <v>5003</v>
      </c>
      <c r="J2517" t="s">
        <v>33</v>
      </c>
    </row>
    <row r="2518" spans="1:10" hidden="1" x14ac:dyDescent="0.25">
      <c r="A2518" t="s">
        <v>56</v>
      </c>
      <c r="B2518" t="s">
        <v>28</v>
      </c>
      <c r="C2518" s="1">
        <v>43525</v>
      </c>
      <c r="D2518" t="s">
        <v>37</v>
      </c>
      <c r="E2518">
        <v>2</v>
      </c>
      <c r="F2518" t="s">
        <v>53</v>
      </c>
      <c r="G2518">
        <v>14</v>
      </c>
      <c r="H2518" s="2">
        <v>0</v>
      </c>
      <c r="I2518">
        <v>5003</v>
      </c>
      <c r="J2518" t="s">
        <v>33</v>
      </c>
    </row>
    <row r="2519" spans="1:10" hidden="1" x14ac:dyDescent="0.25">
      <c r="A2519" t="s">
        <v>56</v>
      </c>
      <c r="B2519" t="s">
        <v>30</v>
      </c>
      <c r="C2519" s="1">
        <v>43525</v>
      </c>
      <c r="D2519" t="s">
        <v>37</v>
      </c>
      <c r="E2519">
        <v>2</v>
      </c>
      <c r="F2519" t="s">
        <v>53</v>
      </c>
      <c r="G2519">
        <v>14</v>
      </c>
      <c r="H2519" s="2">
        <v>0</v>
      </c>
      <c r="I2519">
        <v>5003</v>
      </c>
      <c r="J2519" t="s">
        <v>33</v>
      </c>
    </row>
    <row r="2520" spans="1:10" hidden="1" x14ac:dyDescent="0.25">
      <c r="A2520" t="s">
        <v>56</v>
      </c>
      <c r="B2520" t="s">
        <v>29</v>
      </c>
      <c r="C2520" s="1">
        <v>43525</v>
      </c>
      <c r="D2520" t="s">
        <v>37</v>
      </c>
      <c r="E2520">
        <v>2</v>
      </c>
      <c r="F2520" t="s">
        <v>52</v>
      </c>
      <c r="G2520">
        <v>9</v>
      </c>
      <c r="H2520" s="2">
        <v>0</v>
      </c>
      <c r="I2520">
        <v>5003</v>
      </c>
      <c r="J2520" t="s">
        <v>33</v>
      </c>
    </row>
    <row r="2521" spans="1:10" hidden="1" x14ac:dyDescent="0.25">
      <c r="A2521" t="s">
        <v>56</v>
      </c>
      <c r="B2521" t="s">
        <v>28</v>
      </c>
      <c r="C2521" s="1">
        <v>43525</v>
      </c>
      <c r="D2521" t="s">
        <v>37</v>
      </c>
      <c r="E2521">
        <v>2</v>
      </c>
      <c r="F2521" t="s">
        <v>52</v>
      </c>
      <c r="G2521">
        <v>9</v>
      </c>
      <c r="H2521" s="2">
        <v>0</v>
      </c>
      <c r="I2521">
        <v>5003</v>
      </c>
      <c r="J2521" t="s">
        <v>33</v>
      </c>
    </row>
    <row r="2522" spans="1:10" hidden="1" x14ac:dyDescent="0.25">
      <c r="A2522" t="s">
        <v>56</v>
      </c>
      <c r="B2522" t="s">
        <v>30</v>
      </c>
      <c r="C2522" s="1">
        <v>43525</v>
      </c>
      <c r="D2522" t="s">
        <v>37</v>
      </c>
      <c r="E2522">
        <v>2</v>
      </c>
      <c r="F2522" t="s">
        <v>52</v>
      </c>
      <c r="G2522">
        <v>9</v>
      </c>
      <c r="H2522" s="2">
        <v>0</v>
      </c>
      <c r="I2522">
        <v>5003</v>
      </c>
      <c r="J2522" t="s">
        <v>33</v>
      </c>
    </row>
    <row r="2523" spans="1:10" hidden="1" x14ac:dyDescent="0.25">
      <c r="A2523" t="s">
        <v>56</v>
      </c>
      <c r="B2523" t="s">
        <v>29</v>
      </c>
      <c r="C2523" s="1">
        <v>43525</v>
      </c>
      <c r="D2523" t="s">
        <v>12</v>
      </c>
      <c r="E2523">
        <v>3</v>
      </c>
      <c r="F2523" t="s">
        <v>44</v>
      </c>
      <c r="G2523">
        <v>2</v>
      </c>
      <c r="H2523" s="2">
        <v>0</v>
      </c>
      <c r="I2523">
        <v>5003</v>
      </c>
      <c r="J2523" t="s">
        <v>33</v>
      </c>
    </row>
    <row r="2524" spans="1:10" hidden="1" x14ac:dyDescent="0.25">
      <c r="A2524" t="s">
        <v>56</v>
      </c>
      <c r="B2524" t="s">
        <v>28</v>
      </c>
      <c r="C2524" s="1">
        <v>43525</v>
      </c>
      <c r="D2524" t="s">
        <v>12</v>
      </c>
      <c r="E2524">
        <v>3</v>
      </c>
      <c r="F2524" t="s">
        <v>44</v>
      </c>
      <c r="G2524">
        <v>2</v>
      </c>
      <c r="H2524" s="2">
        <v>0</v>
      </c>
      <c r="I2524">
        <v>5003</v>
      </c>
      <c r="J2524" t="s">
        <v>33</v>
      </c>
    </row>
    <row r="2525" spans="1:10" hidden="1" x14ac:dyDescent="0.25">
      <c r="A2525" t="s">
        <v>56</v>
      </c>
      <c r="B2525" t="s">
        <v>30</v>
      </c>
      <c r="C2525" s="1">
        <v>43525</v>
      </c>
      <c r="D2525" t="s">
        <v>12</v>
      </c>
      <c r="E2525">
        <v>3</v>
      </c>
      <c r="F2525" t="s">
        <v>44</v>
      </c>
      <c r="G2525">
        <v>2</v>
      </c>
      <c r="H2525" s="2">
        <v>0</v>
      </c>
      <c r="I2525">
        <v>5003</v>
      </c>
      <c r="J2525" t="s">
        <v>33</v>
      </c>
    </row>
    <row r="2526" spans="1:10" hidden="1" x14ac:dyDescent="0.25">
      <c r="A2526" t="s">
        <v>56</v>
      </c>
      <c r="B2526" t="s">
        <v>29</v>
      </c>
      <c r="C2526" s="1">
        <v>43525</v>
      </c>
      <c r="D2526" t="s">
        <v>12</v>
      </c>
      <c r="E2526">
        <v>3</v>
      </c>
      <c r="F2526" t="s">
        <v>47</v>
      </c>
      <c r="G2526">
        <v>10</v>
      </c>
      <c r="H2526" s="2">
        <v>0</v>
      </c>
      <c r="I2526">
        <v>5003</v>
      </c>
      <c r="J2526" t="s">
        <v>33</v>
      </c>
    </row>
    <row r="2527" spans="1:10" hidden="1" x14ac:dyDescent="0.25">
      <c r="A2527" t="s">
        <v>56</v>
      </c>
      <c r="B2527" t="s">
        <v>28</v>
      </c>
      <c r="C2527" s="1">
        <v>43525</v>
      </c>
      <c r="D2527" t="s">
        <v>12</v>
      </c>
      <c r="E2527">
        <v>3</v>
      </c>
      <c r="F2527" t="s">
        <v>47</v>
      </c>
      <c r="G2527">
        <v>10</v>
      </c>
      <c r="H2527" s="2">
        <v>0</v>
      </c>
      <c r="I2527">
        <v>5003</v>
      </c>
      <c r="J2527" t="s">
        <v>33</v>
      </c>
    </row>
    <row r="2528" spans="1:10" hidden="1" x14ac:dyDescent="0.25">
      <c r="A2528" t="s">
        <v>56</v>
      </c>
      <c r="B2528" t="s">
        <v>30</v>
      </c>
      <c r="C2528" s="1">
        <v>43525</v>
      </c>
      <c r="D2528" t="s">
        <v>12</v>
      </c>
      <c r="E2528">
        <v>3</v>
      </c>
      <c r="F2528" t="s">
        <v>47</v>
      </c>
      <c r="G2528">
        <v>10</v>
      </c>
      <c r="H2528" s="2">
        <v>0</v>
      </c>
      <c r="I2528">
        <v>5003</v>
      </c>
      <c r="J2528" t="s">
        <v>33</v>
      </c>
    </row>
    <row r="2529" spans="1:10" hidden="1" x14ac:dyDescent="0.25">
      <c r="A2529" t="s">
        <v>56</v>
      </c>
      <c r="B2529" t="s">
        <v>29</v>
      </c>
      <c r="C2529" s="1">
        <v>43525</v>
      </c>
      <c r="D2529" t="s">
        <v>12</v>
      </c>
      <c r="E2529">
        <v>3</v>
      </c>
      <c r="F2529" t="s">
        <v>50</v>
      </c>
      <c r="G2529">
        <v>12</v>
      </c>
      <c r="H2529" s="2">
        <v>0</v>
      </c>
      <c r="I2529">
        <v>5003</v>
      </c>
      <c r="J2529" t="s">
        <v>33</v>
      </c>
    </row>
    <row r="2530" spans="1:10" hidden="1" x14ac:dyDescent="0.25">
      <c r="A2530" t="s">
        <v>56</v>
      </c>
      <c r="B2530" t="s">
        <v>28</v>
      </c>
      <c r="C2530" s="1">
        <v>43525</v>
      </c>
      <c r="D2530" t="s">
        <v>12</v>
      </c>
      <c r="E2530">
        <v>3</v>
      </c>
      <c r="F2530" t="s">
        <v>50</v>
      </c>
      <c r="G2530">
        <v>12</v>
      </c>
      <c r="H2530" s="2">
        <v>0</v>
      </c>
      <c r="I2530">
        <v>5003</v>
      </c>
      <c r="J2530" t="s">
        <v>33</v>
      </c>
    </row>
    <row r="2531" spans="1:10" hidden="1" x14ac:dyDescent="0.25">
      <c r="A2531" t="s">
        <v>56</v>
      </c>
      <c r="B2531" t="s">
        <v>30</v>
      </c>
      <c r="C2531" s="1">
        <v>43525</v>
      </c>
      <c r="D2531" t="s">
        <v>12</v>
      </c>
      <c r="E2531">
        <v>3</v>
      </c>
      <c r="F2531" t="s">
        <v>50</v>
      </c>
      <c r="G2531">
        <v>12</v>
      </c>
      <c r="H2531" s="2">
        <v>0</v>
      </c>
      <c r="I2531">
        <v>5003</v>
      </c>
      <c r="J2531" t="s">
        <v>33</v>
      </c>
    </row>
    <row r="2532" spans="1:10" hidden="1" x14ac:dyDescent="0.25">
      <c r="A2532" t="s">
        <v>56</v>
      </c>
      <c r="B2532" t="s">
        <v>29</v>
      </c>
      <c r="C2532" s="1">
        <v>43525</v>
      </c>
      <c r="D2532" t="s">
        <v>12</v>
      </c>
      <c r="E2532">
        <v>3</v>
      </c>
      <c r="F2532" t="s">
        <v>45</v>
      </c>
      <c r="G2532">
        <v>7</v>
      </c>
      <c r="H2532" s="2">
        <v>0</v>
      </c>
      <c r="I2532">
        <v>5003</v>
      </c>
      <c r="J2532" t="s">
        <v>33</v>
      </c>
    </row>
    <row r="2533" spans="1:10" hidden="1" x14ac:dyDescent="0.25">
      <c r="A2533" t="s">
        <v>56</v>
      </c>
      <c r="B2533" t="s">
        <v>28</v>
      </c>
      <c r="C2533" s="1">
        <v>43525</v>
      </c>
      <c r="D2533" t="s">
        <v>12</v>
      </c>
      <c r="E2533">
        <v>3</v>
      </c>
      <c r="F2533" t="s">
        <v>45</v>
      </c>
      <c r="G2533">
        <v>7</v>
      </c>
      <c r="H2533" s="2">
        <v>0</v>
      </c>
      <c r="I2533">
        <v>5003</v>
      </c>
      <c r="J2533" t="s">
        <v>33</v>
      </c>
    </row>
    <row r="2534" spans="1:10" hidden="1" x14ac:dyDescent="0.25">
      <c r="A2534" t="s">
        <v>56</v>
      </c>
      <c r="B2534" t="s">
        <v>30</v>
      </c>
      <c r="C2534" s="1">
        <v>43525</v>
      </c>
      <c r="D2534" t="s">
        <v>12</v>
      </c>
      <c r="E2534">
        <v>3</v>
      </c>
      <c r="F2534" t="s">
        <v>45</v>
      </c>
      <c r="G2534">
        <v>7</v>
      </c>
      <c r="H2534" s="2">
        <v>0</v>
      </c>
      <c r="I2534">
        <v>5003</v>
      </c>
      <c r="J2534" t="s">
        <v>33</v>
      </c>
    </row>
    <row r="2535" spans="1:10" hidden="1" x14ac:dyDescent="0.25">
      <c r="A2535" t="s">
        <v>56</v>
      </c>
      <c r="B2535" t="s">
        <v>29</v>
      </c>
      <c r="C2535" s="1">
        <v>43525</v>
      </c>
      <c r="D2535" t="s">
        <v>17</v>
      </c>
      <c r="E2535">
        <v>6</v>
      </c>
      <c r="F2535" t="s">
        <v>51</v>
      </c>
      <c r="G2535">
        <v>11</v>
      </c>
      <c r="H2535" s="2">
        <v>126.32017124316967</v>
      </c>
      <c r="I2535">
        <v>5003</v>
      </c>
      <c r="J2535" t="s">
        <v>33</v>
      </c>
    </row>
    <row r="2536" spans="1:10" hidden="1" x14ac:dyDescent="0.25">
      <c r="A2536" t="s">
        <v>56</v>
      </c>
      <c r="B2536" t="s">
        <v>28</v>
      </c>
      <c r="C2536" s="1">
        <v>43525</v>
      </c>
      <c r="D2536" t="s">
        <v>17</v>
      </c>
      <c r="E2536">
        <v>6</v>
      </c>
      <c r="F2536" t="s">
        <v>51</v>
      </c>
      <c r="G2536">
        <v>11</v>
      </c>
      <c r="H2536" s="2">
        <v>100.87506817269866</v>
      </c>
      <c r="I2536">
        <v>5003</v>
      </c>
      <c r="J2536" t="s">
        <v>33</v>
      </c>
    </row>
    <row r="2537" spans="1:10" hidden="1" x14ac:dyDescent="0.25">
      <c r="A2537" t="s">
        <v>56</v>
      </c>
      <c r="B2537" t="s">
        <v>30</v>
      </c>
      <c r="C2537" s="1">
        <v>43525</v>
      </c>
      <c r="D2537" t="s">
        <v>17</v>
      </c>
      <c r="E2537">
        <v>6</v>
      </c>
      <c r="F2537" t="s">
        <v>51</v>
      </c>
      <c r="G2537">
        <v>11</v>
      </c>
      <c r="H2537" s="2">
        <v>100.87506817269866</v>
      </c>
      <c r="I2537">
        <v>5003</v>
      </c>
      <c r="J2537" t="s">
        <v>33</v>
      </c>
    </row>
    <row r="2538" spans="1:10" hidden="1" x14ac:dyDescent="0.25">
      <c r="A2538" t="s">
        <v>56</v>
      </c>
      <c r="B2538" t="s">
        <v>29</v>
      </c>
      <c r="C2538" s="1">
        <v>43525</v>
      </c>
      <c r="D2538" t="s">
        <v>17</v>
      </c>
      <c r="E2538">
        <v>6</v>
      </c>
      <c r="F2538" t="s">
        <v>48</v>
      </c>
      <c r="G2538">
        <v>1</v>
      </c>
      <c r="H2538" s="2">
        <v>0</v>
      </c>
      <c r="I2538">
        <v>5003</v>
      </c>
      <c r="J2538" t="s">
        <v>33</v>
      </c>
    </row>
    <row r="2539" spans="1:10" hidden="1" x14ac:dyDescent="0.25">
      <c r="A2539" t="s">
        <v>56</v>
      </c>
      <c r="B2539" t="s">
        <v>28</v>
      </c>
      <c r="C2539" s="1">
        <v>43525</v>
      </c>
      <c r="D2539" t="s">
        <v>17</v>
      </c>
      <c r="E2539">
        <v>6</v>
      </c>
      <c r="F2539" t="s">
        <v>48</v>
      </c>
      <c r="G2539">
        <v>1</v>
      </c>
      <c r="H2539" s="2">
        <v>0</v>
      </c>
      <c r="I2539">
        <v>5003</v>
      </c>
      <c r="J2539" t="s">
        <v>33</v>
      </c>
    </row>
    <row r="2540" spans="1:10" hidden="1" x14ac:dyDescent="0.25">
      <c r="A2540" t="s">
        <v>56</v>
      </c>
      <c r="B2540" t="s">
        <v>30</v>
      </c>
      <c r="C2540" s="1">
        <v>43525</v>
      </c>
      <c r="D2540" t="s">
        <v>17</v>
      </c>
      <c r="E2540">
        <v>6</v>
      </c>
      <c r="F2540" t="s">
        <v>48</v>
      </c>
      <c r="G2540">
        <v>1</v>
      </c>
      <c r="H2540" s="2">
        <v>0</v>
      </c>
      <c r="I2540">
        <v>5003</v>
      </c>
      <c r="J2540" t="s">
        <v>33</v>
      </c>
    </row>
    <row r="2541" spans="1:10" hidden="1" x14ac:dyDescent="0.25">
      <c r="A2541" t="s">
        <v>56</v>
      </c>
      <c r="B2541" t="s">
        <v>29</v>
      </c>
      <c r="C2541" s="1">
        <v>43525</v>
      </c>
      <c r="D2541" t="s">
        <v>17</v>
      </c>
      <c r="E2541">
        <v>6</v>
      </c>
      <c r="F2541" t="s">
        <v>49</v>
      </c>
      <c r="G2541">
        <v>3</v>
      </c>
      <c r="H2541" s="2">
        <v>0</v>
      </c>
      <c r="I2541">
        <v>5003</v>
      </c>
      <c r="J2541" t="s">
        <v>33</v>
      </c>
    </row>
    <row r="2542" spans="1:10" hidden="1" x14ac:dyDescent="0.25">
      <c r="A2542" t="s">
        <v>56</v>
      </c>
      <c r="B2542" t="s">
        <v>28</v>
      </c>
      <c r="C2542" s="1">
        <v>43525</v>
      </c>
      <c r="D2542" t="s">
        <v>17</v>
      </c>
      <c r="E2542">
        <v>6</v>
      </c>
      <c r="F2542" t="s">
        <v>49</v>
      </c>
      <c r="G2542">
        <v>3</v>
      </c>
      <c r="H2542" s="2">
        <v>0</v>
      </c>
      <c r="I2542">
        <v>5003</v>
      </c>
      <c r="J2542" t="s">
        <v>33</v>
      </c>
    </row>
    <row r="2543" spans="1:10" hidden="1" x14ac:dyDescent="0.25">
      <c r="A2543" t="s">
        <v>56</v>
      </c>
      <c r="B2543" t="s">
        <v>30</v>
      </c>
      <c r="C2543" s="1">
        <v>43525</v>
      </c>
      <c r="D2543" t="s">
        <v>17</v>
      </c>
      <c r="E2543">
        <v>6</v>
      </c>
      <c r="F2543" t="s">
        <v>49</v>
      </c>
      <c r="G2543">
        <v>3</v>
      </c>
      <c r="H2543" s="2">
        <v>0</v>
      </c>
      <c r="I2543">
        <v>5003</v>
      </c>
      <c r="J2543" t="s">
        <v>33</v>
      </c>
    </row>
    <row r="2544" spans="1:10" hidden="1" x14ac:dyDescent="0.25">
      <c r="A2544" t="s">
        <v>56</v>
      </c>
      <c r="B2544" t="s">
        <v>29</v>
      </c>
      <c r="C2544" s="1">
        <v>43525</v>
      </c>
      <c r="D2544" t="s">
        <v>36</v>
      </c>
      <c r="E2544">
        <v>7</v>
      </c>
      <c r="F2544" t="s">
        <v>46</v>
      </c>
      <c r="G2544">
        <v>13</v>
      </c>
      <c r="H2544" s="2">
        <v>105.64856686544168</v>
      </c>
      <c r="I2544">
        <v>5003</v>
      </c>
      <c r="J2544" t="s">
        <v>33</v>
      </c>
    </row>
    <row r="2545" spans="1:10" hidden="1" x14ac:dyDescent="0.25">
      <c r="A2545" t="s">
        <v>56</v>
      </c>
      <c r="B2545" t="s">
        <v>28</v>
      </c>
      <c r="C2545" s="1">
        <v>43525</v>
      </c>
      <c r="D2545" t="s">
        <v>36</v>
      </c>
      <c r="E2545">
        <v>7</v>
      </c>
      <c r="F2545" t="s">
        <v>46</v>
      </c>
      <c r="G2545">
        <v>13</v>
      </c>
      <c r="H2545" s="2">
        <v>120.69566666666667</v>
      </c>
      <c r="I2545">
        <v>5003</v>
      </c>
      <c r="J2545" t="s">
        <v>33</v>
      </c>
    </row>
    <row r="2546" spans="1:10" hidden="1" x14ac:dyDescent="0.25">
      <c r="A2546" t="s">
        <v>56</v>
      </c>
      <c r="B2546" t="s">
        <v>30</v>
      </c>
      <c r="C2546" s="1">
        <v>43525</v>
      </c>
      <c r="D2546" t="s">
        <v>36</v>
      </c>
      <c r="E2546">
        <v>7</v>
      </c>
      <c r="F2546" t="s">
        <v>46</v>
      </c>
      <c r="G2546">
        <v>13</v>
      </c>
      <c r="H2546" s="2">
        <v>120.69566666666667</v>
      </c>
      <c r="I2546">
        <v>5003</v>
      </c>
      <c r="J2546" t="s">
        <v>33</v>
      </c>
    </row>
    <row r="2547" spans="1:10" hidden="1" x14ac:dyDescent="0.25">
      <c r="A2547" t="s">
        <v>56</v>
      </c>
      <c r="B2547" t="s">
        <v>29</v>
      </c>
      <c r="C2547" s="1">
        <v>43525</v>
      </c>
      <c r="D2547" t="s">
        <v>9</v>
      </c>
      <c r="E2547">
        <v>1</v>
      </c>
      <c r="F2547" t="s">
        <v>43</v>
      </c>
      <c r="G2547">
        <v>5</v>
      </c>
      <c r="H2547" s="2">
        <v>1260.1206666666667</v>
      </c>
      <c r="I2547">
        <v>5003</v>
      </c>
      <c r="J2547" t="s">
        <v>33</v>
      </c>
    </row>
    <row r="2548" spans="1:10" hidden="1" x14ac:dyDescent="0.25">
      <c r="A2548" t="s">
        <v>56</v>
      </c>
      <c r="B2548" t="s">
        <v>28</v>
      </c>
      <c r="C2548" s="1">
        <v>43525</v>
      </c>
      <c r="D2548" t="s">
        <v>9</v>
      </c>
      <c r="E2548">
        <v>1</v>
      </c>
      <c r="F2548" t="s">
        <v>43</v>
      </c>
      <c r="G2548">
        <v>5</v>
      </c>
      <c r="H2548" s="2">
        <v>1409.3333333333333</v>
      </c>
      <c r="I2548">
        <v>5003</v>
      </c>
      <c r="J2548" t="s">
        <v>33</v>
      </c>
    </row>
    <row r="2549" spans="1:10" hidden="1" x14ac:dyDescent="0.25">
      <c r="A2549" t="s">
        <v>56</v>
      </c>
      <c r="B2549" t="s">
        <v>30</v>
      </c>
      <c r="C2549" s="1">
        <v>43525</v>
      </c>
      <c r="D2549" t="s">
        <v>9</v>
      </c>
      <c r="E2549">
        <v>1</v>
      </c>
      <c r="F2549" t="s">
        <v>43</v>
      </c>
      <c r="G2549">
        <v>5</v>
      </c>
      <c r="H2549" s="2">
        <v>1409.3333333333333</v>
      </c>
      <c r="I2549">
        <v>5003</v>
      </c>
      <c r="J2549" t="s">
        <v>33</v>
      </c>
    </row>
    <row r="2550" spans="1:10" hidden="1" x14ac:dyDescent="0.25">
      <c r="A2550" t="s">
        <v>54</v>
      </c>
      <c r="B2550" t="s">
        <v>29</v>
      </c>
      <c r="C2550" s="1">
        <v>43556</v>
      </c>
      <c r="D2550" t="s">
        <v>3</v>
      </c>
      <c r="E2550">
        <v>4</v>
      </c>
      <c r="F2550" t="s">
        <v>41</v>
      </c>
      <c r="G2550">
        <v>6</v>
      </c>
      <c r="H2550" s="2">
        <v>1398.2316985953332</v>
      </c>
      <c r="I2550">
        <v>5001</v>
      </c>
      <c r="J2550" t="s">
        <v>33</v>
      </c>
    </row>
    <row r="2551" spans="1:10" hidden="1" x14ac:dyDescent="0.25">
      <c r="A2551" t="s">
        <v>54</v>
      </c>
      <c r="B2551" t="s">
        <v>28</v>
      </c>
      <c r="C2551" s="1">
        <v>43556</v>
      </c>
      <c r="D2551" t="s">
        <v>3</v>
      </c>
      <c r="E2551">
        <v>4</v>
      </c>
      <c r="F2551" t="s">
        <v>41</v>
      </c>
      <c r="G2551">
        <v>6</v>
      </c>
      <c r="H2551" s="2">
        <v>2127.1520703925667</v>
      </c>
      <c r="I2551">
        <v>5001</v>
      </c>
      <c r="J2551" t="s">
        <v>33</v>
      </c>
    </row>
    <row r="2552" spans="1:10" hidden="1" x14ac:dyDescent="0.25">
      <c r="A2552" t="s">
        <v>54</v>
      </c>
      <c r="B2552" t="s">
        <v>29</v>
      </c>
      <c r="C2552" s="1">
        <v>43556</v>
      </c>
      <c r="D2552" t="s">
        <v>3</v>
      </c>
      <c r="E2552">
        <v>4</v>
      </c>
      <c r="F2552" t="s">
        <v>42</v>
      </c>
      <c r="G2552">
        <v>8</v>
      </c>
      <c r="H2552" s="2">
        <v>870.30593724536664</v>
      </c>
      <c r="I2552">
        <v>5001</v>
      </c>
      <c r="J2552" t="s">
        <v>33</v>
      </c>
    </row>
    <row r="2553" spans="1:10" hidden="1" x14ac:dyDescent="0.25">
      <c r="A2553" t="s">
        <v>54</v>
      </c>
      <c r="B2553" t="s">
        <v>28</v>
      </c>
      <c r="C2553" s="1">
        <v>43556</v>
      </c>
      <c r="D2553" t="s">
        <v>3</v>
      </c>
      <c r="E2553">
        <v>4</v>
      </c>
      <c r="F2553" t="s">
        <v>42</v>
      </c>
      <c r="G2553">
        <v>8</v>
      </c>
      <c r="H2553" s="2">
        <v>1124.6374453986666</v>
      </c>
      <c r="I2553">
        <v>5001</v>
      </c>
      <c r="J2553" t="s">
        <v>33</v>
      </c>
    </row>
    <row r="2554" spans="1:10" hidden="1" x14ac:dyDescent="0.25">
      <c r="A2554" t="s">
        <v>54</v>
      </c>
      <c r="B2554" t="s">
        <v>29</v>
      </c>
      <c r="C2554" s="1">
        <v>43556</v>
      </c>
      <c r="D2554" t="s">
        <v>3</v>
      </c>
      <c r="E2554">
        <v>4</v>
      </c>
      <c r="F2554" t="s">
        <v>40</v>
      </c>
      <c r="G2554">
        <v>4</v>
      </c>
      <c r="H2554" s="2">
        <v>0</v>
      </c>
      <c r="I2554">
        <v>5001</v>
      </c>
      <c r="J2554" t="s">
        <v>33</v>
      </c>
    </row>
    <row r="2555" spans="1:10" hidden="1" x14ac:dyDescent="0.25">
      <c r="A2555" t="s">
        <v>54</v>
      </c>
      <c r="B2555" t="s">
        <v>28</v>
      </c>
      <c r="C2555" s="1">
        <v>43556</v>
      </c>
      <c r="D2555" t="s">
        <v>3</v>
      </c>
      <c r="E2555">
        <v>4</v>
      </c>
      <c r="F2555" t="s">
        <v>40</v>
      </c>
      <c r="G2555">
        <v>4</v>
      </c>
      <c r="H2555" s="2">
        <v>0</v>
      </c>
      <c r="I2555">
        <v>5001</v>
      </c>
      <c r="J2555" t="s">
        <v>33</v>
      </c>
    </row>
    <row r="2556" spans="1:10" hidden="1" x14ac:dyDescent="0.25">
      <c r="A2556" t="s">
        <v>54</v>
      </c>
      <c r="B2556" t="s">
        <v>29</v>
      </c>
      <c r="C2556" s="1">
        <v>43556</v>
      </c>
      <c r="D2556" t="s">
        <v>37</v>
      </c>
      <c r="E2556">
        <v>2</v>
      </c>
      <c r="F2556" t="s">
        <v>53</v>
      </c>
      <c r="G2556">
        <v>14</v>
      </c>
      <c r="H2556" s="2">
        <v>10446.325440613833</v>
      </c>
      <c r="I2556">
        <v>5001</v>
      </c>
      <c r="J2556" t="s">
        <v>33</v>
      </c>
    </row>
    <row r="2557" spans="1:10" hidden="1" x14ac:dyDescent="0.25">
      <c r="A2557" t="s">
        <v>54</v>
      </c>
      <c r="B2557" t="s">
        <v>28</v>
      </c>
      <c r="C2557" s="1">
        <v>43556</v>
      </c>
      <c r="D2557" t="s">
        <v>37</v>
      </c>
      <c r="E2557">
        <v>2</v>
      </c>
      <c r="F2557" t="s">
        <v>53</v>
      </c>
      <c r="G2557">
        <v>14</v>
      </c>
      <c r="H2557" s="2">
        <v>9124.9994512667672</v>
      </c>
      <c r="I2557">
        <v>5001</v>
      </c>
      <c r="J2557" t="s">
        <v>33</v>
      </c>
    </row>
    <row r="2558" spans="1:10" hidden="1" x14ac:dyDescent="0.25">
      <c r="A2558" t="s">
        <v>54</v>
      </c>
      <c r="B2558" t="s">
        <v>29</v>
      </c>
      <c r="C2558" s="1">
        <v>43556</v>
      </c>
      <c r="D2558" t="s">
        <v>37</v>
      </c>
      <c r="E2558">
        <v>2</v>
      </c>
      <c r="F2558" t="s">
        <v>52</v>
      </c>
      <c r="G2558">
        <v>9</v>
      </c>
      <c r="H2558" s="2">
        <v>9130.2399390933988</v>
      </c>
      <c r="I2558">
        <v>5001</v>
      </c>
      <c r="J2558" t="s">
        <v>33</v>
      </c>
    </row>
    <row r="2559" spans="1:10" hidden="1" x14ac:dyDescent="0.25">
      <c r="A2559" t="s">
        <v>54</v>
      </c>
      <c r="B2559" t="s">
        <v>28</v>
      </c>
      <c r="C2559" s="1">
        <v>43556</v>
      </c>
      <c r="D2559" t="s">
        <v>37</v>
      </c>
      <c r="E2559">
        <v>2</v>
      </c>
      <c r="F2559" t="s">
        <v>52</v>
      </c>
      <c r="G2559">
        <v>9</v>
      </c>
      <c r="H2559" s="2">
        <v>8635.8049078033673</v>
      </c>
      <c r="I2559">
        <v>5001</v>
      </c>
      <c r="J2559" t="s">
        <v>33</v>
      </c>
    </row>
    <row r="2560" spans="1:10" hidden="1" x14ac:dyDescent="0.25">
      <c r="A2560" t="s">
        <v>54</v>
      </c>
      <c r="B2560" t="s">
        <v>29</v>
      </c>
      <c r="C2560" s="1">
        <v>43556</v>
      </c>
      <c r="D2560" t="s">
        <v>12</v>
      </c>
      <c r="E2560">
        <v>3</v>
      </c>
      <c r="F2560" t="s">
        <v>44</v>
      </c>
      <c r="G2560">
        <v>2</v>
      </c>
      <c r="H2560" s="2">
        <v>0</v>
      </c>
      <c r="I2560">
        <v>5001</v>
      </c>
      <c r="J2560" t="s">
        <v>33</v>
      </c>
    </row>
    <row r="2561" spans="1:10" hidden="1" x14ac:dyDescent="0.25">
      <c r="A2561" t="s">
        <v>54</v>
      </c>
      <c r="B2561" t="s">
        <v>28</v>
      </c>
      <c r="C2561" s="1">
        <v>43556</v>
      </c>
      <c r="D2561" t="s">
        <v>12</v>
      </c>
      <c r="E2561">
        <v>3</v>
      </c>
      <c r="F2561" t="s">
        <v>44</v>
      </c>
      <c r="G2561">
        <v>2</v>
      </c>
      <c r="H2561" s="2">
        <v>0</v>
      </c>
      <c r="I2561">
        <v>5001</v>
      </c>
      <c r="J2561" t="s">
        <v>33</v>
      </c>
    </row>
    <row r="2562" spans="1:10" hidden="1" x14ac:dyDescent="0.25">
      <c r="A2562" t="s">
        <v>54</v>
      </c>
      <c r="B2562" t="s">
        <v>29</v>
      </c>
      <c r="C2562" s="1">
        <v>43556</v>
      </c>
      <c r="D2562" t="s">
        <v>12</v>
      </c>
      <c r="E2562">
        <v>3</v>
      </c>
      <c r="F2562" t="s">
        <v>47</v>
      </c>
      <c r="G2562">
        <v>10</v>
      </c>
      <c r="H2562" s="2">
        <v>0</v>
      </c>
      <c r="I2562">
        <v>5001</v>
      </c>
      <c r="J2562" t="s">
        <v>33</v>
      </c>
    </row>
    <row r="2563" spans="1:10" hidden="1" x14ac:dyDescent="0.25">
      <c r="A2563" t="s">
        <v>54</v>
      </c>
      <c r="B2563" t="s">
        <v>28</v>
      </c>
      <c r="C2563" s="1">
        <v>43556</v>
      </c>
      <c r="D2563" t="s">
        <v>12</v>
      </c>
      <c r="E2563">
        <v>3</v>
      </c>
      <c r="F2563" t="s">
        <v>47</v>
      </c>
      <c r="G2563">
        <v>10</v>
      </c>
      <c r="H2563" s="2">
        <v>0</v>
      </c>
      <c r="I2563">
        <v>5001</v>
      </c>
      <c r="J2563" t="s">
        <v>33</v>
      </c>
    </row>
    <row r="2564" spans="1:10" hidden="1" x14ac:dyDescent="0.25">
      <c r="A2564" t="s">
        <v>54</v>
      </c>
      <c r="B2564" t="s">
        <v>29</v>
      </c>
      <c r="C2564" s="1">
        <v>43556</v>
      </c>
      <c r="D2564" t="s">
        <v>12</v>
      </c>
      <c r="E2564">
        <v>3</v>
      </c>
      <c r="F2564" t="s">
        <v>50</v>
      </c>
      <c r="G2564">
        <v>12</v>
      </c>
      <c r="H2564" s="2">
        <v>0</v>
      </c>
      <c r="I2564">
        <v>5001</v>
      </c>
      <c r="J2564" t="s">
        <v>33</v>
      </c>
    </row>
    <row r="2565" spans="1:10" hidden="1" x14ac:dyDescent="0.25">
      <c r="A2565" t="s">
        <v>54</v>
      </c>
      <c r="B2565" t="s">
        <v>28</v>
      </c>
      <c r="C2565" s="1">
        <v>43556</v>
      </c>
      <c r="D2565" t="s">
        <v>12</v>
      </c>
      <c r="E2565">
        <v>3</v>
      </c>
      <c r="F2565" t="s">
        <v>50</v>
      </c>
      <c r="G2565">
        <v>12</v>
      </c>
      <c r="H2565" s="2">
        <v>0</v>
      </c>
      <c r="I2565">
        <v>5001</v>
      </c>
      <c r="J2565" t="s">
        <v>33</v>
      </c>
    </row>
    <row r="2566" spans="1:10" hidden="1" x14ac:dyDescent="0.25">
      <c r="A2566" t="s">
        <v>54</v>
      </c>
      <c r="B2566" t="s">
        <v>29</v>
      </c>
      <c r="C2566" s="1">
        <v>43556</v>
      </c>
      <c r="D2566" t="s">
        <v>12</v>
      </c>
      <c r="E2566">
        <v>3</v>
      </c>
      <c r="F2566" t="s">
        <v>45</v>
      </c>
      <c r="G2566">
        <v>7</v>
      </c>
      <c r="H2566" s="2">
        <v>0</v>
      </c>
      <c r="I2566">
        <v>5001</v>
      </c>
      <c r="J2566" t="s">
        <v>33</v>
      </c>
    </row>
    <row r="2567" spans="1:10" hidden="1" x14ac:dyDescent="0.25">
      <c r="A2567" t="s">
        <v>54</v>
      </c>
      <c r="B2567" t="s">
        <v>28</v>
      </c>
      <c r="C2567" s="1">
        <v>43556</v>
      </c>
      <c r="D2567" t="s">
        <v>12</v>
      </c>
      <c r="E2567">
        <v>3</v>
      </c>
      <c r="F2567" t="s">
        <v>45</v>
      </c>
      <c r="G2567">
        <v>7</v>
      </c>
      <c r="H2567" s="2">
        <v>0</v>
      </c>
      <c r="I2567">
        <v>5001</v>
      </c>
      <c r="J2567" t="s">
        <v>33</v>
      </c>
    </row>
    <row r="2568" spans="1:10" hidden="1" x14ac:dyDescent="0.25">
      <c r="A2568" t="s">
        <v>54</v>
      </c>
      <c r="B2568" t="s">
        <v>29</v>
      </c>
      <c r="C2568" s="1">
        <v>43556</v>
      </c>
      <c r="D2568" t="s">
        <v>17</v>
      </c>
      <c r="E2568">
        <v>6</v>
      </c>
      <c r="F2568" t="s">
        <v>51</v>
      </c>
      <c r="G2568">
        <v>11</v>
      </c>
      <c r="H2568" s="2">
        <v>1013.6278234171867</v>
      </c>
      <c r="I2568">
        <v>5001</v>
      </c>
      <c r="J2568" t="s">
        <v>33</v>
      </c>
    </row>
    <row r="2569" spans="1:10" hidden="1" x14ac:dyDescent="0.25">
      <c r="A2569" t="s">
        <v>54</v>
      </c>
      <c r="B2569" t="s">
        <v>28</v>
      </c>
      <c r="C2569" s="1">
        <v>43556</v>
      </c>
      <c r="D2569" t="s">
        <v>17</v>
      </c>
      <c r="E2569">
        <v>6</v>
      </c>
      <c r="F2569" t="s">
        <v>51</v>
      </c>
      <c r="G2569">
        <v>11</v>
      </c>
      <c r="H2569" s="2">
        <v>912.3038934063934</v>
      </c>
      <c r="I2569">
        <v>5001</v>
      </c>
      <c r="J2569" t="s">
        <v>33</v>
      </c>
    </row>
    <row r="2570" spans="1:10" hidden="1" x14ac:dyDescent="0.25">
      <c r="A2570" t="s">
        <v>54</v>
      </c>
      <c r="B2570" t="s">
        <v>29</v>
      </c>
      <c r="C2570" s="1">
        <v>43556</v>
      </c>
      <c r="D2570" t="s">
        <v>17</v>
      </c>
      <c r="E2570">
        <v>6</v>
      </c>
      <c r="F2570" t="s">
        <v>48</v>
      </c>
      <c r="G2570">
        <v>1</v>
      </c>
      <c r="H2570" s="2">
        <v>701.66666666666663</v>
      </c>
      <c r="I2570">
        <v>5001</v>
      </c>
      <c r="J2570" t="s">
        <v>33</v>
      </c>
    </row>
    <row r="2571" spans="1:10" hidden="1" x14ac:dyDescent="0.25">
      <c r="A2571" t="s">
        <v>54</v>
      </c>
      <c r="B2571" t="s">
        <v>28</v>
      </c>
      <c r="C2571" s="1">
        <v>43556</v>
      </c>
      <c r="D2571" t="s">
        <v>17</v>
      </c>
      <c r="E2571">
        <v>6</v>
      </c>
      <c r="F2571" t="s">
        <v>48</v>
      </c>
      <c r="G2571">
        <v>1</v>
      </c>
      <c r="H2571" s="2">
        <v>364.33333333333331</v>
      </c>
      <c r="I2571">
        <v>5001</v>
      </c>
      <c r="J2571" t="s">
        <v>33</v>
      </c>
    </row>
    <row r="2572" spans="1:10" hidden="1" x14ac:dyDescent="0.25">
      <c r="A2572" t="s">
        <v>54</v>
      </c>
      <c r="B2572" t="s">
        <v>29</v>
      </c>
      <c r="C2572" s="1">
        <v>43556</v>
      </c>
      <c r="D2572" t="s">
        <v>17</v>
      </c>
      <c r="E2572">
        <v>6</v>
      </c>
      <c r="F2572" t="s">
        <v>49</v>
      </c>
      <c r="G2572">
        <v>3</v>
      </c>
      <c r="H2572" s="2">
        <v>1692.6009133025666</v>
      </c>
      <c r="I2572">
        <v>5001</v>
      </c>
      <c r="J2572" t="s">
        <v>33</v>
      </c>
    </row>
    <row r="2573" spans="1:10" hidden="1" x14ac:dyDescent="0.25">
      <c r="A2573" t="s">
        <v>54</v>
      </c>
      <c r="B2573" t="s">
        <v>28</v>
      </c>
      <c r="C2573" s="1">
        <v>43556</v>
      </c>
      <c r="D2573" t="s">
        <v>17</v>
      </c>
      <c r="E2573">
        <v>6</v>
      </c>
      <c r="F2573" t="s">
        <v>49</v>
      </c>
      <c r="G2573">
        <v>3</v>
      </c>
      <c r="H2573" s="2">
        <v>1252.3852833333333</v>
      </c>
      <c r="I2573">
        <v>5001</v>
      </c>
      <c r="J2573" t="s">
        <v>33</v>
      </c>
    </row>
    <row r="2574" spans="1:10" hidden="1" x14ac:dyDescent="0.25">
      <c r="A2574" t="s">
        <v>54</v>
      </c>
      <c r="B2574" t="s">
        <v>29</v>
      </c>
      <c r="C2574" s="1">
        <v>43556</v>
      </c>
      <c r="D2574" t="s">
        <v>36</v>
      </c>
      <c r="E2574">
        <v>7</v>
      </c>
      <c r="F2574" t="s">
        <v>46</v>
      </c>
      <c r="G2574">
        <v>13</v>
      </c>
      <c r="H2574" s="2">
        <v>6803.4543278853334</v>
      </c>
      <c r="I2574">
        <v>5001</v>
      </c>
      <c r="J2574" t="s">
        <v>33</v>
      </c>
    </row>
    <row r="2575" spans="1:10" hidden="1" x14ac:dyDescent="0.25">
      <c r="A2575" t="s">
        <v>54</v>
      </c>
      <c r="B2575" t="s">
        <v>28</v>
      </c>
      <c r="C2575" s="1">
        <v>43556</v>
      </c>
      <c r="D2575" t="s">
        <v>36</v>
      </c>
      <c r="E2575">
        <v>7</v>
      </c>
      <c r="F2575" t="s">
        <v>46</v>
      </c>
      <c r="G2575">
        <v>13</v>
      </c>
      <c r="H2575" s="2">
        <v>7113.3103333333338</v>
      </c>
      <c r="I2575">
        <v>5001</v>
      </c>
      <c r="J2575" t="s">
        <v>33</v>
      </c>
    </row>
    <row r="2576" spans="1:10" hidden="1" x14ac:dyDescent="0.25">
      <c r="A2576" t="s">
        <v>54</v>
      </c>
      <c r="B2576" t="s">
        <v>29</v>
      </c>
      <c r="C2576" s="1">
        <v>43556</v>
      </c>
      <c r="D2576" t="s">
        <v>9</v>
      </c>
      <c r="E2576">
        <v>1</v>
      </c>
      <c r="F2576" t="s">
        <v>43</v>
      </c>
      <c r="G2576">
        <v>5</v>
      </c>
      <c r="H2576" s="2">
        <v>6009.0159999999996</v>
      </c>
      <c r="I2576">
        <v>5001</v>
      </c>
      <c r="J2576" t="s">
        <v>33</v>
      </c>
    </row>
    <row r="2577" spans="1:10" hidden="1" x14ac:dyDescent="0.25">
      <c r="A2577" t="s">
        <v>54</v>
      </c>
      <c r="B2577" t="s">
        <v>28</v>
      </c>
      <c r="C2577" s="1">
        <v>43556</v>
      </c>
      <c r="D2577" t="s">
        <v>9</v>
      </c>
      <c r="E2577">
        <v>1</v>
      </c>
      <c r="F2577" t="s">
        <v>43</v>
      </c>
      <c r="G2577">
        <v>5</v>
      </c>
      <c r="H2577" s="2">
        <v>5349</v>
      </c>
      <c r="I2577">
        <v>5001</v>
      </c>
      <c r="J2577" t="s">
        <v>33</v>
      </c>
    </row>
    <row r="2578" spans="1:10" hidden="1" x14ac:dyDescent="0.25">
      <c r="A2578" t="s">
        <v>54</v>
      </c>
      <c r="B2578" t="s">
        <v>30</v>
      </c>
      <c r="C2578" s="1">
        <v>43556</v>
      </c>
      <c r="D2578" t="s">
        <v>3</v>
      </c>
      <c r="E2578">
        <v>4</v>
      </c>
      <c r="F2578" t="s">
        <v>41</v>
      </c>
      <c r="G2578">
        <v>6</v>
      </c>
      <c r="H2578" s="2">
        <v>2127.1520703925667</v>
      </c>
      <c r="I2578">
        <v>5001</v>
      </c>
      <c r="J2578" t="s">
        <v>33</v>
      </c>
    </row>
    <row r="2579" spans="1:10" hidden="1" x14ac:dyDescent="0.25">
      <c r="A2579" t="s">
        <v>54</v>
      </c>
      <c r="B2579" t="s">
        <v>30</v>
      </c>
      <c r="C2579" s="1">
        <v>43556</v>
      </c>
      <c r="D2579" t="s">
        <v>3</v>
      </c>
      <c r="E2579">
        <v>4</v>
      </c>
      <c r="F2579" t="s">
        <v>42</v>
      </c>
      <c r="G2579">
        <v>8</v>
      </c>
      <c r="H2579" s="2">
        <v>1124.6374453986666</v>
      </c>
      <c r="I2579">
        <v>5001</v>
      </c>
      <c r="J2579" t="s">
        <v>33</v>
      </c>
    </row>
    <row r="2580" spans="1:10" hidden="1" x14ac:dyDescent="0.25">
      <c r="A2580" t="s">
        <v>54</v>
      </c>
      <c r="B2580" t="s">
        <v>30</v>
      </c>
      <c r="C2580" s="1">
        <v>43556</v>
      </c>
      <c r="D2580" t="s">
        <v>3</v>
      </c>
      <c r="E2580">
        <v>4</v>
      </c>
      <c r="F2580" t="s">
        <v>40</v>
      </c>
      <c r="G2580">
        <v>4</v>
      </c>
      <c r="H2580" s="2">
        <v>0</v>
      </c>
      <c r="I2580">
        <v>5001</v>
      </c>
      <c r="J2580" t="s">
        <v>33</v>
      </c>
    </row>
    <row r="2581" spans="1:10" hidden="1" x14ac:dyDescent="0.25">
      <c r="A2581" t="s">
        <v>54</v>
      </c>
      <c r="B2581" t="s">
        <v>30</v>
      </c>
      <c r="C2581" s="1">
        <v>43556</v>
      </c>
      <c r="D2581" t="s">
        <v>37</v>
      </c>
      <c r="E2581">
        <v>2</v>
      </c>
      <c r="F2581" t="s">
        <v>53</v>
      </c>
      <c r="G2581">
        <v>14</v>
      </c>
      <c r="H2581" s="2">
        <v>9124.9994512667672</v>
      </c>
      <c r="I2581">
        <v>5001</v>
      </c>
      <c r="J2581" t="s">
        <v>33</v>
      </c>
    </row>
    <row r="2582" spans="1:10" hidden="1" x14ac:dyDescent="0.25">
      <c r="A2582" t="s">
        <v>54</v>
      </c>
      <c r="B2582" t="s">
        <v>30</v>
      </c>
      <c r="C2582" s="1">
        <v>43556</v>
      </c>
      <c r="D2582" t="s">
        <v>37</v>
      </c>
      <c r="E2582">
        <v>2</v>
      </c>
      <c r="F2582" t="s">
        <v>52</v>
      </c>
      <c r="G2582">
        <v>9</v>
      </c>
      <c r="H2582" s="2">
        <v>8635.8049078033673</v>
      </c>
      <c r="I2582">
        <v>5001</v>
      </c>
      <c r="J2582" t="s">
        <v>33</v>
      </c>
    </row>
    <row r="2583" spans="1:10" hidden="1" x14ac:dyDescent="0.25">
      <c r="A2583" t="s">
        <v>54</v>
      </c>
      <c r="B2583" t="s">
        <v>30</v>
      </c>
      <c r="C2583" s="1">
        <v>43556</v>
      </c>
      <c r="D2583" t="s">
        <v>12</v>
      </c>
      <c r="E2583">
        <v>3</v>
      </c>
      <c r="F2583" t="s">
        <v>44</v>
      </c>
      <c r="G2583">
        <v>2</v>
      </c>
      <c r="H2583" s="2">
        <v>0</v>
      </c>
      <c r="I2583">
        <v>5001</v>
      </c>
      <c r="J2583" t="s">
        <v>33</v>
      </c>
    </row>
    <row r="2584" spans="1:10" hidden="1" x14ac:dyDescent="0.25">
      <c r="A2584" t="s">
        <v>54</v>
      </c>
      <c r="B2584" t="s">
        <v>30</v>
      </c>
      <c r="C2584" s="1">
        <v>43556</v>
      </c>
      <c r="D2584" t="s">
        <v>12</v>
      </c>
      <c r="E2584">
        <v>3</v>
      </c>
      <c r="F2584" t="s">
        <v>47</v>
      </c>
      <c r="G2584">
        <v>10</v>
      </c>
      <c r="H2584" s="2">
        <v>0</v>
      </c>
      <c r="I2584">
        <v>5001</v>
      </c>
      <c r="J2584" t="s">
        <v>33</v>
      </c>
    </row>
    <row r="2585" spans="1:10" hidden="1" x14ac:dyDescent="0.25">
      <c r="A2585" t="s">
        <v>54</v>
      </c>
      <c r="B2585" t="s">
        <v>30</v>
      </c>
      <c r="C2585" s="1">
        <v>43556</v>
      </c>
      <c r="D2585" t="s">
        <v>12</v>
      </c>
      <c r="E2585">
        <v>3</v>
      </c>
      <c r="F2585" t="s">
        <v>50</v>
      </c>
      <c r="G2585">
        <v>12</v>
      </c>
      <c r="H2585" s="2">
        <v>0</v>
      </c>
      <c r="I2585">
        <v>5001</v>
      </c>
      <c r="J2585" t="s">
        <v>33</v>
      </c>
    </row>
    <row r="2586" spans="1:10" hidden="1" x14ac:dyDescent="0.25">
      <c r="A2586" t="s">
        <v>54</v>
      </c>
      <c r="B2586" t="s">
        <v>30</v>
      </c>
      <c r="C2586" s="1">
        <v>43556</v>
      </c>
      <c r="D2586" t="s">
        <v>12</v>
      </c>
      <c r="E2586">
        <v>3</v>
      </c>
      <c r="F2586" t="s">
        <v>45</v>
      </c>
      <c r="G2586">
        <v>7</v>
      </c>
      <c r="H2586" s="2">
        <v>0</v>
      </c>
      <c r="I2586">
        <v>5001</v>
      </c>
      <c r="J2586" t="s">
        <v>33</v>
      </c>
    </row>
    <row r="2587" spans="1:10" hidden="1" x14ac:dyDescent="0.25">
      <c r="A2587" t="s">
        <v>54</v>
      </c>
      <c r="B2587" t="s">
        <v>30</v>
      </c>
      <c r="C2587" s="1">
        <v>43556</v>
      </c>
      <c r="D2587" t="s">
        <v>17</v>
      </c>
      <c r="E2587">
        <v>6</v>
      </c>
      <c r="F2587" t="s">
        <v>51</v>
      </c>
      <c r="G2587">
        <v>11</v>
      </c>
      <c r="H2587" s="2">
        <v>912.3038934063934</v>
      </c>
      <c r="I2587">
        <v>5001</v>
      </c>
      <c r="J2587" t="s">
        <v>33</v>
      </c>
    </row>
    <row r="2588" spans="1:10" hidden="1" x14ac:dyDescent="0.25">
      <c r="A2588" t="s">
        <v>54</v>
      </c>
      <c r="B2588" t="s">
        <v>30</v>
      </c>
      <c r="C2588" s="1">
        <v>43556</v>
      </c>
      <c r="D2588" t="s">
        <v>17</v>
      </c>
      <c r="E2588">
        <v>6</v>
      </c>
      <c r="F2588" t="s">
        <v>48</v>
      </c>
      <c r="G2588">
        <v>1</v>
      </c>
      <c r="H2588" s="2">
        <v>364.33333333333331</v>
      </c>
      <c r="I2588">
        <v>5001</v>
      </c>
      <c r="J2588" t="s">
        <v>33</v>
      </c>
    </row>
    <row r="2589" spans="1:10" hidden="1" x14ac:dyDescent="0.25">
      <c r="A2589" t="s">
        <v>54</v>
      </c>
      <c r="B2589" t="s">
        <v>30</v>
      </c>
      <c r="C2589" s="1">
        <v>43556</v>
      </c>
      <c r="D2589" t="s">
        <v>17</v>
      </c>
      <c r="E2589">
        <v>6</v>
      </c>
      <c r="F2589" t="s">
        <v>49</v>
      </c>
      <c r="G2589">
        <v>3</v>
      </c>
      <c r="H2589" s="2">
        <v>1252.3852833333333</v>
      </c>
      <c r="I2589">
        <v>5001</v>
      </c>
      <c r="J2589" t="s">
        <v>33</v>
      </c>
    </row>
    <row r="2590" spans="1:10" hidden="1" x14ac:dyDescent="0.25">
      <c r="A2590" t="s">
        <v>54</v>
      </c>
      <c r="B2590" t="s">
        <v>30</v>
      </c>
      <c r="C2590" s="1">
        <v>43556</v>
      </c>
      <c r="D2590" t="s">
        <v>36</v>
      </c>
      <c r="E2590">
        <v>7</v>
      </c>
      <c r="F2590" t="s">
        <v>46</v>
      </c>
      <c r="G2590">
        <v>13</v>
      </c>
      <c r="H2590" s="2">
        <v>7113.3103333333338</v>
      </c>
      <c r="I2590">
        <v>5001</v>
      </c>
      <c r="J2590" t="s">
        <v>33</v>
      </c>
    </row>
    <row r="2591" spans="1:10" hidden="1" x14ac:dyDescent="0.25">
      <c r="A2591" t="s">
        <v>54</v>
      </c>
      <c r="B2591" t="s">
        <v>30</v>
      </c>
      <c r="C2591" s="1">
        <v>43556</v>
      </c>
      <c r="D2591" t="s">
        <v>9</v>
      </c>
      <c r="E2591">
        <v>1</v>
      </c>
      <c r="F2591" t="s">
        <v>43</v>
      </c>
      <c r="G2591">
        <v>5</v>
      </c>
      <c r="H2591" s="2">
        <v>5349</v>
      </c>
      <c r="I2591">
        <v>5001</v>
      </c>
      <c r="J2591" t="s">
        <v>33</v>
      </c>
    </row>
    <row r="2592" spans="1:10" hidden="1" x14ac:dyDescent="0.25">
      <c r="A2592" t="s">
        <v>5</v>
      </c>
      <c r="B2592" t="s">
        <v>29</v>
      </c>
      <c r="C2592" s="1">
        <v>43556</v>
      </c>
      <c r="D2592" t="s">
        <v>3</v>
      </c>
      <c r="E2592">
        <v>4</v>
      </c>
      <c r="F2592" t="s">
        <v>41</v>
      </c>
      <c r="G2592">
        <v>6</v>
      </c>
      <c r="H2592" s="2">
        <v>792702.75486184668</v>
      </c>
      <c r="I2592">
        <v>1003</v>
      </c>
      <c r="J2592" t="s">
        <v>32</v>
      </c>
    </row>
    <row r="2593" spans="1:10" hidden="1" x14ac:dyDescent="0.25">
      <c r="A2593" t="s">
        <v>5</v>
      </c>
      <c r="B2593" t="s">
        <v>28</v>
      </c>
      <c r="C2593" s="1">
        <v>43556</v>
      </c>
      <c r="D2593" t="s">
        <v>3</v>
      </c>
      <c r="E2593">
        <v>4</v>
      </c>
      <c r="F2593" t="s">
        <v>41</v>
      </c>
      <c r="G2593">
        <v>6</v>
      </c>
      <c r="H2593" s="2">
        <v>1783442.16666667</v>
      </c>
      <c r="I2593">
        <v>1003</v>
      </c>
      <c r="J2593" t="s">
        <v>32</v>
      </c>
    </row>
    <row r="2594" spans="1:10" hidden="1" x14ac:dyDescent="0.25">
      <c r="A2594" t="s">
        <v>5</v>
      </c>
      <c r="B2594" t="s">
        <v>29</v>
      </c>
      <c r="C2594" s="1">
        <v>43556</v>
      </c>
      <c r="D2594" t="s">
        <v>3</v>
      </c>
      <c r="E2594">
        <v>4</v>
      </c>
      <c r="F2594" t="s">
        <v>42</v>
      </c>
      <c r="G2594">
        <v>8</v>
      </c>
      <c r="H2594" s="2">
        <v>-711126.2634993667</v>
      </c>
      <c r="I2594">
        <v>1003</v>
      </c>
      <c r="J2594" t="s">
        <v>32</v>
      </c>
    </row>
    <row r="2595" spans="1:10" hidden="1" x14ac:dyDescent="0.25">
      <c r="A2595" t="s">
        <v>5</v>
      </c>
      <c r="B2595" t="s">
        <v>28</v>
      </c>
      <c r="C2595" s="1">
        <v>43556</v>
      </c>
      <c r="D2595" t="s">
        <v>3</v>
      </c>
      <c r="E2595">
        <v>4</v>
      </c>
      <c r="F2595" t="s">
        <v>42</v>
      </c>
      <c r="G2595">
        <v>8</v>
      </c>
      <c r="H2595" s="2">
        <v>425107.97013332666</v>
      </c>
      <c r="I2595">
        <v>1003</v>
      </c>
      <c r="J2595" t="s">
        <v>32</v>
      </c>
    </row>
    <row r="2596" spans="1:10" hidden="1" x14ac:dyDescent="0.25">
      <c r="A2596" t="s">
        <v>5</v>
      </c>
      <c r="B2596" t="s">
        <v>29</v>
      </c>
      <c r="C2596" s="1">
        <v>43556</v>
      </c>
      <c r="D2596" t="s">
        <v>3</v>
      </c>
      <c r="E2596">
        <v>4</v>
      </c>
      <c r="F2596" t="s">
        <v>40</v>
      </c>
      <c r="G2596">
        <v>4</v>
      </c>
      <c r="H2596" s="2">
        <v>-1297490.54725732</v>
      </c>
      <c r="I2596">
        <v>1003</v>
      </c>
      <c r="J2596" t="s">
        <v>32</v>
      </c>
    </row>
    <row r="2597" spans="1:10" hidden="1" x14ac:dyDescent="0.25">
      <c r="A2597" t="s">
        <v>5</v>
      </c>
      <c r="B2597" t="s">
        <v>28</v>
      </c>
      <c r="C2597" s="1">
        <v>43556</v>
      </c>
      <c r="D2597" t="s">
        <v>3</v>
      </c>
      <c r="E2597">
        <v>4</v>
      </c>
      <c r="F2597" t="s">
        <v>40</v>
      </c>
      <c r="G2597">
        <v>4</v>
      </c>
      <c r="H2597" s="2">
        <v>-1084930.51986667</v>
      </c>
      <c r="I2597">
        <v>1003</v>
      </c>
      <c r="J2597" t="s">
        <v>32</v>
      </c>
    </row>
    <row r="2598" spans="1:10" hidden="1" x14ac:dyDescent="0.25">
      <c r="A2598" t="s">
        <v>5</v>
      </c>
      <c r="B2598" t="s">
        <v>29</v>
      </c>
      <c r="C2598" s="1">
        <v>43556</v>
      </c>
      <c r="D2598" t="s">
        <v>37</v>
      </c>
      <c r="E2598">
        <v>2</v>
      </c>
      <c r="F2598" t="s">
        <v>53</v>
      </c>
      <c r="G2598">
        <v>14</v>
      </c>
      <c r="H2598" s="2">
        <v>6395624.1534788003</v>
      </c>
      <c r="I2598">
        <v>1003</v>
      </c>
      <c r="J2598" t="s">
        <v>32</v>
      </c>
    </row>
    <row r="2599" spans="1:10" hidden="1" x14ac:dyDescent="0.25">
      <c r="A2599" t="s">
        <v>5</v>
      </c>
      <c r="B2599" t="s">
        <v>28</v>
      </c>
      <c r="C2599" s="1">
        <v>43556</v>
      </c>
      <c r="D2599" t="s">
        <v>37</v>
      </c>
      <c r="E2599">
        <v>2</v>
      </c>
      <c r="F2599" t="s">
        <v>53</v>
      </c>
      <c r="G2599">
        <v>14</v>
      </c>
      <c r="H2599" s="2">
        <v>3836701.0402035336</v>
      </c>
      <c r="I2599">
        <v>1003</v>
      </c>
      <c r="J2599" t="s">
        <v>32</v>
      </c>
    </row>
    <row r="2600" spans="1:10" hidden="1" x14ac:dyDescent="0.25">
      <c r="A2600" t="s">
        <v>5</v>
      </c>
      <c r="B2600" t="s">
        <v>29</v>
      </c>
      <c r="C2600" s="1">
        <v>43556</v>
      </c>
      <c r="D2600" t="s">
        <v>37</v>
      </c>
      <c r="E2600">
        <v>2</v>
      </c>
      <c r="F2600" t="s">
        <v>52</v>
      </c>
      <c r="G2600">
        <v>9</v>
      </c>
      <c r="H2600" s="2">
        <v>5578133.7343603997</v>
      </c>
      <c r="I2600">
        <v>1003</v>
      </c>
      <c r="J2600" t="s">
        <v>32</v>
      </c>
    </row>
    <row r="2601" spans="1:10" hidden="1" x14ac:dyDescent="0.25">
      <c r="A2601" t="s">
        <v>5</v>
      </c>
      <c r="B2601" t="s">
        <v>28</v>
      </c>
      <c r="C2601" s="1">
        <v>43556</v>
      </c>
      <c r="D2601" t="s">
        <v>37</v>
      </c>
      <c r="E2601">
        <v>2</v>
      </c>
      <c r="F2601" t="s">
        <v>52</v>
      </c>
      <c r="G2601">
        <v>9</v>
      </c>
      <c r="H2601" s="2">
        <v>6260249.873333334</v>
      </c>
      <c r="I2601">
        <v>1003</v>
      </c>
      <c r="J2601" t="s">
        <v>32</v>
      </c>
    </row>
    <row r="2602" spans="1:10" hidden="1" x14ac:dyDescent="0.25">
      <c r="A2602" t="s">
        <v>5</v>
      </c>
      <c r="B2602" t="s">
        <v>29</v>
      </c>
      <c r="C2602" s="1">
        <v>43556</v>
      </c>
      <c r="D2602" t="s">
        <v>12</v>
      </c>
      <c r="E2602">
        <v>3</v>
      </c>
      <c r="F2602" t="s">
        <v>44</v>
      </c>
      <c r="G2602">
        <v>2</v>
      </c>
      <c r="H2602" s="2">
        <v>1232674.9821103867</v>
      </c>
      <c r="I2602">
        <v>1003</v>
      </c>
      <c r="J2602" t="s">
        <v>32</v>
      </c>
    </row>
    <row r="2603" spans="1:10" hidden="1" x14ac:dyDescent="0.25">
      <c r="A2603" t="s">
        <v>5</v>
      </c>
      <c r="B2603" t="s">
        <v>28</v>
      </c>
      <c r="C2603" s="1">
        <v>43556</v>
      </c>
      <c r="D2603" t="s">
        <v>12</v>
      </c>
      <c r="E2603">
        <v>3</v>
      </c>
      <c r="F2603" t="s">
        <v>44</v>
      </c>
      <c r="G2603">
        <v>2</v>
      </c>
      <c r="H2603" s="2">
        <v>1215115.6525337067</v>
      </c>
      <c r="I2603">
        <v>1003</v>
      </c>
      <c r="J2603" t="s">
        <v>32</v>
      </c>
    </row>
    <row r="2604" spans="1:10" hidden="1" x14ac:dyDescent="0.25">
      <c r="A2604" t="s">
        <v>5</v>
      </c>
      <c r="B2604" t="s">
        <v>29</v>
      </c>
      <c r="C2604" s="1">
        <v>43556</v>
      </c>
      <c r="D2604" t="s">
        <v>12</v>
      </c>
      <c r="E2604">
        <v>3</v>
      </c>
      <c r="F2604" t="s">
        <v>47</v>
      </c>
      <c r="G2604">
        <v>10</v>
      </c>
      <c r="H2604" s="2">
        <v>145435.12908701133</v>
      </c>
      <c r="I2604">
        <v>1003</v>
      </c>
      <c r="J2604" t="s">
        <v>32</v>
      </c>
    </row>
    <row r="2605" spans="1:10" hidden="1" x14ac:dyDescent="0.25">
      <c r="A2605" t="s">
        <v>5</v>
      </c>
      <c r="B2605" t="s">
        <v>28</v>
      </c>
      <c r="C2605" s="1">
        <v>43556</v>
      </c>
      <c r="D2605" t="s">
        <v>12</v>
      </c>
      <c r="E2605">
        <v>3</v>
      </c>
      <c r="F2605" t="s">
        <v>47</v>
      </c>
      <c r="G2605">
        <v>10</v>
      </c>
      <c r="H2605" s="2">
        <v>129213.38669999967</v>
      </c>
      <c r="I2605">
        <v>1003</v>
      </c>
      <c r="J2605" t="s">
        <v>32</v>
      </c>
    </row>
    <row r="2606" spans="1:10" hidden="1" x14ac:dyDescent="0.25">
      <c r="A2606" t="s">
        <v>5</v>
      </c>
      <c r="B2606" t="s">
        <v>29</v>
      </c>
      <c r="C2606" s="1">
        <v>43556</v>
      </c>
      <c r="D2606" t="s">
        <v>12</v>
      </c>
      <c r="E2606">
        <v>3</v>
      </c>
      <c r="F2606" t="s">
        <v>50</v>
      </c>
      <c r="G2606">
        <v>12</v>
      </c>
      <c r="H2606" s="2">
        <v>682839.91354111</v>
      </c>
      <c r="I2606">
        <v>1003</v>
      </c>
      <c r="J2606" t="s">
        <v>32</v>
      </c>
    </row>
    <row r="2607" spans="1:10" hidden="1" x14ac:dyDescent="0.25">
      <c r="A2607" t="s">
        <v>5</v>
      </c>
      <c r="B2607" t="s">
        <v>28</v>
      </c>
      <c r="C2607" s="1">
        <v>43556</v>
      </c>
      <c r="D2607" t="s">
        <v>12</v>
      </c>
      <c r="E2607">
        <v>3</v>
      </c>
      <c r="F2607" t="s">
        <v>50</v>
      </c>
      <c r="G2607">
        <v>12</v>
      </c>
      <c r="H2607" s="2">
        <v>441653.48499262001</v>
      </c>
      <c r="I2607">
        <v>1003</v>
      </c>
      <c r="J2607" t="s">
        <v>32</v>
      </c>
    </row>
    <row r="2608" spans="1:10" hidden="1" x14ac:dyDescent="0.25">
      <c r="A2608" t="s">
        <v>5</v>
      </c>
      <c r="B2608" t="s">
        <v>29</v>
      </c>
      <c r="C2608" s="1">
        <v>43556</v>
      </c>
      <c r="D2608" t="s">
        <v>12</v>
      </c>
      <c r="E2608">
        <v>3</v>
      </c>
      <c r="F2608" t="s">
        <v>45</v>
      </c>
      <c r="G2608">
        <v>7</v>
      </c>
      <c r="H2608" s="2">
        <v>134518.02189266699</v>
      </c>
      <c r="I2608">
        <v>1003</v>
      </c>
      <c r="J2608" t="s">
        <v>32</v>
      </c>
    </row>
    <row r="2609" spans="1:10" hidden="1" x14ac:dyDescent="0.25">
      <c r="A2609" t="s">
        <v>5</v>
      </c>
      <c r="B2609" t="s">
        <v>28</v>
      </c>
      <c r="C2609" s="1">
        <v>43556</v>
      </c>
      <c r="D2609" t="s">
        <v>12</v>
      </c>
      <c r="E2609">
        <v>3</v>
      </c>
      <c r="F2609" t="s">
        <v>45</v>
      </c>
      <c r="G2609">
        <v>7</v>
      </c>
      <c r="H2609" s="2">
        <v>194252.12685591899</v>
      </c>
      <c r="I2609">
        <v>1003</v>
      </c>
      <c r="J2609" t="s">
        <v>32</v>
      </c>
    </row>
    <row r="2610" spans="1:10" hidden="1" x14ac:dyDescent="0.25">
      <c r="A2610" t="s">
        <v>5</v>
      </c>
      <c r="B2610" t="s">
        <v>29</v>
      </c>
      <c r="C2610" s="1">
        <v>43556</v>
      </c>
      <c r="D2610" t="s">
        <v>17</v>
      </c>
      <c r="E2610">
        <v>6</v>
      </c>
      <c r="F2610" t="s">
        <v>51</v>
      </c>
      <c r="G2610">
        <v>11</v>
      </c>
      <c r="H2610" s="2">
        <v>89205.724336791012</v>
      </c>
      <c r="I2610">
        <v>1003</v>
      </c>
      <c r="J2610" t="s">
        <v>32</v>
      </c>
    </row>
    <row r="2611" spans="1:10" hidden="1" x14ac:dyDescent="0.25">
      <c r="A2611" t="s">
        <v>5</v>
      </c>
      <c r="B2611" t="s">
        <v>28</v>
      </c>
      <c r="C2611" s="1">
        <v>43556</v>
      </c>
      <c r="D2611" t="s">
        <v>17</v>
      </c>
      <c r="E2611">
        <v>6</v>
      </c>
      <c r="F2611" t="s">
        <v>51</v>
      </c>
      <c r="G2611">
        <v>11</v>
      </c>
      <c r="H2611" s="2">
        <v>-111439.21666666832</v>
      </c>
      <c r="I2611">
        <v>1003</v>
      </c>
      <c r="J2611" t="s">
        <v>32</v>
      </c>
    </row>
    <row r="2612" spans="1:10" hidden="1" x14ac:dyDescent="0.25">
      <c r="A2612" t="s">
        <v>5</v>
      </c>
      <c r="B2612" t="s">
        <v>29</v>
      </c>
      <c r="C2612" s="1">
        <v>43556</v>
      </c>
      <c r="D2612" t="s">
        <v>17</v>
      </c>
      <c r="E2612">
        <v>6</v>
      </c>
      <c r="F2612" t="s">
        <v>48</v>
      </c>
      <c r="G2612">
        <v>1</v>
      </c>
      <c r="H2612" s="2">
        <v>8833.9693044262658</v>
      </c>
      <c r="I2612">
        <v>1003</v>
      </c>
      <c r="J2612" t="s">
        <v>32</v>
      </c>
    </row>
    <row r="2613" spans="1:10" hidden="1" x14ac:dyDescent="0.25">
      <c r="A2613" t="s">
        <v>5</v>
      </c>
      <c r="B2613" t="s">
        <v>28</v>
      </c>
      <c r="C2613" s="1">
        <v>43556</v>
      </c>
      <c r="D2613" t="s">
        <v>17</v>
      </c>
      <c r="E2613">
        <v>6</v>
      </c>
      <c r="F2613" t="s">
        <v>48</v>
      </c>
      <c r="G2613">
        <v>1</v>
      </c>
      <c r="H2613" s="2">
        <v>436833.04508890334</v>
      </c>
      <c r="I2613">
        <v>1003</v>
      </c>
      <c r="J2613" t="s">
        <v>32</v>
      </c>
    </row>
    <row r="2614" spans="1:10" hidden="1" x14ac:dyDescent="0.25">
      <c r="A2614" t="s">
        <v>5</v>
      </c>
      <c r="B2614" t="s">
        <v>29</v>
      </c>
      <c r="C2614" s="1">
        <v>43556</v>
      </c>
      <c r="D2614" t="s">
        <v>17</v>
      </c>
      <c r="E2614">
        <v>6</v>
      </c>
      <c r="F2614" t="s">
        <v>49</v>
      </c>
      <c r="G2614">
        <v>3</v>
      </c>
      <c r="H2614" s="2">
        <v>813563.99001047667</v>
      </c>
      <c r="I2614">
        <v>1003</v>
      </c>
      <c r="J2614" t="s">
        <v>32</v>
      </c>
    </row>
    <row r="2615" spans="1:10" hidden="1" x14ac:dyDescent="0.25">
      <c r="A2615" t="s">
        <v>5</v>
      </c>
      <c r="B2615" t="s">
        <v>28</v>
      </c>
      <c r="C2615" s="1">
        <v>43556</v>
      </c>
      <c r="D2615" t="s">
        <v>17</v>
      </c>
      <c r="E2615">
        <v>6</v>
      </c>
      <c r="F2615" t="s">
        <v>49</v>
      </c>
      <c r="G2615">
        <v>3</v>
      </c>
      <c r="H2615" s="2">
        <v>-836767.68333333323</v>
      </c>
      <c r="I2615">
        <v>1003</v>
      </c>
      <c r="J2615" t="s">
        <v>32</v>
      </c>
    </row>
    <row r="2616" spans="1:10" hidden="1" x14ac:dyDescent="0.25">
      <c r="A2616" t="s">
        <v>5</v>
      </c>
      <c r="B2616" t="s">
        <v>29</v>
      </c>
      <c r="C2616" s="1">
        <v>43556</v>
      </c>
      <c r="D2616" t="s">
        <v>36</v>
      </c>
      <c r="E2616">
        <v>7</v>
      </c>
      <c r="F2616" t="s">
        <v>46</v>
      </c>
      <c r="G2616">
        <v>13</v>
      </c>
      <c r="H2616" s="2">
        <v>-5171247.6506580003</v>
      </c>
      <c r="I2616">
        <v>1003</v>
      </c>
      <c r="J2616" t="s">
        <v>32</v>
      </c>
    </row>
    <row r="2617" spans="1:10" hidden="1" x14ac:dyDescent="0.25">
      <c r="A2617" t="s">
        <v>5</v>
      </c>
      <c r="B2617" t="s">
        <v>28</v>
      </c>
      <c r="C2617" s="1">
        <v>43556</v>
      </c>
      <c r="D2617" t="s">
        <v>36</v>
      </c>
      <c r="E2617">
        <v>7</v>
      </c>
      <c r="F2617" t="s">
        <v>46</v>
      </c>
      <c r="G2617">
        <v>13</v>
      </c>
      <c r="H2617" s="2">
        <v>-5095811.220582067</v>
      </c>
      <c r="I2617">
        <v>1003</v>
      </c>
      <c r="J2617" t="s">
        <v>32</v>
      </c>
    </row>
    <row r="2618" spans="1:10" hidden="1" x14ac:dyDescent="0.25">
      <c r="A2618" t="s">
        <v>5</v>
      </c>
      <c r="B2618" t="s">
        <v>29</v>
      </c>
      <c r="C2618" s="1">
        <v>43556</v>
      </c>
      <c r="D2618" t="s">
        <v>9</v>
      </c>
      <c r="E2618">
        <v>1</v>
      </c>
      <c r="F2618" t="s">
        <v>43</v>
      </c>
      <c r="G2618">
        <v>5</v>
      </c>
      <c r="H2618" s="2">
        <v>21573541.623646401</v>
      </c>
      <c r="I2618">
        <v>1003</v>
      </c>
      <c r="J2618" t="s">
        <v>32</v>
      </c>
    </row>
    <row r="2619" spans="1:10" hidden="1" x14ac:dyDescent="0.25">
      <c r="A2619" t="s">
        <v>5</v>
      </c>
      <c r="B2619" t="s">
        <v>28</v>
      </c>
      <c r="C2619" s="1">
        <v>43556</v>
      </c>
      <c r="D2619" t="s">
        <v>9</v>
      </c>
      <c r="E2619">
        <v>1</v>
      </c>
      <c r="F2619" t="s">
        <v>43</v>
      </c>
      <c r="G2619">
        <v>5</v>
      </c>
      <c r="H2619" s="2">
        <v>38184178.36787767</v>
      </c>
      <c r="I2619">
        <v>1003</v>
      </c>
      <c r="J2619" t="s">
        <v>32</v>
      </c>
    </row>
    <row r="2620" spans="1:10" hidden="1" x14ac:dyDescent="0.25">
      <c r="A2620" t="s">
        <v>5</v>
      </c>
      <c r="B2620" t="s">
        <v>30</v>
      </c>
      <c r="C2620" s="1">
        <v>43556</v>
      </c>
      <c r="D2620" t="s">
        <v>3</v>
      </c>
      <c r="E2620">
        <v>4</v>
      </c>
      <c r="F2620" t="s">
        <v>41</v>
      </c>
      <c r="G2620">
        <v>6</v>
      </c>
      <c r="H2620" s="2">
        <v>1783442.16666667</v>
      </c>
      <c r="I2620">
        <v>1003</v>
      </c>
      <c r="J2620" t="s">
        <v>32</v>
      </c>
    </row>
    <row r="2621" spans="1:10" hidden="1" x14ac:dyDescent="0.25">
      <c r="A2621" t="s">
        <v>5</v>
      </c>
      <c r="B2621" t="s">
        <v>30</v>
      </c>
      <c r="C2621" s="1">
        <v>43556</v>
      </c>
      <c r="D2621" t="s">
        <v>3</v>
      </c>
      <c r="E2621">
        <v>4</v>
      </c>
      <c r="F2621" t="s">
        <v>42</v>
      </c>
      <c r="G2621">
        <v>8</v>
      </c>
      <c r="H2621" s="2">
        <v>425107.97013332666</v>
      </c>
      <c r="I2621">
        <v>1003</v>
      </c>
      <c r="J2621" t="s">
        <v>32</v>
      </c>
    </row>
    <row r="2622" spans="1:10" hidden="1" x14ac:dyDescent="0.25">
      <c r="A2622" t="s">
        <v>5</v>
      </c>
      <c r="B2622" t="s">
        <v>30</v>
      </c>
      <c r="C2622" s="1">
        <v>43556</v>
      </c>
      <c r="D2622" t="s">
        <v>3</v>
      </c>
      <c r="E2622">
        <v>4</v>
      </c>
      <c r="F2622" t="s">
        <v>40</v>
      </c>
      <c r="G2622">
        <v>4</v>
      </c>
      <c r="H2622" s="2">
        <v>-1084930.51986667</v>
      </c>
      <c r="I2622">
        <v>1003</v>
      </c>
      <c r="J2622" t="s">
        <v>32</v>
      </c>
    </row>
    <row r="2623" spans="1:10" hidden="1" x14ac:dyDescent="0.25">
      <c r="A2623" t="s">
        <v>5</v>
      </c>
      <c r="B2623" t="s">
        <v>30</v>
      </c>
      <c r="C2623" s="1">
        <v>43556</v>
      </c>
      <c r="D2623" t="s">
        <v>37</v>
      </c>
      <c r="E2623">
        <v>2</v>
      </c>
      <c r="F2623" t="s">
        <v>53</v>
      </c>
      <c r="G2623">
        <v>14</v>
      </c>
      <c r="H2623" s="2">
        <v>3836701.0402035336</v>
      </c>
      <c r="I2623">
        <v>1003</v>
      </c>
      <c r="J2623" t="s">
        <v>32</v>
      </c>
    </row>
    <row r="2624" spans="1:10" hidden="1" x14ac:dyDescent="0.25">
      <c r="A2624" t="s">
        <v>5</v>
      </c>
      <c r="B2624" t="s">
        <v>30</v>
      </c>
      <c r="C2624" s="1">
        <v>43556</v>
      </c>
      <c r="D2624" t="s">
        <v>37</v>
      </c>
      <c r="E2624">
        <v>2</v>
      </c>
      <c r="F2624" t="s">
        <v>52</v>
      </c>
      <c r="G2624">
        <v>9</v>
      </c>
      <c r="H2624" s="2">
        <v>6260249.873333334</v>
      </c>
      <c r="I2624">
        <v>1003</v>
      </c>
      <c r="J2624" t="s">
        <v>32</v>
      </c>
    </row>
    <row r="2625" spans="1:10" hidden="1" x14ac:dyDescent="0.25">
      <c r="A2625" t="s">
        <v>5</v>
      </c>
      <c r="B2625" t="s">
        <v>30</v>
      </c>
      <c r="C2625" s="1">
        <v>43556</v>
      </c>
      <c r="D2625" t="s">
        <v>12</v>
      </c>
      <c r="E2625">
        <v>3</v>
      </c>
      <c r="F2625" t="s">
        <v>44</v>
      </c>
      <c r="G2625">
        <v>2</v>
      </c>
      <c r="H2625" s="2">
        <v>1215115.6525337067</v>
      </c>
      <c r="I2625">
        <v>1003</v>
      </c>
      <c r="J2625" t="s">
        <v>32</v>
      </c>
    </row>
    <row r="2626" spans="1:10" hidden="1" x14ac:dyDescent="0.25">
      <c r="A2626" t="s">
        <v>5</v>
      </c>
      <c r="B2626" t="s">
        <v>30</v>
      </c>
      <c r="C2626" s="1">
        <v>43556</v>
      </c>
      <c r="D2626" t="s">
        <v>12</v>
      </c>
      <c r="E2626">
        <v>3</v>
      </c>
      <c r="F2626" t="s">
        <v>47</v>
      </c>
      <c r="G2626">
        <v>10</v>
      </c>
      <c r="H2626" s="2">
        <v>129213.38669999967</v>
      </c>
      <c r="I2626">
        <v>1003</v>
      </c>
      <c r="J2626" t="s">
        <v>32</v>
      </c>
    </row>
    <row r="2627" spans="1:10" hidden="1" x14ac:dyDescent="0.25">
      <c r="A2627" t="s">
        <v>5</v>
      </c>
      <c r="B2627" t="s">
        <v>30</v>
      </c>
      <c r="C2627" s="1">
        <v>43556</v>
      </c>
      <c r="D2627" t="s">
        <v>12</v>
      </c>
      <c r="E2627">
        <v>3</v>
      </c>
      <c r="F2627" t="s">
        <v>50</v>
      </c>
      <c r="G2627">
        <v>12</v>
      </c>
      <c r="H2627" s="2">
        <v>-585994.21339212998</v>
      </c>
      <c r="I2627">
        <v>1003</v>
      </c>
      <c r="J2627" t="s">
        <v>32</v>
      </c>
    </row>
    <row r="2628" spans="1:10" hidden="1" x14ac:dyDescent="0.25">
      <c r="A2628" t="s">
        <v>5</v>
      </c>
      <c r="B2628" t="s">
        <v>30</v>
      </c>
      <c r="C2628" s="1">
        <v>43556</v>
      </c>
      <c r="D2628" t="s">
        <v>12</v>
      </c>
      <c r="E2628">
        <v>3</v>
      </c>
      <c r="F2628" t="s">
        <v>45</v>
      </c>
      <c r="G2628">
        <v>7</v>
      </c>
      <c r="H2628" s="2">
        <v>194252.12685591899</v>
      </c>
      <c r="I2628">
        <v>1003</v>
      </c>
      <c r="J2628" t="s">
        <v>32</v>
      </c>
    </row>
    <row r="2629" spans="1:10" hidden="1" x14ac:dyDescent="0.25">
      <c r="A2629" t="s">
        <v>5</v>
      </c>
      <c r="B2629" t="s">
        <v>30</v>
      </c>
      <c r="C2629" s="1">
        <v>43556</v>
      </c>
      <c r="D2629" t="s">
        <v>17</v>
      </c>
      <c r="E2629">
        <v>6</v>
      </c>
      <c r="F2629" t="s">
        <v>51</v>
      </c>
      <c r="G2629">
        <v>11</v>
      </c>
      <c r="H2629" s="2">
        <v>-111316.16666666833</v>
      </c>
      <c r="I2629">
        <v>1003</v>
      </c>
      <c r="J2629" t="s">
        <v>32</v>
      </c>
    </row>
    <row r="2630" spans="1:10" hidden="1" x14ac:dyDescent="0.25">
      <c r="A2630" t="s">
        <v>5</v>
      </c>
      <c r="B2630" t="s">
        <v>30</v>
      </c>
      <c r="C2630" s="1">
        <v>43556</v>
      </c>
      <c r="D2630" t="s">
        <v>17</v>
      </c>
      <c r="E2630">
        <v>6</v>
      </c>
      <c r="F2630" t="s">
        <v>48</v>
      </c>
      <c r="G2630">
        <v>1</v>
      </c>
      <c r="H2630" s="2">
        <v>-639772.9691865067</v>
      </c>
      <c r="I2630">
        <v>1003</v>
      </c>
      <c r="J2630" t="s">
        <v>32</v>
      </c>
    </row>
    <row r="2631" spans="1:10" hidden="1" x14ac:dyDescent="0.25">
      <c r="A2631" t="s">
        <v>5</v>
      </c>
      <c r="B2631" t="s">
        <v>30</v>
      </c>
      <c r="C2631" s="1">
        <v>43556</v>
      </c>
      <c r="D2631" t="s">
        <v>17</v>
      </c>
      <c r="E2631">
        <v>6</v>
      </c>
      <c r="F2631" t="s">
        <v>49</v>
      </c>
      <c r="G2631">
        <v>3</v>
      </c>
      <c r="H2631" s="2">
        <v>-836767.68333333672</v>
      </c>
      <c r="I2631">
        <v>1003</v>
      </c>
      <c r="J2631" t="s">
        <v>32</v>
      </c>
    </row>
    <row r="2632" spans="1:10" hidden="1" x14ac:dyDescent="0.25">
      <c r="A2632" t="s">
        <v>5</v>
      </c>
      <c r="B2632" t="s">
        <v>30</v>
      </c>
      <c r="C2632" s="1">
        <v>43556</v>
      </c>
      <c r="D2632" t="s">
        <v>36</v>
      </c>
      <c r="E2632">
        <v>7</v>
      </c>
      <c r="F2632" t="s">
        <v>46</v>
      </c>
      <c r="G2632">
        <v>13</v>
      </c>
      <c r="H2632" s="2">
        <v>-5095811.220582067</v>
      </c>
      <c r="I2632">
        <v>1003</v>
      </c>
      <c r="J2632" t="s">
        <v>32</v>
      </c>
    </row>
    <row r="2633" spans="1:10" hidden="1" x14ac:dyDescent="0.25">
      <c r="A2633" t="s">
        <v>5</v>
      </c>
      <c r="B2633" t="s">
        <v>30</v>
      </c>
      <c r="C2633" s="1">
        <v>43556</v>
      </c>
      <c r="D2633" t="s">
        <v>9</v>
      </c>
      <c r="E2633">
        <v>1</v>
      </c>
      <c r="F2633" t="s">
        <v>43</v>
      </c>
      <c r="G2633">
        <v>5</v>
      </c>
      <c r="H2633" s="2">
        <v>47744001.034544326</v>
      </c>
      <c r="I2633">
        <v>1003</v>
      </c>
      <c r="J2633" t="s">
        <v>32</v>
      </c>
    </row>
    <row r="2634" spans="1:10" hidden="1" x14ac:dyDescent="0.25">
      <c r="A2634" t="s">
        <v>58</v>
      </c>
      <c r="B2634" t="s">
        <v>29</v>
      </c>
      <c r="C2634" s="1">
        <v>43556</v>
      </c>
      <c r="D2634" t="s">
        <v>3</v>
      </c>
      <c r="E2634">
        <v>4</v>
      </c>
      <c r="F2634" t="s">
        <v>41</v>
      </c>
      <c r="G2634">
        <v>6</v>
      </c>
      <c r="H2634" s="2">
        <v>2859238.2509583333</v>
      </c>
      <c r="I2634">
        <v>1002</v>
      </c>
      <c r="J2634" t="s">
        <v>32</v>
      </c>
    </row>
    <row r="2635" spans="1:10" hidden="1" x14ac:dyDescent="0.25">
      <c r="A2635" t="s">
        <v>58</v>
      </c>
      <c r="B2635" t="s">
        <v>28</v>
      </c>
      <c r="C2635" s="1">
        <v>43556</v>
      </c>
      <c r="D2635" t="s">
        <v>3</v>
      </c>
      <c r="E2635">
        <v>4</v>
      </c>
      <c r="F2635" t="s">
        <v>41</v>
      </c>
      <c r="G2635">
        <v>6</v>
      </c>
      <c r="H2635" s="2">
        <v>3989424.3233333337</v>
      </c>
      <c r="I2635">
        <v>1002</v>
      </c>
      <c r="J2635" t="s">
        <v>32</v>
      </c>
    </row>
    <row r="2636" spans="1:10" hidden="1" x14ac:dyDescent="0.25">
      <c r="A2636" t="s">
        <v>58</v>
      </c>
      <c r="B2636" t="s">
        <v>29</v>
      </c>
      <c r="C2636" s="1">
        <v>43556</v>
      </c>
      <c r="D2636" t="s">
        <v>3</v>
      </c>
      <c r="E2636">
        <v>4</v>
      </c>
      <c r="F2636" t="s">
        <v>42</v>
      </c>
      <c r="G2636">
        <v>8</v>
      </c>
      <c r="H2636" s="2">
        <v>107071.00442919867</v>
      </c>
      <c r="I2636">
        <v>1002</v>
      </c>
      <c r="J2636" t="s">
        <v>32</v>
      </c>
    </row>
    <row r="2637" spans="1:10" hidden="1" x14ac:dyDescent="0.25">
      <c r="A2637" t="s">
        <v>58</v>
      </c>
      <c r="B2637" t="s">
        <v>28</v>
      </c>
      <c r="C2637" s="1">
        <v>43556</v>
      </c>
      <c r="D2637" t="s">
        <v>3</v>
      </c>
      <c r="E2637">
        <v>4</v>
      </c>
      <c r="F2637" t="s">
        <v>42</v>
      </c>
      <c r="G2637">
        <v>8</v>
      </c>
      <c r="H2637" s="2">
        <v>1487977.4433333299</v>
      </c>
      <c r="I2637">
        <v>1002</v>
      </c>
      <c r="J2637" t="s">
        <v>32</v>
      </c>
    </row>
    <row r="2638" spans="1:10" hidden="1" x14ac:dyDescent="0.25">
      <c r="A2638" t="s">
        <v>58</v>
      </c>
      <c r="B2638" t="s">
        <v>29</v>
      </c>
      <c r="C2638" s="1">
        <v>43556</v>
      </c>
      <c r="D2638" t="s">
        <v>3</v>
      </c>
      <c r="E2638">
        <v>4</v>
      </c>
      <c r="F2638" t="s">
        <v>40</v>
      </c>
      <c r="G2638">
        <v>4</v>
      </c>
      <c r="H2638" s="2">
        <v>-874594.28055922326</v>
      </c>
      <c r="I2638">
        <v>1002</v>
      </c>
      <c r="J2638" t="s">
        <v>32</v>
      </c>
    </row>
    <row r="2639" spans="1:10" hidden="1" x14ac:dyDescent="0.25">
      <c r="A2639" t="s">
        <v>58</v>
      </c>
      <c r="B2639" t="s">
        <v>28</v>
      </c>
      <c r="C2639" s="1">
        <v>43556</v>
      </c>
      <c r="D2639" t="s">
        <v>3</v>
      </c>
      <c r="E2639">
        <v>4</v>
      </c>
      <c r="F2639" t="s">
        <v>40</v>
      </c>
      <c r="G2639">
        <v>4</v>
      </c>
      <c r="H2639" s="2">
        <v>-656101.79333333659</v>
      </c>
      <c r="I2639">
        <v>1002</v>
      </c>
      <c r="J2639" t="s">
        <v>32</v>
      </c>
    </row>
    <row r="2640" spans="1:10" hidden="1" x14ac:dyDescent="0.25">
      <c r="A2640" t="s">
        <v>58</v>
      </c>
      <c r="B2640" t="s">
        <v>29</v>
      </c>
      <c r="C2640" s="1">
        <v>43556</v>
      </c>
      <c r="D2640" t="s">
        <v>37</v>
      </c>
      <c r="E2640">
        <v>2</v>
      </c>
      <c r="F2640" t="s">
        <v>53</v>
      </c>
      <c r="G2640">
        <v>14</v>
      </c>
      <c r="H2640" s="2">
        <v>11950350.094072334</v>
      </c>
      <c r="I2640">
        <v>1002</v>
      </c>
      <c r="J2640" t="s">
        <v>32</v>
      </c>
    </row>
    <row r="2641" spans="1:10" hidden="1" x14ac:dyDescent="0.25">
      <c r="A2641" t="s">
        <v>58</v>
      </c>
      <c r="B2641" t="s">
        <v>28</v>
      </c>
      <c r="C2641" s="1">
        <v>43556</v>
      </c>
      <c r="D2641" t="s">
        <v>37</v>
      </c>
      <c r="E2641">
        <v>2</v>
      </c>
      <c r="F2641" t="s">
        <v>53</v>
      </c>
      <c r="G2641">
        <v>14</v>
      </c>
      <c r="H2641" s="2">
        <v>8122095.6048666658</v>
      </c>
      <c r="I2641">
        <v>1002</v>
      </c>
      <c r="J2641" t="s">
        <v>32</v>
      </c>
    </row>
    <row r="2642" spans="1:10" hidden="1" x14ac:dyDescent="0.25">
      <c r="A2642" t="s">
        <v>58</v>
      </c>
      <c r="B2642" t="s">
        <v>29</v>
      </c>
      <c r="C2642" s="1">
        <v>43556</v>
      </c>
      <c r="D2642" t="s">
        <v>37</v>
      </c>
      <c r="E2642">
        <v>2</v>
      </c>
      <c r="F2642" t="s">
        <v>52</v>
      </c>
      <c r="G2642">
        <v>9</v>
      </c>
      <c r="H2642" s="2">
        <v>9072466.093758367</v>
      </c>
      <c r="I2642">
        <v>1002</v>
      </c>
      <c r="J2642" t="s">
        <v>32</v>
      </c>
    </row>
    <row r="2643" spans="1:10" hidden="1" x14ac:dyDescent="0.25">
      <c r="A2643" t="s">
        <v>58</v>
      </c>
      <c r="B2643" t="s">
        <v>28</v>
      </c>
      <c r="C2643" s="1">
        <v>43556</v>
      </c>
      <c r="D2643" t="s">
        <v>37</v>
      </c>
      <c r="E2643">
        <v>2</v>
      </c>
      <c r="F2643" t="s">
        <v>52</v>
      </c>
      <c r="G2643">
        <v>9</v>
      </c>
      <c r="H2643" s="2">
        <v>8923330.2400000002</v>
      </c>
      <c r="I2643">
        <v>1002</v>
      </c>
      <c r="J2643" t="s">
        <v>32</v>
      </c>
    </row>
    <row r="2644" spans="1:10" hidden="1" x14ac:dyDescent="0.25">
      <c r="A2644" t="s">
        <v>58</v>
      </c>
      <c r="B2644" t="s">
        <v>29</v>
      </c>
      <c r="C2644" s="1">
        <v>43556</v>
      </c>
      <c r="D2644" t="s">
        <v>12</v>
      </c>
      <c r="E2644">
        <v>3</v>
      </c>
      <c r="F2644" t="s">
        <v>44</v>
      </c>
      <c r="G2644">
        <v>2</v>
      </c>
      <c r="H2644" s="2">
        <v>2485902.6794104069</v>
      </c>
      <c r="I2644">
        <v>1002</v>
      </c>
      <c r="J2644" t="s">
        <v>32</v>
      </c>
    </row>
    <row r="2645" spans="1:10" hidden="1" x14ac:dyDescent="0.25">
      <c r="A2645" t="s">
        <v>58</v>
      </c>
      <c r="B2645" t="s">
        <v>28</v>
      </c>
      <c r="C2645" s="1">
        <v>43556</v>
      </c>
      <c r="D2645" t="s">
        <v>12</v>
      </c>
      <c r="E2645">
        <v>3</v>
      </c>
      <c r="F2645" t="s">
        <v>44</v>
      </c>
      <c r="G2645">
        <v>2</v>
      </c>
      <c r="H2645" s="2">
        <v>2512459.4670360433</v>
      </c>
      <c r="I2645">
        <v>1002</v>
      </c>
      <c r="J2645" t="s">
        <v>32</v>
      </c>
    </row>
    <row r="2646" spans="1:10" hidden="1" x14ac:dyDescent="0.25">
      <c r="A2646" t="s">
        <v>58</v>
      </c>
      <c r="B2646" t="s">
        <v>29</v>
      </c>
      <c r="C2646" s="1">
        <v>43556</v>
      </c>
      <c r="D2646" t="s">
        <v>12</v>
      </c>
      <c r="E2646">
        <v>3</v>
      </c>
      <c r="F2646" t="s">
        <v>47</v>
      </c>
      <c r="G2646">
        <v>10</v>
      </c>
      <c r="H2646" s="2">
        <v>837208.83757645322</v>
      </c>
      <c r="I2646">
        <v>1002</v>
      </c>
      <c r="J2646" t="s">
        <v>32</v>
      </c>
    </row>
    <row r="2647" spans="1:10" hidden="1" x14ac:dyDescent="0.25">
      <c r="A2647" t="s">
        <v>58</v>
      </c>
      <c r="B2647" t="s">
        <v>28</v>
      </c>
      <c r="C2647" s="1">
        <v>43556</v>
      </c>
      <c r="D2647" t="s">
        <v>12</v>
      </c>
      <c r="E2647">
        <v>3</v>
      </c>
      <c r="F2647" t="s">
        <v>47</v>
      </c>
      <c r="G2647">
        <v>10</v>
      </c>
      <c r="H2647" s="2">
        <v>750936.47003333329</v>
      </c>
      <c r="I2647">
        <v>1002</v>
      </c>
      <c r="J2647" t="s">
        <v>32</v>
      </c>
    </row>
    <row r="2648" spans="1:10" hidden="1" x14ac:dyDescent="0.25">
      <c r="A2648" t="s">
        <v>58</v>
      </c>
      <c r="B2648" t="s">
        <v>29</v>
      </c>
      <c r="C2648" s="1">
        <v>43556</v>
      </c>
      <c r="D2648" t="s">
        <v>12</v>
      </c>
      <c r="E2648">
        <v>3</v>
      </c>
      <c r="F2648" t="s">
        <v>50</v>
      </c>
      <c r="G2648">
        <v>12</v>
      </c>
      <c r="H2648" s="2">
        <v>1486153.6555647899</v>
      </c>
      <c r="I2648">
        <v>1002</v>
      </c>
      <c r="J2648" t="s">
        <v>32</v>
      </c>
    </row>
    <row r="2649" spans="1:10" hidden="1" x14ac:dyDescent="0.25">
      <c r="A2649" t="s">
        <v>58</v>
      </c>
      <c r="B2649" t="s">
        <v>28</v>
      </c>
      <c r="C2649" s="1">
        <v>43556</v>
      </c>
      <c r="D2649" t="s">
        <v>12</v>
      </c>
      <c r="E2649">
        <v>3</v>
      </c>
      <c r="F2649" t="s">
        <v>50</v>
      </c>
      <c r="G2649">
        <v>12</v>
      </c>
      <c r="H2649" s="2">
        <v>1194063.17872579</v>
      </c>
      <c r="I2649">
        <v>1002</v>
      </c>
      <c r="J2649" t="s">
        <v>32</v>
      </c>
    </row>
    <row r="2650" spans="1:10" hidden="1" x14ac:dyDescent="0.25">
      <c r="A2650" t="s">
        <v>58</v>
      </c>
      <c r="B2650" t="s">
        <v>29</v>
      </c>
      <c r="C2650" s="1">
        <v>43556</v>
      </c>
      <c r="D2650" t="s">
        <v>12</v>
      </c>
      <c r="E2650">
        <v>3</v>
      </c>
      <c r="F2650" t="s">
        <v>45</v>
      </c>
      <c r="G2650">
        <v>7</v>
      </c>
      <c r="H2650" s="2">
        <v>301918.04471662734</v>
      </c>
      <c r="I2650">
        <v>1002</v>
      </c>
      <c r="J2650" t="s">
        <v>32</v>
      </c>
    </row>
    <row r="2651" spans="1:10" hidden="1" x14ac:dyDescent="0.25">
      <c r="A2651" t="s">
        <v>58</v>
      </c>
      <c r="B2651" t="s">
        <v>28</v>
      </c>
      <c r="C2651" s="1">
        <v>43556</v>
      </c>
      <c r="D2651" t="s">
        <v>12</v>
      </c>
      <c r="E2651">
        <v>3</v>
      </c>
      <c r="F2651" t="s">
        <v>45</v>
      </c>
      <c r="G2651">
        <v>7</v>
      </c>
      <c r="H2651" s="2">
        <v>391442.6735225867</v>
      </c>
      <c r="I2651">
        <v>1002</v>
      </c>
      <c r="J2651" t="s">
        <v>32</v>
      </c>
    </row>
    <row r="2652" spans="1:10" hidden="1" x14ac:dyDescent="0.25">
      <c r="A2652" t="s">
        <v>58</v>
      </c>
      <c r="B2652" t="s">
        <v>29</v>
      </c>
      <c r="C2652" s="1">
        <v>43556</v>
      </c>
      <c r="D2652" t="s">
        <v>17</v>
      </c>
      <c r="E2652">
        <v>6</v>
      </c>
      <c r="F2652" t="s">
        <v>51</v>
      </c>
      <c r="G2652">
        <v>11</v>
      </c>
      <c r="H2652" s="2">
        <v>1475233.3995672369</v>
      </c>
      <c r="I2652">
        <v>1002</v>
      </c>
      <c r="J2652" t="s">
        <v>32</v>
      </c>
    </row>
    <row r="2653" spans="1:10" hidden="1" x14ac:dyDescent="0.25">
      <c r="A2653" t="s">
        <v>58</v>
      </c>
      <c r="B2653" t="s">
        <v>28</v>
      </c>
      <c r="C2653" s="1">
        <v>43556</v>
      </c>
      <c r="D2653" t="s">
        <v>17</v>
      </c>
      <c r="E2653">
        <v>6</v>
      </c>
      <c r="F2653" t="s">
        <v>51</v>
      </c>
      <c r="G2653">
        <v>11</v>
      </c>
      <c r="H2653" s="2">
        <v>1099161.9533333334</v>
      </c>
      <c r="I2653">
        <v>1002</v>
      </c>
      <c r="J2653" t="s">
        <v>32</v>
      </c>
    </row>
    <row r="2654" spans="1:10" hidden="1" x14ac:dyDescent="0.25">
      <c r="A2654" t="s">
        <v>58</v>
      </c>
      <c r="B2654" t="s">
        <v>29</v>
      </c>
      <c r="C2654" s="1">
        <v>43556</v>
      </c>
      <c r="D2654" t="s">
        <v>17</v>
      </c>
      <c r="E2654">
        <v>6</v>
      </c>
      <c r="F2654" t="s">
        <v>48</v>
      </c>
      <c r="G2654">
        <v>1</v>
      </c>
      <c r="H2654" s="2">
        <v>1249244.3026377601</v>
      </c>
      <c r="I2654">
        <v>1002</v>
      </c>
      <c r="J2654" t="s">
        <v>32</v>
      </c>
    </row>
    <row r="2655" spans="1:10" hidden="1" x14ac:dyDescent="0.25">
      <c r="A2655" t="s">
        <v>58</v>
      </c>
      <c r="B2655" t="s">
        <v>28</v>
      </c>
      <c r="C2655" s="1">
        <v>43556</v>
      </c>
      <c r="D2655" t="s">
        <v>17</v>
      </c>
      <c r="E2655">
        <v>6</v>
      </c>
      <c r="F2655" t="s">
        <v>48</v>
      </c>
      <c r="G2655">
        <v>1</v>
      </c>
      <c r="H2655" s="2">
        <v>1452748.3895333365</v>
      </c>
      <c r="I2655">
        <v>1002</v>
      </c>
      <c r="J2655" t="s">
        <v>32</v>
      </c>
    </row>
    <row r="2656" spans="1:10" hidden="1" x14ac:dyDescent="0.25">
      <c r="A2656" t="s">
        <v>58</v>
      </c>
      <c r="B2656" t="s">
        <v>29</v>
      </c>
      <c r="C2656" s="1">
        <v>43556</v>
      </c>
      <c r="D2656" t="s">
        <v>17</v>
      </c>
      <c r="E2656">
        <v>6</v>
      </c>
      <c r="F2656" t="s">
        <v>49</v>
      </c>
      <c r="G2656">
        <v>3</v>
      </c>
      <c r="H2656" s="2">
        <v>1420989.7784224234</v>
      </c>
      <c r="I2656">
        <v>1002</v>
      </c>
      <c r="J2656" t="s">
        <v>32</v>
      </c>
    </row>
    <row r="2657" spans="1:10" hidden="1" x14ac:dyDescent="0.25">
      <c r="A2657" t="s">
        <v>58</v>
      </c>
      <c r="B2657" t="s">
        <v>28</v>
      </c>
      <c r="C2657" s="1">
        <v>43556</v>
      </c>
      <c r="D2657" t="s">
        <v>17</v>
      </c>
      <c r="E2657">
        <v>6</v>
      </c>
      <c r="F2657" t="s">
        <v>49</v>
      </c>
      <c r="G2657">
        <v>3</v>
      </c>
      <c r="H2657" s="2">
        <v>-173744.550000002</v>
      </c>
      <c r="I2657">
        <v>1002</v>
      </c>
      <c r="J2657" t="s">
        <v>32</v>
      </c>
    </row>
    <row r="2658" spans="1:10" hidden="1" x14ac:dyDescent="0.25">
      <c r="A2658" t="s">
        <v>58</v>
      </c>
      <c r="B2658" t="s">
        <v>29</v>
      </c>
      <c r="C2658" s="1">
        <v>43556</v>
      </c>
      <c r="D2658" t="s">
        <v>36</v>
      </c>
      <c r="E2658">
        <v>7</v>
      </c>
      <c r="F2658" t="s">
        <v>46</v>
      </c>
      <c r="G2658">
        <v>13</v>
      </c>
      <c r="H2658" s="2">
        <v>6414805.5772738336</v>
      </c>
      <c r="I2658">
        <v>1002</v>
      </c>
      <c r="J2658" t="s">
        <v>32</v>
      </c>
    </row>
    <row r="2659" spans="1:10" hidden="1" x14ac:dyDescent="0.25">
      <c r="A2659" t="s">
        <v>58</v>
      </c>
      <c r="B2659" t="s">
        <v>28</v>
      </c>
      <c r="C2659" s="1">
        <v>43556</v>
      </c>
      <c r="D2659" t="s">
        <v>36</v>
      </c>
      <c r="E2659">
        <v>7</v>
      </c>
      <c r="F2659" t="s">
        <v>46</v>
      </c>
      <c r="G2659">
        <v>13</v>
      </c>
      <c r="H2659" s="2">
        <v>7850808.820610133</v>
      </c>
      <c r="I2659">
        <v>1002</v>
      </c>
      <c r="J2659" t="s">
        <v>32</v>
      </c>
    </row>
    <row r="2660" spans="1:10" hidden="1" x14ac:dyDescent="0.25">
      <c r="A2660" t="s">
        <v>58</v>
      </c>
      <c r="B2660" t="s">
        <v>29</v>
      </c>
      <c r="C2660" s="1">
        <v>43556</v>
      </c>
      <c r="D2660" t="s">
        <v>9</v>
      </c>
      <c r="E2660">
        <v>1</v>
      </c>
      <c r="F2660" t="s">
        <v>43</v>
      </c>
      <c r="G2660">
        <v>5</v>
      </c>
      <c r="H2660" s="2">
        <v>33349122.957602665</v>
      </c>
      <c r="I2660">
        <v>1002</v>
      </c>
      <c r="J2660" t="s">
        <v>32</v>
      </c>
    </row>
    <row r="2661" spans="1:10" hidden="1" x14ac:dyDescent="0.25">
      <c r="A2661" t="s">
        <v>58</v>
      </c>
      <c r="B2661" t="s">
        <v>28</v>
      </c>
      <c r="C2661" s="1">
        <v>43556</v>
      </c>
      <c r="D2661" t="s">
        <v>9</v>
      </c>
      <c r="E2661">
        <v>1</v>
      </c>
      <c r="F2661" t="s">
        <v>43</v>
      </c>
      <c r="G2661">
        <v>5</v>
      </c>
      <c r="H2661" s="2">
        <v>50857760.424836338</v>
      </c>
      <c r="I2661">
        <v>1002</v>
      </c>
      <c r="J2661" t="s">
        <v>32</v>
      </c>
    </row>
    <row r="2662" spans="1:10" hidden="1" x14ac:dyDescent="0.25">
      <c r="A2662" t="s">
        <v>58</v>
      </c>
      <c r="B2662" t="s">
        <v>30</v>
      </c>
      <c r="C2662" s="1">
        <v>43556</v>
      </c>
      <c r="D2662" t="s">
        <v>3</v>
      </c>
      <c r="E2662">
        <v>4</v>
      </c>
      <c r="F2662" t="s">
        <v>41</v>
      </c>
      <c r="G2662">
        <v>6</v>
      </c>
      <c r="H2662" s="2">
        <v>3989424.3233333337</v>
      </c>
      <c r="I2662">
        <v>1002</v>
      </c>
      <c r="J2662" t="s">
        <v>32</v>
      </c>
    </row>
    <row r="2663" spans="1:10" hidden="1" x14ac:dyDescent="0.25">
      <c r="A2663" t="s">
        <v>58</v>
      </c>
      <c r="B2663" t="s">
        <v>30</v>
      </c>
      <c r="C2663" s="1">
        <v>43556</v>
      </c>
      <c r="D2663" t="s">
        <v>3</v>
      </c>
      <c r="E2663">
        <v>4</v>
      </c>
      <c r="F2663" t="s">
        <v>42</v>
      </c>
      <c r="G2663">
        <v>8</v>
      </c>
      <c r="H2663" s="2">
        <v>1487977.4433333299</v>
      </c>
      <c r="I2663">
        <v>1002</v>
      </c>
      <c r="J2663" t="s">
        <v>32</v>
      </c>
    </row>
    <row r="2664" spans="1:10" hidden="1" x14ac:dyDescent="0.25">
      <c r="A2664" t="s">
        <v>58</v>
      </c>
      <c r="B2664" t="s">
        <v>30</v>
      </c>
      <c r="C2664" s="1">
        <v>43556</v>
      </c>
      <c r="D2664" t="s">
        <v>3</v>
      </c>
      <c r="E2664">
        <v>4</v>
      </c>
      <c r="F2664" t="s">
        <v>40</v>
      </c>
      <c r="G2664">
        <v>4</v>
      </c>
      <c r="H2664" s="2">
        <v>-656101.79333333659</v>
      </c>
      <c r="I2664">
        <v>1002</v>
      </c>
      <c r="J2664" t="s">
        <v>32</v>
      </c>
    </row>
    <row r="2665" spans="1:10" hidden="1" x14ac:dyDescent="0.25">
      <c r="A2665" t="s">
        <v>58</v>
      </c>
      <c r="B2665" t="s">
        <v>30</v>
      </c>
      <c r="C2665" s="1">
        <v>43556</v>
      </c>
      <c r="D2665" t="s">
        <v>37</v>
      </c>
      <c r="E2665">
        <v>2</v>
      </c>
      <c r="F2665" t="s">
        <v>53</v>
      </c>
      <c r="G2665">
        <v>14</v>
      </c>
      <c r="H2665" s="2">
        <v>8122095.6048666658</v>
      </c>
      <c r="I2665">
        <v>1002</v>
      </c>
      <c r="J2665" t="s">
        <v>32</v>
      </c>
    </row>
    <row r="2666" spans="1:10" hidden="1" x14ac:dyDescent="0.25">
      <c r="A2666" t="s">
        <v>58</v>
      </c>
      <c r="B2666" t="s">
        <v>30</v>
      </c>
      <c r="C2666" s="1">
        <v>43556</v>
      </c>
      <c r="D2666" t="s">
        <v>37</v>
      </c>
      <c r="E2666">
        <v>2</v>
      </c>
      <c r="F2666" t="s">
        <v>52</v>
      </c>
      <c r="G2666">
        <v>9</v>
      </c>
      <c r="H2666" s="2">
        <v>8923330.2400000002</v>
      </c>
      <c r="I2666">
        <v>1002</v>
      </c>
      <c r="J2666" t="s">
        <v>32</v>
      </c>
    </row>
    <row r="2667" spans="1:10" hidden="1" x14ac:dyDescent="0.25">
      <c r="A2667" t="s">
        <v>58</v>
      </c>
      <c r="B2667" t="s">
        <v>30</v>
      </c>
      <c r="C2667" s="1">
        <v>43556</v>
      </c>
      <c r="D2667" t="s">
        <v>12</v>
      </c>
      <c r="E2667">
        <v>3</v>
      </c>
      <c r="F2667" t="s">
        <v>44</v>
      </c>
      <c r="G2667">
        <v>2</v>
      </c>
      <c r="H2667" s="2">
        <v>2512459.4670360433</v>
      </c>
      <c r="I2667">
        <v>1002</v>
      </c>
      <c r="J2667" t="s">
        <v>32</v>
      </c>
    </row>
    <row r="2668" spans="1:10" hidden="1" x14ac:dyDescent="0.25">
      <c r="A2668" t="s">
        <v>58</v>
      </c>
      <c r="B2668" t="s">
        <v>30</v>
      </c>
      <c r="C2668" s="1">
        <v>43556</v>
      </c>
      <c r="D2668" t="s">
        <v>12</v>
      </c>
      <c r="E2668">
        <v>3</v>
      </c>
      <c r="F2668" t="s">
        <v>47</v>
      </c>
      <c r="G2668">
        <v>10</v>
      </c>
      <c r="H2668" s="2">
        <v>750936.47003333329</v>
      </c>
      <c r="I2668">
        <v>1002</v>
      </c>
      <c r="J2668" t="s">
        <v>32</v>
      </c>
    </row>
    <row r="2669" spans="1:10" hidden="1" x14ac:dyDescent="0.25">
      <c r="A2669" t="s">
        <v>58</v>
      </c>
      <c r="B2669" t="s">
        <v>30</v>
      </c>
      <c r="C2669" s="1">
        <v>43556</v>
      </c>
      <c r="D2669" t="s">
        <v>12</v>
      </c>
      <c r="E2669">
        <v>3</v>
      </c>
      <c r="F2669" t="s">
        <v>50</v>
      </c>
      <c r="G2669">
        <v>12</v>
      </c>
      <c r="H2669" s="2">
        <v>2629885.6054532668</v>
      </c>
      <c r="I2669">
        <v>1002</v>
      </c>
      <c r="J2669" t="s">
        <v>32</v>
      </c>
    </row>
    <row r="2670" spans="1:10" hidden="1" x14ac:dyDescent="0.25">
      <c r="A2670" t="s">
        <v>58</v>
      </c>
      <c r="B2670" t="s">
        <v>30</v>
      </c>
      <c r="C2670" s="1">
        <v>43556</v>
      </c>
      <c r="D2670" t="s">
        <v>12</v>
      </c>
      <c r="E2670">
        <v>3</v>
      </c>
      <c r="F2670" t="s">
        <v>45</v>
      </c>
      <c r="G2670">
        <v>7</v>
      </c>
      <c r="H2670" s="2">
        <v>391442.6735225867</v>
      </c>
      <c r="I2670">
        <v>1002</v>
      </c>
      <c r="J2670" t="s">
        <v>32</v>
      </c>
    </row>
    <row r="2671" spans="1:10" hidden="1" x14ac:dyDescent="0.25">
      <c r="A2671" t="s">
        <v>58</v>
      </c>
      <c r="B2671" t="s">
        <v>30</v>
      </c>
      <c r="C2671" s="1">
        <v>43556</v>
      </c>
      <c r="D2671" t="s">
        <v>17</v>
      </c>
      <c r="E2671">
        <v>6</v>
      </c>
      <c r="F2671" t="s">
        <v>51</v>
      </c>
      <c r="G2671">
        <v>11</v>
      </c>
      <c r="H2671" s="2">
        <v>1099285.0033333332</v>
      </c>
      <c r="I2671">
        <v>1002</v>
      </c>
      <c r="J2671" t="s">
        <v>32</v>
      </c>
    </row>
    <row r="2672" spans="1:10" hidden="1" x14ac:dyDescent="0.25">
      <c r="A2672" t="s">
        <v>58</v>
      </c>
      <c r="B2672" t="s">
        <v>30</v>
      </c>
      <c r="C2672" s="1">
        <v>43556</v>
      </c>
      <c r="D2672" t="s">
        <v>17</v>
      </c>
      <c r="E2672">
        <v>6</v>
      </c>
      <c r="F2672" t="s">
        <v>48</v>
      </c>
      <c r="G2672">
        <v>1</v>
      </c>
      <c r="H2672" s="2">
        <v>3460854.5974801332</v>
      </c>
      <c r="I2672">
        <v>1002</v>
      </c>
      <c r="J2672" t="s">
        <v>32</v>
      </c>
    </row>
    <row r="2673" spans="1:10" hidden="1" x14ac:dyDescent="0.25">
      <c r="A2673" t="s">
        <v>58</v>
      </c>
      <c r="B2673" t="s">
        <v>30</v>
      </c>
      <c r="C2673" s="1">
        <v>43556</v>
      </c>
      <c r="D2673" t="s">
        <v>17</v>
      </c>
      <c r="E2673">
        <v>6</v>
      </c>
      <c r="F2673" t="s">
        <v>49</v>
      </c>
      <c r="G2673">
        <v>3</v>
      </c>
      <c r="H2673" s="2">
        <v>-173744.55000000432</v>
      </c>
      <c r="I2673">
        <v>1002</v>
      </c>
      <c r="J2673" t="s">
        <v>32</v>
      </c>
    </row>
    <row r="2674" spans="1:10" hidden="1" x14ac:dyDescent="0.25">
      <c r="A2674" t="s">
        <v>58</v>
      </c>
      <c r="B2674" t="s">
        <v>30</v>
      </c>
      <c r="C2674" s="1">
        <v>43556</v>
      </c>
      <c r="D2674" t="s">
        <v>36</v>
      </c>
      <c r="E2674">
        <v>7</v>
      </c>
      <c r="F2674" t="s">
        <v>46</v>
      </c>
      <c r="G2674">
        <v>13</v>
      </c>
      <c r="H2674" s="2">
        <v>7850808.820610133</v>
      </c>
      <c r="I2674">
        <v>1002</v>
      </c>
      <c r="J2674" t="s">
        <v>32</v>
      </c>
    </row>
    <row r="2675" spans="1:10" hidden="1" x14ac:dyDescent="0.25">
      <c r="A2675" t="s">
        <v>58</v>
      </c>
      <c r="B2675" t="s">
        <v>30</v>
      </c>
      <c r="C2675" s="1">
        <v>43556</v>
      </c>
      <c r="D2675" t="s">
        <v>9</v>
      </c>
      <c r="E2675">
        <v>1</v>
      </c>
      <c r="F2675" t="s">
        <v>43</v>
      </c>
      <c r="G2675">
        <v>5</v>
      </c>
      <c r="H2675" s="2">
        <v>60417583.091503002</v>
      </c>
      <c r="I2675">
        <v>1002</v>
      </c>
      <c r="J2675" t="s">
        <v>32</v>
      </c>
    </row>
    <row r="2676" spans="1:10" hidden="1" x14ac:dyDescent="0.25">
      <c r="A2676" t="s">
        <v>22</v>
      </c>
      <c r="B2676" t="s">
        <v>29</v>
      </c>
      <c r="C2676" s="1">
        <v>43556</v>
      </c>
      <c r="D2676" t="s">
        <v>3</v>
      </c>
      <c r="E2676">
        <v>4</v>
      </c>
      <c r="F2676" t="s">
        <v>41</v>
      </c>
      <c r="G2676">
        <v>6</v>
      </c>
      <c r="H2676" s="2">
        <v>1788892.4759950002</v>
      </c>
      <c r="I2676">
        <v>2003</v>
      </c>
      <c r="J2676" t="s">
        <v>32</v>
      </c>
    </row>
    <row r="2677" spans="1:10" hidden="1" x14ac:dyDescent="0.25">
      <c r="A2677" t="s">
        <v>22</v>
      </c>
      <c r="B2677" t="s">
        <v>28</v>
      </c>
      <c r="C2677" s="1">
        <v>43556</v>
      </c>
      <c r="D2677" t="s">
        <v>3</v>
      </c>
      <c r="E2677">
        <v>4</v>
      </c>
      <c r="F2677" t="s">
        <v>41</v>
      </c>
      <c r="G2677">
        <v>6</v>
      </c>
      <c r="H2677" s="2">
        <v>3183113.22</v>
      </c>
      <c r="I2677">
        <v>2003</v>
      </c>
      <c r="J2677" t="s">
        <v>32</v>
      </c>
    </row>
    <row r="2678" spans="1:10" hidden="1" x14ac:dyDescent="0.25">
      <c r="A2678" t="s">
        <v>22</v>
      </c>
      <c r="B2678" t="s">
        <v>29</v>
      </c>
      <c r="C2678" s="1">
        <v>43556</v>
      </c>
      <c r="D2678" t="s">
        <v>3</v>
      </c>
      <c r="E2678">
        <v>4</v>
      </c>
      <c r="F2678" t="s">
        <v>42</v>
      </c>
      <c r="G2678">
        <v>8</v>
      </c>
      <c r="H2678" s="2">
        <v>-294476.62790698797</v>
      </c>
      <c r="I2678">
        <v>2003</v>
      </c>
      <c r="J2678" t="s">
        <v>32</v>
      </c>
    </row>
    <row r="2679" spans="1:10" hidden="1" x14ac:dyDescent="0.25">
      <c r="A2679" t="s">
        <v>22</v>
      </c>
      <c r="B2679" t="s">
        <v>28</v>
      </c>
      <c r="C2679" s="1">
        <v>43556</v>
      </c>
      <c r="D2679" t="s">
        <v>3</v>
      </c>
      <c r="E2679">
        <v>4</v>
      </c>
      <c r="F2679" t="s">
        <v>42</v>
      </c>
      <c r="G2679">
        <v>8</v>
      </c>
      <c r="H2679" s="2">
        <v>118539.75333332999</v>
      </c>
      <c r="I2679">
        <v>2003</v>
      </c>
      <c r="J2679" t="s">
        <v>32</v>
      </c>
    </row>
    <row r="2680" spans="1:10" hidden="1" x14ac:dyDescent="0.25">
      <c r="A2680" t="s">
        <v>22</v>
      </c>
      <c r="B2680" t="s">
        <v>29</v>
      </c>
      <c r="C2680" s="1">
        <v>43556</v>
      </c>
      <c r="D2680" t="s">
        <v>3</v>
      </c>
      <c r="E2680">
        <v>4</v>
      </c>
      <c r="F2680" t="s">
        <v>40</v>
      </c>
      <c r="G2680">
        <v>4</v>
      </c>
      <c r="H2680" s="2">
        <v>-1294536.07543102</v>
      </c>
      <c r="I2680">
        <v>2003</v>
      </c>
      <c r="J2680" t="s">
        <v>32</v>
      </c>
    </row>
    <row r="2681" spans="1:10" hidden="1" x14ac:dyDescent="0.25">
      <c r="A2681" t="s">
        <v>22</v>
      </c>
      <c r="B2681" t="s">
        <v>28</v>
      </c>
      <c r="C2681" s="1">
        <v>43556</v>
      </c>
      <c r="D2681" t="s">
        <v>3</v>
      </c>
      <c r="E2681">
        <v>4</v>
      </c>
      <c r="F2681" t="s">
        <v>40</v>
      </c>
      <c r="G2681">
        <v>4</v>
      </c>
      <c r="H2681" s="2">
        <v>-813980.98666666995</v>
      </c>
      <c r="I2681">
        <v>2003</v>
      </c>
      <c r="J2681" t="s">
        <v>32</v>
      </c>
    </row>
    <row r="2682" spans="1:10" hidden="1" x14ac:dyDescent="0.25">
      <c r="A2682" t="s">
        <v>22</v>
      </c>
      <c r="B2682" t="s">
        <v>29</v>
      </c>
      <c r="C2682" s="1">
        <v>43556</v>
      </c>
      <c r="D2682" t="s">
        <v>37</v>
      </c>
      <c r="E2682">
        <v>2</v>
      </c>
      <c r="F2682" t="s">
        <v>53</v>
      </c>
      <c r="G2682">
        <v>14</v>
      </c>
      <c r="H2682" s="2">
        <v>7478796.8819338679</v>
      </c>
      <c r="I2682">
        <v>2003</v>
      </c>
      <c r="J2682" t="s">
        <v>32</v>
      </c>
    </row>
    <row r="2683" spans="1:10" hidden="1" x14ac:dyDescent="0.25">
      <c r="A2683" t="s">
        <v>22</v>
      </c>
      <c r="B2683" t="s">
        <v>28</v>
      </c>
      <c r="C2683" s="1">
        <v>43556</v>
      </c>
      <c r="D2683" t="s">
        <v>37</v>
      </c>
      <c r="E2683">
        <v>2</v>
      </c>
      <c r="F2683" t="s">
        <v>53</v>
      </c>
      <c r="G2683">
        <v>14</v>
      </c>
      <c r="H2683" s="2">
        <v>6390393.2731999988</v>
      </c>
      <c r="I2683">
        <v>2003</v>
      </c>
      <c r="J2683" t="s">
        <v>32</v>
      </c>
    </row>
    <row r="2684" spans="1:10" hidden="1" x14ac:dyDescent="0.25">
      <c r="A2684" t="s">
        <v>22</v>
      </c>
      <c r="B2684" t="s">
        <v>29</v>
      </c>
      <c r="C2684" s="1">
        <v>43556</v>
      </c>
      <c r="D2684" t="s">
        <v>37</v>
      </c>
      <c r="E2684">
        <v>2</v>
      </c>
      <c r="F2684" t="s">
        <v>52</v>
      </c>
      <c r="G2684">
        <v>9</v>
      </c>
      <c r="H2684" s="2">
        <v>7684714.2069196468</v>
      </c>
      <c r="I2684">
        <v>2003</v>
      </c>
      <c r="J2684" t="s">
        <v>32</v>
      </c>
    </row>
    <row r="2685" spans="1:10" hidden="1" x14ac:dyDescent="0.25">
      <c r="A2685" t="s">
        <v>22</v>
      </c>
      <c r="B2685" t="s">
        <v>28</v>
      </c>
      <c r="C2685" s="1">
        <v>43556</v>
      </c>
      <c r="D2685" t="s">
        <v>37</v>
      </c>
      <c r="E2685">
        <v>2</v>
      </c>
      <c r="F2685" t="s">
        <v>52</v>
      </c>
      <c r="G2685">
        <v>9</v>
      </c>
      <c r="H2685" s="2">
        <v>8475465.1033333335</v>
      </c>
      <c r="I2685">
        <v>2003</v>
      </c>
      <c r="J2685" t="s">
        <v>32</v>
      </c>
    </row>
    <row r="2686" spans="1:10" hidden="1" x14ac:dyDescent="0.25">
      <c r="A2686" t="s">
        <v>22</v>
      </c>
      <c r="B2686" t="s">
        <v>29</v>
      </c>
      <c r="C2686" s="1">
        <v>43556</v>
      </c>
      <c r="D2686" t="s">
        <v>12</v>
      </c>
      <c r="E2686">
        <v>3</v>
      </c>
      <c r="F2686" t="s">
        <v>44</v>
      </c>
      <c r="G2686">
        <v>2</v>
      </c>
      <c r="H2686" s="2">
        <v>849201.01274373999</v>
      </c>
      <c r="I2686">
        <v>2003</v>
      </c>
      <c r="J2686" t="s">
        <v>32</v>
      </c>
    </row>
    <row r="2687" spans="1:10" hidden="1" x14ac:dyDescent="0.25">
      <c r="A2687" t="s">
        <v>22</v>
      </c>
      <c r="B2687" t="s">
        <v>28</v>
      </c>
      <c r="C2687" s="1">
        <v>43556</v>
      </c>
      <c r="D2687" t="s">
        <v>12</v>
      </c>
      <c r="E2687">
        <v>3</v>
      </c>
      <c r="F2687" t="s">
        <v>44</v>
      </c>
      <c r="G2687">
        <v>2</v>
      </c>
      <c r="H2687" s="2">
        <v>1519909.8251144097</v>
      </c>
      <c r="I2687">
        <v>2003</v>
      </c>
      <c r="J2687" t="s">
        <v>32</v>
      </c>
    </row>
    <row r="2688" spans="1:10" hidden="1" x14ac:dyDescent="0.25">
      <c r="A2688" t="s">
        <v>22</v>
      </c>
      <c r="B2688" t="s">
        <v>29</v>
      </c>
      <c r="C2688" s="1">
        <v>43556</v>
      </c>
      <c r="D2688" t="s">
        <v>12</v>
      </c>
      <c r="E2688">
        <v>3</v>
      </c>
      <c r="F2688" t="s">
        <v>47</v>
      </c>
      <c r="G2688">
        <v>10</v>
      </c>
      <c r="H2688" s="2">
        <v>336391.84411240323</v>
      </c>
      <c r="I2688">
        <v>2003</v>
      </c>
      <c r="J2688" t="s">
        <v>32</v>
      </c>
    </row>
    <row r="2689" spans="1:10" hidden="1" x14ac:dyDescent="0.25">
      <c r="A2689" t="s">
        <v>22</v>
      </c>
      <c r="B2689" t="s">
        <v>28</v>
      </c>
      <c r="C2689" s="1">
        <v>43556</v>
      </c>
      <c r="D2689" t="s">
        <v>12</v>
      </c>
      <c r="E2689">
        <v>3</v>
      </c>
      <c r="F2689" t="s">
        <v>47</v>
      </c>
      <c r="G2689">
        <v>10</v>
      </c>
      <c r="H2689" s="2">
        <v>467736.08670000004</v>
      </c>
      <c r="I2689">
        <v>2003</v>
      </c>
      <c r="J2689" t="s">
        <v>32</v>
      </c>
    </row>
    <row r="2690" spans="1:10" hidden="1" x14ac:dyDescent="0.25">
      <c r="A2690" t="s">
        <v>22</v>
      </c>
      <c r="B2690" t="s">
        <v>29</v>
      </c>
      <c r="C2690" s="1">
        <v>43556</v>
      </c>
      <c r="D2690" t="s">
        <v>12</v>
      </c>
      <c r="E2690">
        <v>3</v>
      </c>
      <c r="F2690" t="s">
        <v>50</v>
      </c>
      <c r="G2690">
        <v>12</v>
      </c>
      <c r="H2690" s="2">
        <v>455502.02811381005</v>
      </c>
      <c r="I2690">
        <v>2003</v>
      </c>
      <c r="J2690" t="s">
        <v>32</v>
      </c>
    </row>
    <row r="2691" spans="1:10" hidden="1" x14ac:dyDescent="0.25">
      <c r="A2691" t="s">
        <v>22</v>
      </c>
      <c r="B2691" t="s">
        <v>28</v>
      </c>
      <c r="C2691" s="1">
        <v>43556</v>
      </c>
      <c r="D2691" t="s">
        <v>12</v>
      </c>
      <c r="E2691">
        <v>3</v>
      </c>
      <c r="F2691" t="s">
        <v>50</v>
      </c>
      <c r="G2691">
        <v>12</v>
      </c>
      <c r="H2691" s="2">
        <v>813017.53205912339</v>
      </c>
      <c r="I2691">
        <v>2003</v>
      </c>
      <c r="J2691" t="s">
        <v>32</v>
      </c>
    </row>
    <row r="2692" spans="1:10" hidden="1" x14ac:dyDescent="0.25">
      <c r="A2692" t="s">
        <v>22</v>
      </c>
      <c r="B2692" t="s">
        <v>29</v>
      </c>
      <c r="C2692" s="1">
        <v>43556</v>
      </c>
      <c r="D2692" t="s">
        <v>12</v>
      </c>
      <c r="E2692">
        <v>3</v>
      </c>
      <c r="F2692" t="s">
        <v>45</v>
      </c>
      <c r="G2692">
        <v>7</v>
      </c>
      <c r="H2692" s="2">
        <v>177029.15546107199</v>
      </c>
      <c r="I2692">
        <v>2003</v>
      </c>
      <c r="J2692" t="s">
        <v>32</v>
      </c>
    </row>
    <row r="2693" spans="1:10" hidden="1" x14ac:dyDescent="0.25">
      <c r="A2693" t="s">
        <v>22</v>
      </c>
      <c r="B2693" t="s">
        <v>28</v>
      </c>
      <c r="C2693" s="1">
        <v>43556</v>
      </c>
      <c r="D2693" t="s">
        <v>12</v>
      </c>
      <c r="E2693">
        <v>3</v>
      </c>
      <c r="F2693" t="s">
        <v>45</v>
      </c>
      <c r="G2693">
        <v>7</v>
      </c>
      <c r="H2693" s="2">
        <v>319132.31685592001</v>
      </c>
      <c r="I2693">
        <v>2003</v>
      </c>
      <c r="J2693" t="s">
        <v>32</v>
      </c>
    </row>
    <row r="2694" spans="1:10" hidden="1" x14ac:dyDescent="0.25">
      <c r="A2694" t="s">
        <v>22</v>
      </c>
      <c r="B2694" t="s">
        <v>29</v>
      </c>
      <c r="C2694" s="1">
        <v>43556</v>
      </c>
      <c r="D2694" t="s">
        <v>17</v>
      </c>
      <c r="E2694">
        <v>6</v>
      </c>
      <c r="F2694" t="s">
        <v>51</v>
      </c>
      <c r="G2694">
        <v>11</v>
      </c>
      <c r="H2694" s="2">
        <v>-1160560.1756557832</v>
      </c>
      <c r="I2694">
        <v>2003</v>
      </c>
      <c r="J2694" t="s">
        <v>32</v>
      </c>
    </row>
    <row r="2695" spans="1:10" hidden="1" x14ac:dyDescent="0.25">
      <c r="A2695" t="s">
        <v>22</v>
      </c>
      <c r="B2695" t="s">
        <v>28</v>
      </c>
      <c r="C2695" s="1">
        <v>43556</v>
      </c>
      <c r="D2695" t="s">
        <v>17</v>
      </c>
      <c r="E2695">
        <v>6</v>
      </c>
      <c r="F2695" t="s">
        <v>51</v>
      </c>
      <c r="G2695">
        <v>11</v>
      </c>
      <c r="H2695" s="2">
        <v>-416530.85333333677</v>
      </c>
      <c r="I2695">
        <v>2003</v>
      </c>
      <c r="J2695" t="s">
        <v>32</v>
      </c>
    </row>
    <row r="2696" spans="1:10" hidden="1" x14ac:dyDescent="0.25">
      <c r="A2696" t="s">
        <v>22</v>
      </c>
      <c r="B2696" t="s">
        <v>29</v>
      </c>
      <c r="C2696" s="1">
        <v>43556</v>
      </c>
      <c r="D2696" t="s">
        <v>17</v>
      </c>
      <c r="E2696">
        <v>6</v>
      </c>
      <c r="F2696" t="s">
        <v>49</v>
      </c>
      <c r="G2696">
        <v>3</v>
      </c>
      <c r="H2696" s="2">
        <v>316812.50116593996</v>
      </c>
      <c r="I2696">
        <v>2003</v>
      </c>
      <c r="J2696" t="s">
        <v>32</v>
      </c>
    </row>
    <row r="2697" spans="1:10" hidden="1" x14ac:dyDescent="0.25">
      <c r="A2697" t="s">
        <v>22</v>
      </c>
      <c r="B2697" t="s">
        <v>28</v>
      </c>
      <c r="C2697" s="1">
        <v>43556</v>
      </c>
      <c r="D2697" t="s">
        <v>17</v>
      </c>
      <c r="E2697">
        <v>6</v>
      </c>
      <c r="F2697" t="s">
        <v>49</v>
      </c>
      <c r="G2697">
        <v>3</v>
      </c>
      <c r="H2697" s="2">
        <v>-1032256.6100000021</v>
      </c>
      <c r="I2697">
        <v>2003</v>
      </c>
      <c r="J2697" t="s">
        <v>32</v>
      </c>
    </row>
    <row r="2698" spans="1:10" hidden="1" x14ac:dyDescent="0.25">
      <c r="A2698" t="s">
        <v>22</v>
      </c>
      <c r="B2698" t="s">
        <v>29</v>
      </c>
      <c r="C2698" s="1">
        <v>43556</v>
      </c>
      <c r="D2698" t="s">
        <v>17</v>
      </c>
      <c r="E2698">
        <v>6</v>
      </c>
      <c r="F2698" t="s">
        <v>48</v>
      </c>
      <c r="G2698">
        <v>1</v>
      </c>
      <c r="H2698" s="2">
        <v>1068809.773518323</v>
      </c>
      <c r="I2698">
        <v>2003</v>
      </c>
      <c r="J2698" t="s">
        <v>32</v>
      </c>
    </row>
    <row r="2699" spans="1:10" hidden="1" x14ac:dyDescent="0.25">
      <c r="A2699" t="s">
        <v>22</v>
      </c>
      <c r="B2699" t="s">
        <v>28</v>
      </c>
      <c r="C2699" s="1">
        <v>43556</v>
      </c>
      <c r="D2699" t="s">
        <v>17</v>
      </c>
      <c r="E2699">
        <v>6</v>
      </c>
      <c r="F2699" t="s">
        <v>48</v>
      </c>
      <c r="G2699">
        <v>1</v>
      </c>
      <c r="H2699" s="2">
        <v>1300228.72286667</v>
      </c>
      <c r="I2699">
        <v>2003</v>
      </c>
      <c r="J2699" t="s">
        <v>32</v>
      </c>
    </row>
    <row r="2700" spans="1:10" hidden="1" x14ac:dyDescent="0.25">
      <c r="A2700" t="s">
        <v>22</v>
      </c>
      <c r="B2700" t="s">
        <v>29</v>
      </c>
      <c r="C2700" s="1">
        <v>43556</v>
      </c>
      <c r="D2700" t="s">
        <v>36</v>
      </c>
      <c r="E2700">
        <v>7</v>
      </c>
      <c r="F2700" t="s">
        <v>46</v>
      </c>
      <c r="G2700">
        <v>13</v>
      </c>
      <c r="H2700" s="2">
        <v>106423.3572891665</v>
      </c>
      <c r="I2700">
        <v>2003</v>
      </c>
      <c r="J2700" t="s">
        <v>32</v>
      </c>
    </row>
    <row r="2701" spans="1:10" hidden="1" x14ac:dyDescent="0.25">
      <c r="A2701" t="s">
        <v>22</v>
      </c>
      <c r="B2701" t="s">
        <v>28</v>
      </c>
      <c r="C2701" s="1">
        <v>43556</v>
      </c>
      <c r="D2701" t="s">
        <v>36</v>
      </c>
      <c r="E2701">
        <v>7</v>
      </c>
      <c r="F2701" t="s">
        <v>46</v>
      </c>
      <c r="G2701">
        <v>13</v>
      </c>
      <c r="H2701" s="2">
        <v>4165171.5649501332</v>
      </c>
      <c r="I2701">
        <v>2003</v>
      </c>
      <c r="J2701" t="s">
        <v>32</v>
      </c>
    </row>
    <row r="2702" spans="1:10" hidden="1" x14ac:dyDescent="0.25">
      <c r="A2702" t="s">
        <v>22</v>
      </c>
      <c r="B2702" t="s">
        <v>29</v>
      </c>
      <c r="C2702" s="1">
        <v>43556</v>
      </c>
      <c r="D2702" t="s">
        <v>9</v>
      </c>
      <c r="E2702">
        <v>1</v>
      </c>
      <c r="F2702" t="s">
        <v>43</v>
      </c>
      <c r="G2702">
        <v>5</v>
      </c>
      <c r="H2702" s="2">
        <v>26689664.879807767</v>
      </c>
      <c r="I2702">
        <v>2003</v>
      </c>
      <c r="J2702" t="s">
        <v>32</v>
      </c>
    </row>
    <row r="2703" spans="1:10" hidden="1" x14ac:dyDescent="0.25">
      <c r="A2703" t="s">
        <v>22</v>
      </c>
      <c r="B2703" t="s">
        <v>28</v>
      </c>
      <c r="C2703" s="1">
        <v>43556</v>
      </c>
      <c r="D2703" t="s">
        <v>9</v>
      </c>
      <c r="E2703">
        <v>1</v>
      </c>
      <c r="F2703" t="s">
        <v>43</v>
      </c>
      <c r="G2703">
        <v>5</v>
      </c>
      <c r="H2703" s="2">
        <v>44245049.508169673</v>
      </c>
      <c r="I2703">
        <v>2003</v>
      </c>
      <c r="J2703" t="s">
        <v>32</v>
      </c>
    </row>
    <row r="2704" spans="1:10" hidden="1" x14ac:dyDescent="0.25">
      <c r="A2704" t="s">
        <v>22</v>
      </c>
      <c r="B2704" t="s">
        <v>30</v>
      </c>
      <c r="C2704" s="1">
        <v>43556</v>
      </c>
      <c r="D2704" t="s">
        <v>9</v>
      </c>
      <c r="E2704">
        <v>1</v>
      </c>
      <c r="F2704" t="s">
        <v>43</v>
      </c>
      <c r="G2704">
        <v>5</v>
      </c>
      <c r="H2704" s="2">
        <v>53804872.174836338</v>
      </c>
      <c r="I2704">
        <v>2003</v>
      </c>
      <c r="J2704" t="s">
        <v>32</v>
      </c>
    </row>
    <row r="2705" spans="1:10" hidden="1" x14ac:dyDescent="0.25">
      <c r="A2705" t="s">
        <v>22</v>
      </c>
      <c r="B2705" t="s">
        <v>30</v>
      </c>
      <c r="C2705" s="1">
        <v>43556</v>
      </c>
      <c r="D2705" t="s">
        <v>3</v>
      </c>
      <c r="E2705">
        <v>4</v>
      </c>
      <c r="F2705" t="s">
        <v>41</v>
      </c>
      <c r="G2705">
        <v>6</v>
      </c>
      <c r="H2705" s="2">
        <v>3183113.22</v>
      </c>
      <c r="I2705">
        <v>2003</v>
      </c>
      <c r="J2705" t="s">
        <v>32</v>
      </c>
    </row>
    <row r="2706" spans="1:10" hidden="1" x14ac:dyDescent="0.25">
      <c r="A2706" t="s">
        <v>22</v>
      </c>
      <c r="B2706" t="s">
        <v>30</v>
      </c>
      <c r="C2706" s="1">
        <v>43556</v>
      </c>
      <c r="D2706" t="s">
        <v>3</v>
      </c>
      <c r="E2706">
        <v>4</v>
      </c>
      <c r="F2706" t="s">
        <v>42</v>
      </c>
      <c r="G2706">
        <v>8</v>
      </c>
      <c r="H2706" s="2">
        <v>118539.75333332999</v>
      </c>
      <c r="I2706">
        <v>2003</v>
      </c>
      <c r="J2706" t="s">
        <v>32</v>
      </c>
    </row>
    <row r="2707" spans="1:10" hidden="1" x14ac:dyDescent="0.25">
      <c r="A2707" t="s">
        <v>22</v>
      </c>
      <c r="B2707" t="s">
        <v>30</v>
      </c>
      <c r="C2707" s="1">
        <v>43556</v>
      </c>
      <c r="D2707" t="s">
        <v>3</v>
      </c>
      <c r="E2707">
        <v>4</v>
      </c>
      <c r="F2707" t="s">
        <v>40</v>
      </c>
      <c r="G2707">
        <v>4</v>
      </c>
      <c r="H2707" s="2">
        <v>-813980.98666666995</v>
      </c>
      <c r="I2707">
        <v>2003</v>
      </c>
      <c r="J2707" t="s">
        <v>32</v>
      </c>
    </row>
    <row r="2708" spans="1:10" hidden="1" x14ac:dyDescent="0.25">
      <c r="A2708" t="s">
        <v>22</v>
      </c>
      <c r="B2708" t="s">
        <v>30</v>
      </c>
      <c r="C2708" s="1">
        <v>43556</v>
      </c>
      <c r="D2708" t="s">
        <v>37</v>
      </c>
      <c r="E2708">
        <v>2</v>
      </c>
      <c r="F2708" t="s">
        <v>53</v>
      </c>
      <c r="G2708">
        <v>14</v>
      </c>
      <c r="H2708" s="2">
        <v>6390393.2731999988</v>
      </c>
      <c r="I2708">
        <v>2003</v>
      </c>
      <c r="J2708" t="s">
        <v>32</v>
      </c>
    </row>
    <row r="2709" spans="1:10" hidden="1" x14ac:dyDescent="0.25">
      <c r="A2709" t="s">
        <v>22</v>
      </c>
      <c r="B2709" t="s">
        <v>30</v>
      </c>
      <c r="C2709" s="1">
        <v>43556</v>
      </c>
      <c r="D2709" t="s">
        <v>37</v>
      </c>
      <c r="E2709">
        <v>2</v>
      </c>
      <c r="F2709" t="s">
        <v>52</v>
      </c>
      <c r="G2709">
        <v>9</v>
      </c>
      <c r="H2709" s="2">
        <v>8475465.1399999987</v>
      </c>
      <c r="I2709">
        <v>2003</v>
      </c>
      <c r="J2709" t="s">
        <v>32</v>
      </c>
    </row>
    <row r="2710" spans="1:10" hidden="1" x14ac:dyDescent="0.25">
      <c r="A2710" t="s">
        <v>22</v>
      </c>
      <c r="B2710" t="s">
        <v>30</v>
      </c>
      <c r="C2710" s="1">
        <v>43556</v>
      </c>
      <c r="D2710" t="s">
        <v>12</v>
      </c>
      <c r="E2710">
        <v>3</v>
      </c>
      <c r="F2710" t="s">
        <v>44</v>
      </c>
      <c r="G2710">
        <v>2</v>
      </c>
      <c r="H2710" s="2">
        <v>1519909.8251144097</v>
      </c>
      <c r="I2710">
        <v>2003</v>
      </c>
      <c r="J2710" t="s">
        <v>32</v>
      </c>
    </row>
    <row r="2711" spans="1:10" hidden="1" x14ac:dyDescent="0.25">
      <c r="A2711" t="s">
        <v>22</v>
      </c>
      <c r="B2711" t="s">
        <v>30</v>
      </c>
      <c r="C2711" s="1">
        <v>43556</v>
      </c>
      <c r="D2711" t="s">
        <v>12</v>
      </c>
      <c r="E2711">
        <v>3</v>
      </c>
      <c r="F2711" t="s">
        <v>47</v>
      </c>
      <c r="G2711">
        <v>10</v>
      </c>
      <c r="H2711" s="2">
        <v>467736.08670000004</v>
      </c>
      <c r="I2711">
        <v>2003</v>
      </c>
      <c r="J2711" t="s">
        <v>32</v>
      </c>
    </row>
    <row r="2712" spans="1:10" hidden="1" x14ac:dyDescent="0.25">
      <c r="A2712" t="s">
        <v>22</v>
      </c>
      <c r="B2712" t="s">
        <v>30</v>
      </c>
      <c r="C2712" s="1">
        <v>43556</v>
      </c>
      <c r="D2712" t="s">
        <v>12</v>
      </c>
      <c r="E2712">
        <v>3</v>
      </c>
      <c r="F2712" t="s">
        <v>50</v>
      </c>
      <c r="G2712">
        <v>12</v>
      </c>
      <c r="H2712" s="2">
        <v>1001850.8587866336</v>
      </c>
      <c r="I2712">
        <v>2003</v>
      </c>
      <c r="J2712" t="s">
        <v>32</v>
      </c>
    </row>
    <row r="2713" spans="1:10" hidden="1" x14ac:dyDescent="0.25">
      <c r="A2713" t="s">
        <v>22</v>
      </c>
      <c r="B2713" t="s">
        <v>30</v>
      </c>
      <c r="C2713" s="1">
        <v>43556</v>
      </c>
      <c r="D2713" t="s">
        <v>12</v>
      </c>
      <c r="E2713">
        <v>3</v>
      </c>
      <c r="F2713" t="s">
        <v>45</v>
      </c>
      <c r="G2713">
        <v>7</v>
      </c>
      <c r="H2713" s="2">
        <v>319132.31685592001</v>
      </c>
      <c r="I2713">
        <v>2003</v>
      </c>
      <c r="J2713" t="s">
        <v>32</v>
      </c>
    </row>
    <row r="2714" spans="1:10" hidden="1" x14ac:dyDescent="0.25">
      <c r="A2714" t="s">
        <v>22</v>
      </c>
      <c r="B2714" t="s">
        <v>30</v>
      </c>
      <c r="C2714" s="1">
        <v>43556</v>
      </c>
      <c r="D2714" t="s">
        <v>17</v>
      </c>
      <c r="E2714">
        <v>6</v>
      </c>
      <c r="F2714" t="s">
        <v>51</v>
      </c>
      <c r="G2714">
        <v>11</v>
      </c>
      <c r="H2714" s="2">
        <v>-416407.80333333678</v>
      </c>
      <c r="I2714">
        <v>2003</v>
      </c>
      <c r="J2714" t="s">
        <v>32</v>
      </c>
    </row>
    <row r="2715" spans="1:10" hidden="1" x14ac:dyDescent="0.25">
      <c r="A2715" t="s">
        <v>22</v>
      </c>
      <c r="B2715" t="s">
        <v>30</v>
      </c>
      <c r="C2715" s="1">
        <v>43556</v>
      </c>
      <c r="D2715" t="s">
        <v>17</v>
      </c>
      <c r="E2715">
        <v>6</v>
      </c>
      <c r="F2715" t="s">
        <v>49</v>
      </c>
      <c r="G2715">
        <v>3</v>
      </c>
      <c r="H2715" s="2">
        <v>-812248.27666667104</v>
      </c>
      <c r="I2715">
        <v>2003</v>
      </c>
      <c r="J2715" t="s">
        <v>32</v>
      </c>
    </row>
    <row r="2716" spans="1:10" hidden="1" x14ac:dyDescent="0.25">
      <c r="A2716" t="s">
        <v>22</v>
      </c>
      <c r="B2716" t="s">
        <v>30</v>
      </c>
      <c r="C2716" s="1">
        <v>43556</v>
      </c>
      <c r="D2716" t="s">
        <v>17</v>
      </c>
      <c r="E2716">
        <v>6</v>
      </c>
      <c r="F2716" t="s">
        <v>48</v>
      </c>
      <c r="G2716">
        <v>1</v>
      </c>
      <c r="H2716" s="2">
        <v>2743097.5974801332</v>
      </c>
      <c r="I2716">
        <v>2003</v>
      </c>
      <c r="J2716" t="s">
        <v>32</v>
      </c>
    </row>
    <row r="2717" spans="1:10" hidden="1" x14ac:dyDescent="0.25">
      <c r="A2717" t="s">
        <v>22</v>
      </c>
      <c r="B2717" t="s">
        <v>30</v>
      </c>
      <c r="C2717" s="1">
        <v>43556</v>
      </c>
      <c r="D2717" t="s">
        <v>36</v>
      </c>
      <c r="E2717">
        <v>7</v>
      </c>
      <c r="F2717" t="s">
        <v>46</v>
      </c>
      <c r="G2717">
        <v>13</v>
      </c>
      <c r="H2717" s="2">
        <v>4165171.5649501332</v>
      </c>
      <c r="I2717">
        <v>2003</v>
      </c>
      <c r="J2717" t="s">
        <v>32</v>
      </c>
    </row>
    <row r="2718" spans="1:10" hidden="1" x14ac:dyDescent="0.25">
      <c r="A2718" t="s">
        <v>55</v>
      </c>
      <c r="B2718" t="s">
        <v>29</v>
      </c>
      <c r="C2718" s="1">
        <v>43556</v>
      </c>
      <c r="D2718" t="s">
        <v>3</v>
      </c>
      <c r="E2718">
        <v>4</v>
      </c>
      <c r="F2718" t="s">
        <v>41</v>
      </c>
      <c r="G2718">
        <v>6</v>
      </c>
      <c r="H2718" s="2">
        <v>0</v>
      </c>
      <c r="I2718">
        <v>5002</v>
      </c>
      <c r="J2718" t="s">
        <v>33</v>
      </c>
    </row>
    <row r="2719" spans="1:10" hidden="1" x14ac:dyDescent="0.25">
      <c r="A2719" t="s">
        <v>55</v>
      </c>
      <c r="B2719" t="s">
        <v>28</v>
      </c>
      <c r="C2719" s="1">
        <v>43556</v>
      </c>
      <c r="D2719" t="s">
        <v>3</v>
      </c>
      <c r="E2719">
        <v>4</v>
      </c>
      <c r="F2719" t="s">
        <v>41</v>
      </c>
      <c r="G2719">
        <v>6</v>
      </c>
      <c r="H2719" s="2">
        <v>0</v>
      </c>
      <c r="I2719">
        <v>5002</v>
      </c>
      <c r="J2719" t="s">
        <v>33</v>
      </c>
    </row>
    <row r="2720" spans="1:10" hidden="1" x14ac:dyDescent="0.25">
      <c r="A2720" t="s">
        <v>55</v>
      </c>
      <c r="B2720" t="s">
        <v>29</v>
      </c>
      <c r="C2720" s="1">
        <v>43556</v>
      </c>
      <c r="D2720" t="s">
        <v>3</v>
      </c>
      <c r="E2720">
        <v>4</v>
      </c>
      <c r="F2720" t="s">
        <v>42</v>
      </c>
      <c r="G2720">
        <v>8</v>
      </c>
      <c r="H2720" s="2">
        <v>0</v>
      </c>
      <c r="I2720">
        <v>5002</v>
      </c>
      <c r="J2720" t="s">
        <v>33</v>
      </c>
    </row>
    <row r="2721" spans="1:10" hidden="1" x14ac:dyDescent="0.25">
      <c r="A2721" t="s">
        <v>55</v>
      </c>
      <c r="B2721" t="s">
        <v>28</v>
      </c>
      <c r="C2721" s="1">
        <v>43556</v>
      </c>
      <c r="D2721" t="s">
        <v>3</v>
      </c>
      <c r="E2721">
        <v>4</v>
      </c>
      <c r="F2721" t="s">
        <v>42</v>
      </c>
      <c r="G2721">
        <v>8</v>
      </c>
      <c r="H2721" s="2">
        <v>0</v>
      </c>
      <c r="I2721">
        <v>5002</v>
      </c>
      <c r="J2721" t="s">
        <v>33</v>
      </c>
    </row>
    <row r="2722" spans="1:10" hidden="1" x14ac:dyDescent="0.25">
      <c r="A2722" t="s">
        <v>55</v>
      </c>
      <c r="B2722" t="s">
        <v>29</v>
      </c>
      <c r="C2722" s="1">
        <v>43556</v>
      </c>
      <c r="D2722" t="s">
        <v>3</v>
      </c>
      <c r="E2722">
        <v>4</v>
      </c>
      <c r="F2722" t="s">
        <v>40</v>
      </c>
      <c r="G2722">
        <v>4</v>
      </c>
      <c r="H2722" s="2">
        <v>0</v>
      </c>
      <c r="I2722">
        <v>5002</v>
      </c>
      <c r="J2722" t="s">
        <v>33</v>
      </c>
    </row>
    <row r="2723" spans="1:10" hidden="1" x14ac:dyDescent="0.25">
      <c r="A2723" t="s">
        <v>55</v>
      </c>
      <c r="B2723" t="s">
        <v>28</v>
      </c>
      <c r="C2723" s="1">
        <v>43556</v>
      </c>
      <c r="D2723" t="s">
        <v>3</v>
      </c>
      <c r="E2723">
        <v>4</v>
      </c>
      <c r="F2723" t="s">
        <v>40</v>
      </c>
      <c r="G2723">
        <v>4</v>
      </c>
      <c r="H2723" s="2">
        <v>0</v>
      </c>
      <c r="I2723">
        <v>5002</v>
      </c>
      <c r="J2723" t="s">
        <v>33</v>
      </c>
    </row>
    <row r="2724" spans="1:10" hidden="1" x14ac:dyDescent="0.25">
      <c r="A2724" t="s">
        <v>55</v>
      </c>
      <c r="B2724" t="s">
        <v>29</v>
      </c>
      <c r="C2724" s="1">
        <v>43556</v>
      </c>
      <c r="D2724" t="s">
        <v>37</v>
      </c>
      <c r="E2724">
        <v>2</v>
      </c>
      <c r="F2724" t="s">
        <v>53</v>
      </c>
      <c r="G2724">
        <v>14</v>
      </c>
      <c r="H2724" s="2">
        <v>4638.1592430038336</v>
      </c>
      <c r="I2724">
        <v>5002</v>
      </c>
      <c r="J2724" t="s">
        <v>33</v>
      </c>
    </row>
    <row r="2725" spans="1:10" hidden="1" x14ac:dyDescent="0.25">
      <c r="A2725" t="s">
        <v>55</v>
      </c>
      <c r="B2725" t="s">
        <v>28</v>
      </c>
      <c r="C2725" s="1">
        <v>43556</v>
      </c>
      <c r="D2725" t="s">
        <v>37</v>
      </c>
      <c r="E2725">
        <v>2</v>
      </c>
      <c r="F2725" t="s">
        <v>53</v>
      </c>
      <c r="G2725">
        <v>14</v>
      </c>
      <c r="H2725" s="2">
        <v>4722.5323364999995</v>
      </c>
      <c r="I2725">
        <v>5002</v>
      </c>
      <c r="J2725" t="s">
        <v>33</v>
      </c>
    </row>
    <row r="2726" spans="1:10" hidden="1" x14ac:dyDescent="0.25">
      <c r="A2726" t="s">
        <v>55</v>
      </c>
      <c r="B2726" t="s">
        <v>29</v>
      </c>
      <c r="C2726" s="1">
        <v>43556</v>
      </c>
      <c r="D2726" t="s">
        <v>37</v>
      </c>
      <c r="E2726">
        <v>2</v>
      </c>
      <c r="F2726" t="s">
        <v>52</v>
      </c>
      <c r="G2726">
        <v>9</v>
      </c>
      <c r="H2726" s="2">
        <v>1780.0555695702333</v>
      </c>
      <c r="I2726">
        <v>5002</v>
      </c>
      <c r="J2726" t="s">
        <v>33</v>
      </c>
    </row>
    <row r="2727" spans="1:10" hidden="1" x14ac:dyDescent="0.25">
      <c r="A2727" t="s">
        <v>55</v>
      </c>
      <c r="B2727" t="s">
        <v>28</v>
      </c>
      <c r="C2727" s="1">
        <v>43556</v>
      </c>
      <c r="D2727" t="s">
        <v>37</v>
      </c>
      <c r="E2727">
        <v>2</v>
      </c>
      <c r="F2727" t="s">
        <v>52</v>
      </c>
      <c r="G2727">
        <v>9</v>
      </c>
      <c r="H2727" s="2">
        <v>1532.1732312093334</v>
      </c>
      <c r="I2727">
        <v>5002</v>
      </c>
      <c r="J2727" t="s">
        <v>33</v>
      </c>
    </row>
    <row r="2728" spans="1:10" hidden="1" x14ac:dyDescent="0.25">
      <c r="A2728" t="s">
        <v>55</v>
      </c>
      <c r="B2728" t="s">
        <v>29</v>
      </c>
      <c r="C2728" s="1">
        <v>43556</v>
      </c>
      <c r="D2728" t="s">
        <v>12</v>
      </c>
      <c r="E2728">
        <v>3</v>
      </c>
      <c r="F2728" t="s">
        <v>44</v>
      </c>
      <c r="G2728">
        <v>2</v>
      </c>
      <c r="H2728" s="2">
        <v>0</v>
      </c>
      <c r="I2728">
        <v>5002</v>
      </c>
      <c r="J2728" t="s">
        <v>33</v>
      </c>
    </row>
    <row r="2729" spans="1:10" hidden="1" x14ac:dyDescent="0.25">
      <c r="A2729" t="s">
        <v>55</v>
      </c>
      <c r="B2729" t="s">
        <v>28</v>
      </c>
      <c r="C2729" s="1">
        <v>43556</v>
      </c>
      <c r="D2729" t="s">
        <v>12</v>
      </c>
      <c r="E2729">
        <v>3</v>
      </c>
      <c r="F2729" t="s">
        <v>44</v>
      </c>
      <c r="G2729">
        <v>2</v>
      </c>
      <c r="H2729" s="2">
        <v>0</v>
      </c>
      <c r="I2729">
        <v>5002</v>
      </c>
      <c r="J2729" t="s">
        <v>33</v>
      </c>
    </row>
    <row r="2730" spans="1:10" hidden="1" x14ac:dyDescent="0.25">
      <c r="A2730" t="s">
        <v>55</v>
      </c>
      <c r="B2730" t="s">
        <v>29</v>
      </c>
      <c r="C2730" s="1">
        <v>43556</v>
      </c>
      <c r="D2730" t="s">
        <v>12</v>
      </c>
      <c r="E2730">
        <v>3</v>
      </c>
      <c r="F2730" t="s">
        <v>47</v>
      </c>
      <c r="G2730">
        <v>10</v>
      </c>
      <c r="H2730" s="2">
        <v>0</v>
      </c>
      <c r="I2730">
        <v>5002</v>
      </c>
      <c r="J2730" t="s">
        <v>33</v>
      </c>
    </row>
    <row r="2731" spans="1:10" hidden="1" x14ac:dyDescent="0.25">
      <c r="A2731" t="s">
        <v>55</v>
      </c>
      <c r="B2731" t="s">
        <v>28</v>
      </c>
      <c r="C2731" s="1">
        <v>43556</v>
      </c>
      <c r="D2731" t="s">
        <v>12</v>
      </c>
      <c r="E2731">
        <v>3</v>
      </c>
      <c r="F2731" t="s">
        <v>47</v>
      </c>
      <c r="G2731">
        <v>10</v>
      </c>
      <c r="H2731" s="2">
        <v>0</v>
      </c>
      <c r="I2731">
        <v>5002</v>
      </c>
      <c r="J2731" t="s">
        <v>33</v>
      </c>
    </row>
    <row r="2732" spans="1:10" hidden="1" x14ac:dyDescent="0.25">
      <c r="A2732" t="s">
        <v>55</v>
      </c>
      <c r="B2732" t="s">
        <v>29</v>
      </c>
      <c r="C2732" s="1">
        <v>43556</v>
      </c>
      <c r="D2732" t="s">
        <v>12</v>
      </c>
      <c r="E2732">
        <v>3</v>
      </c>
      <c r="F2732" t="s">
        <v>50</v>
      </c>
      <c r="G2732">
        <v>12</v>
      </c>
      <c r="H2732" s="2">
        <v>0</v>
      </c>
      <c r="I2732">
        <v>5002</v>
      </c>
      <c r="J2732" t="s">
        <v>33</v>
      </c>
    </row>
    <row r="2733" spans="1:10" hidden="1" x14ac:dyDescent="0.25">
      <c r="A2733" t="s">
        <v>55</v>
      </c>
      <c r="B2733" t="s">
        <v>28</v>
      </c>
      <c r="C2733" s="1">
        <v>43556</v>
      </c>
      <c r="D2733" t="s">
        <v>12</v>
      </c>
      <c r="E2733">
        <v>3</v>
      </c>
      <c r="F2733" t="s">
        <v>50</v>
      </c>
      <c r="G2733">
        <v>12</v>
      </c>
      <c r="H2733" s="2">
        <v>0</v>
      </c>
      <c r="I2733">
        <v>5002</v>
      </c>
      <c r="J2733" t="s">
        <v>33</v>
      </c>
    </row>
    <row r="2734" spans="1:10" hidden="1" x14ac:dyDescent="0.25">
      <c r="A2734" t="s">
        <v>55</v>
      </c>
      <c r="B2734" t="s">
        <v>29</v>
      </c>
      <c r="C2734" s="1">
        <v>43556</v>
      </c>
      <c r="D2734" t="s">
        <v>12</v>
      </c>
      <c r="E2734">
        <v>3</v>
      </c>
      <c r="F2734" t="s">
        <v>45</v>
      </c>
      <c r="G2734">
        <v>7</v>
      </c>
      <c r="H2734" s="2">
        <v>0</v>
      </c>
      <c r="I2734">
        <v>5002</v>
      </c>
      <c r="J2734" t="s">
        <v>33</v>
      </c>
    </row>
    <row r="2735" spans="1:10" hidden="1" x14ac:dyDescent="0.25">
      <c r="A2735" t="s">
        <v>55</v>
      </c>
      <c r="B2735" t="s">
        <v>28</v>
      </c>
      <c r="C2735" s="1">
        <v>43556</v>
      </c>
      <c r="D2735" t="s">
        <v>12</v>
      </c>
      <c r="E2735">
        <v>3</v>
      </c>
      <c r="F2735" t="s">
        <v>45</v>
      </c>
      <c r="G2735">
        <v>7</v>
      </c>
      <c r="H2735" s="2">
        <v>0</v>
      </c>
      <c r="I2735">
        <v>5002</v>
      </c>
      <c r="J2735" t="s">
        <v>33</v>
      </c>
    </row>
    <row r="2736" spans="1:10" hidden="1" x14ac:dyDescent="0.25">
      <c r="A2736" t="s">
        <v>55</v>
      </c>
      <c r="B2736" t="s">
        <v>29</v>
      </c>
      <c r="C2736" s="1">
        <v>43556</v>
      </c>
      <c r="D2736" t="s">
        <v>17</v>
      </c>
      <c r="E2736">
        <v>6</v>
      </c>
      <c r="F2736" t="s">
        <v>51</v>
      </c>
      <c r="G2736">
        <v>11</v>
      </c>
      <c r="H2736" s="2">
        <v>447.23303276122004</v>
      </c>
      <c r="I2736">
        <v>5002</v>
      </c>
      <c r="J2736" t="s">
        <v>33</v>
      </c>
    </row>
    <row r="2737" spans="1:10" hidden="1" x14ac:dyDescent="0.25">
      <c r="A2737" t="s">
        <v>55</v>
      </c>
      <c r="B2737" t="s">
        <v>28</v>
      </c>
      <c r="C2737" s="1">
        <v>43556</v>
      </c>
      <c r="D2737" t="s">
        <v>17</v>
      </c>
      <c r="E2737">
        <v>6</v>
      </c>
      <c r="F2737" t="s">
        <v>51</v>
      </c>
      <c r="G2737">
        <v>11</v>
      </c>
      <c r="H2737" s="2">
        <v>242.40507027135666</v>
      </c>
      <c r="I2737">
        <v>5002</v>
      </c>
      <c r="J2737" t="s">
        <v>33</v>
      </c>
    </row>
    <row r="2738" spans="1:10" hidden="1" x14ac:dyDescent="0.25">
      <c r="A2738" t="s">
        <v>55</v>
      </c>
      <c r="B2738" t="s">
        <v>29</v>
      </c>
      <c r="C2738" s="1">
        <v>43556</v>
      </c>
      <c r="D2738" t="s">
        <v>17</v>
      </c>
      <c r="E2738">
        <v>6</v>
      </c>
      <c r="F2738" t="s">
        <v>48</v>
      </c>
      <c r="G2738">
        <v>1</v>
      </c>
      <c r="H2738" s="2">
        <v>760.66666666666663</v>
      </c>
      <c r="I2738">
        <v>5002</v>
      </c>
      <c r="J2738" t="s">
        <v>33</v>
      </c>
    </row>
    <row r="2739" spans="1:10" hidden="1" x14ac:dyDescent="0.25">
      <c r="A2739" t="s">
        <v>55</v>
      </c>
      <c r="B2739" t="s">
        <v>28</v>
      </c>
      <c r="C2739" s="1">
        <v>43556</v>
      </c>
      <c r="D2739" t="s">
        <v>17</v>
      </c>
      <c r="E2739">
        <v>6</v>
      </c>
      <c r="F2739" t="s">
        <v>48</v>
      </c>
      <c r="G2739">
        <v>1</v>
      </c>
      <c r="H2739" s="2">
        <v>851</v>
      </c>
      <c r="I2739">
        <v>5002</v>
      </c>
      <c r="J2739" t="s">
        <v>33</v>
      </c>
    </row>
    <row r="2740" spans="1:10" hidden="1" x14ac:dyDescent="0.25">
      <c r="A2740" t="s">
        <v>55</v>
      </c>
      <c r="B2740" t="s">
        <v>29</v>
      </c>
      <c r="C2740" s="1">
        <v>43556</v>
      </c>
      <c r="D2740" t="s">
        <v>17</v>
      </c>
      <c r="E2740">
        <v>6</v>
      </c>
      <c r="F2740" t="s">
        <v>49</v>
      </c>
      <c r="G2740">
        <v>3</v>
      </c>
      <c r="H2740" s="2">
        <v>203.36227306693002</v>
      </c>
      <c r="I2740">
        <v>5002</v>
      </c>
      <c r="J2740" t="s">
        <v>33</v>
      </c>
    </row>
    <row r="2741" spans="1:10" hidden="1" x14ac:dyDescent="0.25">
      <c r="A2741" t="s">
        <v>55</v>
      </c>
      <c r="B2741" t="s">
        <v>28</v>
      </c>
      <c r="C2741" s="1">
        <v>43556</v>
      </c>
      <c r="D2741" t="s">
        <v>17</v>
      </c>
      <c r="E2741">
        <v>6</v>
      </c>
      <c r="F2741" t="s">
        <v>49</v>
      </c>
      <c r="G2741">
        <v>3</v>
      </c>
      <c r="H2741" s="2">
        <v>162.00558000000001</v>
      </c>
      <c r="I2741">
        <v>5002</v>
      </c>
      <c r="J2741" t="s">
        <v>33</v>
      </c>
    </row>
    <row r="2742" spans="1:10" hidden="1" x14ac:dyDescent="0.25">
      <c r="A2742" t="s">
        <v>55</v>
      </c>
      <c r="B2742" t="s">
        <v>29</v>
      </c>
      <c r="C2742" s="1">
        <v>43556</v>
      </c>
      <c r="D2742" t="s">
        <v>36</v>
      </c>
      <c r="E2742">
        <v>7</v>
      </c>
      <c r="F2742" t="s">
        <v>46</v>
      </c>
      <c r="G2742">
        <v>13</v>
      </c>
      <c r="H2742" s="2">
        <v>1348.1311451937333</v>
      </c>
      <c r="I2742">
        <v>5002</v>
      </c>
      <c r="J2742" t="s">
        <v>33</v>
      </c>
    </row>
    <row r="2743" spans="1:10" hidden="1" x14ac:dyDescent="0.25">
      <c r="A2743" t="s">
        <v>55</v>
      </c>
      <c r="B2743" t="s">
        <v>28</v>
      </c>
      <c r="C2743" s="1">
        <v>43556</v>
      </c>
      <c r="D2743" t="s">
        <v>36</v>
      </c>
      <c r="E2743">
        <v>7</v>
      </c>
      <c r="F2743" t="s">
        <v>46</v>
      </c>
      <c r="G2743">
        <v>13</v>
      </c>
      <c r="H2743" s="2">
        <v>1493.4480000000001</v>
      </c>
      <c r="I2743">
        <v>5002</v>
      </c>
      <c r="J2743" t="s">
        <v>33</v>
      </c>
    </row>
    <row r="2744" spans="1:10" hidden="1" x14ac:dyDescent="0.25">
      <c r="A2744" t="s">
        <v>55</v>
      </c>
      <c r="B2744" t="s">
        <v>29</v>
      </c>
      <c r="C2744" s="1">
        <v>43556</v>
      </c>
      <c r="D2744" t="s">
        <v>9</v>
      </c>
      <c r="E2744">
        <v>1</v>
      </c>
      <c r="F2744" t="s">
        <v>43</v>
      </c>
      <c r="G2744">
        <v>5</v>
      </c>
      <c r="H2744" s="2">
        <v>1501.4663333333335</v>
      </c>
      <c r="I2744">
        <v>5002</v>
      </c>
      <c r="J2744" t="s">
        <v>33</v>
      </c>
    </row>
    <row r="2745" spans="1:10" hidden="1" x14ac:dyDescent="0.25">
      <c r="A2745" t="s">
        <v>55</v>
      </c>
      <c r="B2745" t="s">
        <v>28</v>
      </c>
      <c r="C2745" s="1">
        <v>43556</v>
      </c>
      <c r="D2745" t="s">
        <v>9</v>
      </c>
      <c r="E2745">
        <v>1</v>
      </c>
      <c r="F2745" t="s">
        <v>43</v>
      </c>
      <c r="G2745">
        <v>5</v>
      </c>
      <c r="H2745" s="2">
        <v>1490</v>
      </c>
      <c r="I2745">
        <v>5002</v>
      </c>
      <c r="J2745" t="s">
        <v>33</v>
      </c>
    </row>
    <row r="2746" spans="1:10" hidden="1" x14ac:dyDescent="0.25">
      <c r="A2746" t="s">
        <v>55</v>
      </c>
      <c r="B2746" t="s">
        <v>30</v>
      </c>
      <c r="C2746" s="1">
        <v>43556</v>
      </c>
      <c r="D2746" t="s">
        <v>3</v>
      </c>
      <c r="E2746">
        <v>4</v>
      </c>
      <c r="F2746" t="s">
        <v>41</v>
      </c>
      <c r="G2746">
        <v>6</v>
      </c>
      <c r="H2746" s="2">
        <v>0</v>
      </c>
      <c r="I2746">
        <v>5002</v>
      </c>
      <c r="J2746" t="s">
        <v>33</v>
      </c>
    </row>
    <row r="2747" spans="1:10" hidden="1" x14ac:dyDescent="0.25">
      <c r="A2747" t="s">
        <v>55</v>
      </c>
      <c r="B2747" t="s">
        <v>30</v>
      </c>
      <c r="C2747" s="1">
        <v>43556</v>
      </c>
      <c r="D2747" t="s">
        <v>3</v>
      </c>
      <c r="E2747">
        <v>4</v>
      </c>
      <c r="F2747" t="s">
        <v>42</v>
      </c>
      <c r="G2747">
        <v>8</v>
      </c>
      <c r="H2747" s="2">
        <v>0</v>
      </c>
      <c r="I2747">
        <v>5002</v>
      </c>
      <c r="J2747" t="s">
        <v>33</v>
      </c>
    </row>
    <row r="2748" spans="1:10" hidden="1" x14ac:dyDescent="0.25">
      <c r="A2748" t="s">
        <v>55</v>
      </c>
      <c r="B2748" t="s">
        <v>30</v>
      </c>
      <c r="C2748" s="1">
        <v>43556</v>
      </c>
      <c r="D2748" t="s">
        <v>3</v>
      </c>
      <c r="E2748">
        <v>4</v>
      </c>
      <c r="F2748" t="s">
        <v>40</v>
      </c>
      <c r="G2748">
        <v>4</v>
      </c>
      <c r="H2748" s="2">
        <v>0</v>
      </c>
      <c r="I2748">
        <v>5002</v>
      </c>
      <c r="J2748" t="s">
        <v>33</v>
      </c>
    </row>
    <row r="2749" spans="1:10" hidden="1" x14ac:dyDescent="0.25">
      <c r="A2749" t="s">
        <v>55</v>
      </c>
      <c r="B2749" t="s">
        <v>30</v>
      </c>
      <c r="C2749" s="1">
        <v>43556</v>
      </c>
      <c r="D2749" t="s">
        <v>37</v>
      </c>
      <c r="E2749">
        <v>2</v>
      </c>
      <c r="F2749" t="s">
        <v>53</v>
      </c>
      <c r="G2749">
        <v>14</v>
      </c>
      <c r="H2749" s="2">
        <v>4722.5323364999995</v>
      </c>
      <c r="I2749">
        <v>5002</v>
      </c>
      <c r="J2749" t="s">
        <v>33</v>
      </c>
    </row>
    <row r="2750" spans="1:10" hidden="1" x14ac:dyDescent="0.25">
      <c r="A2750" t="s">
        <v>55</v>
      </c>
      <c r="B2750" t="s">
        <v>30</v>
      </c>
      <c r="C2750" s="1">
        <v>43556</v>
      </c>
      <c r="D2750" t="s">
        <v>37</v>
      </c>
      <c r="E2750">
        <v>2</v>
      </c>
      <c r="F2750" t="s">
        <v>52</v>
      </c>
      <c r="G2750">
        <v>9</v>
      </c>
      <c r="H2750" s="2">
        <v>1532.1732312093334</v>
      </c>
      <c r="I2750">
        <v>5002</v>
      </c>
      <c r="J2750" t="s">
        <v>33</v>
      </c>
    </row>
    <row r="2751" spans="1:10" hidden="1" x14ac:dyDescent="0.25">
      <c r="A2751" t="s">
        <v>55</v>
      </c>
      <c r="B2751" t="s">
        <v>30</v>
      </c>
      <c r="C2751" s="1">
        <v>43556</v>
      </c>
      <c r="D2751" t="s">
        <v>12</v>
      </c>
      <c r="E2751">
        <v>3</v>
      </c>
      <c r="F2751" t="s">
        <v>44</v>
      </c>
      <c r="G2751">
        <v>2</v>
      </c>
      <c r="H2751" s="2">
        <v>0</v>
      </c>
      <c r="I2751">
        <v>5002</v>
      </c>
      <c r="J2751" t="s">
        <v>33</v>
      </c>
    </row>
    <row r="2752" spans="1:10" hidden="1" x14ac:dyDescent="0.25">
      <c r="A2752" t="s">
        <v>55</v>
      </c>
      <c r="B2752" t="s">
        <v>30</v>
      </c>
      <c r="C2752" s="1">
        <v>43556</v>
      </c>
      <c r="D2752" t="s">
        <v>12</v>
      </c>
      <c r="E2752">
        <v>3</v>
      </c>
      <c r="F2752" t="s">
        <v>47</v>
      </c>
      <c r="G2752">
        <v>10</v>
      </c>
      <c r="H2752" s="2">
        <v>0</v>
      </c>
      <c r="I2752">
        <v>5002</v>
      </c>
      <c r="J2752" t="s">
        <v>33</v>
      </c>
    </row>
    <row r="2753" spans="1:10" hidden="1" x14ac:dyDescent="0.25">
      <c r="A2753" t="s">
        <v>55</v>
      </c>
      <c r="B2753" t="s">
        <v>30</v>
      </c>
      <c r="C2753" s="1">
        <v>43556</v>
      </c>
      <c r="D2753" t="s">
        <v>12</v>
      </c>
      <c r="E2753">
        <v>3</v>
      </c>
      <c r="F2753" t="s">
        <v>50</v>
      </c>
      <c r="G2753">
        <v>12</v>
      </c>
      <c r="H2753" s="2">
        <v>0</v>
      </c>
      <c r="I2753">
        <v>5002</v>
      </c>
      <c r="J2753" t="s">
        <v>33</v>
      </c>
    </row>
    <row r="2754" spans="1:10" hidden="1" x14ac:dyDescent="0.25">
      <c r="A2754" t="s">
        <v>55</v>
      </c>
      <c r="B2754" t="s">
        <v>30</v>
      </c>
      <c r="C2754" s="1">
        <v>43556</v>
      </c>
      <c r="D2754" t="s">
        <v>12</v>
      </c>
      <c r="E2754">
        <v>3</v>
      </c>
      <c r="F2754" t="s">
        <v>45</v>
      </c>
      <c r="G2754">
        <v>7</v>
      </c>
      <c r="H2754" s="2">
        <v>0</v>
      </c>
      <c r="I2754">
        <v>5002</v>
      </c>
      <c r="J2754" t="s">
        <v>33</v>
      </c>
    </row>
    <row r="2755" spans="1:10" hidden="1" x14ac:dyDescent="0.25">
      <c r="A2755" t="s">
        <v>55</v>
      </c>
      <c r="B2755" t="s">
        <v>30</v>
      </c>
      <c r="C2755" s="1">
        <v>43556</v>
      </c>
      <c r="D2755" t="s">
        <v>17</v>
      </c>
      <c r="E2755">
        <v>6</v>
      </c>
      <c r="F2755" t="s">
        <v>51</v>
      </c>
      <c r="G2755">
        <v>11</v>
      </c>
      <c r="H2755" s="2">
        <v>242.40507027135666</v>
      </c>
      <c r="I2755">
        <v>5002</v>
      </c>
      <c r="J2755" t="s">
        <v>33</v>
      </c>
    </row>
    <row r="2756" spans="1:10" hidden="1" x14ac:dyDescent="0.25">
      <c r="A2756" t="s">
        <v>55</v>
      </c>
      <c r="B2756" t="s">
        <v>30</v>
      </c>
      <c r="C2756" s="1">
        <v>43556</v>
      </c>
      <c r="D2756" t="s">
        <v>17</v>
      </c>
      <c r="E2756">
        <v>6</v>
      </c>
      <c r="F2756" t="s">
        <v>48</v>
      </c>
      <c r="G2756">
        <v>1</v>
      </c>
      <c r="H2756" s="2">
        <v>851</v>
      </c>
      <c r="I2756">
        <v>5002</v>
      </c>
      <c r="J2756" t="s">
        <v>33</v>
      </c>
    </row>
    <row r="2757" spans="1:10" hidden="1" x14ac:dyDescent="0.25">
      <c r="A2757" t="s">
        <v>55</v>
      </c>
      <c r="B2757" t="s">
        <v>30</v>
      </c>
      <c r="C2757" s="1">
        <v>43556</v>
      </c>
      <c r="D2757" t="s">
        <v>17</v>
      </c>
      <c r="E2757">
        <v>6</v>
      </c>
      <c r="F2757" t="s">
        <v>49</v>
      </c>
      <c r="G2757">
        <v>3</v>
      </c>
      <c r="H2757" s="2">
        <v>162.00558000000001</v>
      </c>
      <c r="I2757">
        <v>5002</v>
      </c>
      <c r="J2757" t="s">
        <v>33</v>
      </c>
    </row>
    <row r="2758" spans="1:10" hidden="1" x14ac:dyDescent="0.25">
      <c r="A2758" t="s">
        <v>55</v>
      </c>
      <c r="B2758" t="s">
        <v>30</v>
      </c>
      <c r="C2758" s="1">
        <v>43556</v>
      </c>
      <c r="D2758" t="s">
        <v>36</v>
      </c>
      <c r="E2758">
        <v>7</v>
      </c>
      <c r="F2758" t="s">
        <v>46</v>
      </c>
      <c r="G2758">
        <v>13</v>
      </c>
      <c r="H2758" s="2">
        <v>1493.4480000000001</v>
      </c>
      <c r="I2758">
        <v>5002</v>
      </c>
      <c r="J2758" t="s">
        <v>33</v>
      </c>
    </row>
    <row r="2759" spans="1:10" hidden="1" x14ac:dyDescent="0.25">
      <c r="A2759" t="s">
        <v>55</v>
      </c>
      <c r="B2759" t="s">
        <v>30</v>
      </c>
      <c r="C2759" s="1">
        <v>43556</v>
      </c>
      <c r="D2759" t="s">
        <v>9</v>
      </c>
      <c r="E2759">
        <v>1</v>
      </c>
      <c r="F2759" t="s">
        <v>43</v>
      </c>
      <c r="G2759">
        <v>5</v>
      </c>
      <c r="H2759" s="2">
        <v>1490</v>
      </c>
      <c r="I2759">
        <v>5002</v>
      </c>
      <c r="J2759" t="s">
        <v>33</v>
      </c>
    </row>
    <row r="2760" spans="1:10" hidden="1" x14ac:dyDescent="0.25">
      <c r="A2760" t="s">
        <v>6</v>
      </c>
      <c r="B2760" t="s">
        <v>29</v>
      </c>
      <c r="C2760" s="1">
        <v>43556</v>
      </c>
      <c r="D2760" t="s">
        <v>3</v>
      </c>
      <c r="E2760">
        <v>4</v>
      </c>
      <c r="F2760" t="s">
        <v>41</v>
      </c>
      <c r="G2760">
        <v>6</v>
      </c>
      <c r="H2760" s="2">
        <v>399840.21965271333</v>
      </c>
      <c r="I2760">
        <v>1004</v>
      </c>
      <c r="J2760" t="s">
        <v>32</v>
      </c>
    </row>
    <row r="2761" spans="1:10" hidden="1" x14ac:dyDescent="0.25">
      <c r="A2761" t="s">
        <v>6</v>
      </c>
      <c r="B2761" t="s">
        <v>28</v>
      </c>
      <c r="C2761" s="1">
        <v>43556</v>
      </c>
      <c r="D2761" t="s">
        <v>3</v>
      </c>
      <c r="E2761">
        <v>4</v>
      </c>
      <c r="F2761" t="s">
        <v>41</v>
      </c>
      <c r="G2761">
        <v>6</v>
      </c>
      <c r="H2761" s="2">
        <v>1307129.0466666634</v>
      </c>
      <c r="I2761">
        <v>1004</v>
      </c>
      <c r="J2761" t="s">
        <v>32</v>
      </c>
    </row>
    <row r="2762" spans="1:10" hidden="1" x14ac:dyDescent="0.25">
      <c r="A2762" t="s">
        <v>6</v>
      </c>
      <c r="B2762" t="s">
        <v>29</v>
      </c>
      <c r="C2762" s="1">
        <v>43556</v>
      </c>
      <c r="D2762" t="s">
        <v>3</v>
      </c>
      <c r="E2762">
        <v>4</v>
      </c>
      <c r="F2762" t="s">
        <v>42</v>
      </c>
      <c r="G2762">
        <v>8</v>
      </c>
      <c r="H2762" s="2">
        <v>-533112.35600191669</v>
      </c>
      <c r="I2762">
        <v>1004</v>
      </c>
      <c r="J2762" t="s">
        <v>32</v>
      </c>
    </row>
    <row r="2763" spans="1:10" hidden="1" x14ac:dyDescent="0.25">
      <c r="A2763" t="s">
        <v>6</v>
      </c>
      <c r="B2763" t="s">
        <v>28</v>
      </c>
      <c r="C2763" s="1">
        <v>43556</v>
      </c>
      <c r="D2763" t="s">
        <v>3</v>
      </c>
      <c r="E2763">
        <v>4</v>
      </c>
      <c r="F2763" t="s">
        <v>42</v>
      </c>
      <c r="G2763">
        <v>8</v>
      </c>
      <c r="H2763" s="2">
        <v>266726.15676698397</v>
      </c>
      <c r="I2763">
        <v>1004</v>
      </c>
      <c r="J2763" t="s">
        <v>32</v>
      </c>
    </row>
    <row r="2764" spans="1:10" hidden="1" x14ac:dyDescent="0.25">
      <c r="A2764" t="s">
        <v>6</v>
      </c>
      <c r="B2764" t="s">
        <v>29</v>
      </c>
      <c r="C2764" s="1">
        <v>43556</v>
      </c>
      <c r="D2764" t="s">
        <v>3</v>
      </c>
      <c r="E2764">
        <v>4</v>
      </c>
      <c r="F2764" t="s">
        <v>40</v>
      </c>
      <c r="G2764">
        <v>4</v>
      </c>
      <c r="H2764" s="2">
        <v>-1002575.4520670967</v>
      </c>
      <c r="I2764">
        <v>1004</v>
      </c>
      <c r="J2764" t="s">
        <v>32</v>
      </c>
    </row>
    <row r="2765" spans="1:10" hidden="1" x14ac:dyDescent="0.25">
      <c r="A2765" t="s">
        <v>6</v>
      </c>
      <c r="B2765" t="s">
        <v>28</v>
      </c>
      <c r="C2765" s="1">
        <v>43556</v>
      </c>
      <c r="D2765" t="s">
        <v>3</v>
      </c>
      <c r="E2765">
        <v>4</v>
      </c>
      <c r="F2765" t="s">
        <v>40</v>
      </c>
      <c r="G2765">
        <v>4</v>
      </c>
      <c r="H2765" s="2">
        <v>-840401.85090134339</v>
      </c>
      <c r="I2765">
        <v>1004</v>
      </c>
      <c r="J2765" t="s">
        <v>32</v>
      </c>
    </row>
    <row r="2766" spans="1:10" hidden="1" x14ac:dyDescent="0.25">
      <c r="A2766" t="s">
        <v>6</v>
      </c>
      <c r="B2766" t="s">
        <v>29</v>
      </c>
      <c r="C2766" s="1">
        <v>43556</v>
      </c>
      <c r="D2766" t="s">
        <v>37</v>
      </c>
      <c r="E2766">
        <v>2</v>
      </c>
      <c r="F2766" t="s">
        <v>53</v>
      </c>
      <c r="G2766">
        <v>14</v>
      </c>
      <c r="H2766" s="2">
        <v>4267359.9622396668</v>
      </c>
      <c r="I2766">
        <v>1004</v>
      </c>
      <c r="J2766" t="s">
        <v>32</v>
      </c>
    </row>
    <row r="2767" spans="1:10" hidden="1" x14ac:dyDescent="0.25">
      <c r="A2767" t="s">
        <v>6</v>
      </c>
      <c r="B2767" t="s">
        <v>28</v>
      </c>
      <c r="C2767" s="1">
        <v>43556</v>
      </c>
      <c r="D2767" t="s">
        <v>37</v>
      </c>
      <c r="E2767">
        <v>2</v>
      </c>
      <c r="F2767" t="s">
        <v>53</v>
      </c>
      <c r="G2767">
        <v>14</v>
      </c>
      <c r="H2767" s="2">
        <v>2715898.6930716932</v>
      </c>
      <c r="I2767">
        <v>1004</v>
      </c>
      <c r="J2767" t="s">
        <v>32</v>
      </c>
    </row>
    <row r="2768" spans="1:10" hidden="1" x14ac:dyDescent="0.25">
      <c r="A2768" t="s">
        <v>6</v>
      </c>
      <c r="B2768" t="s">
        <v>29</v>
      </c>
      <c r="C2768" s="1">
        <v>43556</v>
      </c>
      <c r="D2768" t="s">
        <v>37</v>
      </c>
      <c r="E2768">
        <v>2</v>
      </c>
      <c r="F2768" t="s">
        <v>52</v>
      </c>
      <c r="G2768">
        <v>9</v>
      </c>
      <c r="H2768" s="2">
        <v>3069378.9619757668</v>
      </c>
      <c r="I2768">
        <v>1004</v>
      </c>
      <c r="J2768" t="s">
        <v>32</v>
      </c>
    </row>
    <row r="2769" spans="1:10" hidden="1" x14ac:dyDescent="0.25">
      <c r="A2769" t="s">
        <v>6</v>
      </c>
      <c r="B2769" t="s">
        <v>28</v>
      </c>
      <c r="C2769" s="1">
        <v>43556</v>
      </c>
      <c r="D2769" t="s">
        <v>37</v>
      </c>
      <c r="E2769">
        <v>2</v>
      </c>
      <c r="F2769" t="s">
        <v>52</v>
      </c>
      <c r="G2769">
        <v>9</v>
      </c>
      <c r="H2769" s="2">
        <v>3165377.2323333365</v>
      </c>
      <c r="I2769">
        <v>1004</v>
      </c>
      <c r="J2769" t="s">
        <v>32</v>
      </c>
    </row>
    <row r="2770" spans="1:10" hidden="1" x14ac:dyDescent="0.25">
      <c r="A2770" t="s">
        <v>6</v>
      </c>
      <c r="B2770" t="s">
        <v>29</v>
      </c>
      <c r="C2770" s="1">
        <v>43556</v>
      </c>
      <c r="D2770" t="s">
        <v>12</v>
      </c>
      <c r="E2770">
        <v>3</v>
      </c>
      <c r="F2770" t="s">
        <v>44</v>
      </c>
      <c r="G2770">
        <v>2</v>
      </c>
      <c r="H2770" s="2">
        <v>974578.27490336343</v>
      </c>
      <c r="I2770">
        <v>1004</v>
      </c>
      <c r="J2770" t="s">
        <v>32</v>
      </c>
    </row>
    <row r="2771" spans="1:10" hidden="1" x14ac:dyDescent="0.25">
      <c r="A2771" t="s">
        <v>6</v>
      </c>
      <c r="B2771" t="s">
        <v>28</v>
      </c>
      <c r="C2771" s="1">
        <v>43556</v>
      </c>
      <c r="D2771" t="s">
        <v>12</v>
      </c>
      <c r="E2771">
        <v>3</v>
      </c>
      <c r="F2771" t="s">
        <v>44</v>
      </c>
      <c r="G2771">
        <v>2</v>
      </c>
      <c r="H2771" s="2">
        <v>609081.7058368033</v>
      </c>
      <c r="I2771">
        <v>1004</v>
      </c>
      <c r="J2771" t="s">
        <v>32</v>
      </c>
    </row>
    <row r="2772" spans="1:10" hidden="1" x14ac:dyDescent="0.25">
      <c r="A2772" t="s">
        <v>6</v>
      </c>
      <c r="B2772" t="s">
        <v>29</v>
      </c>
      <c r="C2772" s="1">
        <v>43556</v>
      </c>
      <c r="D2772" t="s">
        <v>12</v>
      </c>
      <c r="E2772">
        <v>3</v>
      </c>
      <c r="F2772" t="s">
        <v>47</v>
      </c>
      <c r="G2772">
        <v>10</v>
      </c>
      <c r="H2772" s="2">
        <v>80681.709251565</v>
      </c>
      <c r="I2772">
        <v>1004</v>
      </c>
      <c r="J2772" t="s">
        <v>32</v>
      </c>
    </row>
    <row r="2773" spans="1:10" hidden="1" x14ac:dyDescent="0.25">
      <c r="A2773" t="s">
        <v>6</v>
      </c>
      <c r="B2773" t="s">
        <v>28</v>
      </c>
      <c r="C2773" s="1">
        <v>43556</v>
      </c>
      <c r="D2773" t="s">
        <v>12</v>
      </c>
      <c r="E2773">
        <v>3</v>
      </c>
      <c r="F2773" t="s">
        <v>47</v>
      </c>
      <c r="G2773">
        <v>10</v>
      </c>
      <c r="H2773" s="2">
        <v>154905.21336666966</v>
      </c>
      <c r="I2773">
        <v>1004</v>
      </c>
      <c r="J2773" t="s">
        <v>32</v>
      </c>
    </row>
    <row r="2774" spans="1:10" hidden="1" x14ac:dyDescent="0.25">
      <c r="A2774" t="s">
        <v>6</v>
      </c>
      <c r="B2774" t="s">
        <v>29</v>
      </c>
      <c r="C2774" s="1">
        <v>43556</v>
      </c>
      <c r="D2774" t="s">
        <v>12</v>
      </c>
      <c r="E2774">
        <v>3</v>
      </c>
      <c r="F2774" t="s">
        <v>50</v>
      </c>
      <c r="G2774">
        <v>12</v>
      </c>
      <c r="H2774" s="2">
        <v>502264.94383559999</v>
      </c>
      <c r="I2774">
        <v>1004</v>
      </c>
      <c r="J2774" t="s">
        <v>32</v>
      </c>
    </row>
    <row r="2775" spans="1:10" hidden="1" x14ac:dyDescent="0.25">
      <c r="A2775" t="s">
        <v>6</v>
      </c>
      <c r="B2775" t="s">
        <v>28</v>
      </c>
      <c r="C2775" s="1">
        <v>43556</v>
      </c>
      <c r="D2775" t="s">
        <v>12</v>
      </c>
      <c r="E2775">
        <v>3</v>
      </c>
      <c r="F2775" t="s">
        <v>50</v>
      </c>
      <c r="G2775">
        <v>12</v>
      </c>
      <c r="H2775" s="2">
        <v>-187936.6881495683</v>
      </c>
      <c r="I2775">
        <v>1004</v>
      </c>
      <c r="J2775" t="s">
        <v>32</v>
      </c>
    </row>
    <row r="2776" spans="1:10" hidden="1" x14ac:dyDescent="0.25">
      <c r="A2776" t="s">
        <v>6</v>
      </c>
      <c r="B2776" t="s">
        <v>29</v>
      </c>
      <c r="C2776" s="1">
        <v>43556</v>
      </c>
      <c r="D2776" t="s">
        <v>12</v>
      </c>
      <c r="E2776">
        <v>3</v>
      </c>
      <c r="F2776" t="s">
        <v>45</v>
      </c>
      <c r="G2776">
        <v>7</v>
      </c>
      <c r="H2776" s="2">
        <v>90449.383481579658</v>
      </c>
      <c r="I2776">
        <v>1004</v>
      </c>
      <c r="J2776" t="s">
        <v>32</v>
      </c>
    </row>
    <row r="2777" spans="1:10" hidden="1" x14ac:dyDescent="0.25">
      <c r="A2777" t="s">
        <v>6</v>
      </c>
      <c r="B2777" t="s">
        <v>28</v>
      </c>
      <c r="C2777" s="1">
        <v>43556</v>
      </c>
      <c r="D2777" t="s">
        <v>12</v>
      </c>
      <c r="E2777">
        <v>3</v>
      </c>
      <c r="F2777" t="s">
        <v>45</v>
      </c>
      <c r="G2777">
        <v>7</v>
      </c>
      <c r="H2777" s="2">
        <v>119261.93352258501</v>
      </c>
      <c r="I2777">
        <v>1004</v>
      </c>
      <c r="J2777" t="s">
        <v>32</v>
      </c>
    </row>
    <row r="2778" spans="1:10" hidden="1" x14ac:dyDescent="0.25">
      <c r="A2778" t="s">
        <v>6</v>
      </c>
      <c r="B2778" t="s">
        <v>29</v>
      </c>
      <c r="C2778" s="1">
        <v>43556</v>
      </c>
      <c r="D2778" t="s">
        <v>17</v>
      </c>
      <c r="E2778">
        <v>6</v>
      </c>
      <c r="F2778" t="s">
        <v>51</v>
      </c>
      <c r="G2778">
        <v>11</v>
      </c>
      <c r="H2778" s="2">
        <v>44140.623746024336</v>
      </c>
      <c r="I2778">
        <v>1004</v>
      </c>
      <c r="J2778" t="s">
        <v>32</v>
      </c>
    </row>
    <row r="2779" spans="1:10" hidden="1" x14ac:dyDescent="0.25">
      <c r="A2779" t="s">
        <v>6</v>
      </c>
      <c r="B2779" t="s">
        <v>28</v>
      </c>
      <c r="C2779" s="1">
        <v>43556</v>
      </c>
      <c r="D2779" t="s">
        <v>17</v>
      </c>
      <c r="E2779">
        <v>6</v>
      </c>
      <c r="F2779" t="s">
        <v>51</v>
      </c>
      <c r="G2779">
        <v>11</v>
      </c>
      <c r="H2779" s="2">
        <v>553731.52364636993</v>
      </c>
      <c r="I2779">
        <v>1004</v>
      </c>
      <c r="J2779" t="s">
        <v>32</v>
      </c>
    </row>
    <row r="2780" spans="1:10" hidden="1" x14ac:dyDescent="0.25">
      <c r="A2780" t="s">
        <v>6</v>
      </c>
      <c r="B2780" t="s">
        <v>29</v>
      </c>
      <c r="C2780" s="1">
        <v>43556</v>
      </c>
      <c r="D2780" t="s">
        <v>17</v>
      </c>
      <c r="E2780">
        <v>6</v>
      </c>
      <c r="F2780" t="s">
        <v>48</v>
      </c>
      <c r="G2780">
        <v>1</v>
      </c>
      <c r="H2780" s="2">
        <v>29856.969304427035</v>
      </c>
      <c r="I2780">
        <v>1004</v>
      </c>
      <c r="J2780" t="s">
        <v>32</v>
      </c>
    </row>
    <row r="2781" spans="1:10" hidden="1" x14ac:dyDescent="0.25">
      <c r="A2781" t="s">
        <v>6</v>
      </c>
      <c r="B2781" t="s">
        <v>28</v>
      </c>
      <c r="C2781" s="1">
        <v>43556</v>
      </c>
      <c r="D2781" t="s">
        <v>17</v>
      </c>
      <c r="E2781">
        <v>6</v>
      </c>
      <c r="F2781" t="s">
        <v>48</v>
      </c>
      <c r="G2781">
        <v>1</v>
      </c>
      <c r="H2781" s="2">
        <v>-251639.54635462831</v>
      </c>
      <c r="I2781">
        <v>1004</v>
      </c>
      <c r="J2781" t="s">
        <v>32</v>
      </c>
    </row>
    <row r="2782" spans="1:10" hidden="1" x14ac:dyDescent="0.25">
      <c r="A2782" t="s">
        <v>6</v>
      </c>
      <c r="B2782" t="s">
        <v>29</v>
      </c>
      <c r="C2782" s="1">
        <v>43556</v>
      </c>
      <c r="D2782" t="s">
        <v>17</v>
      </c>
      <c r="E2782">
        <v>6</v>
      </c>
      <c r="F2782" t="s">
        <v>49</v>
      </c>
      <c r="G2782">
        <v>3</v>
      </c>
      <c r="H2782" s="2">
        <v>561458.16725012998</v>
      </c>
      <c r="I2782">
        <v>1004</v>
      </c>
      <c r="J2782" t="s">
        <v>32</v>
      </c>
    </row>
    <row r="2783" spans="1:10" hidden="1" x14ac:dyDescent="0.25">
      <c r="A2783" t="s">
        <v>6</v>
      </c>
      <c r="B2783" t="s">
        <v>28</v>
      </c>
      <c r="C2783" s="1">
        <v>43556</v>
      </c>
      <c r="D2783" t="s">
        <v>17</v>
      </c>
      <c r="E2783">
        <v>6</v>
      </c>
      <c r="F2783" t="s">
        <v>49</v>
      </c>
      <c r="G2783">
        <v>3</v>
      </c>
      <c r="H2783" s="2">
        <v>-3514255.9333333336</v>
      </c>
      <c r="I2783">
        <v>1004</v>
      </c>
      <c r="J2783" t="s">
        <v>32</v>
      </c>
    </row>
    <row r="2784" spans="1:10" hidden="1" x14ac:dyDescent="0.25">
      <c r="A2784" t="s">
        <v>6</v>
      </c>
      <c r="B2784" t="s">
        <v>29</v>
      </c>
      <c r="C2784" s="1">
        <v>43556</v>
      </c>
      <c r="D2784" t="s">
        <v>36</v>
      </c>
      <c r="E2784">
        <v>7</v>
      </c>
      <c r="F2784" t="s">
        <v>46</v>
      </c>
      <c r="G2784">
        <v>13</v>
      </c>
      <c r="H2784" s="2">
        <v>-1144833.0102920199</v>
      </c>
      <c r="I2784">
        <v>1004</v>
      </c>
      <c r="J2784" t="s">
        <v>32</v>
      </c>
    </row>
    <row r="2785" spans="1:10" hidden="1" x14ac:dyDescent="0.25">
      <c r="A2785" t="s">
        <v>6</v>
      </c>
      <c r="B2785" t="s">
        <v>28</v>
      </c>
      <c r="C2785" s="1">
        <v>43556</v>
      </c>
      <c r="D2785" t="s">
        <v>36</v>
      </c>
      <c r="E2785">
        <v>7</v>
      </c>
      <c r="F2785" t="s">
        <v>46</v>
      </c>
      <c r="G2785">
        <v>13</v>
      </c>
      <c r="H2785" s="2">
        <v>-1390373.7361042167</v>
      </c>
      <c r="I2785">
        <v>1004</v>
      </c>
      <c r="J2785" t="s">
        <v>32</v>
      </c>
    </row>
    <row r="2786" spans="1:10" hidden="1" x14ac:dyDescent="0.25">
      <c r="A2786" t="s">
        <v>6</v>
      </c>
      <c r="B2786" t="s">
        <v>29</v>
      </c>
      <c r="C2786" s="1">
        <v>43556</v>
      </c>
      <c r="D2786" t="s">
        <v>9</v>
      </c>
      <c r="E2786">
        <v>1</v>
      </c>
      <c r="F2786" t="s">
        <v>43</v>
      </c>
      <c r="G2786">
        <v>5</v>
      </c>
      <c r="H2786" s="2">
        <v>10425285.438113065</v>
      </c>
      <c r="I2786">
        <v>1004</v>
      </c>
      <c r="J2786" t="s">
        <v>32</v>
      </c>
    </row>
    <row r="2787" spans="1:10" hidden="1" x14ac:dyDescent="0.25">
      <c r="A2787" t="s">
        <v>6</v>
      </c>
      <c r="B2787" t="s">
        <v>28</v>
      </c>
      <c r="C2787" s="1">
        <v>43556</v>
      </c>
      <c r="D2787" t="s">
        <v>9</v>
      </c>
      <c r="E2787">
        <v>1</v>
      </c>
      <c r="F2787" t="s">
        <v>43</v>
      </c>
      <c r="G2787">
        <v>5</v>
      </c>
      <c r="H2787" s="2">
        <v>20026836.865303334</v>
      </c>
      <c r="I2787">
        <v>1004</v>
      </c>
      <c r="J2787" t="s">
        <v>32</v>
      </c>
    </row>
    <row r="2788" spans="1:10" hidden="1" x14ac:dyDescent="0.25">
      <c r="A2788" t="s">
        <v>6</v>
      </c>
      <c r="B2788" t="s">
        <v>30</v>
      </c>
      <c r="C2788" s="1">
        <v>43556</v>
      </c>
      <c r="D2788" t="s">
        <v>3</v>
      </c>
      <c r="E2788">
        <v>4</v>
      </c>
      <c r="F2788" t="s">
        <v>41</v>
      </c>
      <c r="G2788">
        <v>6</v>
      </c>
      <c r="H2788" s="2">
        <v>1307129.0466666634</v>
      </c>
      <c r="I2788">
        <v>1004</v>
      </c>
      <c r="J2788" t="s">
        <v>32</v>
      </c>
    </row>
    <row r="2789" spans="1:10" hidden="1" x14ac:dyDescent="0.25">
      <c r="A2789" t="s">
        <v>6</v>
      </c>
      <c r="B2789" t="s">
        <v>30</v>
      </c>
      <c r="C2789" s="1">
        <v>43556</v>
      </c>
      <c r="D2789" t="s">
        <v>3</v>
      </c>
      <c r="E2789">
        <v>4</v>
      </c>
      <c r="F2789" t="s">
        <v>42</v>
      </c>
      <c r="G2789">
        <v>8</v>
      </c>
      <c r="H2789" s="2">
        <v>266726.15676698397</v>
      </c>
      <c r="I2789">
        <v>1004</v>
      </c>
      <c r="J2789" t="s">
        <v>32</v>
      </c>
    </row>
    <row r="2790" spans="1:10" hidden="1" x14ac:dyDescent="0.25">
      <c r="A2790" t="s">
        <v>6</v>
      </c>
      <c r="B2790" t="s">
        <v>30</v>
      </c>
      <c r="C2790" s="1">
        <v>43556</v>
      </c>
      <c r="D2790" t="s">
        <v>3</v>
      </c>
      <c r="E2790">
        <v>4</v>
      </c>
      <c r="F2790" t="s">
        <v>40</v>
      </c>
      <c r="G2790">
        <v>4</v>
      </c>
      <c r="H2790" s="2">
        <v>-840401.85090134339</v>
      </c>
      <c r="I2790">
        <v>1004</v>
      </c>
      <c r="J2790" t="s">
        <v>32</v>
      </c>
    </row>
    <row r="2791" spans="1:10" hidden="1" x14ac:dyDescent="0.25">
      <c r="A2791" t="s">
        <v>6</v>
      </c>
      <c r="B2791" t="s">
        <v>30</v>
      </c>
      <c r="C2791" s="1">
        <v>43556</v>
      </c>
      <c r="D2791" t="s">
        <v>37</v>
      </c>
      <c r="E2791">
        <v>2</v>
      </c>
      <c r="F2791" t="s">
        <v>53</v>
      </c>
      <c r="G2791">
        <v>14</v>
      </c>
      <c r="H2791" s="2">
        <v>2715898.6930716932</v>
      </c>
      <c r="I2791">
        <v>1004</v>
      </c>
      <c r="J2791" t="s">
        <v>32</v>
      </c>
    </row>
    <row r="2792" spans="1:10" hidden="1" x14ac:dyDescent="0.25">
      <c r="A2792" t="s">
        <v>6</v>
      </c>
      <c r="B2792" t="s">
        <v>30</v>
      </c>
      <c r="C2792" s="1">
        <v>43556</v>
      </c>
      <c r="D2792" t="s">
        <v>37</v>
      </c>
      <c r="E2792">
        <v>2</v>
      </c>
      <c r="F2792" t="s">
        <v>52</v>
      </c>
      <c r="G2792">
        <v>9</v>
      </c>
      <c r="H2792" s="2">
        <v>3165377.2323333365</v>
      </c>
      <c r="I2792">
        <v>1004</v>
      </c>
      <c r="J2792" t="s">
        <v>32</v>
      </c>
    </row>
    <row r="2793" spans="1:10" hidden="1" x14ac:dyDescent="0.25">
      <c r="A2793" t="s">
        <v>6</v>
      </c>
      <c r="B2793" t="s">
        <v>30</v>
      </c>
      <c r="C2793" s="1">
        <v>43556</v>
      </c>
      <c r="D2793" t="s">
        <v>12</v>
      </c>
      <c r="E2793">
        <v>3</v>
      </c>
      <c r="F2793" t="s">
        <v>44</v>
      </c>
      <c r="G2793">
        <v>2</v>
      </c>
      <c r="H2793" s="2">
        <v>609081.7058368033</v>
      </c>
      <c r="I2793">
        <v>1004</v>
      </c>
      <c r="J2793" t="s">
        <v>32</v>
      </c>
    </row>
    <row r="2794" spans="1:10" hidden="1" x14ac:dyDescent="0.25">
      <c r="A2794" t="s">
        <v>6</v>
      </c>
      <c r="B2794" t="s">
        <v>30</v>
      </c>
      <c r="C2794" s="1">
        <v>43556</v>
      </c>
      <c r="D2794" t="s">
        <v>12</v>
      </c>
      <c r="E2794">
        <v>3</v>
      </c>
      <c r="F2794" t="s">
        <v>47</v>
      </c>
      <c r="G2794">
        <v>10</v>
      </c>
      <c r="H2794" s="2">
        <v>154905.21336666966</v>
      </c>
      <c r="I2794">
        <v>1004</v>
      </c>
      <c r="J2794" t="s">
        <v>32</v>
      </c>
    </row>
    <row r="2795" spans="1:10" hidden="1" x14ac:dyDescent="0.25">
      <c r="A2795" t="s">
        <v>6</v>
      </c>
      <c r="B2795" t="s">
        <v>30</v>
      </c>
      <c r="C2795" s="1">
        <v>43556</v>
      </c>
      <c r="D2795" t="s">
        <v>12</v>
      </c>
      <c r="E2795">
        <v>3</v>
      </c>
      <c r="F2795" t="s">
        <v>50</v>
      </c>
      <c r="G2795">
        <v>12</v>
      </c>
      <c r="H2795" s="2">
        <v>-990429.84732683329</v>
      </c>
      <c r="I2795">
        <v>1004</v>
      </c>
      <c r="J2795" t="s">
        <v>32</v>
      </c>
    </row>
    <row r="2796" spans="1:10" hidden="1" x14ac:dyDescent="0.25">
      <c r="A2796" t="s">
        <v>6</v>
      </c>
      <c r="B2796" t="s">
        <v>30</v>
      </c>
      <c r="C2796" s="1">
        <v>43556</v>
      </c>
      <c r="D2796" t="s">
        <v>12</v>
      </c>
      <c r="E2796">
        <v>3</v>
      </c>
      <c r="F2796" t="s">
        <v>45</v>
      </c>
      <c r="G2796">
        <v>7</v>
      </c>
      <c r="H2796" s="2">
        <v>119261.93352258501</v>
      </c>
      <c r="I2796">
        <v>1004</v>
      </c>
      <c r="J2796" t="s">
        <v>32</v>
      </c>
    </row>
    <row r="2797" spans="1:10" hidden="1" x14ac:dyDescent="0.25">
      <c r="A2797" t="s">
        <v>6</v>
      </c>
      <c r="B2797" t="s">
        <v>30</v>
      </c>
      <c r="C2797" s="1">
        <v>43556</v>
      </c>
      <c r="D2797" t="s">
        <v>17</v>
      </c>
      <c r="E2797">
        <v>6</v>
      </c>
      <c r="F2797" t="s">
        <v>51</v>
      </c>
      <c r="G2797">
        <v>11</v>
      </c>
      <c r="H2797" s="2">
        <v>553864.90697970334</v>
      </c>
      <c r="I2797">
        <v>1004</v>
      </c>
      <c r="J2797" t="s">
        <v>32</v>
      </c>
    </row>
    <row r="2798" spans="1:10" hidden="1" x14ac:dyDescent="0.25">
      <c r="A2798" t="s">
        <v>6</v>
      </c>
      <c r="B2798" t="s">
        <v>30</v>
      </c>
      <c r="C2798" s="1">
        <v>43556</v>
      </c>
      <c r="D2798" t="s">
        <v>17</v>
      </c>
      <c r="E2798">
        <v>6</v>
      </c>
      <c r="F2798" t="s">
        <v>48</v>
      </c>
      <c r="G2798">
        <v>1</v>
      </c>
      <c r="H2798" s="2">
        <v>-2108656.8939633733</v>
      </c>
      <c r="I2798">
        <v>1004</v>
      </c>
      <c r="J2798" t="s">
        <v>32</v>
      </c>
    </row>
    <row r="2799" spans="1:10" hidden="1" x14ac:dyDescent="0.25">
      <c r="A2799" t="s">
        <v>6</v>
      </c>
      <c r="B2799" t="s">
        <v>30</v>
      </c>
      <c r="C2799" s="1">
        <v>43556</v>
      </c>
      <c r="D2799" t="s">
        <v>17</v>
      </c>
      <c r="E2799">
        <v>6</v>
      </c>
      <c r="F2799" t="s">
        <v>49</v>
      </c>
      <c r="G2799">
        <v>3</v>
      </c>
      <c r="H2799" s="2">
        <v>-3514255.8465173668</v>
      </c>
      <c r="I2799">
        <v>1004</v>
      </c>
      <c r="J2799" t="s">
        <v>32</v>
      </c>
    </row>
    <row r="2800" spans="1:10" hidden="1" x14ac:dyDescent="0.25">
      <c r="A2800" t="s">
        <v>6</v>
      </c>
      <c r="B2800" t="s">
        <v>30</v>
      </c>
      <c r="C2800" s="1">
        <v>43556</v>
      </c>
      <c r="D2800" t="s">
        <v>36</v>
      </c>
      <c r="E2800">
        <v>7</v>
      </c>
      <c r="F2800" t="s">
        <v>46</v>
      </c>
      <c r="G2800">
        <v>13</v>
      </c>
      <c r="H2800" s="2">
        <v>-1390373.69693767</v>
      </c>
      <c r="I2800">
        <v>1004</v>
      </c>
      <c r="J2800" t="s">
        <v>32</v>
      </c>
    </row>
    <row r="2801" spans="1:10" hidden="1" x14ac:dyDescent="0.25">
      <c r="A2801" t="s">
        <v>6</v>
      </c>
      <c r="B2801" t="s">
        <v>30</v>
      </c>
      <c r="C2801" s="1">
        <v>43556</v>
      </c>
      <c r="D2801" t="s">
        <v>9</v>
      </c>
      <c r="E2801">
        <v>1</v>
      </c>
      <c r="F2801" t="s">
        <v>43</v>
      </c>
      <c r="G2801">
        <v>5</v>
      </c>
      <c r="H2801" s="2">
        <v>26693991.030554</v>
      </c>
      <c r="I2801">
        <v>1004</v>
      </c>
      <c r="J2801" t="s">
        <v>32</v>
      </c>
    </row>
    <row r="2802" spans="1:10" hidden="1" x14ac:dyDescent="0.25">
      <c r="A2802" t="s">
        <v>34</v>
      </c>
      <c r="B2802" t="s">
        <v>29</v>
      </c>
      <c r="C2802" s="1">
        <v>43556</v>
      </c>
      <c r="D2802" t="s">
        <v>3</v>
      </c>
      <c r="E2802">
        <v>4</v>
      </c>
      <c r="F2802" t="s">
        <v>41</v>
      </c>
      <c r="G2802">
        <v>6</v>
      </c>
      <c r="H2802" s="2">
        <v>7470088.3951300001</v>
      </c>
      <c r="I2802">
        <v>1001</v>
      </c>
      <c r="J2802" t="s">
        <v>32</v>
      </c>
    </row>
    <row r="2803" spans="1:10" hidden="1" x14ac:dyDescent="0.25">
      <c r="A2803" t="s">
        <v>34</v>
      </c>
      <c r="B2803" t="s">
        <v>28</v>
      </c>
      <c r="C2803" s="1">
        <v>43556</v>
      </c>
      <c r="D2803" t="s">
        <v>3</v>
      </c>
      <c r="E2803">
        <v>4</v>
      </c>
      <c r="F2803" t="s">
        <v>41</v>
      </c>
      <c r="G2803">
        <v>6</v>
      </c>
      <c r="H2803" s="2">
        <v>9471324.3533333335</v>
      </c>
      <c r="I2803">
        <v>1001</v>
      </c>
      <c r="J2803" t="s">
        <v>32</v>
      </c>
    </row>
    <row r="2804" spans="1:10" hidden="1" x14ac:dyDescent="0.25">
      <c r="A2804" t="s">
        <v>34</v>
      </c>
      <c r="B2804" t="s">
        <v>29</v>
      </c>
      <c r="C2804" s="1">
        <v>43556</v>
      </c>
      <c r="D2804" t="s">
        <v>3</v>
      </c>
      <c r="E2804">
        <v>4</v>
      </c>
      <c r="F2804" t="s">
        <v>42</v>
      </c>
      <c r="G2804">
        <v>8</v>
      </c>
      <c r="H2804" s="2">
        <v>2548432.259605967</v>
      </c>
      <c r="I2804">
        <v>1001</v>
      </c>
      <c r="J2804" t="s">
        <v>32</v>
      </c>
    </row>
    <row r="2805" spans="1:10" hidden="1" x14ac:dyDescent="0.25">
      <c r="A2805" t="s">
        <v>34</v>
      </c>
      <c r="B2805" t="s">
        <v>28</v>
      </c>
      <c r="C2805" s="1">
        <v>43556</v>
      </c>
      <c r="D2805" t="s">
        <v>3</v>
      </c>
      <c r="E2805">
        <v>4</v>
      </c>
      <c r="F2805" t="s">
        <v>42</v>
      </c>
      <c r="G2805">
        <v>8</v>
      </c>
      <c r="H2805" s="2">
        <v>3986786.1733333333</v>
      </c>
      <c r="I2805">
        <v>1001</v>
      </c>
      <c r="J2805" t="s">
        <v>32</v>
      </c>
    </row>
    <row r="2806" spans="1:10" hidden="1" x14ac:dyDescent="0.25">
      <c r="A2806" t="s">
        <v>34</v>
      </c>
      <c r="B2806" t="s">
        <v>29</v>
      </c>
      <c r="C2806" s="1">
        <v>43556</v>
      </c>
      <c r="D2806" t="s">
        <v>3</v>
      </c>
      <c r="E2806">
        <v>4</v>
      </c>
      <c r="F2806" t="s">
        <v>40</v>
      </c>
      <c r="G2806">
        <v>4</v>
      </c>
      <c r="H2806" s="2">
        <v>14581259.569720566</v>
      </c>
      <c r="I2806">
        <v>1001</v>
      </c>
      <c r="J2806" t="s">
        <v>32</v>
      </c>
    </row>
    <row r="2807" spans="1:10" hidden="1" x14ac:dyDescent="0.25">
      <c r="A2807" t="s">
        <v>34</v>
      </c>
      <c r="B2807" t="s">
        <v>28</v>
      </c>
      <c r="C2807" s="1">
        <v>43556</v>
      </c>
      <c r="D2807" t="s">
        <v>3</v>
      </c>
      <c r="E2807">
        <v>4</v>
      </c>
      <c r="F2807" t="s">
        <v>40</v>
      </c>
      <c r="G2807">
        <v>4</v>
      </c>
      <c r="H2807" s="2">
        <v>8089474.0633333335</v>
      </c>
      <c r="I2807">
        <v>1001</v>
      </c>
      <c r="J2807" t="s">
        <v>32</v>
      </c>
    </row>
    <row r="2808" spans="1:10" hidden="1" x14ac:dyDescent="0.25">
      <c r="A2808" t="s">
        <v>34</v>
      </c>
      <c r="B2808" t="s">
        <v>29</v>
      </c>
      <c r="C2808" s="1">
        <v>43556</v>
      </c>
      <c r="D2808" t="s">
        <v>37</v>
      </c>
      <c r="E2808">
        <v>2</v>
      </c>
      <c r="F2808" t="s">
        <v>53</v>
      </c>
      <c r="G2808">
        <v>14</v>
      </c>
      <c r="H2808" s="2">
        <v>29861762.942577198</v>
      </c>
      <c r="I2808">
        <v>1001</v>
      </c>
      <c r="J2808" t="s">
        <v>32</v>
      </c>
    </row>
    <row r="2809" spans="1:10" hidden="1" x14ac:dyDescent="0.25">
      <c r="A2809" t="s">
        <v>34</v>
      </c>
      <c r="B2809" t="s">
        <v>28</v>
      </c>
      <c r="C2809" s="1">
        <v>43556</v>
      </c>
      <c r="D2809" t="s">
        <v>37</v>
      </c>
      <c r="E2809">
        <v>2</v>
      </c>
      <c r="F2809" t="s">
        <v>53</v>
      </c>
      <c r="G2809">
        <v>14</v>
      </c>
      <c r="H2809" s="2">
        <v>16816498.719999999</v>
      </c>
      <c r="I2809">
        <v>1001</v>
      </c>
      <c r="J2809" t="s">
        <v>32</v>
      </c>
    </row>
    <row r="2810" spans="1:10" hidden="1" x14ac:dyDescent="0.25">
      <c r="A2810" t="s">
        <v>34</v>
      </c>
      <c r="B2810" t="s">
        <v>29</v>
      </c>
      <c r="C2810" s="1">
        <v>43556</v>
      </c>
      <c r="D2810" t="s">
        <v>37</v>
      </c>
      <c r="E2810">
        <v>2</v>
      </c>
      <c r="F2810" t="s">
        <v>52</v>
      </c>
      <c r="G2810">
        <v>9</v>
      </c>
      <c r="H2810" s="2">
        <v>17377856.286803767</v>
      </c>
      <c r="I2810">
        <v>1001</v>
      </c>
      <c r="J2810" t="s">
        <v>32</v>
      </c>
    </row>
    <row r="2811" spans="1:10" hidden="1" x14ac:dyDescent="0.25">
      <c r="A2811" t="s">
        <v>34</v>
      </c>
      <c r="B2811" t="s">
        <v>28</v>
      </c>
      <c r="C2811" s="1">
        <v>43556</v>
      </c>
      <c r="D2811" t="s">
        <v>37</v>
      </c>
      <c r="E2811">
        <v>2</v>
      </c>
      <c r="F2811" t="s">
        <v>52</v>
      </c>
      <c r="G2811">
        <v>9</v>
      </c>
      <c r="H2811" s="2">
        <v>17319079.370000001</v>
      </c>
      <c r="I2811">
        <v>1001</v>
      </c>
      <c r="J2811" t="s">
        <v>32</v>
      </c>
    </row>
    <row r="2812" spans="1:10" hidden="1" x14ac:dyDescent="0.25">
      <c r="A2812" t="s">
        <v>34</v>
      </c>
      <c r="B2812" t="s">
        <v>29</v>
      </c>
      <c r="C2812" s="1">
        <v>43556</v>
      </c>
      <c r="D2812" t="s">
        <v>12</v>
      </c>
      <c r="E2812">
        <v>3</v>
      </c>
      <c r="F2812" t="s">
        <v>44</v>
      </c>
      <c r="G2812">
        <v>2</v>
      </c>
      <c r="H2812" s="2">
        <v>11885622.9292781</v>
      </c>
      <c r="I2812">
        <v>1001</v>
      </c>
      <c r="J2812" t="s">
        <v>32</v>
      </c>
    </row>
    <row r="2813" spans="1:10" hidden="1" x14ac:dyDescent="0.25">
      <c r="A2813" t="s">
        <v>34</v>
      </c>
      <c r="B2813" t="s">
        <v>28</v>
      </c>
      <c r="C2813" s="1">
        <v>43556</v>
      </c>
      <c r="D2813" t="s">
        <v>12</v>
      </c>
      <c r="E2813">
        <v>3</v>
      </c>
      <c r="F2813" t="s">
        <v>44</v>
      </c>
      <c r="G2813">
        <v>2</v>
      </c>
      <c r="H2813" s="2">
        <v>11867273.3918809</v>
      </c>
      <c r="I2813">
        <v>1001</v>
      </c>
      <c r="J2813" t="s">
        <v>32</v>
      </c>
    </row>
    <row r="2814" spans="1:10" hidden="1" x14ac:dyDescent="0.25">
      <c r="A2814" t="s">
        <v>34</v>
      </c>
      <c r="B2814" t="s">
        <v>29</v>
      </c>
      <c r="C2814" s="1">
        <v>43556</v>
      </c>
      <c r="D2814" t="s">
        <v>12</v>
      </c>
      <c r="E2814">
        <v>3</v>
      </c>
      <c r="F2814" t="s">
        <v>47</v>
      </c>
      <c r="G2814">
        <v>10</v>
      </c>
      <c r="H2814" s="2">
        <v>3807666.3070445997</v>
      </c>
      <c r="I2814">
        <v>1001</v>
      </c>
      <c r="J2814" t="s">
        <v>32</v>
      </c>
    </row>
    <row r="2815" spans="1:10" hidden="1" x14ac:dyDescent="0.25">
      <c r="A2815" t="s">
        <v>34</v>
      </c>
      <c r="B2815" t="s">
        <v>28</v>
      </c>
      <c r="C2815" s="1">
        <v>43556</v>
      </c>
      <c r="D2815" t="s">
        <v>12</v>
      </c>
      <c r="E2815">
        <v>3</v>
      </c>
      <c r="F2815" t="s">
        <v>47</v>
      </c>
      <c r="G2815">
        <v>10</v>
      </c>
      <c r="H2815" s="2">
        <v>3682268.1999999997</v>
      </c>
      <c r="I2815">
        <v>1001</v>
      </c>
      <c r="J2815" t="s">
        <v>32</v>
      </c>
    </row>
    <row r="2816" spans="1:10" hidden="1" x14ac:dyDescent="0.25">
      <c r="A2816" t="s">
        <v>34</v>
      </c>
      <c r="B2816" t="s">
        <v>29</v>
      </c>
      <c r="C2816" s="1">
        <v>43556</v>
      </c>
      <c r="D2816" t="s">
        <v>12</v>
      </c>
      <c r="E2816">
        <v>3</v>
      </c>
      <c r="F2816" t="s">
        <v>50</v>
      </c>
      <c r="G2816">
        <v>12</v>
      </c>
      <c r="H2816" s="2">
        <v>7790429.8154814998</v>
      </c>
      <c r="I2816">
        <v>1001</v>
      </c>
      <c r="J2816" t="s">
        <v>32</v>
      </c>
    </row>
    <row r="2817" spans="1:10" hidden="1" x14ac:dyDescent="0.25">
      <c r="A2817" t="s">
        <v>34</v>
      </c>
      <c r="B2817" t="s">
        <v>28</v>
      </c>
      <c r="C2817" s="1">
        <v>43556</v>
      </c>
      <c r="D2817" t="s">
        <v>12</v>
      </c>
      <c r="E2817">
        <v>3</v>
      </c>
      <c r="F2817" t="s">
        <v>50</v>
      </c>
      <c r="G2817">
        <v>12</v>
      </c>
      <c r="H2817" s="2">
        <v>8028298.7147169337</v>
      </c>
      <c r="I2817">
        <v>1001</v>
      </c>
      <c r="J2817" t="s">
        <v>32</v>
      </c>
    </row>
    <row r="2818" spans="1:10" hidden="1" x14ac:dyDescent="0.25">
      <c r="A2818" t="s">
        <v>34</v>
      </c>
      <c r="B2818" t="s">
        <v>29</v>
      </c>
      <c r="C2818" s="1">
        <v>43556</v>
      </c>
      <c r="D2818" t="s">
        <v>12</v>
      </c>
      <c r="E2818">
        <v>3</v>
      </c>
      <c r="F2818" t="s">
        <v>45</v>
      </c>
      <c r="G2818">
        <v>7</v>
      </c>
      <c r="H2818" s="2">
        <v>2836467.8979801801</v>
      </c>
      <c r="I2818">
        <v>1001</v>
      </c>
      <c r="J2818" t="s">
        <v>32</v>
      </c>
    </row>
    <row r="2819" spans="1:10" hidden="1" x14ac:dyDescent="0.25">
      <c r="A2819" t="s">
        <v>34</v>
      </c>
      <c r="B2819" t="s">
        <v>28</v>
      </c>
      <c r="C2819" s="1">
        <v>43556</v>
      </c>
      <c r="D2819" t="s">
        <v>12</v>
      </c>
      <c r="E2819">
        <v>3</v>
      </c>
      <c r="F2819" t="s">
        <v>45</v>
      </c>
      <c r="G2819">
        <v>7</v>
      </c>
      <c r="H2819" s="2">
        <v>3091052.7866666666</v>
      </c>
      <c r="I2819">
        <v>1001</v>
      </c>
      <c r="J2819" t="s">
        <v>32</v>
      </c>
    </row>
    <row r="2820" spans="1:10" hidden="1" x14ac:dyDescent="0.25">
      <c r="A2820" t="s">
        <v>34</v>
      </c>
      <c r="B2820" t="s">
        <v>29</v>
      </c>
      <c r="C2820" s="1">
        <v>43556</v>
      </c>
      <c r="D2820" t="s">
        <v>17</v>
      </c>
      <c r="E2820">
        <v>6</v>
      </c>
      <c r="F2820" t="s">
        <v>51</v>
      </c>
      <c r="G2820">
        <v>11</v>
      </c>
      <c r="H2820" s="2">
        <v>5157337.8345041666</v>
      </c>
      <c r="I2820">
        <v>1001</v>
      </c>
      <c r="J2820" t="s">
        <v>32</v>
      </c>
    </row>
    <row r="2821" spans="1:10" hidden="1" x14ac:dyDescent="0.25">
      <c r="A2821" t="s">
        <v>34</v>
      </c>
      <c r="B2821" t="s">
        <v>28</v>
      </c>
      <c r="C2821" s="1">
        <v>43556</v>
      </c>
      <c r="D2821" t="s">
        <v>17</v>
      </c>
      <c r="E2821">
        <v>6</v>
      </c>
      <c r="F2821" t="s">
        <v>51</v>
      </c>
      <c r="G2821">
        <v>11</v>
      </c>
      <c r="H2821" s="2">
        <v>3511497.3333333335</v>
      </c>
      <c r="I2821">
        <v>1001</v>
      </c>
      <c r="J2821" t="s">
        <v>32</v>
      </c>
    </row>
    <row r="2822" spans="1:10" hidden="1" x14ac:dyDescent="0.25">
      <c r="A2822" t="s">
        <v>34</v>
      </c>
      <c r="B2822" t="s">
        <v>29</v>
      </c>
      <c r="C2822" s="1">
        <v>43556</v>
      </c>
      <c r="D2822" t="s">
        <v>17</v>
      </c>
      <c r="E2822">
        <v>6</v>
      </c>
      <c r="F2822" t="s">
        <v>48</v>
      </c>
      <c r="G2822">
        <v>1</v>
      </c>
      <c r="H2822" s="2">
        <v>3212897.1382687967</v>
      </c>
      <c r="I2822">
        <v>1001</v>
      </c>
      <c r="J2822" t="s">
        <v>32</v>
      </c>
    </row>
    <row r="2823" spans="1:10" hidden="1" x14ac:dyDescent="0.25">
      <c r="A2823" t="s">
        <v>34</v>
      </c>
      <c r="B2823" t="s">
        <v>28</v>
      </c>
      <c r="C2823" s="1">
        <v>43556</v>
      </c>
      <c r="D2823" t="s">
        <v>17</v>
      </c>
      <c r="E2823">
        <v>6</v>
      </c>
      <c r="F2823" t="s">
        <v>48</v>
      </c>
      <c r="G2823">
        <v>1</v>
      </c>
      <c r="H2823" s="2">
        <v>3412833.6195333335</v>
      </c>
      <c r="I2823">
        <v>1001</v>
      </c>
      <c r="J2823" t="s">
        <v>32</v>
      </c>
    </row>
    <row r="2824" spans="1:10" hidden="1" x14ac:dyDescent="0.25">
      <c r="A2824" t="s">
        <v>34</v>
      </c>
      <c r="B2824" t="s">
        <v>29</v>
      </c>
      <c r="C2824" s="1">
        <v>43556</v>
      </c>
      <c r="D2824" t="s">
        <v>17</v>
      </c>
      <c r="E2824">
        <v>6</v>
      </c>
      <c r="F2824" t="s">
        <v>49</v>
      </c>
      <c r="G2824">
        <v>3</v>
      </c>
      <c r="H2824" s="2">
        <v>5766982.2049113</v>
      </c>
      <c r="I2824">
        <v>1001</v>
      </c>
      <c r="J2824" t="s">
        <v>32</v>
      </c>
    </row>
    <row r="2825" spans="1:10" hidden="1" x14ac:dyDescent="0.25">
      <c r="A2825" t="s">
        <v>34</v>
      </c>
      <c r="B2825" t="s">
        <v>28</v>
      </c>
      <c r="C2825" s="1">
        <v>43556</v>
      </c>
      <c r="D2825" t="s">
        <v>17</v>
      </c>
      <c r="E2825">
        <v>6</v>
      </c>
      <c r="F2825" t="s">
        <v>49</v>
      </c>
      <c r="G2825">
        <v>3</v>
      </c>
      <c r="H2825" s="2">
        <v>6356134.1133333333</v>
      </c>
      <c r="I2825">
        <v>1001</v>
      </c>
      <c r="J2825" t="s">
        <v>32</v>
      </c>
    </row>
    <row r="2826" spans="1:10" hidden="1" x14ac:dyDescent="0.25">
      <c r="A2826" t="s">
        <v>34</v>
      </c>
      <c r="B2826" t="s">
        <v>29</v>
      </c>
      <c r="C2826" s="1">
        <v>43556</v>
      </c>
      <c r="D2826" t="s">
        <v>36</v>
      </c>
      <c r="E2826">
        <v>7</v>
      </c>
      <c r="F2826" t="s">
        <v>46</v>
      </c>
      <c r="G2826">
        <v>13</v>
      </c>
      <c r="H2826" s="2">
        <v>20975508.929821067</v>
      </c>
      <c r="I2826">
        <v>1001</v>
      </c>
      <c r="J2826" t="s">
        <v>32</v>
      </c>
    </row>
    <row r="2827" spans="1:10" hidden="1" x14ac:dyDescent="0.25">
      <c r="A2827" t="s">
        <v>34</v>
      </c>
      <c r="B2827" t="s">
        <v>28</v>
      </c>
      <c r="C2827" s="1">
        <v>43556</v>
      </c>
      <c r="D2827" t="s">
        <v>36</v>
      </c>
      <c r="E2827">
        <v>7</v>
      </c>
      <c r="F2827" t="s">
        <v>46</v>
      </c>
      <c r="G2827">
        <v>13</v>
      </c>
      <c r="H2827" s="2">
        <v>21657426.561186764</v>
      </c>
      <c r="I2827">
        <v>1001</v>
      </c>
      <c r="J2827" t="s">
        <v>32</v>
      </c>
    </row>
    <row r="2828" spans="1:10" hidden="1" x14ac:dyDescent="0.25">
      <c r="A2828" t="s">
        <v>34</v>
      </c>
      <c r="B2828" t="s">
        <v>29</v>
      </c>
      <c r="C2828" s="1">
        <v>43556</v>
      </c>
      <c r="D2828" t="s">
        <v>9</v>
      </c>
      <c r="E2828">
        <v>1</v>
      </c>
      <c r="F2828" t="s">
        <v>43</v>
      </c>
      <c r="G2828">
        <v>5</v>
      </c>
      <c r="H2828" s="2">
        <v>79962467.162256673</v>
      </c>
      <c r="I2828">
        <v>1001</v>
      </c>
      <c r="J2828" t="s">
        <v>32</v>
      </c>
    </row>
    <row r="2829" spans="1:10" hidden="1" x14ac:dyDescent="0.25">
      <c r="A2829" t="s">
        <v>34</v>
      </c>
      <c r="B2829" t="s">
        <v>28</v>
      </c>
      <c r="C2829" s="1">
        <v>43556</v>
      </c>
      <c r="D2829" t="s">
        <v>9</v>
      </c>
      <c r="E2829">
        <v>1</v>
      </c>
      <c r="F2829" t="s">
        <v>43</v>
      </c>
      <c r="G2829">
        <v>5</v>
      </c>
      <c r="H2829" s="2">
        <v>85616547.369999662</v>
      </c>
      <c r="I2829">
        <v>1001</v>
      </c>
      <c r="J2829" t="s">
        <v>32</v>
      </c>
    </row>
    <row r="2830" spans="1:10" hidden="1" x14ac:dyDescent="0.25">
      <c r="A2830" t="s">
        <v>34</v>
      </c>
      <c r="B2830" t="s">
        <v>30</v>
      </c>
      <c r="C2830" s="1">
        <v>43556</v>
      </c>
      <c r="D2830" t="s">
        <v>3</v>
      </c>
      <c r="E2830">
        <v>4</v>
      </c>
      <c r="F2830" t="s">
        <v>41</v>
      </c>
      <c r="G2830">
        <v>6</v>
      </c>
      <c r="H2830" s="2">
        <v>9471324.3533333335</v>
      </c>
      <c r="I2830">
        <v>1001</v>
      </c>
      <c r="J2830" t="s">
        <v>32</v>
      </c>
    </row>
    <row r="2831" spans="1:10" hidden="1" x14ac:dyDescent="0.25">
      <c r="A2831" t="s">
        <v>34</v>
      </c>
      <c r="B2831" t="s">
        <v>30</v>
      </c>
      <c r="C2831" s="1">
        <v>43556</v>
      </c>
      <c r="D2831" t="s">
        <v>3</v>
      </c>
      <c r="E2831">
        <v>4</v>
      </c>
      <c r="F2831" t="s">
        <v>42</v>
      </c>
      <c r="G2831">
        <v>8</v>
      </c>
      <c r="H2831" s="2">
        <v>3986786.1733333333</v>
      </c>
      <c r="I2831">
        <v>1001</v>
      </c>
      <c r="J2831" t="s">
        <v>32</v>
      </c>
    </row>
    <row r="2832" spans="1:10" hidden="1" x14ac:dyDescent="0.25">
      <c r="A2832" t="s">
        <v>34</v>
      </c>
      <c r="B2832" t="s">
        <v>30</v>
      </c>
      <c r="C2832" s="1">
        <v>43556</v>
      </c>
      <c r="D2832" t="s">
        <v>3</v>
      </c>
      <c r="E2832">
        <v>4</v>
      </c>
      <c r="F2832" t="s">
        <v>40</v>
      </c>
      <c r="G2832">
        <v>4</v>
      </c>
      <c r="H2832" s="2">
        <v>8089474.0633333335</v>
      </c>
      <c r="I2832">
        <v>1001</v>
      </c>
      <c r="J2832" t="s">
        <v>32</v>
      </c>
    </row>
    <row r="2833" spans="1:10" hidden="1" x14ac:dyDescent="0.25">
      <c r="A2833" t="s">
        <v>34</v>
      </c>
      <c r="B2833" t="s">
        <v>30</v>
      </c>
      <c r="C2833" s="1">
        <v>43556</v>
      </c>
      <c r="D2833" t="s">
        <v>37</v>
      </c>
      <c r="E2833">
        <v>2</v>
      </c>
      <c r="F2833" t="s">
        <v>53</v>
      </c>
      <c r="G2833">
        <v>14</v>
      </c>
      <c r="H2833" s="2">
        <v>16816498.719999999</v>
      </c>
      <c r="I2833">
        <v>1001</v>
      </c>
      <c r="J2833" t="s">
        <v>32</v>
      </c>
    </row>
    <row r="2834" spans="1:10" hidden="1" x14ac:dyDescent="0.25">
      <c r="A2834" t="s">
        <v>34</v>
      </c>
      <c r="B2834" t="s">
        <v>30</v>
      </c>
      <c r="C2834" s="1">
        <v>43556</v>
      </c>
      <c r="D2834" t="s">
        <v>37</v>
      </c>
      <c r="E2834">
        <v>2</v>
      </c>
      <c r="F2834" t="s">
        <v>52</v>
      </c>
      <c r="G2834">
        <v>9</v>
      </c>
      <c r="H2834" s="2">
        <v>17319079.370000001</v>
      </c>
      <c r="I2834">
        <v>1001</v>
      </c>
      <c r="J2834" t="s">
        <v>32</v>
      </c>
    </row>
    <row r="2835" spans="1:10" hidden="1" x14ac:dyDescent="0.25">
      <c r="A2835" t="s">
        <v>34</v>
      </c>
      <c r="B2835" t="s">
        <v>30</v>
      </c>
      <c r="C2835" s="1">
        <v>43556</v>
      </c>
      <c r="D2835" t="s">
        <v>12</v>
      </c>
      <c r="E2835">
        <v>3</v>
      </c>
      <c r="F2835" t="s">
        <v>44</v>
      </c>
      <c r="G2835">
        <v>2</v>
      </c>
      <c r="H2835" s="2">
        <v>11867273.3918809</v>
      </c>
      <c r="I2835">
        <v>1001</v>
      </c>
      <c r="J2835" t="s">
        <v>32</v>
      </c>
    </row>
    <row r="2836" spans="1:10" hidden="1" x14ac:dyDescent="0.25">
      <c r="A2836" t="s">
        <v>34</v>
      </c>
      <c r="B2836" t="s">
        <v>30</v>
      </c>
      <c r="C2836" s="1">
        <v>43556</v>
      </c>
      <c r="D2836" t="s">
        <v>12</v>
      </c>
      <c r="E2836">
        <v>3</v>
      </c>
      <c r="F2836" t="s">
        <v>47</v>
      </c>
      <c r="G2836">
        <v>10</v>
      </c>
      <c r="H2836" s="2">
        <v>3682268.1999999997</v>
      </c>
      <c r="I2836">
        <v>1001</v>
      </c>
      <c r="J2836" t="s">
        <v>32</v>
      </c>
    </row>
    <row r="2837" spans="1:10" hidden="1" x14ac:dyDescent="0.25">
      <c r="A2837" t="s">
        <v>34</v>
      </c>
      <c r="B2837" t="s">
        <v>30</v>
      </c>
      <c r="C2837" s="1">
        <v>43556</v>
      </c>
      <c r="D2837" t="s">
        <v>12</v>
      </c>
      <c r="E2837">
        <v>3</v>
      </c>
      <c r="F2837" t="s">
        <v>50</v>
      </c>
      <c r="G2837">
        <v>12</v>
      </c>
      <c r="H2837" s="2">
        <v>28410273.224100664</v>
      </c>
      <c r="I2837">
        <v>1001</v>
      </c>
      <c r="J2837" t="s">
        <v>32</v>
      </c>
    </row>
    <row r="2838" spans="1:10" hidden="1" x14ac:dyDescent="0.25">
      <c r="A2838" t="s">
        <v>34</v>
      </c>
      <c r="B2838" t="s">
        <v>30</v>
      </c>
      <c r="C2838" s="1">
        <v>43556</v>
      </c>
      <c r="D2838" t="s">
        <v>12</v>
      </c>
      <c r="E2838">
        <v>3</v>
      </c>
      <c r="F2838" t="s">
        <v>45</v>
      </c>
      <c r="G2838">
        <v>7</v>
      </c>
      <c r="H2838" s="2">
        <v>3091052.7866666666</v>
      </c>
      <c r="I2838">
        <v>1001</v>
      </c>
      <c r="J2838" t="s">
        <v>32</v>
      </c>
    </row>
    <row r="2839" spans="1:10" hidden="1" x14ac:dyDescent="0.25">
      <c r="A2839" t="s">
        <v>34</v>
      </c>
      <c r="B2839" t="s">
        <v>30</v>
      </c>
      <c r="C2839" s="1">
        <v>43556</v>
      </c>
      <c r="D2839" t="s">
        <v>17</v>
      </c>
      <c r="E2839">
        <v>6</v>
      </c>
      <c r="F2839" t="s">
        <v>51</v>
      </c>
      <c r="G2839">
        <v>11</v>
      </c>
      <c r="H2839" s="2">
        <v>3511497.3333333335</v>
      </c>
      <c r="I2839">
        <v>1001</v>
      </c>
      <c r="J2839" t="s">
        <v>32</v>
      </c>
    </row>
    <row r="2840" spans="1:10" hidden="1" x14ac:dyDescent="0.25">
      <c r="A2840" t="s">
        <v>34</v>
      </c>
      <c r="B2840" t="s">
        <v>30</v>
      </c>
      <c r="C2840" s="1">
        <v>43556</v>
      </c>
      <c r="D2840" t="s">
        <v>17</v>
      </c>
      <c r="E2840">
        <v>6</v>
      </c>
      <c r="F2840" t="s">
        <v>48</v>
      </c>
      <c r="G2840">
        <v>1</v>
      </c>
      <c r="H2840" s="2">
        <v>11473645.559833333</v>
      </c>
      <c r="I2840">
        <v>1001</v>
      </c>
      <c r="J2840" t="s">
        <v>32</v>
      </c>
    </row>
    <row r="2841" spans="1:10" hidden="1" x14ac:dyDescent="0.25">
      <c r="A2841" t="s">
        <v>34</v>
      </c>
      <c r="B2841" t="s">
        <v>30</v>
      </c>
      <c r="C2841" s="1">
        <v>43556</v>
      </c>
      <c r="D2841" t="s">
        <v>17</v>
      </c>
      <c r="E2841">
        <v>6</v>
      </c>
      <c r="F2841" t="s">
        <v>49</v>
      </c>
      <c r="G2841">
        <v>3</v>
      </c>
      <c r="H2841" s="2">
        <v>6356134.1133333333</v>
      </c>
      <c r="I2841">
        <v>1001</v>
      </c>
      <c r="J2841" t="s">
        <v>32</v>
      </c>
    </row>
    <row r="2842" spans="1:10" hidden="1" x14ac:dyDescent="0.25">
      <c r="A2842" t="s">
        <v>34</v>
      </c>
      <c r="B2842" t="s">
        <v>30</v>
      </c>
      <c r="C2842" s="1">
        <v>43556</v>
      </c>
      <c r="D2842" t="s">
        <v>36</v>
      </c>
      <c r="E2842">
        <v>7</v>
      </c>
      <c r="F2842" t="s">
        <v>46</v>
      </c>
      <c r="G2842">
        <v>13</v>
      </c>
      <c r="H2842" s="2">
        <v>21657426.561186764</v>
      </c>
      <c r="I2842">
        <v>1001</v>
      </c>
      <c r="J2842" t="s">
        <v>32</v>
      </c>
    </row>
    <row r="2843" spans="1:10" hidden="1" x14ac:dyDescent="0.25">
      <c r="A2843" t="s">
        <v>34</v>
      </c>
      <c r="B2843" t="s">
        <v>30</v>
      </c>
      <c r="C2843" s="1">
        <v>43556</v>
      </c>
      <c r="D2843" t="s">
        <v>9</v>
      </c>
      <c r="E2843">
        <v>1</v>
      </c>
      <c r="F2843" t="s">
        <v>43</v>
      </c>
      <c r="G2843">
        <v>5</v>
      </c>
      <c r="H2843" s="2">
        <v>85616547.369999662</v>
      </c>
      <c r="I2843">
        <v>1001</v>
      </c>
      <c r="J2843" t="s">
        <v>32</v>
      </c>
    </row>
    <row r="2844" spans="1:10" hidden="1" x14ac:dyDescent="0.25">
      <c r="A2844" t="s">
        <v>57</v>
      </c>
      <c r="B2844" t="s">
        <v>29</v>
      </c>
      <c r="C2844" s="1">
        <v>43556</v>
      </c>
      <c r="D2844" t="s">
        <v>3</v>
      </c>
      <c r="E2844">
        <v>4</v>
      </c>
      <c r="F2844" t="s">
        <v>41</v>
      </c>
      <c r="G2844">
        <v>6</v>
      </c>
      <c r="H2844" s="2">
        <v>1070345.7749633333</v>
      </c>
      <c r="I2844">
        <v>2005</v>
      </c>
      <c r="J2844" t="s">
        <v>32</v>
      </c>
    </row>
    <row r="2845" spans="1:10" hidden="1" x14ac:dyDescent="0.25">
      <c r="A2845" t="s">
        <v>57</v>
      </c>
      <c r="B2845" t="s">
        <v>28</v>
      </c>
      <c r="C2845" s="1">
        <v>43556</v>
      </c>
      <c r="D2845" t="s">
        <v>3</v>
      </c>
      <c r="E2845">
        <v>4</v>
      </c>
      <c r="F2845" t="s">
        <v>41</v>
      </c>
      <c r="G2845">
        <v>6</v>
      </c>
      <c r="H2845" s="2">
        <v>806311.10333333339</v>
      </c>
      <c r="I2845">
        <v>2005</v>
      </c>
      <c r="J2845" t="s">
        <v>32</v>
      </c>
    </row>
    <row r="2846" spans="1:10" hidden="1" x14ac:dyDescent="0.25">
      <c r="A2846" t="s">
        <v>57</v>
      </c>
      <c r="B2846" t="s">
        <v>29</v>
      </c>
      <c r="C2846" s="1">
        <v>43556</v>
      </c>
      <c r="D2846" t="s">
        <v>3</v>
      </c>
      <c r="E2846">
        <v>4</v>
      </c>
      <c r="F2846" t="s">
        <v>42</v>
      </c>
      <c r="G2846">
        <v>8</v>
      </c>
      <c r="H2846" s="2">
        <v>401547.63233618665</v>
      </c>
      <c r="I2846">
        <v>2005</v>
      </c>
      <c r="J2846" t="s">
        <v>32</v>
      </c>
    </row>
    <row r="2847" spans="1:10" hidden="1" x14ac:dyDescent="0.25">
      <c r="A2847" t="s">
        <v>57</v>
      </c>
      <c r="B2847" t="s">
        <v>28</v>
      </c>
      <c r="C2847" s="1">
        <v>43556</v>
      </c>
      <c r="D2847" t="s">
        <v>3</v>
      </c>
      <c r="E2847">
        <v>4</v>
      </c>
      <c r="F2847" t="s">
        <v>42</v>
      </c>
      <c r="G2847">
        <v>8</v>
      </c>
      <c r="H2847" s="2">
        <v>1369437.69</v>
      </c>
      <c r="I2847">
        <v>2005</v>
      </c>
      <c r="J2847" t="s">
        <v>32</v>
      </c>
    </row>
    <row r="2848" spans="1:10" hidden="1" x14ac:dyDescent="0.25">
      <c r="A2848" t="s">
        <v>57</v>
      </c>
      <c r="B2848" t="s">
        <v>29</v>
      </c>
      <c r="C2848" s="1">
        <v>43556</v>
      </c>
      <c r="D2848" t="s">
        <v>3</v>
      </c>
      <c r="E2848">
        <v>4</v>
      </c>
      <c r="F2848" t="s">
        <v>40</v>
      </c>
      <c r="G2848">
        <v>4</v>
      </c>
      <c r="H2848" s="2">
        <v>419941.79487179668</v>
      </c>
      <c r="I2848">
        <v>2005</v>
      </c>
      <c r="J2848" t="s">
        <v>32</v>
      </c>
    </row>
    <row r="2849" spans="1:10" hidden="1" x14ac:dyDescent="0.25">
      <c r="A2849" t="s">
        <v>57</v>
      </c>
      <c r="B2849" t="s">
        <v>28</v>
      </c>
      <c r="C2849" s="1">
        <v>43556</v>
      </c>
      <c r="D2849" t="s">
        <v>3</v>
      </c>
      <c r="E2849">
        <v>4</v>
      </c>
      <c r="F2849" t="s">
        <v>40</v>
      </c>
      <c r="G2849">
        <v>4</v>
      </c>
      <c r="H2849" s="2">
        <v>157879.19333333333</v>
      </c>
      <c r="I2849">
        <v>2005</v>
      </c>
      <c r="J2849" t="s">
        <v>32</v>
      </c>
    </row>
    <row r="2850" spans="1:10" hidden="1" x14ac:dyDescent="0.25">
      <c r="A2850" t="s">
        <v>57</v>
      </c>
      <c r="B2850" t="s">
        <v>29</v>
      </c>
      <c r="C2850" s="1">
        <v>43556</v>
      </c>
      <c r="D2850" t="s">
        <v>37</v>
      </c>
      <c r="E2850">
        <v>2</v>
      </c>
      <c r="F2850" t="s">
        <v>53</v>
      </c>
      <c r="G2850">
        <v>14</v>
      </c>
      <c r="H2850" s="2">
        <v>4471553.2121384665</v>
      </c>
      <c r="I2850">
        <v>2005</v>
      </c>
      <c r="J2850" t="s">
        <v>32</v>
      </c>
    </row>
    <row r="2851" spans="1:10" hidden="1" x14ac:dyDescent="0.25">
      <c r="A2851" t="s">
        <v>57</v>
      </c>
      <c r="B2851" t="s">
        <v>28</v>
      </c>
      <c r="C2851" s="1">
        <v>43556</v>
      </c>
      <c r="D2851" t="s">
        <v>37</v>
      </c>
      <c r="E2851">
        <v>2</v>
      </c>
      <c r="F2851" t="s">
        <v>53</v>
      </c>
      <c r="G2851">
        <v>14</v>
      </c>
      <c r="H2851" s="2">
        <v>1731702.3316666668</v>
      </c>
      <c r="I2851">
        <v>2005</v>
      </c>
      <c r="J2851" t="s">
        <v>32</v>
      </c>
    </row>
    <row r="2852" spans="1:10" hidden="1" x14ac:dyDescent="0.25">
      <c r="A2852" t="s">
        <v>57</v>
      </c>
      <c r="B2852" t="s">
        <v>29</v>
      </c>
      <c r="C2852" s="1">
        <v>43556</v>
      </c>
      <c r="D2852" t="s">
        <v>37</v>
      </c>
      <c r="E2852">
        <v>2</v>
      </c>
      <c r="F2852" t="s">
        <v>52</v>
      </c>
      <c r="G2852">
        <v>9</v>
      </c>
      <c r="H2852" s="2">
        <v>1387751.8868387199</v>
      </c>
      <c r="I2852">
        <v>2005</v>
      </c>
      <c r="J2852" t="s">
        <v>32</v>
      </c>
    </row>
    <row r="2853" spans="1:10" hidden="1" x14ac:dyDescent="0.25">
      <c r="A2853" t="s">
        <v>57</v>
      </c>
      <c r="B2853" t="s">
        <v>28</v>
      </c>
      <c r="C2853" s="1">
        <v>43556</v>
      </c>
      <c r="D2853" t="s">
        <v>37</v>
      </c>
      <c r="E2853">
        <v>2</v>
      </c>
      <c r="F2853" t="s">
        <v>52</v>
      </c>
      <c r="G2853">
        <v>9</v>
      </c>
      <c r="H2853" s="2">
        <v>447865.13666666666</v>
      </c>
      <c r="I2853">
        <v>2005</v>
      </c>
      <c r="J2853" t="s">
        <v>32</v>
      </c>
    </row>
    <row r="2854" spans="1:10" hidden="1" x14ac:dyDescent="0.25">
      <c r="A2854" t="s">
        <v>57</v>
      </c>
      <c r="B2854" t="s">
        <v>29</v>
      </c>
      <c r="C2854" s="1">
        <v>43556</v>
      </c>
      <c r="D2854" t="s">
        <v>12</v>
      </c>
      <c r="E2854">
        <v>3</v>
      </c>
      <c r="F2854" t="s">
        <v>44</v>
      </c>
      <c r="G2854">
        <v>2</v>
      </c>
      <c r="H2854" s="2">
        <v>1636701.6666666667</v>
      </c>
      <c r="I2854">
        <v>2005</v>
      </c>
      <c r="J2854" t="s">
        <v>32</v>
      </c>
    </row>
    <row r="2855" spans="1:10" hidden="1" x14ac:dyDescent="0.25">
      <c r="A2855" t="s">
        <v>57</v>
      </c>
      <c r="B2855" t="s">
        <v>28</v>
      </c>
      <c r="C2855" s="1">
        <v>43556</v>
      </c>
      <c r="D2855" t="s">
        <v>12</v>
      </c>
      <c r="E2855">
        <v>3</v>
      </c>
      <c r="F2855" t="s">
        <v>44</v>
      </c>
      <c r="G2855">
        <v>2</v>
      </c>
      <c r="H2855" s="2">
        <v>992549.64192163339</v>
      </c>
      <c r="I2855">
        <v>2005</v>
      </c>
      <c r="J2855" t="s">
        <v>32</v>
      </c>
    </row>
    <row r="2856" spans="1:10" hidden="1" x14ac:dyDescent="0.25">
      <c r="A2856" t="s">
        <v>57</v>
      </c>
      <c r="B2856" t="s">
        <v>29</v>
      </c>
      <c r="C2856" s="1">
        <v>43556</v>
      </c>
      <c r="D2856" t="s">
        <v>12</v>
      </c>
      <c r="E2856">
        <v>3</v>
      </c>
      <c r="F2856" t="s">
        <v>47</v>
      </c>
      <c r="G2856">
        <v>10</v>
      </c>
      <c r="H2856" s="2">
        <v>500816.99346405006</v>
      </c>
      <c r="I2856">
        <v>2005</v>
      </c>
      <c r="J2856" t="s">
        <v>32</v>
      </c>
    </row>
    <row r="2857" spans="1:10" hidden="1" x14ac:dyDescent="0.25">
      <c r="A2857" t="s">
        <v>57</v>
      </c>
      <c r="B2857" t="s">
        <v>28</v>
      </c>
      <c r="C2857" s="1">
        <v>43556</v>
      </c>
      <c r="D2857" t="s">
        <v>12</v>
      </c>
      <c r="E2857">
        <v>3</v>
      </c>
      <c r="F2857" t="s">
        <v>47</v>
      </c>
      <c r="G2857">
        <v>10</v>
      </c>
      <c r="H2857" s="2">
        <v>283200.38333333336</v>
      </c>
      <c r="I2857">
        <v>2005</v>
      </c>
      <c r="J2857" t="s">
        <v>32</v>
      </c>
    </row>
    <row r="2858" spans="1:10" hidden="1" x14ac:dyDescent="0.25">
      <c r="A2858" t="s">
        <v>57</v>
      </c>
      <c r="B2858" t="s">
        <v>29</v>
      </c>
      <c r="C2858" s="1">
        <v>43556</v>
      </c>
      <c r="D2858" t="s">
        <v>12</v>
      </c>
      <c r="E2858">
        <v>3</v>
      </c>
      <c r="F2858" t="s">
        <v>50</v>
      </c>
      <c r="G2858">
        <v>12</v>
      </c>
      <c r="H2858" s="2">
        <v>1030651.6274509799</v>
      </c>
      <c r="I2858">
        <v>2005</v>
      </c>
      <c r="J2858" t="s">
        <v>32</v>
      </c>
    </row>
    <row r="2859" spans="1:10" hidden="1" x14ac:dyDescent="0.25">
      <c r="A2859" t="s">
        <v>57</v>
      </c>
      <c r="B2859" t="s">
        <v>28</v>
      </c>
      <c r="C2859" s="1">
        <v>43556</v>
      </c>
      <c r="D2859" t="s">
        <v>12</v>
      </c>
      <c r="E2859">
        <v>3</v>
      </c>
      <c r="F2859" t="s">
        <v>50</v>
      </c>
      <c r="G2859">
        <v>12</v>
      </c>
      <c r="H2859" s="2">
        <v>381045.64666666667</v>
      </c>
      <c r="I2859">
        <v>2005</v>
      </c>
      <c r="J2859" t="s">
        <v>32</v>
      </c>
    </row>
    <row r="2860" spans="1:10" hidden="1" x14ac:dyDescent="0.25">
      <c r="A2860" t="s">
        <v>57</v>
      </c>
      <c r="B2860" t="s">
        <v>29</v>
      </c>
      <c r="C2860" s="1">
        <v>43556</v>
      </c>
      <c r="D2860" t="s">
        <v>12</v>
      </c>
      <c r="E2860">
        <v>3</v>
      </c>
      <c r="F2860" t="s">
        <v>45</v>
      </c>
      <c r="G2860">
        <v>7</v>
      </c>
      <c r="H2860" s="2">
        <v>124888.88925555533</v>
      </c>
      <c r="I2860">
        <v>2005</v>
      </c>
      <c r="J2860" t="s">
        <v>32</v>
      </c>
    </row>
    <row r="2861" spans="1:10" hidden="1" x14ac:dyDescent="0.25">
      <c r="A2861" t="s">
        <v>57</v>
      </c>
      <c r="B2861" t="s">
        <v>28</v>
      </c>
      <c r="C2861" s="1">
        <v>43556</v>
      </c>
      <c r="D2861" t="s">
        <v>12</v>
      </c>
      <c r="E2861">
        <v>3</v>
      </c>
      <c r="F2861" t="s">
        <v>45</v>
      </c>
      <c r="G2861">
        <v>7</v>
      </c>
      <c r="H2861" s="2">
        <v>72310.356666666674</v>
      </c>
      <c r="I2861">
        <v>2005</v>
      </c>
      <c r="J2861" t="s">
        <v>32</v>
      </c>
    </row>
    <row r="2862" spans="1:10" hidden="1" x14ac:dyDescent="0.25">
      <c r="A2862" t="s">
        <v>57</v>
      </c>
      <c r="B2862" t="s">
        <v>29</v>
      </c>
      <c r="C2862" s="1">
        <v>43556</v>
      </c>
      <c r="D2862" t="s">
        <v>17</v>
      </c>
      <c r="E2862">
        <v>6</v>
      </c>
      <c r="F2862" t="s">
        <v>51</v>
      </c>
      <c r="G2862">
        <v>11</v>
      </c>
      <c r="H2862" s="2">
        <v>2635793.5752230198</v>
      </c>
      <c r="I2862">
        <v>2005</v>
      </c>
      <c r="J2862" t="s">
        <v>32</v>
      </c>
    </row>
    <row r="2863" spans="1:10" hidden="1" x14ac:dyDescent="0.25">
      <c r="A2863" t="s">
        <v>57</v>
      </c>
      <c r="B2863" t="s">
        <v>28</v>
      </c>
      <c r="C2863" s="1">
        <v>43556</v>
      </c>
      <c r="D2863" t="s">
        <v>17</v>
      </c>
      <c r="E2863">
        <v>6</v>
      </c>
      <c r="F2863" t="s">
        <v>51</v>
      </c>
      <c r="G2863">
        <v>11</v>
      </c>
      <c r="H2863" s="2">
        <v>1515692.8066666701</v>
      </c>
      <c r="I2863">
        <v>2005</v>
      </c>
      <c r="J2863" t="s">
        <v>32</v>
      </c>
    </row>
    <row r="2864" spans="1:10" hidden="1" x14ac:dyDescent="0.25">
      <c r="A2864" t="s">
        <v>57</v>
      </c>
      <c r="B2864" t="s">
        <v>29</v>
      </c>
      <c r="C2864" s="1">
        <v>43556</v>
      </c>
      <c r="D2864" t="s">
        <v>17</v>
      </c>
      <c r="E2864">
        <v>6</v>
      </c>
      <c r="F2864" t="s">
        <v>48</v>
      </c>
      <c r="G2864">
        <v>1</v>
      </c>
      <c r="H2864" s="2">
        <v>180434.52911943701</v>
      </c>
      <c r="I2864">
        <v>2005</v>
      </c>
      <c r="J2864" t="s">
        <v>32</v>
      </c>
    </row>
    <row r="2865" spans="1:10" hidden="1" x14ac:dyDescent="0.25">
      <c r="A2865" t="s">
        <v>57</v>
      </c>
      <c r="B2865" t="s">
        <v>28</v>
      </c>
      <c r="C2865" s="1">
        <v>43556</v>
      </c>
      <c r="D2865" t="s">
        <v>17</v>
      </c>
      <c r="E2865">
        <v>6</v>
      </c>
      <c r="F2865" t="s">
        <v>48</v>
      </c>
      <c r="G2865">
        <v>1</v>
      </c>
      <c r="H2865" s="2">
        <v>152519.66666666666</v>
      </c>
      <c r="I2865">
        <v>2005</v>
      </c>
      <c r="J2865" t="s">
        <v>32</v>
      </c>
    </row>
    <row r="2866" spans="1:10" hidden="1" x14ac:dyDescent="0.25">
      <c r="A2866" t="s">
        <v>57</v>
      </c>
      <c r="B2866" t="s">
        <v>29</v>
      </c>
      <c r="C2866" s="1">
        <v>43556</v>
      </c>
      <c r="D2866" t="s">
        <v>17</v>
      </c>
      <c r="E2866">
        <v>6</v>
      </c>
      <c r="F2866" t="s">
        <v>49</v>
      </c>
      <c r="G2866">
        <v>3</v>
      </c>
      <c r="H2866" s="2">
        <v>1104177.2772564834</v>
      </c>
      <c r="I2866">
        <v>2005</v>
      </c>
      <c r="J2866" t="s">
        <v>32</v>
      </c>
    </row>
    <row r="2867" spans="1:10" hidden="1" x14ac:dyDescent="0.25">
      <c r="A2867" t="s">
        <v>57</v>
      </c>
      <c r="B2867" t="s">
        <v>28</v>
      </c>
      <c r="C2867" s="1">
        <v>43556</v>
      </c>
      <c r="D2867" t="s">
        <v>17</v>
      </c>
      <c r="E2867">
        <v>6</v>
      </c>
      <c r="F2867" t="s">
        <v>49</v>
      </c>
      <c r="G2867">
        <v>3</v>
      </c>
      <c r="H2867" s="2">
        <v>858512.06</v>
      </c>
      <c r="I2867">
        <v>2005</v>
      </c>
      <c r="J2867" t="s">
        <v>32</v>
      </c>
    </row>
    <row r="2868" spans="1:10" hidden="1" x14ac:dyDescent="0.25">
      <c r="A2868" t="s">
        <v>57</v>
      </c>
      <c r="B2868" t="s">
        <v>29</v>
      </c>
      <c r="C2868" s="1">
        <v>43556</v>
      </c>
      <c r="D2868" t="s">
        <v>36</v>
      </c>
      <c r="E2868">
        <v>7</v>
      </c>
      <c r="F2868" t="s">
        <v>46</v>
      </c>
      <c r="G2868">
        <v>13</v>
      </c>
      <c r="H2868" s="2">
        <v>6308382.2199846664</v>
      </c>
      <c r="I2868">
        <v>2005</v>
      </c>
      <c r="J2868" t="s">
        <v>32</v>
      </c>
    </row>
    <row r="2869" spans="1:10" hidden="1" x14ac:dyDescent="0.25">
      <c r="A2869" t="s">
        <v>57</v>
      </c>
      <c r="B2869" t="s">
        <v>28</v>
      </c>
      <c r="C2869" s="1">
        <v>43556</v>
      </c>
      <c r="D2869" t="s">
        <v>36</v>
      </c>
      <c r="E2869">
        <v>7</v>
      </c>
      <c r="F2869" t="s">
        <v>46</v>
      </c>
      <c r="G2869">
        <v>13</v>
      </c>
      <c r="H2869" s="2">
        <v>3685637.2556599998</v>
      </c>
      <c r="I2869">
        <v>2005</v>
      </c>
      <c r="J2869" t="s">
        <v>32</v>
      </c>
    </row>
    <row r="2870" spans="1:10" hidden="1" x14ac:dyDescent="0.25">
      <c r="A2870" t="s">
        <v>57</v>
      </c>
      <c r="B2870" t="s">
        <v>29</v>
      </c>
      <c r="C2870" s="1">
        <v>43556</v>
      </c>
      <c r="D2870" t="s">
        <v>9</v>
      </c>
      <c r="E2870">
        <v>1</v>
      </c>
      <c r="F2870" t="s">
        <v>43</v>
      </c>
      <c r="G2870">
        <v>5</v>
      </c>
      <c r="H2870" s="2">
        <v>6659458.0777948992</v>
      </c>
      <c r="I2870">
        <v>2005</v>
      </c>
      <c r="J2870" t="s">
        <v>32</v>
      </c>
    </row>
    <row r="2871" spans="1:10" hidden="1" x14ac:dyDescent="0.25">
      <c r="A2871" t="s">
        <v>57</v>
      </c>
      <c r="B2871" t="s">
        <v>28</v>
      </c>
      <c r="C2871" s="1">
        <v>43556</v>
      </c>
      <c r="D2871" t="s">
        <v>9</v>
      </c>
      <c r="E2871">
        <v>1</v>
      </c>
      <c r="F2871" t="s">
        <v>43</v>
      </c>
      <c r="G2871">
        <v>5</v>
      </c>
      <c r="H2871" s="2">
        <v>6612710.916666667</v>
      </c>
      <c r="I2871">
        <v>2005</v>
      </c>
      <c r="J2871" t="s">
        <v>32</v>
      </c>
    </row>
    <row r="2872" spans="1:10" hidden="1" x14ac:dyDescent="0.25">
      <c r="A2872" t="s">
        <v>57</v>
      </c>
      <c r="B2872" t="s">
        <v>30</v>
      </c>
      <c r="C2872" s="1">
        <v>43556</v>
      </c>
      <c r="D2872" t="s">
        <v>3</v>
      </c>
      <c r="E2872">
        <v>4</v>
      </c>
      <c r="F2872" t="s">
        <v>41</v>
      </c>
      <c r="G2872">
        <v>6</v>
      </c>
      <c r="H2872" s="2">
        <v>806311.10333333339</v>
      </c>
      <c r="I2872">
        <v>2005</v>
      </c>
      <c r="J2872" t="s">
        <v>32</v>
      </c>
    </row>
    <row r="2873" spans="1:10" hidden="1" x14ac:dyDescent="0.25">
      <c r="A2873" t="s">
        <v>57</v>
      </c>
      <c r="B2873" t="s">
        <v>30</v>
      </c>
      <c r="C2873" s="1">
        <v>43556</v>
      </c>
      <c r="D2873" t="s">
        <v>3</v>
      </c>
      <c r="E2873">
        <v>4</v>
      </c>
      <c r="F2873" t="s">
        <v>42</v>
      </c>
      <c r="G2873">
        <v>8</v>
      </c>
      <c r="H2873" s="2">
        <v>1369437.69</v>
      </c>
      <c r="I2873">
        <v>2005</v>
      </c>
      <c r="J2873" t="s">
        <v>32</v>
      </c>
    </row>
    <row r="2874" spans="1:10" hidden="1" x14ac:dyDescent="0.25">
      <c r="A2874" t="s">
        <v>57</v>
      </c>
      <c r="B2874" t="s">
        <v>30</v>
      </c>
      <c r="C2874" s="1">
        <v>43556</v>
      </c>
      <c r="D2874" t="s">
        <v>3</v>
      </c>
      <c r="E2874">
        <v>4</v>
      </c>
      <c r="F2874" t="s">
        <v>40</v>
      </c>
      <c r="G2874">
        <v>4</v>
      </c>
      <c r="H2874" s="2">
        <v>157879.19333333333</v>
      </c>
      <c r="I2874">
        <v>2005</v>
      </c>
      <c r="J2874" t="s">
        <v>32</v>
      </c>
    </row>
    <row r="2875" spans="1:10" hidden="1" x14ac:dyDescent="0.25">
      <c r="A2875" t="s">
        <v>57</v>
      </c>
      <c r="B2875" t="s">
        <v>30</v>
      </c>
      <c r="C2875" s="1">
        <v>43556</v>
      </c>
      <c r="D2875" t="s">
        <v>37</v>
      </c>
      <c r="E2875">
        <v>2</v>
      </c>
      <c r="F2875" t="s">
        <v>53</v>
      </c>
      <c r="G2875">
        <v>14</v>
      </c>
      <c r="H2875" s="2">
        <v>1731702.3316666668</v>
      </c>
      <c r="I2875">
        <v>2005</v>
      </c>
      <c r="J2875" t="s">
        <v>32</v>
      </c>
    </row>
    <row r="2876" spans="1:10" hidden="1" x14ac:dyDescent="0.25">
      <c r="A2876" t="s">
        <v>57</v>
      </c>
      <c r="B2876" t="s">
        <v>30</v>
      </c>
      <c r="C2876" s="1">
        <v>43556</v>
      </c>
      <c r="D2876" t="s">
        <v>37</v>
      </c>
      <c r="E2876">
        <v>2</v>
      </c>
      <c r="F2876" t="s">
        <v>52</v>
      </c>
      <c r="G2876">
        <v>9</v>
      </c>
      <c r="H2876" s="2">
        <v>447865.10000000003</v>
      </c>
      <c r="I2876">
        <v>2005</v>
      </c>
      <c r="J2876" t="s">
        <v>32</v>
      </c>
    </row>
    <row r="2877" spans="1:10" hidden="1" x14ac:dyDescent="0.25">
      <c r="A2877" t="s">
        <v>57</v>
      </c>
      <c r="B2877" t="s">
        <v>30</v>
      </c>
      <c r="C2877" s="1">
        <v>43556</v>
      </c>
      <c r="D2877" t="s">
        <v>12</v>
      </c>
      <c r="E2877">
        <v>3</v>
      </c>
      <c r="F2877" t="s">
        <v>44</v>
      </c>
      <c r="G2877">
        <v>2</v>
      </c>
      <c r="H2877" s="2">
        <v>992549.64192163339</v>
      </c>
      <c r="I2877">
        <v>2005</v>
      </c>
      <c r="J2877" t="s">
        <v>32</v>
      </c>
    </row>
    <row r="2878" spans="1:10" hidden="1" x14ac:dyDescent="0.25">
      <c r="A2878" t="s">
        <v>57</v>
      </c>
      <c r="B2878" t="s">
        <v>30</v>
      </c>
      <c r="C2878" s="1">
        <v>43556</v>
      </c>
      <c r="D2878" t="s">
        <v>12</v>
      </c>
      <c r="E2878">
        <v>3</v>
      </c>
      <c r="F2878" t="s">
        <v>47</v>
      </c>
      <c r="G2878">
        <v>10</v>
      </c>
      <c r="H2878" s="2">
        <v>283200.38333333336</v>
      </c>
      <c r="I2878">
        <v>2005</v>
      </c>
      <c r="J2878" t="s">
        <v>32</v>
      </c>
    </row>
    <row r="2879" spans="1:10" hidden="1" x14ac:dyDescent="0.25">
      <c r="A2879" t="s">
        <v>57</v>
      </c>
      <c r="B2879" t="s">
        <v>30</v>
      </c>
      <c r="C2879" s="1">
        <v>43556</v>
      </c>
      <c r="D2879" t="s">
        <v>12</v>
      </c>
      <c r="E2879">
        <v>3</v>
      </c>
      <c r="F2879" t="s">
        <v>50</v>
      </c>
      <c r="G2879">
        <v>12</v>
      </c>
      <c r="H2879" s="2">
        <v>1628034.7466666333</v>
      </c>
      <c r="I2879">
        <v>2005</v>
      </c>
      <c r="J2879" t="s">
        <v>32</v>
      </c>
    </row>
    <row r="2880" spans="1:10" hidden="1" x14ac:dyDescent="0.25">
      <c r="A2880" t="s">
        <v>57</v>
      </c>
      <c r="B2880" t="s">
        <v>30</v>
      </c>
      <c r="C2880" s="1">
        <v>43556</v>
      </c>
      <c r="D2880" t="s">
        <v>12</v>
      </c>
      <c r="E2880">
        <v>3</v>
      </c>
      <c r="F2880" t="s">
        <v>45</v>
      </c>
      <c r="G2880">
        <v>7</v>
      </c>
      <c r="H2880" s="2">
        <v>72310.356666666674</v>
      </c>
      <c r="I2880">
        <v>2005</v>
      </c>
      <c r="J2880" t="s">
        <v>32</v>
      </c>
    </row>
    <row r="2881" spans="1:10" hidden="1" x14ac:dyDescent="0.25">
      <c r="A2881" t="s">
        <v>57</v>
      </c>
      <c r="B2881" t="s">
        <v>30</v>
      </c>
      <c r="C2881" s="1">
        <v>43556</v>
      </c>
      <c r="D2881" t="s">
        <v>17</v>
      </c>
      <c r="E2881">
        <v>6</v>
      </c>
      <c r="F2881" t="s">
        <v>51</v>
      </c>
      <c r="G2881">
        <v>11</v>
      </c>
      <c r="H2881" s="2">
        <v>1515692.8066666701</v>
      </c>
      <c r="I2881">
        <v>2005</v>
      </c>
      <c r="J2881" t="s">
        <v>32</v>
      </c>
    </row>
    <row r="2882" spans="1:10" hidden="1" x14ac:dyDescent="0.25">
      <c r="A2882" t="s">
        <v>57</v>
      </c>
      <c r="B2882" t="s">
        <v>30</v>
      </c>
      <c r="C2882" s="1">
        <v>43556</v>
      </c>
      <c r="D2882" t="s">
        <v>17</v>
      </c>
      <c r="E2882">
        <v>6</v>
      </c>
      <c r="F2882" t="s">
        <v>48</v>
      </c>
      <c r="G2882">
        <v>1</v>
      </c>
      <c r="H2882" s="2">
        <v>717757</v>
      </c>
      <c r="I2882">
        <v>2005</v>
      </c>
      <c r="J2882" t="s">
        <v>32</v>
      </c>
    </row>
    <row r="2883" spans="1:10" hidden="1" x14ac:dyDescent="0.25">
      <c r="A2883" t="s">
        <v>57</v>
      </c>
      <c r="B2883" t="s">
        <v>30</v>
      </c>
      <c r="C2883" s="1">
        <v>43556</v>
      </c>
      <c r="D2883" t="s">
        <v>17</v>
      </c>
      <c r="E2883">
        <v>6</v>
      </c>
      <c r="F2883" t="s">
        <v>49</v>
      </c>
      <c r="G2883">
        <v>3</v>
      </c>
      <c r="H2883" s="2">
        <v>638503.72666666668</v>
      </c>
      <c r="I2883">
        <v>2005</v>
      </c>
      <c r="J2883" t="s">
        <v>32</v>
      </c>
    </row>
    <row r="2884" spans="1:10" hidden="1" x14ac:dyDescent="0.25">
      <c r="A2884" t="s">
        <v>57</v>
      </c>
      <c r="B2884" t="s">
        <v>30</v>
      </c>
      <c r="C2884" s="1">
        <v>43556</v>
      </c>
      <c r="D2884" t="s">
        <v>36</v>
      </c>
      <c r="E2884">
        <v>7</v>
      </c>
      <c r="F2884" t="s">
        <v>46</v>
      </c>
      <c r="G2884">
        <v>13</v>
      </c>
      <c r="H2884" s="2">
        <v>3685637.2556599998</v>
      </c>
      <c r="I2884">
        <v>2005</v>
      </c>
      <c r="J2884" t="s">
        <v>32</v>
      </c>
    </row>
    <row r="2885" spans="1:10" hidden="1" x14ac:dyDescent="0.25">
      <c r="A2885" t="s">
        <v>57</v>
      </c>
      <c r="B2885" t="s">
        <v>30</v>
      </c>
      <c r="C2885" s="1">
        <v>43556</v>
      </c>
      <c r="D2885" t="s">
        <v>9</v>
      </c>
      <c r="E2885">
        <v>1</v>
      </c>
      <c r="F2885" t="s">
        <v>43</v>
      </c>
      <c r="G2885">
        <v>5</v>
      </c>
      <c r="H2885" s="2">
        <v>612710.91666667</v>
      </c>
      <c r="I2885">
        <v>2005</v>
      </c>
      <c r="J2885" t="s">
        <v>32</v>
      </c>
    </row>
    <row r="2886" spans="1:10" hidden="1" x14ac:dyDescent="0.25">
      <c r="A2886" t="s">
        <v>56</v>
      </c>
      <c r="B2886" t="s">
        <v>29</v>
      </c>
      <c r="C2886" s="1">
        <v>43556</v>
      </c>
      <c r="D2886" t="s">
        <v>3</v>
      </c>
      <c r="E2886">
        <v>4</v>
      </c>
      <c r="F2886" t="s">
        <v>41</v>
      </c>
      <c r="G2886">
        <v>6</v>
      </c>
      <c r="H2886" s="2">
        <v>845.71279966533336</v>
      </c>
      <c r="I2886">
        <v>5003</v>
      </c>
      <c r="J2886" t="s">
        <v>33</v>
      </c>
    </row>
    <row r="2887" spans="1:10" hidden="1" x14ac:dyDescent="0.25">
      <c r="A2887" t="s">
        <v>56</v>
      </c>
      <c r="B2887" t="s">
        <v>28</v>
      </c>
      <c r="C2887" s="1">
        <v>43556</v>
      </c>
      <c r="D2887" t="s">
        <v>3</v>
      </c>
      <c r="E2887">
        <v>4</v>
      </c>
      <c r="F2887" t="s">
        <v>41</v>
      </c>
      <c r="G2887">
        <v>6</v>
      </c>
      <c r="H2887" s="2">
        <v>787.59557949904672</v>
      </c>
      <c r="I2887">
        <v>5003</v>
      </c>
      <c r="J2887" t="s">
        <v>33</v>
      </c>
    </row>
    <row r="2888" spans="1:10" hidden="1" x14ac:dyDescent="0.25">
      <c r="A2888" t="s">
        <v>56</v>
      </c>
      <c r="B2888" t="s">
        <v>29</v>
      </c>
      <c r="C2888" s="1">
        <v>43556</v>
      </c>
      <c r="D2888" t="s">
        <v>3</v>
      </c>
      <c r="E2888">
        <v>4</v>
      </c>
      <c r="F2888" t="s">
        <v>42</v>
      </c>
      <c r="G2888">
        <v>8</v>
      </c>
      <c r="H2888" s="2">
        <v>145.72690996174001</v>
      </c>
      <c r="I2888">
        <v>5003</v>
      </c>
      <c r="J2888" t="s">
        <v>33</v>
      </c>
    </row>
    <row r="2889" spans="1:10" hidden="1" x14ac:dyDescent="0.25">
      <c r="A2889" t="s">
        <v>56</v>
      </c>
      <c r="B2889" t="s">
        <v>28</v>
      </c>
      <c r="C2889" s="1">
        <v>43556</v>
      </c>
      <c r="D2889" t="s">
        <v>3</v>
      </c>
      <c r="E2889">
        <v>4</v>
      </c>
      <c r="F2889" t="s">
        <v>42</v>
      </c>
      <c r="G2889">
        <v>8</v>
      </c>
      <c r="H2889" s="2">
        <v>154.16571617861334</v>
      </c>
      <c r="I2889">
        <v>5003</v>
      </c>
      <c r="J2889" t="s">
        <v>33</v>
      </c>
    </row>
    <row r="2890" spans="1:10" hidden="1" x14ac:dyDescent="0.25">
      <c r="A2890" t="s">
        <v>56</v>
      </c>
      <c r="B2890" t="s">
        <v>29</v>
      </c>
      <c r="C2890" s="1">
        <v>43556</v>
      </c>
      <c r="D2890" t="s">
        <v>3</v>
      </c>
      <c r="E2890">
        <v>4</v>
      </c>
      <c r="F2890" t="s">
        <v>40</v>
      </c>
      <c r="G2890">
        <v>4</v>
      </c>
      <c r="H2890" s="2">
        <v>0</v>
      </c>
      <c r="I2890">
        <v>5003</v>
      </c>
      <c r="J2890" t="s">
        <v>33</v>
      </c>
    </row>
    <row r="2891" spans="1:10" hidden="1" x14ac:dyDescent="0.25">
      <c r="A2891" t="s">
        <v>56</v>
      </c>
      <c r="B2891" t="s">
        <v>28</v>
      </c>
      <c r="C2891" s="1">
        <v>43556</v>
      </c>
      <c r="D2891" t="s">
        <v>3</v>
      </c>
      <c r="E2891">
        <v>4</v>
      </c>
      <c r="F2891" t="s">
        <v>40</v>
      </c>
      <c r="G2891">
        <v>4</v>
      </c>
      <c r="H2891" s="2">
        <v>0</v>
      </c>
      <c r="I2891">
        <v>5003</v>
      </c>
      <c r="J2891" t="s">
        <v>33</v>
      </c>
    </row>
    <row r="2892" spans="1:10" hidden="1" x14ac:dyDescent="0.25">
      <c r="A2892" t="s">
        <v>56</v>
      </c>
      <c r="B2892" t="s">
        <v>29</v>
      </c>
      <c r="C2892" s="1">
        <v>43556</v>
      </c>
      <c r="D2892" t="s">
        <v>37</v>
      </c>
      <c r="E2892">
        <v>2</v>
      </c>
      <c r="F2892" t="s">
        <v>53</v>
      </c>
      <c r="G2892">
        <v>14</v>
      </c>
      <c r="H2892" s="2">
        <v>0</v>
      </c>
      <c r="I2892">
        <v>5003</v>
      </c>
      <c r="J2892" t="s">
        <v>33</v>
      </c>
    </row>
    <row r="2893" spans="1:10" hidden="1" x14ac:dyDescent="0.25">
      <c r="A2893" t="s">
        <v>56</v>
      </c>
      <c r="B2893" t="s">
        <v>28</v>
      </c>
      <c r="C2893" s="1">
        <v>43556</v>
      </c>
      <c r="D2893" t="s">
        <v>37</v>
      </c>
      <c r="E2893">
        <v>2</v>
      </c>
      <c r="F2893" t="s">
        <v>53</v>
      </c>
      <c r="G2893">
        <v>14</v>
      </c>
      <c r="H2893" s="2">
        <v>0</v>
      </c>
      <c r="I2893">
        <v>5003</v>
      </c>
      <c r="J2893" t="s">
        <v>33</v>
      </c>
    </row>
    <row r="2894" spans="1:10" hidden="1" x14ac:dyDescent="0.25">
      <c r="A2894" t="s">
        <v>56</v>
      </c>
      <c r="B2894" t="s">
        <v>29</v>
      </c>
      <c r="C2894" s="1">
        <v>43556</v>
      </c>
      <c r="D2894" t="s">
        <v>37</v>
      </c>
      <c r="E2894">
        <v>2</v>
      </c>
      <c r="F2894" t="s">
        <v>52</v>
      </c>
      <c r="G2894">
        <v>9</v>
      </c>
      <c r="H2894" s="2">
        <v>0</v>
      </c>
      <c r="I2894">
        <v>5003</v>
      </c>
      <c r="J2894" t="s">
        <v>33</v>
      </c>
    </row>
    <row r="2895" spans="1:10" hidden="1" x14ac:dyDescent="0.25">
      <c r="A2895" t="s">
        <v>56</v>
      </c>
      <c r="B2895" t="s">
        <v>28</v>
      </c>
      <c r="C2895" s="1">
        <v>43556</v>
      </c>
      <c r="D2895" t="s">
        <v>37</v>
      </c>
      <c r="E2895">
        <v>2</v>
      </c>
      <c r="F2895" t="s">
        <v>52</v>
      </c>
      <c r="G2895">
        <v>9</v>
      </c>
      <c r="H2895" s="2">
        <v>0</v>
      </c>
      <c r="I2895">
        <v>5003</v>
      </c>
      <c r="J2895" t="s">
        <v>33</v>
      </c>
    </row>
    <row r="2896" spans="1:10" hidden="1" x14ac:dyDescent="0.25">
      <c r="A2896" t="s">
        <v>56</v>
      </c>
      <c r="B2896" t="s">
        <v>29</v>
      </c>
      <c r="C2896" s="1">
        <v>43556</v>
      </c>
      <c r="D2896" t="s">
        <v>12</v>
      </c>
      <c r="E2896">
        <v>3</v>
      </c>
      <c r="F2896" t="s">
        <v>44</v>
      </c>
      <c r="G2896">
        <v>2</v>
      </c>
      <c r="H2896" s="2">
        <v>0</v>
      </c>
      <c r="I2896">
        <v>5003</v>
      </c>
      <c r="J2896" t="s">
        <v>33</v>
      </c>
    </row>
    <row r="2897" spans="1:10" hidden="1" x14ac:dyDescent="0.25">
      <c r="A2897" t="s">
        <v>56</v>
      </c>
      <c r="B2897" t="s">
        <v>28</v>
      </c>
      <c r="C2897" s="1">
        <v>43556</v>
      </c>
      <c r="D2897" t="s">
        <v>12</v>
      </c>
      <c r="E2897">
        <v>3</v>
      </c>
      <c r="F2897" t="s">
        <v>44</v>
      </c>
      <c r="G2897">
        <v>2</v>
      </c>
      <c r="H2897" s="2">
        <v>0</v>
      </c>
      <c r="I2897">
        <v>5003</v>
      </c>
      <c r="J2897" t="s">
        <v>33</v>
      </c>
    </row>
    <row r="2898" spans="1:10" hidden="1" x14ac:dyDescent="0.25">
      <c r="A2898" t="s">
        <v>56</v>
      </c>
      <c r="B2898" t="s">
        <v>29</v>
      </c>
      <c r="C2898" s="1">
        <v>43556</v>
      </c>
      <c r="D2898" t="s">
        <v>12</v>
      </c>
      <c r="E2898">
        <v>3</v>
      </c>
      <c r="F2898" t="s">
        <v>47</v>
      </c>
      <c r="G2898">
        <v>10</v>
      </c>
      <c r="H2898" s="2">
        <v>0</v>
      </c>
      <c r="I2898">
        <v>5003</v>
      </c>
      <c r="J2898" t="s">
        <v>33</v>
      </c>
    </row>
    <row r="2899" spans="1:10" hidden="1" x14ac:dyDescent="0.25">
      <c r="A2899" t="s">
        <v>56</v>
      </c>
      <c r="B2899" t="s">
        <v>28</v>
      </c>
      <c r="C2899" s="1">
        <v>43556</v>
      </c>
      <c r="D2899" t="s">
        <v>12</v>
      </c>
      <c r="E2899">
        <v>3</v>
      </c>
      <c r="F2899" t="s">
        <v>47</v>
      </c>
      <c r="G2899">
        <v>10</v>
      </c>
      <c r="H2899" s="2">
        <v>0</v>
      </c>
      <c r="I2899">
        <v>5003</v>
      </c>
      <c r="J2899" t="s">
        <v>33</v>
      </c>
    </row>
    <row r="2900" spans="1:10" hidden="1" x14ac:dyDescent="0.25">
      <c r="A2900" t="s">
        <v>56</v>
      </c>
      <c r="B2900" t="s">
        <v>29</v>
      </c>
      <c r="C2900" s="1">
        <v>43556</v>
      </c>
      <c r="D2900" t="s">
        <v>12</v>
      </c>
      <c r="E2900">
        <v>3</v>
      </c>
      <c r="F2900" t="s">
        <v>50</v>
      </c>
      <c r="G2900">
        <v>12</v>
      </c>
      <c r="H2900" s="2">
        <v>0</v>
      </c>
      <c r="I2900">
        <v>5003</v>
      </c>
      <c r="J2900" t="s">
        <v>33</v>
      </c>
    </row>
    <row r="2901" spans="1:10" hidden="1" x14ac:dyDescent="0.25">
      <c r="A2901" t="s">
        <v>56</v>
      </c>
      <c r="B2901" t="s">
        <v>28</v>
      </c>
      <c r="C2901" s="1">
        <v>43556</v>
      </c>
      <c r="D2901" t="s">
        <v>12</v>
      </c>
      <c r="E2901">
        <v>3</v>
      </c>
      <c r="F2901" t="s">
        <v>50</v>
      </c>
      <c r="G2901">
        <v>12</v>
      </c>
      <c r="H2901" s="2">
        <v>0</v>
      </c>
      <c r="I2901">
        <v>5003</v>
      </c>
      <c r="J2901" t="s">
        <v>33</v>
      </c>
    </row>
    <row r="2902" spans="1:10" hidden="1" x14ac:dyDescent="0.25">
      <c r="A2902" t="s">
        <v>56</v>
      </c>
      <c r="B2902" t="s">
        <v>29</v>
      </c>
      <c r="C2902" s="1">
        <v>43556</v>
      </c>
      <c r="D2902" t="s">
        <v>12</v>
      </c>
      <c r="E2902">
        <v>3</v>
      </c>
      <c r="F2902" t="s">
        <v>45</v>
      </c>
      <c r="G2902">
        <v>7</v>
      </c>
      <c r="H2902" s="2">
        <v>0</v>
      </c>
      <c r="I2902">
        <v>5003</v>
      </c>
      <c r="J2902" t="s">
        <v>33</v>
      </c>
    </row>
    <row r="2903" spans="1:10" hidden="1" x14ac:dyDescent="0.25">
      <c r="A2903" t="s">
        <v>56</v>
      </c>
      <c r="B2903" t="s">
        <v>28</v>
      </c>
      <c r="C2903" s="1">
        <v>43556</v>
      </c>
      <c r="D2903" t="s">
        <v>12</v>
      </c>
      <c r="E2903">
        <v>3</v>
      </c>
      <c r="F2903" t="s">
        <v>45</v>
      </c>
      <c r="G2903">
        <v>7</v>
      </c>
      <c r="H2903" s="2">
        <v>0</v>
      </c>
      <c r="I2903">
        <v>5003</v>
      </c>
      <c r="J2903" t="s">
        <v>33</v>
      </c>
    </row>
    <row r="2904" spans="1:10" hidden="1" x14ac:dyDescent="0.25">
      <c r="A2904" t="s">
        <v>56</v>
      </c>
      <c r="B2904" t="s">
        <v>29</v>
      </c>
      <c r="C2904" s="1">
        <v>43556</v>
      </c>
      <c r="D2904" t="s">
        <v>17</v>
      </c>
      <c r="E2904">
        <v>6</v>
      </c>
      <c r="F2904" t="s">
        <v>51</v>
      </c>
      <c r="G2904">
        <v>11</v>
      </c>
      <c r="H2904" s="2">
        <v>144.26711903995667</v>
      </c>
      <c r="I2904">
        <v>5003</v>
      </c>
      <c r="J2904" t="s">
        <v>33</v>
      </c>
    </row>
    <row r="2905" spans="1:10" hidden="1" x14ac:dyDescent="0.25">
      <c r="A2905" t="s">
        <v>56</v>
      </c>
      <c r="B2905" t="s">
        <v>28</v>
      </c>
      <c r="C2905" s="1">
        <v>43556</v>
      </c>
      <c r="D2905" t="s">
        <v>17</v>
      </c>
      <c r="E2905">
        <v>6</v>
      </c>
      <c r="F2905" t="s">
        <v>51</v>
      </c>
      <c r="G2905">
        <v>11</v>
      </c>
      <c r="H2905" s="2">
        <v>123.56218599449666</v>
      </c>
      <c r="I2905">
        <v>5003</v>
      </c>
      <c r="J2905" t="s">
        <v>33</v>
      </c>
    </row>
    <row r="2906" spans="1:10" hidden="1" x14ac:dyDescent="0.25">
      <c r="A2906" t="s">
        <v>56</v>
      </c>
      <c r="B2906" t="s">
        <v>29</v>
      </c>
      <c r="C2906" s="1">
        <v>43556</v>
      </c>
      <c r="D2906" t="s">
        <v>17</v>
      </c>
      <c r="E2906">
        <v>6</v>
      </c>
      <c r="F2906" t="s">
        <v>48</v>
      </c>
      <c r="G2906">
        <v>1</v>
      </c>
      <c r="H2906" s="2">
        <v>0</v>
      </c>
      <c r="I2906">
        <v>5003</v>
      </c>
      <c r="J2906" t="s">
        <v>33</v>
      </c>
    </row>
    <row r="2907" spans="1:10" hidden="1" x14ac:dyDescent="0.25">
      <c r="A2907" t="s">
        <v>56</v>
      </c>
      <c r="B2907" t="s">
        <v>28</v>
      </c>
      <c r="C2907" s="1">
        <v>43556</v>
      </c>
      <c r="D2907" t="s">
        <v>17</v>
      </c>
      <c r="E2907">
        <v>6</v>
      </c>
      <c r="F2907" t="s">
        <v>48</v>
      </c>
      <c r="G2907">
        <v>1</v>
      </c>
      <c r="H2907" s="2">
        <v>0</v>
      </c>
      <c r="I2907">
        <v>5003</v>
      </c>
      <c r="J2907" t="s">
        <v>33</v>
      </c>
    </row>
    <row r="2908" spans="1:10" hidden="1" x14ac:dyDescent="0.25">
      <c r="A2908" t="s">
        <v>56</v>
      </c>
      <c r="B2908" t="s">
        <v>29</v>
      </c>
      <c r="C2908" s="1">
        <v>43556</v>
      </c>
      <c r="D2908" t="s">
        <v>17</v>
      </c>
      <c r="E2908">
        <v>6</v>
      </c>
      <c r="F2908" t="s">
        <v>49</v>
      </c>
      <c r="G2908">
        <v>3</v>
      </c>
      <c r="H2908" s="2">
        <v>0</v>
      </c>
      <c r="I2908">
        <v>5003</v>
      </c>
      <c r="J2908" t="s">
        <v>33</v>
      </c>
    </row>
    <row r="2909" spans="1:10" hidden="1" x14ac:dyDescent="0.25">
      <c r="A2909" t="s">
        <v>56</v>
      </c>
      <c r="B2909" t="s">
        <v>28</v>
      </c>
      <c r="C2909" s="1">
        <v>43556</v>
      </c>
      <c r="D2909" t="s">
        <v>17</v>
      </c>
      <c r="E2909">
        <v>6</v>
      </c>
      <c r="F2909" t="s">
        <v>49</v>
      </c>
      <c r="G2909">
        <v>3</v>
      </c>
      <c r="H2909" s="2">
        <v>0</v>
      </c>
      <c r="I2909">
        <v>5003</v>
      </c>
      <c r="J2909" t="s">
        <v>33</v>
      </c>
    </row>
    <row r="2910" spans="1:10" hidden="1" x14ac:dyDescent="0.25">
      <c r="A2910" t="s">
        <v>56</v>
      </c>
      <c r="B2910" t="s">
        <v>29</v>
      </c>
      <c r="C2910" s="1">
        <v>43556</v>
      </c>
      <c r="D2910" t="s">
        <v>36</v>
      </c>
      <c r="E2910">
        <v>7</v>
      </c>
      <c r="F2910" t="s">
        <v>46</v>
      </c>
      <c r="G2910">
        <v>13</v>
      </c>
      <c r="H2910" s="2">
        <v>107.67450692670768</v>
      </c>
      <c r="I2910">
        <v>5003</v>
      </c>
      <c r="J2910" t="s">
        <v>33</v>
      </c>
    </row>
    <row r="2911" spans="1:10" hidden="1" x14ac:dyDescent="0.25">
      <c r="A2911" t="s">
        <v>56</v>
      </c>
      <c r="B2911" t="s">
        <v>28</v>
      </c>
      <c r="C2911" s="1">
        <v>43556</v>
      </c>
      <c r="D2911" t="s">
        <v>36</v>
      </c>
      <c r="E2911">
        <v>7</v>
      </c>
      <c r="F2911" t="s">
        <v>46</v>
      </c>
      <c r="G2911">
        <v>13</v>
      </c>
      <c r="H2911" s="2">
        <v>153.25233333333333</v>
      </c>
      <c r="I2911">
        <v>5003</v>
      </c>
      <c r="J2911" t="s">
        <v>33</v>
      </c>
    </row>
    <row r="2912" spans="1:10" hidden="1" x14ac:dyDescent="0.25">
      <c r="A2912" t="s">
        <v>56</v>
      </c>
      <c r="B2912" t="s">
        <v>29</v>
      </c>
      <c r="C2912" s="1">
        <v>43556</v>
      </c>
      <c r="D2912" t="s">
        <v>9</v>
      </c>
      <c r="E2912">
        <v>1</v>
      </c>
      <c r="F2912" t="s">
        <v>43</v>
      </c>
      <c r="G2912">
        <v>5</v>
      </c>
      <c r="H2912" s="2">
        <v>1380.8426666666667</v>
      </c>
      <c r="I2912">
        <v>5003</v>
      </c>
      <c r="J2912" t="s">
        <v>33</v>
      </c>
    </row>
    <row r="2913" spans="1:10" hidden="1" x14ac:dyDescent="0.25">
      <c r="A2913" t="s">
        <v>56</v>
      </c>
      <c r="B2913" t="s">
        <v>28</v>
      </c>
      <c r="C2913" s="1">
        <v>43556</v>
      </c>
      <c r="D2913" t="s">
        <v>9</v>
      </c>
      <c r="E2913">
        <v>1</v>
      </c>
      <c r="F2913" t="s">
        <v>43</v>
      </c>
      <c r="G2913">
        <v>5</v>
      </c>
      <c r="H2913" s="2">
        <v>1084.3333333333333</v>
      </c>
      <c r="I2913">
        <v>5003</v>
      </c>
      <c r="J2913" t="s">
        <v>33</v>
      </c>
    </row>
    <row r="2914" spans="1:10" hidden="1" x14ac:dyDescent="0.25">
      <c r="A2914" t="s">
        <v>56</v>
      </c>
      <c r="B2914" t="s">
        <v>30</v>
      </c>
      <c r="C2914" s="1">
        <v>43556</v>
      </c>
      <c r="D2914" t="s">
        <v>3</v>
      </c>
      <c r="E2914">
        <v>4</v>
      </c>
      <c r="F2914" t="s">
        <v>41</v>
      </c>
      <c r="G2914">
        <v>6</v>
      </c>
      <c r="H2914" s="2">
        <v>787.59557949905002</v>
      </c>
      <c r="I2914">
        <v>5003</v>
      </c>
      <c r="J2914" t="s">
        <v>33</v>
      </c>
    </row>
    <row r="2915" spans="1:10" hidden="1" x14ac:dyDescent="0.25">
      <c r="A2915" t="s">
        <v>56</v>
      </c>
      <c r="B2915" t="s">
        <v>30</v>
      </c>
      <c r="C2915" s="1">
        <v>43556</v>
      </c>
      <c r="D2915" t="s">
        <v>3</v>
      </c>
      <c r="E2915">
        <v>4</v>
      </c>
      <c r="F2915" t="s">
        <v>42</v>
      </c>
      <c r="G2915">
        <v>8</v>
      </c>
      <c r="H2915" s="2">
        <v>154.16571617861334</v>
      </c>
      <c r="I2915">
        <v>5003</v>
      </c>
      <c r="J2915" t="s">
        <v>33</v>
      </c>
    </row>
    <row r="2916" spans="1:10" hidden="1" x14ac:dyDescent="0.25">
      <c r="A2916" t="s">
        <v>56</v>
      </c>
      <c r="B2916" t="s">
        <v>30</v>
      </c>
      <c r="C2916" s="1">
        <v>43556</v>
      </c>
      <c r="D2916" t="s">
        <v>3</v>
      </c>
      <c r="E2916">
        <v>4</v>
      </c>
      <c r="F2916" t="s">
        <v>40</v>
      </c>
      <c r="G2916">
        <v>4</v>
      </c>
      <c r="H2916" s="2">
        <v>0</v>
      </c>
      <c r="I2916">
        <v>5003</v>
      </c>
      <c r="J2916" t="s">
        <v>33</v>
      </c>
    </row>
    <row r="2917" spans="1:10" hidden="1" x14ac:dyDescent="0.25">
      <c r="A2917" t="s">
        <v>56</v>
      </c>
      <c r="B2917" t="s">
        <v>30</v>
      </c>
      <c r="C2917" s="1">
        <v>43556</v>
      </c>
      <c r="D2917" t="s">
        <v>37</v>
      </c>
      <c r="E2917">
        <v>2</v>
      </c>
      <c r="F2917" t="s">
        <v>53</v>
      </c>
      <c r="G2917">
        <v>14</v>
      </c>
      <c r="H2917" s="2">
        <v>0</v>
      </c>
      <c r="I2917">
        <v>5003</v>
      </c>
      <c r="J2917" t="s">
        <v>33</v>
      </c>
    </row>
    <row r="2918" spans="1:10" hidden="1" x14ac:dyDescent="0.25">
      <c r="A2918" t="s">
        <v>56</v>
      </c>
      <c r="B2918" t="s">
        <v>30</v>
      </c>
      <c r="C2918" s="1">
        <v>43556</v>
      </c>
      <c r="D2918" t="s">
        <v>37</v>
      </c>
      <c r="E2918">
        <v>2</v>
      </c>
      <c r="F2918" t="s">
        <v>52</v>
      </c>
      <c r="G2918">
        <v>9</v>
      </c>
      <c r="H2918" s="2">
        <v>0</v>
      </c>
      <c r="I2918">
        <v>5003</v>
      </c>
      <c r="J2918" t="s">
        <v>33</v>
      </c>
    </row>
    <row r="2919" spans="1:10" hidden="1" x14ac:dyDescent="0.25">
      <c r="A2919" t="s">
        <v>56</v>
      </c>
      <c r="B2919" t="s">
        <v>30</v>
      </c>
      <c r="C2919" s="1">
        <v>43556</v>
      </c>
      <c r="D2919" t="s">
        <v>12</v>
      </c>
      <c r="E2919">
        <v>3</v>
      </c>
      <c r="F2919" t="s">
        <v>44</v>
      </c>
      <c r="G2919">
        <v>2</v>
      </c>
      <c r="H2919" s="2">
        <v>0</v>
      </c>
      <c r="I2919">
        <v>5003</v>
      </c>
      <c r="J2919" t="s">
        <v>33</v>
      </c>
    </row>
    <row r="2920" spans="1:10" hidden="1" x14ac:dyDescent="0.25">
      <c r="A2920" t="s">
        <v>56</v>
      </c>
      <c r="B2920" t="s">
        <v>30</v>
      </c>
      <c r="C2920" s="1">
        <v>43556</v>
      </c>
      <c r="D2920" t="s">
        <v>12</v>
      </c>
      <c r="E2920">
        <v>3</v>
      </c>
      <c r="F2920" t="s">
        <v>47</v>
      </c>
      <c r="G2920">
        <v>10</v>
      </c>
      <c r="H2920" s="2">
        <v>0</v>
      </c>
      <c r="I2920">
        <v>5003</v>
      </c>
      <c r="J2920" t="s">
        <v>33</v>
      </c>
    </row>
    <row r="2921" spans="1:10" hidden="1" x14ac:dyDescent="0.25">
      <c r="A2921" t="s">
        <v>56</v>
      </c>
      <c r="B2921" t="s">
        <v>30</v>
      </c>
      <c r="C2921" s="1">
        <v>43556</v>
      </c>
      <c r="D2921" t="s">
        <v>12</v>
      </c>
      <c r="E2921">
        <v>3</v>
      </c>
      <c r="F2921" t="s">
        <v>50</v>
      </c>
      <c r="G2921">
        <v>12</v>
      </c>
      <c r="H2921" s="2">
        <v>0</v>
      </c>
      <c r="I2921">
        <v>5003</v>
      </c>
      <c r="J2921" t="s">
        <v>33</v>
      </c>
    </row>
    <row r="2922" spans="1:10" hidden="1" x14ac:dyDescent="0.25">
      <c r="A2922" t="s">
        <v>56</v>
      </c>
      <c r="B2922" t="s">
        <v>30</v>
      </c>
      <c r="C2922" s="1">
        <v>43556</v>
      </c>
      <c r="D2922" t="s">
        <v>12</v>
      </c>
      <c r="E2922">
        <v>3</v>
      </c>
      <c r="F2922" t="s">
        <v>45</v>
      </c>
      <c r="G2922">
        <v>7</v>
      </c>
      <c r="H2922" s="2">
        <v>0</v>
      </c>
      <c r="I2922">
        <v>5003</v>
      </c>
      <c r="J2922" t="s">
        <v>33</v>
      </c>
    </row>
    <row r="2923" spans="1:10" hidden="1" x14ac:dyDescent="0.25">
      <c r="A2923" t="s">
        <v>56</v>
      </c>
      <c r="B2923" t="s">
        <v>30</v>
      </c>
      <c r="C2923" s="1">
        <v>43556</v>
      </c>
      <c r="D2923" t="s">
        <v>17</v>
      </c>
      <c r="E2923">
        <v>6</v>
      </c>
      <c r="F2923" t="s">
        <v>51</v>
      </c>
      <c r="G2923">
        <v>11</v>
      </c>
      <c r="H2923" s="2">
        <v>123.56218599449666</v>
      </c>
      <c r="I2923">
        <v>5003</v>
      </c>
      <c r="J2923" t="s">
        <v>33</v>
      </c>
    </row>
    <row r="2924" spans="1:10" hidden="1" x14ac:dyDescent="0.25">
      <c r="A2924" t="s">
        <v>56</v>
      </c>
      <c r="B2924" t="s">
        <v>30</v>
      </c>
      <c r="C2924" s="1">
        <v>43556</v>
      </c>
      <c r="D2924" t="s">
        <v>17</v>
      </c>
      <c r="E2924">
        <v>6</v>
      </c>
      <c r="F2924" t="s">
        <v>48</v>
      </c>
      <c r="G2924">
        <v>1</v>
      </c>
      <c r="H2924" s="2">
        <v>0</v>
      </c>
      <c r="I2924">
        <v>5003</v>
      </c>
      <c r="J2924" t="s">
        <v>33</v>
      </c>
    </row>
    <row r="2925" spans="1:10" hidden="1" x14ac:dyDescent="0.25">
      <c r="A2925" t="s">
        <v>56</v>
      </c>
      <c r="B2925" t="s">
        <v>30</v>
      </c>
      <c r="C2925" s="1">
        <v>43556</v>
      </c>
      <c r="D2925" t="s">
        <v>17</v>
      </c>
      <c r="E2925">
        <v>6</v>
      </c>
      <c r="F2925" t="s">
        <v>49</v>
      </c>
      <c r="G2925">
        <v>3</v>
      </c>
      <c r="H2925" s="2">
        <v>0</v>
      </c>
      <c r="I2925">
        <v>5003</v>
      </c>
      <c r="J2925" t="s">
        <v>33</v>
      </c>
    </row>
    <row r="2926" spans="1:10" hidden="1" x14ac:dyDescent="0.25">
      <c r="A2926" t="s">
        <v>56</v>
      </c>
      <c r="B2926" t="s">
        <v>30</v>
      </c>
      <c r="C2926" s="1">
        <v>43556</v>
      </c>
      <c r="D2926" t="s">
        <v>36</v>
      </c>
      <c r="E2926">
        <v>7</v>
      </c>
      <c r="F2926" t="s">
        <v>46</v>
      </c>
      <c r="G2926">
        <v>13</v>
      </c>
      <c r="H2926" s="2">
        <v>153.25233333333333</v>
      </c>
      <c r="I2926">
        <v>5003</v>
      </c>
      <c r="J2926" t="s">
        <v>33</v>
      </c>
    </row>
    <row r="2927" spans="1:10" hidden="1" x14ac:dyDescent="0.25">
      <c r="A2927" t="s">
        <v>56</v>
      </c>
      <c r="B2927" t="s">
        <v>30</v>
      </c>
      <c r="C2927" s="1">
        <v>43556</v>
      </c>
      <c r="D2927" t="s">
        <v>9</v>
      </c>
      <c r="E2927">
        <v>1</v>
      </c>
      <c r="F2927" t="s">
        <v>43</v>
      </c>
      <c r="G2927">
        <v>5</v>
      </c>
      <c r="H2927" s="2">
        <v>1084.3333333333333</v>
      </c>
      <c r="I2927">
        <v>5003</v>
      </c>
      <c r="J2927" t="s">
        <v>33</v>
      </c>
    </row>
    <row r="2928" spans="1:10" hidden="1" x14ac:dyDescent="0.25">
      <c r="A2928" t="s">
        <v>54</v>
      </c>
      <c r="B2928" t="s">
        <v>29</v>
      </c>
      <c r="C2928" s="1">
        <v>43586</v>
      </c>
      <c r="D2928" t="s">
        <v>3</v>
      </c>
      <c r="E2928">
        <v>4</v>
      </c>
      <c r="F2928" t="s">
        <v>41</v>
      </c>
      <c r="G2928">
        <v>6</v>
      </c>
      <c r="H2928" s="2">
        <v>1685.9222178110001</v>
      </c>
      <c r="I2928">
        <v>5001</v>
      </c>
      <c r="J2928" t="s">
        <v>33</v>
      </c>
    </row>
    <row r="2929" spans="1:10" hidden="1" x14ac:dyDescent="0.25">
      <c r="A2929" t="s">
        <v>54</v>
      </c>
      <c r="B2929" t="s">
        <v>28</v>
      </c>
      <c r="C2929" s="1">
        <v>43586</v>
      </c>
      <c r="D2929" t="s">
        <v>3</v>
      </c>
      <c r="E2929">
        <v>4</v>
      </c>
      <c r="F2929" t="s">
        <v>41</v>
      </c>
      <c r="G2929">
        <v>6</v>
      </c>
      <c r="H2929" s="2">
        <v>0</v>
      </c>
      <c r="I2929">
        <v>5001</v>
      </c>
      <c r="J2929" t="s">
        <v>33</v>
      </c>
    </row>
    <row r="2930" spans="1:10" hidden="1" x14ac:dyDescent="0.25">
      <c r="A2930" t="s">
        <v>54</v>
      </c>
      <c r="B2930" t="s">
        <v>29</v>
      </c>
      <c r="C2930" s="1">
        <v>43586</v>
      </c>
      <c r="D2930" t="s">
        <v>3</v>
      </c>
      <c r="E2930">
        <v>4</v>
      </c>
      <c r="F2930" t="s">
        <v>42</v>
      </c>
      <c r="G2930">
        <v>8</v>
      </c>
      <c r="H2930" s="2">
        <v>899.31613515353331</v>
      </c>
      <c r="I2930">
        <v>5001</v>
      </c>
      <c r="J2930" t="s">
        <v>33</v>
      </c>
    </row>
    <row r="2931" spans="1:10" hidden="1" x14ac:dyDescent="0.25">
      <c r="A2931" t="s">
        <v>54</v>
      </c>
      <c r="B2931" t="s">
        <v>28</v>
      </c>
      <c r="C2931" s="1">
        <v>43586</v>
      </c>
      <c r="D2931" t="s">
        <v>3</v>
      </c>
      <c r="E2931">
        <v>4</v>
      </c>
      <c r="F2931" t="s">
        <v>42</v>
      </c>
      <c r="G2931">
        <v>8</v>
      </c>
      <c r="H2931" s="2">
        <v>0</v>
      </c>
      <c r="I2931">
        <v>5001</v>
      </c>
      <c r="J2931" t="s">
        <v>33</v>
      </c>
    </row>
    <row r="2932" spans="1:10" hidden="1" x14ac:dyDescent="0.25">
      <c r="A2932" t="s">
        <v>54</v>
      </c>
      <c r="B2932" t="s">
        <v>29</v>
      </c>
      <c r="C2932" s="1">
        <v>43586</v>
      </c>
      <c r="D2932" t="s">
        <v>3</v>
      </c>
      <c r="E2932">
        <v>4</v>
      </c>
      <c r="F2932" t="s">
        <v>40</v>
      </c>
      <c r="G2932">
        <v>4</v>
      </c>
      <c r="H2932" s="2">
        <v>0</v>
      </c>
      <c r="I2932">
        <v>5001</v>
      </c>
      <c r="J2932" t="s">
        <v>33</v>
      </c>
    </row>
    <row r="2933" spans="1:10" hidden="1" x14ac:dyDescent="0.25">
      <c r="A2933" t="s">
        <v>54</v>
      </c>
      <c r="B2933" t="s">
        <v>28</v>
      </c>
      <c r="C2933" s="1">
        <v>43586</v>
      </c>
      <c r="D2933" t="s">
        <v>3</v>
      </c>
      <c r="E2933">
        <v>4</v>
      </c>
      <c r="F2933" t="s">
        <v>40</v>
      </c>
      <c r="G2933">
        <v>4</v>
      </c>
      <c r="H2933" s="2">
        <v>0</v>
      </c>
      <c r="I2933">
        <v>5001</v>
      </c>
      <c r="J2933" t="s">
        <v>33</v>
      </c>
    </row>
    <row r="2934" spans="1:10" hidden="1" x14ac:dyDescent="0.25">
      <c r="A2934" t="s">
        <v>54</v>
      </c>
      <c r="B2934" t="s">
        <v>29</v>
      </c>
      <c r="C2934" s="1">
        <v>43586</v>
      </c>
      <c r="D2934" t="s">
        <v>37</v>
      </c>
      <c r="E2934">
        <v>2</v>
      </c>
      <c r="F2934" t="s">
        <v>53</v>
      </c>
      <c r="G2934">
        <v>14</v>
      </c>
      <c r="H2934" s="2">
        <v>10566.873565183332</v>
      </c>
      <c r="I2934">
        <v>5001</v>
      </c>
      <c r="J2934" t="s">
        <v>33</v>
      </c>
    </row>
    <row r="2935" spans="1:10" hidden="1" x14ac:dyDescent="0.25">
      <c r="A2935" t="s">
        <v>54</v>
      </c>
      <c r="B2935" t="s">
        <v>28</v>
      </c>
      <c r="C2935" s="1">
        <v>43586</v>
      </c>
      <c r="D2935" t="s">
        <v>37</v>
      </c>
      <c r="E2935">
        <v>2</v>
      </c>
      <c r="F2935" t="s">
        <v>53</v>
      </c>
      <c r="G2935">
        <v>14</v>
      </c>
      <c r="H2935" s="2">
        <v>0</v>
      </c>
      <c r="I2935">
        <v>5001</v>
      </c>
      <c r="J2935" t="s">
        <v>33</v>
      </c>
    </row>
    <row r="2936" spans="1:10" hidden="1" x14ac:dyDescent="0.25">
      <c r="A2936" t="s">
        <v>54</v>
      </c>
      <c r="B2936" t="s">
        <v>29</v>
      </c>
      <c r="C2936" s="1">
        <v>43586</v>
      </c>
      <c r="D2936" t="s">
        <v>37</v>
      </c>
      <c r="E2936">
        <v>2</v>
      </c>
      <c r="F2936" t="s">
        <v>52</v>
      </c>
      <c r="G2936">
        <v>9</v>
      </c>
      <c r="H2936" s="2">
        <v>9592.1214414919996</v>
      </c>
      <c r="I2936">
        <v>5001</v>
      </c>
      <c r="J2936" t="s">
        <v>33</v>
      </c>
    </row>
    <row r="2937" spans="1:10" hidden="1" x14ac:dyDescent="0.25">
      <c r="A2937" t="s">
        <v>54</v>
      </c>
      <c r="B2937" t="s">
        <v>28</v>
      </c>
      <c r="C2937" s="1">
        <v>43586</v>
      </c>
      <c r="D2937" t="s">
        <v>37</v>
      </c>
      <c r="E2937">
        <v>2</v>
      </c>
      <c r="F2937" t="s">
        <v>52</v>
      </c>
      <c r="G2937">
        <v>9</v>
      </c>
      <c r="H2937" s="2">
        <v>0</v>
      </c>
      <c r="I2937">
        <v>5001</v>
      </c>
      <c r="J2937" t="s">
        <v>33</v>
      </c>
    </row>
    <row r="2938" spans="1:10" hidden="1" x14ac:dyDescent="0.25">
      <c r="A2938" t="s">
        <v>54</v>
      </c>
      <c r="B2938" t="s">
        <v>29</v>
      </c>
      <c r="C2938" s="1">
        <v>43586</v>
      </c>
      <c r="D2938" t="s">
        <v>12</v>
      </c>
      <c r="E2938">
        <v>3</v>
      </c>
      <c r="F2938" t="s">
        <v>44</v>
      </c>
      <c r="G2938">
        <v>2</v>
      </c>
      <c r="H2938" s="2">
        <v>0</v>
      </c>
      <c r="I2938">
        <v>5001</v>
      </c>
      <c r="J2938" t="s">
        <v>33</v>
      </c>
    </row>
    <row r="2939" spans="1:10" hidden="1" x14ac:dyDescent="0.25">
      <c r="A2939" t="s">
        <v>54</v>
      </c>
      <c r="B2939" t="s">
        <v>28</v>
      </c>
      <c r="C2939" s="1">
        <v>43586</v>
      </c>
      <c r="D2939" t="s">
        <v>12</v>
      </c>
      <c r="E2939">
        <v>3</v>
      </c>
      <c r="F2939" t="s">
        <v>44</v>
      </c>
      <c r="G2939">
        <v>2</v>
      </c>
      <c r="H2939" s="2">
        <v>0</v>
      </c>
      <c r="I2939">
        <v>5001</v>
      </c>
      <c r="J2939" t="s">
        <v>33</v>
      </c>
    </row>
    <row r="2940" spans="1:10" hidden="1" x14ac:dyDescent="0.25">
      <c r="A2940" t="s">
        <v>54</v>
      </c>
      <c r="B2940" t="s">
        <v>29</v>
      </c>
      <c r="C2940" s="1">
        <v>43586</v>
      </c>
      <c r="D2940" t="s">
        <v>12</v>
      </c>
      <c r="E2940">
        <v>3</v>
      </c>
      <c r="F2940" t="s">
        <v>47</v>
      </c>
      <c r="G2940">
        <v>10</v>
      </c>
      <c r="H2940" s="2">
        <v>0</v>
      </c>
      <c r="I2940">
        <v>5001</v>
      </c>
      <c r="J2940" t="s">
        <v>33</v>
      </c>
    </row>
    <row r="2941" spans="1:10" hidden="1" x14ac:dyDescent="0.25">
      <c r="A2941" t="s">
        <v>54</v>
      </c>
      <c r="B2941" t="s">
        <v>28</v>
      </c>
      <c r="C2941" s="1">
        <v>43586</v>
      </c>
      <c r="D2941" t="s">
        <v>12</v>
      </c>
      <c r="E2941">
        <v>3</v>
      </c>
      <c r="F2941" t="s">
        <v>47</v>
      </c>
      <c r="G2941">
        <v>10</v>
      </c>
      <c r="H2941" s="2">
        <v>0</v>
      </c>
      <c r="I2941">
        <v>5001</v>
      </c>
      <c r="J2941" t="s">
        <v>33</v>
      </c>
    </row>
    <row r="2942" spans="1:10" hidden="1" x14ac:dyDescent="0.25">
      <c r="A2942" t="s">
        <v>54</v>
      </c>
      <c r="B2942" t="s">
        <v>29</v>
      </c>
      <c r="C2942" s="1">
        <v>43586</v>
      </c>
      <c r="D2942" t="s">
        <v>12</v>
      </c>
      <c r="E2942">
        <v>3</v>
      </c>
      <c r="F2942" t="s">
        <v>50</v>
      </c>
      <c r="G2942">
        <v>12</v>
      </c>
      <c r="H2942" s="2">
        <v>0</v>
      </c>
      <c r="I2942">
        <v>5001</v>
      </c>
      <c r="J2942" t="s">
        <v>33</v>
      </c>
    </row>
    <row r="2943" spans="1:10" hidden="1" x14ac:dyDescent="0.25">
      <c r="A2943" t="s">
        <v>54</v>
      </c>
      <c r="B2943" t="s">
        <v>28</v>
      </c>
      <c r="C2943" s="1">
        <v>43586</v>
      </c>
      <c r="D2943" t="s">
        <v>12</v>
      </c>
      <c r="E2943">
        <v>3</v>
      </c>
      <c r="F2943" t="s">
        <v>50</v>
      </c>
      <c r="G2943">
        <v>12</v>
      </c>
      <c r="H2943" s="2">
        <v>0</v>
      </c>
      <c r="I2943">
        <v>5001</v>
      </c>
      <c r="J2943" t="s">
        <v>33</v>
      </c>
    </row>
    <row r="2944" spans="1:10" hidden="1" x14ac:dyDescent="0.25">
      <c r="A2944" t="s">
        <v>54</v>
      </c>
      <c r="B2944" t="s">
        <v>29</v>
      </c>
      <c r="C2944" s="1">
        <v>43586</v>
      </c>
      <c r="D2944" t="s">
        <v>12</v>
      </c>
      <c r="E2944">
        <v>3</v>
      </c>
      <c r="F2944" t="s">
        <v>45</v>
      </c>
      <c r="G2944">
        <v>7</v>
      </c>
      <c r="H2944" s="2">
        <v>0</v>
      </c>
      <c r="I2944">
        <v>5001</v>
      </c>
      <c r="J2944" t="s">
        <v>33</v>
      </c>
    </row>
    <row r="2945" spans="1:10" hidden="1" x14ac:dyDescent="0.25">
      <c r="A2945" t="s">
        <v>54</v>
      </c>
      <c r="B2945" t="s">
        <v>28</v>
      </c>
      <c r="C2945" s="1">
        <v>43586</v>
      </c>
      <c r="D2945" t="s">
        <v>12</v>
      </c>
      <c r="E2945">
        <v>3</v>
      </c>
      <c r="F2945" t="s">
        <v>45</v>
      </c>
      <c r="G2945">
        <v>7</v>
      </c>
      <c r="H2945" s="2">
        <v>0</v>
      </c>
      <c r="I2945">
        <v>5001</v>
      </c>
      <c r="J2945" t="s">
        <v>33</v>
      </c>
    </row>
    <row r="2946" spans="1:10" hidden="1" x14ac:dyDescent="0.25">
      <c r="A2946" t="s">
        <v>54</v>
      </c>
      <c r="B2946" t="s">
        <v>29</v>
      </c>
      <c r="C2946" s="1">
        <v>43586</v>
      </c>
      <c r="D2946" t="s">
        <v>17</v>
      </c>
      <c r="E2946">
        <v>6</v>
      </c>
      <c r="F2946" t="s">
        <v>51</v>
      </c>
      <c r="G2946">
        <v>11</v>
      </c>
      <c r="H2946" s="2">
        <v>3039.9216655228997</v>
      </c>
      <c r="I2946">
        <v>5001</v>
      </c>
      <c r="J2946" t="s">
        <v>33</v>
      </c>
    </row>
    <row r="2947" spans="1:10" hidden="1" x14ac:dyDescent="0.25">
      <c r="A2947" t="s">
        <v>54</v>
      </c>
      <c r="B2947" t="s">
        <v>28</v>
      </c>
      <c r="C2947" s="1">
        <v>43586</v>
      </c>
      <c r="D2947" t="s">
        <v>17</v>
      </c>
      <c r="E2947">
        <v>6</v>
      </c>
      <c r="F2947" t="s">
        <v>51</v>
      </c>
      <c r="G2947">
        <v>11</v>
      </c>
      <c r="H2947" s="2">
        <v>0</v>
      </c>
      <c r="I2947">
        <v>5001</v>
      </c>
      <c r="J2947" t="s">
        <v>33</v>
      </c>
    </row>
    <row r="2948" spans="1:10" hidden="1" x14ac:dyDescent="0.25">
      <c r="A2948" t="s">
        <v>54</v>
      </c>
      <c r="B2948" t="s">
        <v>29</v>
      </c>
      <c r="C2948" s="1">
        <v>43586</v>
      </c>
      <c r="D2948" t="s">
        <v>17</v>
      </c>
      <c r="E2948">
        <v>6</v>
      </c>
      <c r="F2948" t="s">
        <v>48</v>
      </c>
      <c r="G2948">
        <v>1</v>
      </c>
      <c r="H2948" s="2">
        <v>704</v>
      </c>
      <c r="I2948">
        <v>5001</v>
      </c>
      <c r="J2948" t="s">
        <v>33</v>
      </c>
    </row>
    <row r="2949" spans="1:10" hidden="1" x14ac:dyDescent="0.25">
      <c r="A2949" t="s">
        <v>54</v>
      </c>
      <c r="B2949" t="s">
        <v>28</v>
      </c>
      <c r="C2949" s="1">
        <v>43586</v>
      </c>
      <c r="D2949" t="s">
        <v>17</v>
      </c>
      <c r="E2949">
        <v>6</v>
      </c>
      <c r="F2949" t="s">
        <v>48</v>
      </c>
      <c r="G2949">
        <v>1</v>
      </c>
      <c r="H2949" s="2">
        <v>0</v>
      </c>
      <c r="I2949">
        <v>5001</v>
      </c>
      <c r="J2949" t="s">
        <v>33</v>
      </c>
    </row>
    <row r="2950" spans="1:10" hidden="1" x14ac:dyDescent="0.25">
      <c r="A2950" t="s">
        <v>54</v>
      </c>
      <c r="B2950" t="s">
        <v>29</v>
      </c>
      <c r="C2950" s="1">
        <v>43586</v>
      </c>
      <c r="D2950" t="s">
        <v>17</v>
      </c>
      <c r="E2950">
        <v>6</v>
      </c>
      <c r="F2950" t="s">
        <v>49</v>
      </c>
      <c r="G2950">
        <v>3</v>
      </c>
      <c r="H2950" s="2">
        <v>1629.2729977791332</v>
      </c>
      <c r="I2950">
        <v>5001</v>
      </c>
      <c r="J2950" t="s">
        <v>33</v>
      </c>
    </row>
    <row r="2951" spans="1:10" hidden="1" x14ac:dyDescent="0.25">
      <c r="A2951" t="s">
        <v>54</v>
      </c>
      <c r="B2951" t="s">
        <v>28</v>
      </c>
      <c r="C2951" s="1">
        <v>43586</v>
      </c>
      <c r="D2951" t="s">
        <v>17</v>
      </c>
      <c r="E2951">
        <v>6</v>
      </c>
      <c r="F2951" t="s">
        <v>49</v>
      </c>
      <c r="G2951">
        <v>3</v>
      </c>
      <c r="H2951" s="2">
        <v>0</v>
      </c>
      <c r="I2951">
        <v>5001</v>
      </c>
      <c r="J2951" t="s">
        <v>33</v>
      </c>
    </row>
    <row r="2952" spans="1:10" hidden="1" x14ac:dyDescent="0.25">
      <c r="A2952" t="s">
        <v>54</v>
      </c>
      <c r="B2952" t="s">
        <v>29</v>
      </c>
      <c r="C2952" s="1">
        <v>43586</v>
      </c>
      <c r="D2952" t="s">
        <v>36</v>
      </c>
      <c r="E2952">
        <v>7</v>
      </c>
      <c r="F2952" t="s">
        <v>46</v>
      </c>
      <c r="G2952">
        <v>13</v>
      </c>
      <c r="H2952" s="2">
        <v>6677.2805708837668</v>
      </c>
      <c r="I2952">
        <v>5001</v>
      </c>
      <c r="J2952" t="s">
        <v>33</v>
      </c>
    </row>
    <row r="2953" spans="1:10" hidden="1" x14ac:dyDescent="0.25">
      <c r="A2953" t="s">
        <v>54</v>
      </c>
      <c r="B2953" t="s">
        <v>28</v>
      </c>
      <c r="C2953" s="1">
        <v>43586</v>
      </c>
      <c r="D2953" t="s">
        <v>36</v>
      </c>
      <c r="E2953">
        <v>7</v>
      </c>
      <c r="F2953" t="s">
        <v>46</v>
      </c>
      <c r="G2953">
        <v>13</v>
      </c>
      <c r="H2953" s="2">
        <v>0</v>
      </c>
      <c r="I2953">
        <v>5001</v>
      </c>
      <c r="J2953" t="s">
        <v>33</v>
      </c>
    </row>
    <row r="2954" spans="1:10" hidden="1" x14ac:dyDescent="0.25">
      <c r="A2954" t="s">
        <v>54</v>
      </c>
      <c r="B2954" t="s">
        <v>29</v>
      </c>
      <c r="C2954" s="1">
        <v>43586</v>
      </c>
      <c r="D2954" t="s">
        <v>9</v>
      </c>
      <c r="E2954">
        <v>1</v>
      </c>
      <c r="F2954" t="s">
        <v>43</v>
      </c>
      <c r="G2954">
        <v>5</v>
      </c>
      <c r="H2954" s="2">
        <v>4574.0746666666664</v>
      </c>
      <c r="I2954">
        <v>5001</v>
      </c>
      <c r="J2954" t="s">
        <v>33</v>
      </c>
    </row>
    <row r="2955" spans="1:10" hidden="1" x14ac:dyDescent="0.25">
      <c r="A2955" t="s">
        <v>54</v>
      </c>
      <c r="B2955" t="s">
        <v>28</v>
      </c>
      <c r="C2955" s="1">
        <v>43586</v>
      </c>
      <c r="D2955" t="s">
        <v>9</v>
      </c>
      <c r="E2955">
        <v>1</v>
      </c>
      <c r="F2955" t="s">
        <v>43</v>
      </c>
      <c r="G2955">
        <v>5</v>
      </c>
      <c r="H2955" s="2">
        <v>0</v>
      </c>
      <c r="I2955">
        <v>5001</v>
      </c>
      <c r="J2955" t="s">
        <v>33</v>
      </c>
    </row>
    <row r="2956" spans="1:10" hidden="1" x14ac:dyDescent="0.25">
      <c r="A2956" t="s">
        <v>54</v>
      </c>
      <c r="B2956" t="s">
        <v>30</v>
      </c>
      <c r="C2956" s="1">
        <v>43586</v>
      </c>
      <c r="D2956" t="s">
        <v>3</v>
      </c>
      <c r="E2956">
        <v>4</v>
      </c>
      <c r="F2956" t="s">
        <v>41</v>
      </c>
      <c r="G2956">
        <v>6</v>
      </c>
      <c r="H2956" s="2">
        <v>1833.7264151579332</v>
      </c>
      <c r="I2956">
        <v>5001</v>
      </c>
      <c r="J2956" t="s">
        <v>33</v>
      </c>
    </row>
    <row r="2957" spans="1:10" hidden="1" x14ac:dyDescent="0.25">
      <c r="A2957" t="s">
        <v>54</v>
      </c>
      <c r="B2957" t="s">
        <v>30</v>
      </c>
      <c r="C2957" s="1">
        <v>43586</v>
      </c>
      <c r="D2957" t="s">
        <v>3</v>
      </c>
      <c r="E2957">
        <v>4</v>
      </c>
      <c r="F2957" t="s">
        <v>42</v>
      </c>
      <c r="G2957">
        <v>8</v>
      </c>
      <c r="H2957" s="2">
        <v>924.4107346034333</v>
      </c>
      <c r="I2957">
        <v>5001</v>
      </c>
      <c r="J2957" t="s">
        <v>33</v>
      </c>
    </row>
    <row r="2958" spans="1:10" hidden="1" x14ac:dyDescent="0.25">
      <c r="A2958" t="s">
        <v>54</v>
      </c>
      <c r="B2958" t="s">
        <v>30</v>
      </c>
      <c r="C2958" s="1">
        <v>43586</v>
      </c>
      <c r="D2958" t="s">
        <v>3</v>
      </c>
      <c r="E2958">
        <v>4</v>
      </c>
      <c r="F2958" t="s">
        <v>40</v>
      </c>
      <c r="G2958">
        <v>4</v>
      </c>
      <c r="H2958" s="2">
        <v>0</v>
      </c>
      <c r="I2958">
        <v>5001</v>
      </c>
      <c r="J2958" t="s">
        <v>33</v>
      </c>
    </row>
    <row r="2959" spans="1:10" hidden="1" x14ac:dyDescent="0.25">
      <c r="A2959" t="s">
        <v>54</v>
      </c>
      <c r="B2959" t="s">
        <v>30</v>
      </c>
      <c r="C2959" s="1">
        <v>43586</v>
      </c>
      <c r="D2959" t="s">
        <v>37</v>
      </c>
      <c r="E2959">
        <v>2</v>
      </c>
      <c r="F2959" t="s">
        <v>53</v>
      </c>
      <c r="G2959">
        <v>14</v>
      </c>
      <c r="H2959" s="2">
        <v>11227.377787926665</v>
      </c>
      <c r="I2959">
        <v>5001</v>
      </c>
      <c r="J2959" t="s">
        <v>33</v>
      </c>
    </row>
    <row r="2960" spans="1:10" hidden="1" x14ac:dyDescent="0.25">
      <c r="A2960" t="s">
        <v>54</v>
      </c>
      <c r="B2960" t="s">
        <v>30</v>
      </c>
      <c r="C2960" s="1">
        <v>43586</v>
      </c>
      <c r="D2960" t="s">
        <v>37</v>
      </c>
      <c r="E2960">
        <v>2</v>
      </c>
      <c r="F2960" t="s">
        <v>52</v>
      </c>
      <c r="G2960">
        <v>9</v>
      </c>
      <c r="H2960" s="2">
        <v>9369.9566691174678</v>
      </c>
      <c r="I2960">
        <v>5001</v>
      </c>
      <c r="J2960" t="s">
        <v>33</v>
      </c>
    </row>
    <row r="2961" spans="1:10" hidden="1" x14ac:dyDescent="0.25">
      <c r="A2961" t="s">
        <v>54</v>
      </c>
      <c r="B2961" t="s">
        <v>30</v>
      </c>
      <c r="C2961" s="1">
        <v>43586</v>
      </c>
      <c r="D2961" t="s">
        <v>12</v>
      </c>
      <c r="E2961">
        <v>3</v>
      </c>
      <c r="F2961" t="s">
        <v>44</v>
      </c>
      <c r="G2961">
        <v>2</v>
      </c>
      <c r="H2961" s="2">
        <v>0</v>
      </c>
      <c r="I2961">
        <v>5001</v>
      </c>
      <c r="J2961" t="s">
        <v>33</v>
      </c>
    </row>
    <row r="2962" spans="1:10" hidden="1" x14ac:dyDescent="0.25">
      <c r="A2962" t="s">
        <v>54</v>
      </c>
      <c r="B2962" t="s">
        <v>30</v>
      </c>
      <c r="C2962" s="1">
        <v>43586</v>
      </c>
      <c r="D2962" t="s">
        <v>12</v>
      </c>
      <c r="E2962">
        <v>3</v>
      </c>
      <c r="F2962" t="s">
        <v>47</v>
      </c>
      <c r="G2962">
        <v>10</v>
      </c>
      <c r="H2962" s="2">
        <v>0</v>
      </c>
      <c r="I2962">
        <v>5001</v>
      </c>
      <c r="J2962" t="s">
        <v>33</v>
      </c>
    </row>
    <row r="2963" spans="1:10" hidden="1" x14ac:dyDescent="0.25">
      <c r="A2963" t="s">
        <v>54</v>
      </c>
      <c r="B2963" t="s">
        <v>30</v>
      </c>
      <c r="C2963" s="1">
        <v>43586</v>
      </c>
      <c r="D2963" t="s">
        <v>12</v>
      </c>
      <c r="E2963">
        <v>3</v>
      </c>
      <c r="F2963" t="s">
        <v>50</v>
      </c>
      <c r="G2963">
        <v>12</v>
      </c>
      <c r="H2963" s="2">
        <v>0</v>
      </c>
      <c r="I2963">
        <v>5001</v>
      </c>
      <c r="J2963" t="s">
        <v>33</v>
      </c>
    </row>
    <row r="2964" spans="1:10" hidden="1" x14ac:dyDescent="0.25">
      <c r="A2964" t="s">
        <v>54</v>
      </c>
      <c r="B2964" t="s">
        <v>30</v>
      </c>
      <c r="C2964" s="1">
        <v>43586</v>
      </c>
      <c r="D2964" t="s">
        <v>12</v>
      </c>
      <c r="E2964">
        <v>3</v>
      </c>
      <c r="F2964" t="s">
        <v>45</v>
      </c>
      <c r="G2964">
        <v>7</v>
      </c>
      <c r="H2964" s="2">
        <v>0</v>
      </c>
      <c r="I2964">
        <v>5001</v>
      </c>
      <c r="J2964" t="s">
        <v>33</v>
      </c>
    </row>
    <row r="2965" spans="1:10" hidden="1" x14ac:dyDescent="0.25">
      <c r="A2965" t="s">
        <v>54</v>
      </c>
      <c r="B2965" t="s">
        <v>30</v>
      </c>
      <c r="C2965" s="1">
        <v>43586</v>
      </c>
      <c r="D2965" t="s">
        <v>17</v>
      </c>
      <c r="E2965">
        <v>6</v>
      </c>
      <c r="F2965" t="s">
        <v>51</v>
      </c>
      <c r="G2965">
        <v>11</v>
      </c>
      <c r="H2965" s="2">
        <v>913.04925496295664</v>
      </c>
      <c r="I2965">
        <v>5001</v>
      </c>
      <c r="J2965" t="s">
        <v>33</v>
      </c>
    </row>
    <row r="2966" spans="1:10" hidden="1" x14ac:dyDescent="0.25">
      <c r="A2966" t="s">
        <v>54</v>
      </c>
      <c r="B2966" t="s">
        <v>30</v>
      </c>
      <c r="C2966" s="1">
        <v>43586</v>
      </c>
      <c r="D2966" t="s">
        <v>17</v>
      </c>
      <c r="E2966">
        <v>6</v>
      </c>
      <c r="F2966" t="s">
        <v>48</v>
      </c>
      <c r="G2966">
        <v>1</v>
      </c>
      <c r="H2966" s="2">
        <v>738.35109713115332</v>
      </c>
      <c r="I2966">
        <v>5001</v>
      </c>
      <c r="J2966" t="s">
        <v>33</v>
      </c>
    </row>
    <row r="2967" spans="1:10" hidden="1" x14ac:dyDescent="0.25">
      <c r="A2967" t="s">
        <v>54</v>
      </c>
      <c r="B2967" t="s">
        <v>30</v>
      </c>
      <c r="C2967" s="1">
        <v>43586</v>
      </c>
      <c r="D2967" t="s">
        <v>17</v>
      </c>
      <c r="E2967">
        <v>6</v>
      </c>
      <c r="F2967" t="s">
        <v>49</v>
      </c>
      <c r="G2967">
        <v>3</v>
      </c>
      <c r="H2967" s="2">
        <v>1204.2214765525</v>
      </c>
      <c r="I2967">
        <v>5001</v>
      </c>
      <c r="J2967" t="s">
        <v>33</v>
      </c>
    </row>
    <row r="2968" spans="1:10" hidden="1" x14ac:dyDescent="0.25">
      <c r="A2968" t="s">
        <v>54</v>
      </c>
      <c r="B2968" t="s">
        <v>30</v>
      </c>
      <c r="C2968" s="1">
        <v>43586</v>
      </c>
      <c r="D2968" t="s">
        <v>36</v>
      </c>
      <c r="E2968">
        <v>7</v>
      </c>
      <c r="F2968" t="s">
        <v>46</v>
      </c>
      <c r="G2968">
        <v>13</v>
      </c>
      <c r="H2968" s="2">
        <v>6573.5483996105659</v>
      </c>
      <c r="I2968">
        <v>5001</v>
      </c>
      <c r="J2968" t="s">
        <v>33</v>
      </c>
    </row>
    <row r="2969" spans="1:10" hidden="1" x14ac:dyDescent="0.25">
      <c r="A2969" t="s">
        <v>54</v>
      </c>
      <c r="B2969" t="s">
        <v>30</v>
      </c>
      <c r="C2969" s="1">
        <v>43586</v>
      </c>
      <c r="D2969" t="s">
        <v>9</v>
      </c>
      <c r="E2969">
        <v>1</v>
      </c>
      <c r="F2969" t="s">
        <v>43</v>
      </c>
      <c r="G2969">
        <v>5</v>
      </c>
      <c r="H2969" s="2">
        <v>5629</v>
      </c>
      <c r="I2969">
        <v>5001</v>
      </c>
      <c r="J2969" t="s">
        <v>33</v>
      </c>
    </row>
    <row r="2970" spans="1:10" hidden="1" x14ac:dyDescent="0.25">
      <c r="A2970" t="s">
        <v>5</v>
      </c>
      <c r="B2970" t="s">
        <v>28</v>
      </c>
      <c r="C2970" s="1">
        <v>43586</v>
      </c>
      <c r="D2970" t="s">
        <v>3</v>
      </c>
      <c r="E2970">
        <v>4</v>
      </c>
      <c r="F2970" t="s">
        <v>41</v>
      </c>
      <c r="G2970">
        <v>6</v>
      </c>
      <c r="H2970" s="2">
        <v>1382295.0259439966</v>
      </c>
      <c r="I2970">
        <v>1003</v>
      </c>
      <c r="J2970" t="s">
        <v>32</v>
      </c>
    </row>
    <row r="2971" spans="1:10" hidden="1" x14ac:dyDescent="0.25">
      <c r="A2971" t="s">
        <v>5</v>
      </c>
      <c r="B2971" t="s">
        <v>28</v>
      </c>
      <c r="C2971" s="1">
        <v>43586</v>
      </c>
      <c r="D2971" t="s">
        <v>3</v>
      </c>
      <c r="E2971">
        <v>4</v>
      </c>
      <c r="F2971" t="s">
        <v>42</v>
      </c>
      <c r="G2971">
        <v>8</v>
      </c>
      <c r="H2971" s="2">
        <v>132604.01891684</v>
      </c>
      <c r="I2971">
        <v>1003</v>
      </c>
      <c r="J2971" t="s">
        <v>32</v>
      </c>
    </row>
    <row r="2972" spans="1:10" hidden="1" x14ac:dyDescent="0.25">
      <c r="A2972" t="s">
        <v>5</v>
      </c>
      <c r="B2972" t="s">
        <v>28</v>
      </c>
      <c r="C2972" s="1">
        <v>43586</v>
      </c>
      <c r="D2972" t="s">
        <v>3</v>
      </c>
      <c r="E2972">
        <v>4</v>
      </c>
      <c r="F2972" t="s">
        <v>40</v>
      </c>
      <c r="G2972">
        <v>4</v>
      </c>
      <c r="H2972" s="2">
        <v>-1000480.9446160067</v>
      </c>
      <c r="I2972">
        <v>1003</v>
      </c>
      <c r="J2972" t="s">
        <v>32</v>
      </c>
    </row>
    <row r="2973" spans="1:10" hidden="1" x14ac:dyDescent="0.25">
      <c r="A2973" t="s">
        <v>5</v>
      </c>
      <c r="B2973" t="s">
        <v>28</v>
      </c>
      <c r="C2973" s="1">
        <v>43586</v>
      </c>
      <c r="D2973" t="s">
        <v>37</v>
      </c>
      <c r="E2973">
        <v>2</v>
      </c>
      <c r="F2973" t="s">
        <v>53</v>
      </c>
      <c r="G2973">
        <v>14</v>
      </c>
      <c r="H2973" s="2">
        <v>4683425.0006976333</v>
      </c>
      <c r="I2973">
        <v>1003</v>
      </c>
      <c r="J2973" t="s">
        <v>32</v>
      </c>
    </row>
    <row r="2974" spans="1:10" hidden="1" x14ac:dyDescent="0.25">
      <c r="A2974" t="s">
        <v>5</v>
      </c>
      <c r="B2974" t="s">
        <v>28</v>
      </c>
      <c r="C2974" s="1">
        <v>43586</v>
      </c>
      <c r="D2974" t="s">
        <v>37</v>
      </c>
      <c r="E2974">
        <v>2</v>
      </c>
      <c r="F2974" t="s">
        <v>52</v>
      </c>
      <c r="G2974">
        <v>9</v>
      </c>
      <c r="H2974" s="2">
        <v>5694567.2764617102</v>
      </c>
      <c r="I2974">
        <v>1003</v>
      </c>
      <c r="J2974" t="s">
        <v>32</v>
      </c>
    </row>
    <row r="2975" spans="1:10" hidden="1" x14ac:dyDescent="0.25">
      <c r="A2975" t="s">
        <v>5</v>
      </c>
      <c r="B2975" t="s">
        <v>28</v>
      </c>
      <c r="C2975" s="1">
        <v>43586</v>
      </c>
      <c r="D2975" t="s">
        <v>12</v>
      </c>
      <c r="E2975">
        <v>3</v>
      </c>
      <c r="F2975" t="s">
        <v>44</v>
      </c>
      <c r="G2975">
        <v>2</v>
      </c>
      <c r="H2975" s="2">
        <v>1092946.5784046266</v>
      </c>
      <c r="I2975">
        <v>1003</v>
      </c>
      <c r="J2975" t="s">
        <v>32</v>
      </c>
    </row>
    <row r="2976" spans="1:10" hidden="1" x14ac:dyDescent="0.25">
      <c r="A2976" t="s">
        <v>5</v>
      </c>
      <c r="B2976" t="s">
        <v>28</v>
      </c>
      <c r="C2976" s="1">
        <v>43586</v>
      </c>
      <c r="D2976" t="s">
        <v>12</v>
      </c>
      <c r="E2976">
        <v>3</v>
      </c>
      <c r="F2976" t="s">
        <v>47</v>
      </c>
      <c r="G2976">
        <v>10</v>
      </c>
      <c r="H2976" s="2">
        <v>110259.10083596333</v>
      </c>
      <c r="I2976">
        <v>1003</v>
      </c>
      <c r="J2976" t="s">
        <v>32</v>
      </c>
    </row>
    <row r="2977" spans="1:10" hidden="1" x14ac:dyDescent="0.25">
      <c r="A2977" t="s">
        <v>5</v>
      </c>
      <c r="B2977" t="s">
        <v>28</v>
      </c>
      <c r="C2977" s="1">
        <v>43586</v>
      </c>
      <c r="D2977" t="s">
        <v>12</v>
      </c>
      <c r="E2977">
        <v>3</v>
      </c>
      <c r="F2977" t="s">
        <v>50</v>
      </c>
      <c r="G2977">
        <v>12</v>
      </c>
      <c r="H2977" s="2">
        <v>1317039.5007313234</v>
      </c>
      <c r="I2977">
        <v>1003</v>
      </c>
      <c r="J2977" t="s">
        <v>32</v>
      </c>
    </row>
    <row r="2978" spans="1:10" hidden="1" x14ac:dyDescent="0.25">
      <c r="A2978" t="s">
        <v>5</v>
      </c>
      <c r="B2978" t="s">
        <v>28</v>
      </c>
      <c r="C2978" s="1">
        <v>43586</v>
      </c>
      <c r="D2978" t="s">
        <v>12</v>
      </c>
      <c r="E2978">
        <v>3</v>
      </c>
      <c r="F2978" t="s">
        <v>45</v>
      </c>
      <c r="G2978">
        <v>7</v>
      </c>
      <c r="H2978" s="2">
        <v>92178.795456369335</v>
      </c>
      <c r="I2978">
        <v>1003</v>
      </c>
      <c r="J2978" t="s">
        <v>32</v>
      </c>
    </row>
    <row r="2979" spans="1:10" hidden="1" x14ac:dyDescent="0.25">
      <c r="A2979" t="s">
        <v>5</v>
      </c>
      <c r="B2979" t="s">
        <v>28</v>
      </c>
      <c r="C2979" s="1">
        <v>43586</v>
      </c>
      <c r="D2979" t="s">
        <v>17</v>
      </c>
      <c r="E2979">
        <v>6</v>
      </c>
      <c r="F2979" t="s">
        <v>51</v>
      </c>
      <c r="G2979">
        <v>11</v>
      </c>
      <c r="H2979" s="2">
        <v>-1669673.5208500267</v>
      </c>
      <c r="I2979">
        <v>1003</v>
      </c>
      <c r="J2979" t="s">
        <v>32</v>
      </c>
    </row>
    <row r="2980" spans="1:10" hidden="1" x14ac:dyDescent="0.25">
      <c r="A2980" t="s">
        <v>5</v>
      </c>
      <c r="B2980" t="s">
        <v>28</v>
      </c>
      <c r="C2980" s="1">
        <v>43586</v>
      </c>
      <c r="D2980" t="s">
        <v>17</v>
      </c>
      <c r="E2980">
        <v>6</v>
      </c>
      <c r="F2980" t="s">
        <v>48</v>
      </c>
      <c r="G2980">
        <v>1</v>
      </c>
      <c r="H2980" s="2">
        <v>667537.24491582008</v>
      </c>
      <c r="I2980">
        <v>1003</v>
      </c>
      <c r="J2980" t="s">
        <v>32</v>
      </c>
    </row>
    <row r="2981" spans="1:10" hidden="1" x14ac:dyDescent="0.25">
      <c r="A2981" t="s">
        <v>5</v>
      </c>
      <c r="B2981" t="s">
        <v>28</v>
      </c>
      <c r="C2981" s="1">
        <v>43586</v>
      </c>
      <c r="D2981" t="s">
        <v>17</v>
      </c>
      <c r="E2981">
        <v>6</v>
      </c>
      <c r="F2981" t="s">
        <v>49</v>
      </c>
      <c r="G2981">
        <v>3</v>
      </c>
      <c r="H2981" s="2">
        <v>136016.38419607133</v>
      </c>
      <c r="I2981">
        <v>1003</v>
      </c>
      <c r="J2981" t="s">
        <v>32</v>
      </c>
    </row>
    <row r="2982" spans="1:10" hidden="1" x14ac:dyDescent="0.25">
      <c r="A2982" t="s">
        <v>5</v>
      </c>
      <c r="B2982" t="s">
        <v>28</v>
      </c>
      <c r="C2982" s="1">
        <v>43586</v>
      </c>
      <c r="D2982" t="s">
        <v>36</v>
      </c>
      <c r="E2982">
        <v>7</v>
      </c>
      <c r="F2982" t="s">
        <v>46</v>
      </c>
      <c r="G2982">
        <v>13</v>
      </c>
      <c r="H2982" s="2">
        <v>-4614276.1737676328</v>
      </c>
      <c r="I2982">
        <v>1003</v>
      </c>
      <c r="J2982" t="s">
        <v>32</v>
      </c>
    </row>
    <row r="2983" spans="1:10" hidden="1" x14ac:dyDescent="0.25">
      <c r="A2983" t="s">
        <v>5</v>
      </c>
      <c r="B2983" t="s">
        <v>28</v>
      </c>
      <c r="C2983" s="1">
        <v>43586</v>
      </c>
      <c r="D2983" t="s">
        <v>9</v>
      </c>
      <c r="E2983">
        <v>1</v>
      </c>
      <c r="F2983" t="s">
        <v>43</v>
      </c>
      <c r="G2983">
        <v>5</v>
      </c>
      <c r="H2983" s="2">
        <v>26844323.5281845</v>
      </c>
      <c r="I2983">
        <v>1003</v>
      </c>
      <c r="J2983" t="s">
        <v>32</v>
      </c>
    </row>
    <row r="2984" spans="1:10" hidden="1" x14ac:dyDescent="0.25">
      <c r="A2984" t="s">
        <v>5</v>
      </c>
      <c r="B2984" t="s">
        <v>29</v>
      </c>
      <c r="C2984" s="1">
        <v>43586</v>
      </c>
      <c r="D2984" t="s">
        <v>3</v>
      </c>
      <c r="E2984">
        <v>4</v>
      </c>
      <c r="F2984" t="s">
        <v>41</v>
      </c>
      <c r="G2984">
        <v>6</v>
      </c>
      <c r="H2984" s="2">
        <v>1206011.8745098866</v>
      </c>
      <c r="I2984">
        <v>1003</v>
      </c>
      <c r="J2984" t="s">
        <v>32</v>
      </c>
    </row>
    <row r="2985" spans="1:10" hidden="1" x14ac:dyDescent="0.25">
      <c r="A2985" t="s">
        <v>5</v>
      </c>
      <c r="B2985" t="s">
        <v>28</v>
      </c>
      <c r="C2985" s="1">
        <v>43586</v>
      </c>
      <c r="D2985" t="s">
        <v>3</v>
      </c>
      <c r="E2985">
        <v>4</v>
      </c>
      <c r="F2985" t="s">
        <v>41</v>
      </c>
      <c r="G2985">
        <v>6</v>
      </c>
      <c r="H2985" s="2">
        <v>0</v>
      </c>
      <c r="I2985">
        <v>1003</v>
      </c>
      <c r="J2985" t="s">
        <v>32</v>
      </c>
    </row>
    <row r="2986" spans="1:10" hidden="1" x14ac:dyDescent="0.25">
      <c r="A2986" t="s">
        <v>5</v>
      </c>
      <c r="B2986" t="s">
        <v>29</v>
      </c>
      <c r="C2986" s="1">
        <v>43586</v>
      </c>
      <c r="D2986" t="s">
        <v>3</v>
      </c>
      <c r="E2986">
        <v>4</v>
      </c>
      <c r="F2986" t="s">
        <v>42</v>
      </c>
      <c r="G2986">
        <v>8</v>
      </c>
      <c r="H2986" s="2">
        <v>-551052.65505215328</v>
      </c>
      <c r="I2986">
        <v>1003</v>
      </c>
      <c r="J2986" t="s">
        <v>32</v>
      </c>
    </row>
    <row r="2987" spans="1:10" hidden="1" x14ac:dyDescent="0.25">
      <c r="A2987" t="s">
        <v>5</v>
      </c>
      <c r="B2987" t="s">
        <v>28</v>
      </c>
      <c r="C2987" s="1">
        <v>43586</v>
      </c>
      <c r="D2987" t="s">
        <v>3</v>
      </c>
      <c r="E2987">
        <v>4</v>
      </c>
      <c r="F2987" t="s">
        <v>42</v>
      </c>
      <c r="G2987">
        <v>8</v>
      </c>
      <c r="H2987" s="2">
        <v>0</v>
      </c>
      <c r="I2987">
        <v>1003</v>
      </c>
      <c r="J2987" t="s">
        <v>32</v>
      </c>
    </row>
    <row r="2988" spans="1:10" hidden="1" x14ac:dyDescent="0.25">
      <c r="A2988" t="s">
        <v>5</v>
      </c>
      <c r="B2988" t="s">
        <v>29</v>
      </c>
      <c r="C2988" s="1">
        <v>43586</v>
      </c>
      <c r="D2988" t="s">
        <v>3</v>
      </c>
      <c r="E2988">
        <v>4</v>
      </c>
      <c r="F2988" t="s">
        <v>40</v>
      </c>
      <c r="G2988">
        <v>4</v>
      </c>
      <c r="H2988" s="2">
        <v>-991629.81497951329</v>
      </c>
      <c r="I2988">
        <v>1003</v>
      </c>
      <c r="J2988" t="s">
        <v>32</v>
      </c>
    </row>
    <row r="2989" spans="1:10" hidden="1" x14ac:dyDescent="0.25">
      <c r="A2989" t="s">
        <v>5</v>
      </c>
      <c r="B2989" t="s">
        <v>28</v>
      </c>
      <c r="C2989" s="1">
        <v>43586</v>
      </c>
      <c r="D2989" t="s">
        <v>3</v>
      </c>
      <c r="E2989">
        <v>4</v>
      </c>
      <c r="F2989" t="s">
        <v>40</v>
      </c>
      <c r="G2989">
        <v>4</v>
      </c>
      <c r="H2989" s="2">
        <v>0</v>
      </c>
      <c r="I2989">
        <v>1003</v>
      </c>
      <c r="J2989" t="s">
        <v>32</v>
      </c>
    </row>
    <row r="2990" spans="1:10" hidden="1" x14ac:dyDescent="0.25">
      <c r="A2990" t="s">
        <v>5</v>
      </c>
      <c r="B2990" t="s">
        <v>29</v>
      </c>
      <c r="C2990" s="1">
        <v>43586</v>
      </c>
      <c r="D2990" t="s">
        <v>37</v>
      </c>
      <c r="E2990">
        <v>2</v>
      </c>
      <c r="F2990" t="s">
        <v>53</v>
      </c>
      <c r="G2990">
        <v>14</v>
      </c>
      <c r="H2990" s="2">
        <v>7064020.3512213668</v>
      </c>
      <c r="I2990">
        <v>1003</v>
      </c>
      <c r="J2990" t="s">
        <v>32</v>
      </c>
    </row>
    <row r="2991" spans="1:10" hidden="1" x14ac:dyDescent="0.25">
      <c r="A2991" t="s">
        <v>5</v>
      </c>
      <c r="B2991" t="s">
        <v>28</v>
      </c>
      <c r="C2991" s="1">
        <v>43586</v>
      </c>
      <c r="D2991" t="s">
        <v>37</v>
      </c>
      <c r="E2991">
        <v>2</v>
      </c>
      <c r="F2991" t="s">
        <v>53</v>
      </c>
      <c r="G2991">
        <v>14</v>
      </c>
      <c r="H2991" s="2">
        <v>0</v>
      </c>
      <c r="I2991">
        <v>1003</v>
      </c>
      <c r="J2991" t="s">
        <v>32</v>
      </c>
    </row>
    <row r="2992" spans="1:10" hidden="1" x14ac:dyDescent="0.25">
      <c r="A2992" t="s">
        <v>5</v>
      </c>
      <c r="B2992" t="s">
        <v>29</v>
      </c>
      <c r="C2992" s="1">
        <v>43586</v>
      </c>
      <c r="D2992" t="s">
        <v>37</v>
      </c>
      <c r="E2992">
        <v>2</v>
      </c>
      <c r="F2992" t="s">
        <v>52</v>
      </c>
      <c r="G2992">
        <v>9</v>
      </c>
      <c r="H2992" s="2">
        <v>5290429.8694057334</v>
      </c>
      <c r="I2992">
        <v>1003</v>
      </c>
      <c r="J2992" t="s">
        <v>32</v>
      </c>
    </row>
    <row r="2993" spans="1:10" hidden="1" x14ac:dyDescent="0.25">
      <c r="A2993" t="s">
        <v>5</v>
      </c>
      <c r="B2993" t="s">
        <v>28</v>
      </c>
      <c r="C2993" s="1">
        <v>43586</v>
      </c>
      <c r="D2993" t="s">
        <v>37</v>
      </c>
      <c r="E2993">
        <v>2</v>
      </c>
      <c r="F2993" t="s">
        <v>52</v>
      </c>
      <c r="G2993">
        <v>9</v>
      </c>
      <c r="H2993" s="2">
        <v>0</v>
      </c>
      <c r="I2993">
        <v>1003</v>
      </c>
      <c r="J2993" t="s">
        <v>32</v>
      </c>
    </row>
    <row r="2994" spans="1:10" hidden="1" x14ac:dyDescent="0.25">
      <c r="A2994" t="s">
        <v>5</v>
      </c>
      <c r="B2994" t="s">
        <v>29</v>
      </c>
      <c r="C2994" s="1">
        <v>43586</v>
      </c>
      <c r="D2994" t="s">
        <v>12</v>
      </c>
      <c r="E2994">
        <v>3</v>
      </c>
      <c r="F2994" t="s">
        <v>44</v>
      </c>
      <c r="G2994">
        <v>2</v>
      </c>
      <c r="H2994" s="2">
        <v>1267965.3114209666</v>
      </c>
      <c r="I2994">
        <v>1003</v>
      </c>
      <c r="J2994" t="s">
        <v>32</v>
      </c>
    </row>
    <row r="2995" spans="1:10" hidden="1" x14ac:dyDescent="0.25">
      <c r="A2995" t="s">
        <v>5</v>
      </c>
      <c r="B2995" t="s">
        <v>28</v>
      </c>
      <c r="C2995" s="1">
        <v>43586</v>
      </c>
      <c r="D2995" t="s">
        <v>12</v>
      </c>
      <c r="E2995">
        <v>3</v>
      </c>
      <c r="F2995" t="s">
        <v>44</v>
      </c>
      <c r="G2995">
        <v>2</v>
      </c>
      <c r="H2995" s="2">
        <v>0</v>
      </c>
      <c r="I2995">
        <v>1003</v>
      </c>
      <c r="J2995" t="s">
        <v>32</v>
      </c>
    </row>
    <row r="2996" spans="1:10" hidden="1" x14ac:dyDescent="0.25">
      <c r="A2996" t="s">
        <v>5</v>
      </c>
      <c r="B2996" t="s">
        <v>29</v>
      </c>
      <c r="C2996" s="1">
        <v>43586</v>
      </c>
      <c r="D2996" t="s">
        <v>12</v>
      </c>
      <c r="E2996">
        <v>3</v>
      </c>
      <c r="F2996" t="s">
        <v>47</v>
      </c>
      <c r="G2996">
        <v>10</v>
      </c>
      <c r="H2996" s="2">
        <v>151164.38803479567</v>
      </c>
      <c r="I2996">
        <v>1003</v>
      </c>
      <c r="J2996" t="s">
        <v>32</v>
      </c>
    </row>
    <row r="2997" spans="1:10" hidden="1" x14ac:dyDescent="0.25">
      <c r="A2997" t="s">
        <v>5</v>
      </c>
      <c r="B2997" t="s">
        <v>28</v>
      </c>
      <c r="C2997" s="1">
        <v>43586</v>
      </c>
      <c r="D2997" t="s">
        <v>12</v>
      </c>
      <c r="E2997">
        <v>3</v>
      </c>
      <c r="F2997" t="s">
        <v>47</v>
      </c>
      <c r="G2997">
        <v>10</v>
      </c>
      <c r="H2997" s="2">
        <v>0</v>
      </c>
      <c r="I2997">
        <v>1003</v>
      </c>
      <c r="J2997" t="s">
        <v>32</v>
      </c>
    </row>
    <row r="2998" spans="1:10" hidden="1" x14ac:dyDescent="0.25">
      <c r="A2998" t="s">
        <v>5</v>
      </c>
      <c r="B2998" t="s">
        <v>29</v>
      </c>
      <c r="C2998" s="1">
        <v>43586</v>
      </c>
      <c r="D2998" t="s">
        <v>12</v>
      </c>
      <c r="E2998">
        <v>3</v>
      </c>
      <c r="F2998" t="s">
        <v>50</v>
      </c>
      <c r="G2998">
        <v>12</v>
      </c>
      <c r="H2998" s="2">
        <v>695373.34469679999</v>
      </c>
      <c r="I2998">
        <v>1003</v>
      </c>
      <c r="J2998" t="s">
        <v>32</v>
      </c>
    </row>
    <row r="2999" spans="1:10" hidden="1" x14ac:dyDescent="0.25">
      <c r="A2999" t="s">
        <v>5</v>
      </c>
      <c r="B2999" t="s">
        <v>28</v>
      </c>
      <c r="C2999" s="1">
        <v>43586</v>
      </c>
      <c r="D2999" t="s">
        <v>12</v>
      </c>
      <c r="E2999">
        <v>3</v>
      </c>
      <c r="F2999" t="s">
        <v>50</v>
      </c>
      <c r="G2999">
        <v>12</v>
      </c>
      <c r="H2999" s="2">
        <v>0</v>
      </c>
      <c r="I2999">
        <v>1003</v>
      </c>
      <c r="J2999" t="s">
        <v>32</v>
      </c>
    </row>
    <row r="3000" spans="1:10" hidden="1" x14ac:dyDescent="0.25">
      <c r="A3000" t="s">
        <v>5</v>
      </c>
      <c r="B3000" t="s">
        <v>29</v>
      </c>
      <c r="C3000" s="1">
        <v>43586</v>
      </c>
      <c r="D3000" t="s">
        <v>12</v>
      </c>
      <c r="E3000">
        <v>3</v>
      </c>
      <c r="F3000" t="s">
        <v>45</v>
      </c>
      <c r="G3000">
        <v>7</v>
      </c>
      <c r="H3000" s="2">
        <v>143032.19199175501</v>
      </c>
      <c r="I3000">
        <v>1003</v>
      </c>
      <c r="J3000" t="s">
        <v>32</v>
      </c>
    </row>
    <row r="3001" spans="1:10" hidden="1" x14ac:dyDescent="0.25">
      <c r="A3001" t="s">
        <v>5</v>
      </c>
      <c r="B3001" t="s">
        <v>28</v>
      </c>
      <c r="C3001" s="1">
        <v>43586</v>
      </c>
      <c r="D3001" t="s">
        <v>12</v>
      </c>
      <c r="E3001">
        <v>3</v>
      </c>
      <c r="F3001" t="s">
        <v>45</v>
      </c>
      <c r="G3001">
        <v>7</v>
      </c>
      <c r="H3001" s="2">
        <v>0</v>
      </c>
      <c r="I3001">
        <v>1003</v>
      </c>
      <c r="J3001" t="s">
        <v>32</v>
      </c>
    </row>
    <row r="3002" spans="1:10" hidden="1" x14ac:dyDescent="0.25">
      <c r="A3002" t="s">
        <v>5</v>
      </c>
      <c r="B3002" t="s">
        <v>29</v>
      </c>
      <c r="C3002" s="1">
        <v>43586</v>
      </c>
      <c r="D3002" t="s">
        <v>17</v>
      </c>
      <c r="E3002">
        <v>6</v>
      </c>
      <c r="F3002" t="s">
        <v>51</v>
      </c>
      <c r="G3002">
        <v>11</v>
      </c>
      <c r="H3002" s="2">
        <v>-20847.842401116766</v>
      </c>
      <c r="I3002">
        <v>1003</v>
      </c>
      <c r="J3002" t="s">
        <v>32</v>
      </c>
    </row>
    <row r="3003" spans="1:10" hidden="1" x14ac:dyDescent="0.25">
      <c r="A3003" t="s">
        <v>5</v>
      </c>
      <c r="B3003" t="s">
        <v>28</v>
      </c>
      <c r="C3003" s="1">
        <v>43586</v>
      </c>
      <c r="D3003" t="s">
        <v>17</v>
      </c>
      <c r="E3003">
        <v>6</v>
      </c>
      <c r="F3003" t="s">
        <v>51</v>
      </c>
      <c r="G3003">
        <v>11</v>
      </c>
      <c r="H3003" s="2">
        <v>0</v>
      </c>
      <c r="I3003">
        <v>1003</v>
      </c>
      <c r="J3003" t="s">
        <v>32</v>
      </c>
    </row>
    <row r="3004" spans="1:10" hidden="1" x14ac:dyDescent="0.25">
      <c r="A3004" t="s">
        <v>5</v>
      </c>
      <c r="B3004" t="s">
        <v>29</v>
      </c>
      <c r="C3004" s="1">
        <v>43586</v>
      </c>
      <c r="D3004" t="s">
        <v>17</v>
      </c>
      <c r="E3004">
        <v>6</v>
      </c>
      <c r="F3004" t="s">
        <v>48</v>
      </c>
      <c r="G3004">
        <v>1</v>
      </c>
      <c r="H3004" s="2">
        <v>-274512.61963258166</v>
      </c>
      <c r="I3004">
        <v>1003</v>
      </c>
      <c r="J3004" t="s">
        <v>32</v>
      </c>
    </row>
    <row r="3005" spans="1:10" hidden="1" x14ac:dyDescent="0.25">
      <c r="A3005" t="s">
        <v>5</v>
      </c>
      <c r="B3005" t="s">
        <v>28</v>
      </c>
      <c r="C3005" s="1">
        <v>43586</v>
      </c>
      <c r="D3005" t="s">
        <v>17</v>
      </c>
      <c r="E3005">
        <v>6</v>
      </c>
      <c r="F3005" t="s">
        <v>48</v>
      </c>
      <c r="G3005">
        <v>1</v>
      </c>
      <c r="H3005" s="2">
        <v>0</v>
      </c>
      <c r="I3005">
        <v>1003</v>
      </c>
      <c r="J3005" t="s">
        <v>32</v>
      </c>
    </row>
    <row r="3006" spans="1:10" hidden="1" x14ac:dyDescent="0.25">
      <c r="A3006" t="s">
        <v>5</v>
      </c>
      <c r="B3006" t="s">
        <v>29</v>
      </c>
      <c r="C3006" s="1">
        <v>43586</v>
      </c>
      <c r="D3006" t="s">
        <v>17</v>
      </c>
      <c r="E3006">
        <v>6</v>
      </c>
      <c r="F3006" t="s">
        <v>49</v>
      </c>
      <c r="G3006">
        <v>3</v>
      </c>
      <c r="H3006" s="2">
        <v>650679.51815306663</v>
      </c>
      <c r="I3006">
        <v>1003</v>
      </c>
      <c r="J3006" t="s">
        <v>32</v>
      </c>
    </row>
    <row r="3007" spans="1:10" hidden="1" x14ac:dyDescent="0.25">
      <c r="A3007" t="s">
        <v>5</v>
      </c>
      <c r="B3007" t="s">
        <v>28</v>
      </c>
      <c r="C3007" s="1">
        <v>43586</v>
      </c>
      <c r="D3007" t="s">
        <v>17</v>
      </c>
      <c r="E3007">
        <v>6</v>
      </c>
      <c r="F3007" t="s">
        <v>49</v>
      </c>
      <c r="G3007">
        <v>3</v>
      </c>
      <c r="H3007" s="2">
        <v>0</v>
      </c>
      <c r="I3007">
        <v>1003</v>
      </c>
      <c r="J3007" t="s">
        <v>32</v>
      </c>
    </row>
    <row r="3008" spans="1:10" hidden="1" x14ac:dyDescent="0.25">
      <c r="A3008" t="s">
        <v>5</v>
      </c>
      <c r="B3008" t="s">
        <v>29</v>
      </c>
      <c r="C3008" s="1">
        <v>43586</v>
      </c>
      <c r="D3008" t="s">
        <v>36</v>
      </c>
      <c r="E3008">
        <v>7</v>
      </c>
      <c r="F3008" t="s">
        <v>46</v>
      </c>
      <c r="G3008">
        <v>13</v>
      </c>
      <c r="H3008" s="2">
        <v>-5418805.189447633</v>
      </c>
      <c r="I3008">
        <v>1003</v>
      </c>
      <c r="J3008" t="s">
        <v>32</v>
      </c>
    </row>
    <row r="3009" spans="1:10" hidden="1" x14ac:dyDescent="0.25">
      <c r="A3009" t="s">
        <v>5</v>
      </c>
      <c r="B3009" t="s">
        <v>28</v>
      </c>
      <c r="C3009" s="1">
        <v>43586</v>
      </c>
      <c r="D3009" t="s">
        <v>36</v>
      </c>
      <c r="E3009">
        <v>7</v>
      </c>
      <c r="F3009" t="s">
        <v>46</v>
      </c>
      <c r="G3009">
        <v>13</v>
      </c>
      <c r="H3009" s="2">
        <v>0</v>
      </c>
      <c r="I3009">
        <v>1003</v>
      </c>
      <c r="J3009" t="s">
        <v>32</v>
      </c>
    </row>
    <row r="3010" spans="1:10" hidden="1" x14ac:dyDescent="0.25">
      <c r="A3010" t="s">
        <v>5</v>
      </c>
      <c r="B3010" t="s">
        <v>29</v>
      </c>
      <c r="C3010" s="1">
        <v>43586</v>
      </c>
      <c r="D3010" t="s">
        <v>9</v>
      </c>
      <c r="E3010">
        <v>1</v>
      </c>
      <c r="F3010" t="s">
        <v>43</v>
      </c>
      <c r="G3010">
        <v>5</v>
      </c>
      <c r="H3010" s="2">
        <v>18023528.640733998</v>
      </c>
      <c r="I3010">
        <v>1003</v>
      </c>
      <c r="J3010" t="s">
        <v>32</v>
      </c>
    </row>
    <row r="3011" spans="1:10" hidden="1" x14ac:dyDescent="0.25">
      <c r="A3011" t="s">
        <v>5</v>
      </c>
      <c r="B3011" t="s">
        <v>28</v>
      </c>
      <c r="C3011" s="1">
        <v>43586</v>
      </c>
      <c r="D3011" t="s">
        <v>9</v>
      </c>
      <c r="E3011">
        <v>1</v>
      </c>
      <c r="F3011" t="s">
        <v>43</v>
      </c>
      <c r="G3011">
        <v>5</v>
      </c>
      <c r="H3011" s="2">
        <v>0</v>
      </c>
      <c r="I3011">
        <v>1003</v>
      </c>
      <c r="J3011" t="s">
        <v>32</v>
      </c>
    </row>
    <row r="3012" spans="1:10" hidden="1" x14ac:dyDescent="0.25">
      <c r="A3012" t="s">
        <v>58</v>
      </c>
      <c r="B3012" t="s">
        <v>28</v>
      </c>
      <c r="C3012" s="1">
        <v>43586</v>
      </c>
      <c r="D3012" t="s">
        <v>3</v>
      </c>
      <c r="E3012">
        <v>4</v>
      </c>
      <c r="F3012" t="s">
        <v>41</v>
      </c>
      <c r="G3012">
        <v>6</v>
      </c>
      <c r="H3012" s="2">
        <v>3727569.1597816665</v>
      </c>
      <c r="I3012">
        <v>1002</v>
      </c>
      <c r="J3012" t="s">
        <v>32</v>
      </c>
    </row>
    <row r="3013" spans="1:10" hidden="1" x14ac:dyDescent="0.25">
      <c r="A3013" t="s">
        <v>58</v>
      </c>
      <c r="B3013" t="s">
        <v>28</v>
      </c>
      <c r="C3013" s="1">
        <v>43586</v>
      </c>
      <c r="D3013" t="s">
        <v>3</v>
      </c>
      <c r="E3013">
        <v>4</v>
      </c>
      <c r="F3013" t="s">
        <v>42</v>
      </c>
      <c r="G3013">
        <v>8</v>
      </c>
      <c r="H3013" s="2">
        <v>1313028.50667538</v>
      </c>
      <c r="I3013">
        <v>1002</v>
      </c>
      <c r="J3013" t="s">
        <v>32</v>
      </c>
    </row>
    <row r="3014" spans="1:10" hidden="1" x14ac:dyDescent="0.25">
      <c r="A3014" t="s">
        <v>58</v>
      </c>
      <c r="B3014" t="s">
        <v>28</v>
      </c>
      <c r="C3014" s="1">
        <v>43586</v>
      </c>
      <c r="D3014" t="s">
        <v>3</v>
      </c>
      <c r="E3014">
        <v>4</v>
      </c>
      <c r="F3014" t="s">
        <v>40</v>
      </c>
      <c r="G3014">
        <v>4</v>
      </c>
      <c r="H3014" s="2">
        <v>-582164.9043509966</v>
      </c>
      <c r="I3014">
        <v>1002</v>
      </c>
      <c r="J3014" t="s">
        <v>32</v>
      </c>
    </row>
    <row r="3015" spans="1:10" hidden="1" x14ac:dyDescent="0.25">
      <c r="A3015" t="s">
        <v>58</v>
      </c>
      <c r="B3015" t="s">
        <v>28</v>
      </c>
      <c r="C3015" s="1">
        <v>43586</v>
      </c>
      <c r="D3015" t="s">
        <v>37</v>
      </c>
      <c r="E3015">
        <v>2</v>
      </c>
      <c r="F3015" t="s">
        <v>53</v>
      </c>
      <c r="G3015">
        <v>14</v>
      </c>
      <c r="H3015" s="2">
        <v>9499465.2702951338</v>
      </c>
      <c r="I3015">
        <v>1002</v>
      </c>
      <c r="J3015" t="s">
        <v>32</v>
      </c>
    </row>
    <row r="3016" spans="1:10" hidden="1" x14ac:dyDescent="0.25">
      <c r="A3016" t="s">
        <v>58</v>
      </c>
      <c r="B3016" t="s">
        <v>28</v>
      </c>
      <c r="C3016" s="1">
        <v>43586</v>
      </c>
      <c r="D3016" t="s">
        <v>37</v>
      </c>
      <c r="E3016">
        <v>2</v>
      </c>
      <c r="F3016" t="s">
        <v>52</v>
      </c>
      <c r="G3016">
        <v>9</v>
      </c>
      <c r="H3016" s="2">
        <v>8086911.1986363102</v>
      </c>
      <c r="I3016">
        <v>1002</v>
      </c>
      <c r="J3016" t="s">
        <v>32</v>
      </c>
    </row>
    <row r="3017" spans="1:10" hidden="1" x14ac:dyDescent="0.25">
      <c r="A3017" t="s">
        <v>58</v>
      </c>
      <c r="B3017" t="s">
        <v>28</v>
      </c>
      <c r="C3017" s="1">
        <v>43586</v>
      </c>
      <c r="D3017" t="s">
        <v>12</v>
      </c>
      <c r="E3017">
        <v>3</v>
      </c>
      <c r="F3017" t="s">
        <v>44</v>
      </c>
      <c r="G3017">
        <v>2</v>
      </c>
      <c r="H3017" s="2">
        <v>2476092.95371257</v>
      </c>
      <c r="I3017">
        <v>1002</v>
      </c>
      <c r="J3017" t="s">
        <v>32</v>
      </c>
    </row>
    <row r="3018" spans="1:10" hidden="1" x14ac:dyDescent="0.25">
      <c r="A3018" t="s">
        <v>58</v>
      </c>
      <c r="B3018" t="s">
        <v>28</v>
      </c>
      <c r="C3018" s="1">
        <v>43586</v>
      </c>
      <c r="D3018" t="s">
        <v>12</v>
      </c>
      <c r="E3018">
        <v>3</v>
      </c>
      <c r="F3018" t="s">
        <v>47</v>
      </c>
      <c r="G3018">
        <v>10</v>
      </c>
      <c r="H3018" s="2">
        <v>866704.18765595334</v>
      </c>
      <c r="I3018">
        <v>1002</v>
      </c>
      <c r="J3018" t="s">
        <v>32</v>
      </c>
    </row>
    <row r="3019" spans="1:10" hidden="1" x14ac:dyDescent="0.25">
      <c r="A3019" t="s">
        <v>58</v>
      </c>
      <c r="B3019" t="s">
        <v>28</v>
      </c>
      <c r="C3019" s="1">
        <v>43586</v>
      </c>
      <c r="D3019" t="s">
        <v>12</v>
      </c>
      <c r="E3019">
        <v>3</v>
      </c>
      <c r="F3019" t="s">
        <v>50</v>
      </c>
      <c r="G3019">
        <v>12</v>
      </c>
      <c r="H3019" s="2">
        <v>2165333.5011467631</v>
      </c>
      <c r="I3019">
        <v>1002</v>
      </c>
      <c r="J3019" t="s">
        <v>32</v>
      </c>
    </row>
    <row r="3020" spans="1:10" hidden="1" x14ac:dyDescent="0.25">
      <c r="A3020" t="s">
        <v>58</v>
      </c>
      <c r="B3020" t="s">
        <v>28</v>
      </c>
      <c r="C3020" s="1">
        <v>43586</v>
      </c>
      <c r="D3020" t="s">
        <v>12</v>
      </c>
      <c r="E3020">
        <v>3</v>
      </c>
      <c r="F3020" t="s">
        <v>45</v>
      </c>
      <c r="G3020">
        <v>7</v>
      </c>
      <c r="H3020" s="2">
        <v>315493.51692230237</v>
      </c>
      <c r="I3020">
        <v>1002</v>
      </c>
      <c r="J3020" t="s">
        <v>32</v>
      </c>
    </row>
    <row r="3021" spans="1:10" hidden="1" x14ac:dyDescent="0.25">
      <c r="A3021" t="s">
        <v>58</v>
      </c>
      <c r="B3021" t="s">
        <v>28</v>
      </c>
      <c r="C3021" s="1">
        <v>43586</v>
      </c>
      <c r="D3021" t="s">
        <v>17</v>
      </c>
      <c r="E3021">
        <v>6</v>
      </c>
      <c r="F3021" t="s">
        <v>51</v>
      </c>
      <c r="G3021">
        <v>11</v>
      </c>
      <c r="H3021" s="2">
        <v>-466569.77777794003</v>
      </c>
      <c r="I3021">
        <v>1002</v>
      </c>
      <c r="J3021" t="s">
        <v>32</v>
      </c>
    </row>
    <row r="3022" spans="1:10" hidden="1" x14ac:dyDescent="0.25">
      <c r="A3022" t="s">
        <v>58</v>
      </c>
      <c r="B3022" t="s">
        <v>28</v>
      </c>
      <c r="C3022" s="1">
        <v>43586</v>
      </c>
      <c r="D3022" t="s">
        <v>17</v>
      </c>
      <c r="E3022">
        <v>6</v>
      </c>
      <c r="F3022" t="s">
        <v>48</v>
      </c>
      <c r="G3022">
        <v>1</v>
      </c>
      <c r="H3022" s="2">
        <v>1694739.1338047066</v>
      </c>
      <c r="I3022">
        <v>1002</v>
      </c>
      <c r="J3022" t="s">
        <v>32</v>
      </c>
    </row>
    <row r="3023" spans="1:10" hidden="1" x14ac:dyDescent="0.25">
      <c r="A3023" t="s">
        <v>58</v>
      </c>
      <c r="B3023" t="s">
        <v>28</v>
      </c>
      <c r="C3023" s="1">
        <v>43586</v>
      </c>
      <c r="D3023" t="s">
        <v>17</v>
      </c>
      <c r="E3023">
        <v>6</v>
      </c>
      <c r="F3023" t="s">
        <v>49</v>
      </c>
      <c r="G3023">
        <v>3</v>
      </c>
      <c r="H3023" s="2">
        <v>784069.65131279</v>
      </c>
      <c r="I3023">
        <v>1002</v>
      </c>
      <c r="J3023" t="s">
        <v>32</v>
      </c>
    </row>
    <row r="3024" spans="1:10" hidden="1" x14ac:dyDescent="0.25">
      <c r="A3024" t="s">
        <v>58</v>
      </c>
      <c r="B3024" t="s">
        <v>28</v>
      </c>
      <c r="C3024" s="1">
        <v>43586</v>
      </c>
      <c r="D3024" t="s">
        <v>36</v>
      </c>
      <c r="E3024">
        <v>7</v>
      </c>
      <c r="F3024" t="s">
        <v>46</v>
      </c>
      <c r="G3024">
        <v>13</v>
      </c>
      <c r="H3024" s="2">
        <v>7981495.9384876331</v>
      </c>
      <c r="I3024">
        <v>1002</v>
      </c>
      <c r="J3024" t="s">
        <v>32</v>
      </c>
    </row>
    <row r="3025" spans="1:10" hidden="1" x14ac:dyDescent="0.25">
      <c r="A3025" t="s">
        <v>58</v>
      </c>
      <c r="B3025" t="s">
        <v>28</v>
      </c>
      <c r="C3025" s="1">
        <v>43586</v>
      </c>
      <c r="D3025" t="s">
        <v>9</v>
      </c>
      <c r="E3025">
        <v>1</v>
      </c>
      <c r="F3025" t="s">
        <v>43</v>
      </c>
      <c r="G3025">
        <v>5</v>
      </c>
      <c r="H3025" s="2">
        <v>38836216.329007298</v>
      </c>
      <c r="I3025">
        <v>1002</v>
      </c>
      <c r="J3025" t="s">
        <v>32</v>
      </c>
    </row>
    <row r="3026" spans="1:10" hidden="1" x14ac:dyDescent="0.25">
      <c r="A3026" t="s">
        <v>58</v>
      </c>
      <c r="B3026" t="s">
        <v>29</v>
      </c>
      <c r="C3026" s="1">
        <v>43586</v>
      </c>
      <c r="D3026" t="s">
        <v>3</v>
      </c>
      <c r="E3026">
        <v>4</v>
      </c>
      <c r="F3026" t="s">
        <v>41</v>
      </c>
      <c r="G3026">
        <v>6</v>
      </c>
      <c r="H3026" s="2">
        <v>3387592.1155636664</v>
      </c>
      <c r="I3026">
        <v>1002</v>
      </c>
      <c r="J3026" t="s">
        <v>32</v>
      </c>
    </row>
    <row r="3027" spans="1:10" hidden="1" x14ac:dyDescent="0.25">
      <c r="A3027" t="s">
        <v>58</v>
      </c>
      <c r="B3027" t="s">
        <v>28</v>
      </c>
      <c r="C3027" s="1">
        <v>43586</v>
      </c>
      <c r="D3027" t="s">
        <v>3</v>
      </c>
      <c r="E3027">
        <v>4</v>
      </c>
      <c r="F3027" t="s">
        <v>41</v>
      </c>
      <c r="G3027">
        <v>6</v>
      </c>
      <c r="H3027" s="2">
        <v>0</v>
      </c>
      <c r="I3027">
        <v>1002</v>
      </c>
      <c r="J3027" t="s">
        <v>32</v>
      </c>
    </row>
    <row r="3028" spans="1:10" hidden="1" x14ac:dyDescent="0.25">
      <c r="A3028" t="s">
        <v>58</v>
      </c>
      <c r="B3028" t="s">
        <v>29</v>
      </c>
      <c r="C3028" s="1">
        <v>43586</v>
      </c>
      <c r="D3028" t="s">
        <v>3</v>
      </c>
      <c r="E3028">
        <v>4</v>
      </c>
      <c r="F3028" t="s">
        <v>42</v>
      </c>
      <c r="G3028">
        <v>8</v>
      </c>
      <c r="H3028" s="2">
        <v>302406.35989511368</v>
      </c>
      <c r="I3028">
        <v>1002</v>
      </c>
      <c r="J3028" t="s">
        <v>32</v>
      </c>
    </row>
    <row r="3029" spans="1:10" hidden="1" x14ac:dyDescent="0.25">
      <c r="A3029" t="s">
        <v>58</v>
      </c>
      <c r="B3029" t="s">
        <v>28</v>
      </c>
      <c r="C3029" s="1">
        <v>43586</v>
      </c>
      <c r="D3029" t="s">
        <v>3</v>
      </c>
      <c r="E3029">
        <v>4</v>
      </c>
      <c r="F3029" t="s">
        <v>42</v>
      </c>
      <c r="G3029">
        <v>8</v>
      </c>
      <c r="H3029" s="2">
        <v>0</v>
      </c>
      <c r="I3029">
        <v>1002</v>
      </c>
      <c r="J3029" t="s">
        <v>32</v>
      </c>
    </row>
    <row r="3030" spans="1:10" hidden="1" x14ac:dyDescent="0.25">
      <c r="A3030" t="s">
        <v>58</v>
      </c>
      <c r="B3030" t="s">
        <v>29</v>
      </c>
      <c r="C3030" s="1">
        <v>43586</v>
      </c>
      <c r="D3030" t="s">
        <v>3</v>
      </c>
      <c r="E3030">
        <v>4</v>
      </c>
      <c r="F3030" t="s">
        <v>40</v>
      </c>
      <c r="G3030">
        <v>4</v>
      </c>
      <c r="H3030" s="2">
        <v>-559118.08833396668</v>
      </c>
      <c r="I3030">
        <v>1002</v>
      </c>
      <c r="J3030" t="s">
        <v>32</v>
      </c>
    </row>
    <row r="3031" spans="1:10" hidden="1" x14ac:dyDescent="0.25">
      <c r="A3031" t="s">
        <v>58</v>
      </c>
      <c r="B3031" t="s">
        <v>28</v>
      </c>
      <c r="C3031" s="1">
        <v>43586</v>
      </c>
      <c r="D3031" t="s">
        <v>3</v>
      </c>
      <c r="E3031">
        <v>4</v>
      </c>
      <c r="F3031" t="s">
        <v>40</v>
      </c>
      <c r="G3031">
        <v>4</v>
      </c>
      <c r="H3031" s="2">
        <v>0</v>
      </c>
      <c r="I3031">
        <v>1002</v>
      </c>
      <c r="J3031" t="s">
        <v>32</v>
      </c>
    </row>
    <row r="3032" spans="1:10" hidden="1" x14ac:dyDescent="0.25">
      <c r="A3032" t="s">
        <v>58</v>
      </c>
      <c r="B3032" t="s">
        <v>29</v>
      </c>
      <c r="C3032" s="1">
        <v>43586</v>
      </c>
      <c r="D3032" t="s">
        <v>37</v>
      </c>
      <c r="E3032">
        <v>2</v>
      </c>
      <c r="F3032" t="s">
        <v>53</v>
      </c>
      <c r="G3032">
        <v>14</v>
      </c>
      <c r="H3032" s="2">
        <v>11875553.813088031</v>
      </c>
      <c r="I3032">
        <v>1002</v>
      </c>
      <c r="J3032" t="s">
        <v>32</v>
      </c>
    </row>
    <row r="3033" spans="1:10" hidden="1" x14ac:dyDescent="0.25">
      <c r="A3033" t="s">
        <v>58</v>
      </c>
      <c r="B3033" t="s">
        <v>28</v>
      </c>
      <c r="C3033" s="1">
        <v>43586</v>
      </c>
      <c r="D3033" t="s">
        <v>37</v>
      </c>
      <c r="E3033">
        <v>2</v>
      </c>
      <c r="F3033" t="s">
        <v>53</v>
      </c>
      <c r="G3033">
        <v>14</v>
      </c>
      <c r="H3033" s="2">
        <v>0</v>
      </c>
      <c r="I3033">
        <v>1002</v>
      </c>
      <c r="J3033" t="s">
        <v>32</v>
      </c>
    </row>
    <row r="3034" spans="1:10" hidden="1" x14ac:dyDescent="0.25">
      <c r="A3034" t="s">
        <v>58</v>
      </c>
      <c r="B3034" t="s">
        <v>29</v>
      </c>
      <c r="C3034" s="1">
        <v>43586</v>
      </c>
      <c r="D3034" t="s">
        <v>37</v>
      </c>
      <c r="E3034">
        <v>2</v>
      </c>
      <c r="F3034" t="s">
        <v>52</v>
      </c>
      <c r="G3034">
        <v>9</v>
      </c>
      <c r="H3034" s="2">
        <v>8950182.9488888327</v>
      </c>
      <c r="I3034">
        <v>1002</v>
      </c>
      <c r="J3034" t="s">
        <v>32</v>
      </c>
    </row>
    <row r="3035" spans="1:10" hidden="1" x14ac:dyDescent="0.25">
      <c r="A3035" t="s">
        <v>58</v>
      </c>
      <c r="B3035" t="s">
        <v>28</v>
      </c>
      <c r="C3035" s="1">
        <v>43586</v>
      </c>
      <c r="D3035" t="s">
        <v>37</v>
      </c>
      <c r="E3035">
        <v>2</v>
      </c>
      <c r="F3035" t="s">
        <v>52</v>
      </c>
      <c r="G3035">
        <v>9</v>
      </c>
      <c r="H3035" s="2">
        <v>0</v>
      </c>
      <c r="I3035">
        <v>1002</v>
      </c>
      <c r="J3035" t="s">
        <v>32</v>
      </c>
    </row>
    <row r="3036" spans="1:10" hidden="1" x14ac:dyDescent="0.25">
      <c r="A3036" t="s">
        <v>58</v>
      </c>
      <c r="B3036" t="s">
        <v>29</v>
      </c>
      <c r="C3036" s="1">
        <v>43586</v>
      </c>
      <c r="D3036" t="s">
        <v>12</v>
      </c>
      <c r="E3036">
        <v>3</v>
      </c>
      <c r="F3036" t="s">
        <v>44</v>
      </c>
      <c r="G3036">
        <v>2</v>
      </c>
      <c r="H3036" s="2">
        <v>2553743.8641721667</v>
      </c>
      <c r="I3036">
        <v>1002</v>
      </c>
      <c r="J3036" t="s">
        <v>32</v>
      </c>
    </row>
    <row r="3037" spans="1:10" hidden="1" x14ac:dyDescent="0.25">
      <c r="A3037" t="s">
        <v>58</v>
      </c>
      <c r="B3037" t="s">
        <v>28</v>
      </c>
      <c r="C3037" s="1">
        <v>43586</v>
      </c>
      <c r="D3037" t="s">
        <v>12</v>
      </c>
      <c r="E3037">
        <v>3</v>
      </c>
      <c r="F3037" t="s">
        <v>44</v>
      </c>
      <c r="G3037">
        <v>2</v>
      </c>
      <c r="H3037" s="2">
        <v>0</v>
      </c>
      <c r="I3037">
        <v>1002</v>
      </c>
      <c r="J3037" t="s">
        <v>32</v>
      </c>
    </row>
    <row r="3038" spans="1:10" hidden="1" x14ac:dyDescent="0.25">
      <c r="A3038" t="s">
        <v>58</v>
      </c>
      <c r="B3038" t="s">
        <v>29</v>
      </c>
      <c r="C3038" s="1">
        <v>43586</v>
      </c>
      <c r="D3038" t="s">
        <v>12</v>
      </c>
      <c r="E3038">
        <v>3</v>
      </c>
      <c r="F3038" t="s">
        <v>47</v>
      </c>
      <c r="G3038">
        <v>10</v>
      </c>
      <c r="H3038" s="2">
        <v>842938.09652424336</v>
      </c>
      <c r="I3038">
        <v>1002</v>
      </c>
      <c r="J3038" t="s">
        <v>32</v>
      </c>
    </row>
    <row r="3039" spans="1:10" hidden="1" x14ac:dyDescent="0.25">
      <c r="A3039" t="s">
        <v>58</v>
      </c>
      <c r="B3039" t="s">
        <v>28</v>
      </c>
      <c r="C3039" s="1">
        <v>43586</v>
      </c>
      <c r="D3039" t="s">
        <v>12</v>
      </c>
      <c r="E3039">
        <v>3</v>
      </c>
      <c r="F3039" t="s">
        <v>47</v>
      </c>
      <c r="G3039">
        <v>10</v>
      </c>
      <c r="H3039" s="2">
        <v>0</v>
      </c>
      <c r="I3039">
        <v>1002</v>
      </c>
      <c r="J3039" t="s">
        <v>32</v>
      </c>
    </row>
    <row r="3040" spans="1:10" hidden="1" x14ac:dyDescent="0.25">
      <c r="A3040" t="s">
        <v>58</v>
      </c>
      <c r="B3040" t="s">
        <v>29</v>
      </c>
      <c r="C3040" s="1">
        <v>43586</v>
      </c>
      <c r="D3040" t="s">
        <v>12</v>
      </c>
      <c r="E3040">
        <v>3</v>
      </c>
      <c r="F3040" t="s">
        <v>50</v>
      </c>
      <c r="G3040">
        <v>12</v>
      </c>
      <c r="H3040" s="2">
        <v>1498687.0867204799</v>
      </c>
      <c r="I3040">
        <v>1002</v>
      </c>
      <c r="J3040" t="s">
        <v>32</v>
      </c>
    </row>
    <row r="3041" spans="1:10" hidden="1" x14ac:dyDescent="0.25">
      <c r="A3041" t="s">
        <v>58</v>
      </c>
      <c r="B3041" t="s">
        <v>28</v>
      </c>
      <c r="C3041" s="1">
        <v>43586</v>
      </c>
      <c r="D3041" t="s">
        <v>12</v>
      </c>
      <c r="E3041">
        <v>3</v>
      </c>
      <c r="F3041" t="s">
        <v>50</v>
      </c>
      <c r="G3041">
        <v>12</v>
      </c>
      <c r="H3041" s="2">
        <v>0</v>
      </c>
      <c r="I3041">
        <v>1002</v>
      </c>
      <c r="J3041" t="s">
        <v>32</v>
      </c>
    </row>
    <row r="3042" spans="1:10" hidden="1" x14ac:dyDescent="0.25">
      <c r="A3042" t="s">
        <v>58</v>
      </c>
      <c r="B3042" t="s">
        <v>29</v>
      </c>
      <c r="C3042" s="1">
        <v>43586</v>
      </c>
      <c r="D3042" t="s">
        <v>12</v>
      </c>
      <c r="E3042">
        <v>3</v>
      </c>
      <c r="F3042" t="s">
        <v>45</v>
      </c>
      <c r="G3042">
        <v>7</v>
      </c>
      <c r="H3042" s="2">
        <v>311185.30123546469</v>
      </c>
      <c r="I3042">
        <v>1002</v>
      </c>
      <c r="J3042" t="s">
        <v>32</v>
      </c>
    </row>
    <row r="3043" spans="1:10" hidden="1" x14ac:dyDescent="0.25">
      <c r="A3043" t="s">
        <v>58</v>
      </c>
      <c r="B3043" t="s">
        <v>28</v>
      </c>
      <c r="C3043" s="1">
        <v>43586</v>
      </c>
      <c r="D3043" t="s">
        <v>12</v>
      </c>
      <c r="E3043">
        <v>3</v>
      </c>
      <c r="F3043" t="s">
        <v>45</v>
      </c>
      <c r="G3043">
        <v>7</v>
      </c>
      <c r="H3043" s="2">
        <v>0</v>
      </c>
      <c r="I3043">
        <v>1002</v>
      </c>
      <c r="J3043" t="s">
        <v>32</v>
      </c>
    </row>
    <row r="3044" spans="1:10" hidden="1" x14ac:dyDescent="0.25">
      <c r="A3044" t="s">
        <v>58</v>
      </c>
      <c r="B3044" t="s">
        <v>29</v>
      </c>
      <c r="C3044" s="1">
        <v>43586</v>
      </c>
      <c r="D3044" t="s">
        <v>17</v>
      </c>
      <c r="E3044">
        <v>6</v>
      </c>
      <c r="F3044" t="s">
        <v>51</v>
      </c>
      <c r="G3044">
        <v>11</v>
      </c>
      <c r="H3044" s="2">
        <v>2406092.4497989235</v>
      </c>
      <c r="I3044">
        <v>1002</v>
      </c>
      <c r="J3044" t="s">
        <v>32</v>
      </c>
    </row>
    <row r="3045" spans="1:10" hidden="1" x14ac:dyDescent="0.25">
      <c r="A3045" t="s">
        <v>58</v>
      </c>
      <c r="B3045" t="s">
        <v>28</v>
      </c>
      <c r="C3045" s="1">
        <v>43586</v>
      </c>
      <c r="D3045" t="s">
        <v>17</v>
      </c>
      <c r="E3045">
        <v>6</v>
      </c>
      <c r="F3045" t="s">
        <v>51</v>
      </c>
      <c r="G3045">
        <v>11</v>
      </c>
      <c r="H3045" s="2">
        <v>0</v>
      </c>
      <c r="I3045">
        <v>1002</v>
      </c>
      <c r="J3045" t="s">
        <v>32</v>
      </c>
    </row>
    <row r="3046" spans="1:10" hidden="1" x14ac:dyDescent="0.25">
      <c r="A3046" t="s">
        <v>58</v>
      </c>
      <c r="B3046" t="s">
        <v>29</v>
      </c>
      <c r="C3046" s="1">
        <v>43586</v>
      </c>
      <c r="D3046" t="s">
        <v>17</v>
      </c>
      <c r="E3046">
        <v>6</v>
      </c>
      <c r="F3046" t="s">
        <v>48</v>
      </c>
      <c r="G3046">
        <v>1</v>
      </c>
      <c r="H3046" s="2">
        <v>965897.71370075329</v>
      </c>
      <c r="I3046">
        <v>1002</v>
      </c>
      <c r="J3046" t="s">
        <v>32</v>
      </c>
    </row>
    <row r="3047" spans="1:10" hidden="1" x14ac:dyDescent="0.25">
      <c r="A3047" t="s">
        <v>58</v>
      </c>
      <c r="B3047" t="s">
        <v>28</v>
      </c>
      <c r="C3047" s="1">
        <v>43586</v>
      </c>
      <c r="D3047" t="s">
        <v>17</v>
      </c>
      <c r="E3047">
        <v>6</v>
      </c>
      <c r="F3047" t="s">
        <v>48</v>
      </c>
      <c r="G3047">
        <v>1</v>
      </c>
      <c r="H3047" s="2">
        <v>0</v>
      </c>
      <c r="I3047">
        <v>1002</v>
      </c>
      <c r="J3047" t="s">
        <v>32</v>
      </c>
    </row>
    <row r="3048" spans="1:10" hidden="1" x14ac:dyDescent="0.25">
      <c r="A3048" t="s">
        <v>58</v>
      </c>
      <c r="B3048" t="s">
        <v>29</v>
      </c>
      <c r="C3048" s="1">
        <v>43586</v>
      </c>
      <c r="D3048" t="s">
        <v>17</v>
      </c>
      <c r="E3048">
        <v>6</v>
      </c>
      <c r="F3048" t="s">
        <v>49</v>
      </c>
      <c r="G3048">
        <v>3</v>
      </c>
      <c r="H3048" s="2">
        <v>1254363.2734959035</v>
      </c>
      <c r="I3048">
        <v>1002</v>
      </c>
      <c r="J3048" t="s">
        <v>32</v>
      </c>
    </row>
    <row r="3049" spans="1:10" hidden="1" x14ac:dyDescent="0.25">
      <c r="A3049" t="s">
        <v>58</v>
      </c>
      <c r="B3049" t="s">
        <v>28</v>
      </c>
      <c r="C3049" s="1">
        <v>43586</v>
      </c>
      <c r="D3049" t="s">
        <v>17</v>
      </c>
      <c r="E3049">
        <v>6</v>
      </c>
      <c r="F3049" t="s">
        <v>49</v>
      </c>
      <c r="G3049">
        <v>3</v>
      </c>
      <c r="H3049" s="2">
        <v>0</v>
      </c>
      <c r="I3049">
        <v>1002</v>
      </c>
      <c r="J3049" t="s">
        <v>32</v>
      </c>
    </row>
    <row r="3050" spans="1:10" hidden="1" x14ac:dyDescent="0.25">
      <c r="A3050" t="s">
        <v>58</v>
      </c>
      <c r="B3050" t="s">
        <v>29</v>
      </c>
      <c r="C3050" s="1">
        <v>43586</v>
      </c>
      <c r="D3050" t="s">
        <v>36</v>
      </c>
      <c r="E3050">
        <v>7</v>
      </c>
      <c r="F3050" t="s">
        <v>46</v>
      </c>
      <c r="G3050">
        <v>13</v>
      </c>
      <c r="H3050" s="2">
        <v>6113264.6131368661</v>
      </c>
      <c r="I3050">
        <v>1002</v>
      </c>
      <c r="J3050" t="s">
        <v>32</v>
      </c>
    </row>
    <row r="3051" spans="1:10" hidden="1" x14ac:dyDescent="0.25">
      <c r="A3051" t="s">
        <v>58</v>
      </c>
      <c r="B3051" t="s">
        <v>28</v>
      </c>
      <c r="C3051" s="1">
        <v>43586</v>
      </c>
      <c r="D3051" t="s">
        <v>36</v>
      </c>
      <c r="E3051">
        <v>7</v>
      </c>
      <c r="F3051" t="s">
        <v>46</v>
      </c>
      <c r="G3051">
        <v>13</v>
      </c>
      <c r="H3051" s="2">
        <v>0</v>
      </c>
      <c r="I3051">
        <v>1002</v>
      </c>
      <c r="J3051" t="s">
        <v>32</v>
      </c>
    </row>
    <row r="3052" spans="1:10" hidden="1" x14ac:dyDescent="0.25">
      <c r="A3052" t="s">
        <v>58</v>
      </c>
      <c r="B3052" t="s">
        <v>29</v>
      </c>
      <c r="C3052" s="1">
        <v>43586</v>
      </c>
      <c r="D3052" t="s">
        <v>9</v>
      </c>
      <c r="E3052">
        <v>1</v>
      </c>
      <c r="F3052" t="s">
        <v>43</v>
      </c>
      <c r="G3052">
        <v>5</v>
      </c>
      <c r="H3052" s="2">
        <v>29971282.151696369</v>
      </c>
      <c r="I3052">
        <v>1002</v>
      </c>
      <c r="J3052" t="s">
        <v>32</v>
      </c>
    </row>
    <row r="3053" spans="1:10" hidden="1" x14ac:dyDescent="0.25">
      <c r="A3053" t="s">
        <v>58</v>
      </c>
      <c r="B3053" t="s">
        <v>28</v>
      </c>
      <c r="C3053" s="1">
        <v>43586</v>
      </c>
      <c r="D3053" t="s">
        <v>9</v>
      </c>
      <c r="E3053">
        <v>1</v>
      </c>
      <c r="F3053" t="s">
        <v>43</v>
      </c>
      <c r="G3053">
        <v>5</v>
      </c>
      <c r="H3053" s="2">
        <v>0</v>
      </c>
      <c r="I3053">
        <v>1002</v>
      </c>
      <c r="J3053" t="s">
        <v>32</v>
      </c>
    </row>
    <row r="3054" spans="1:10" hidden="1" x14ac:dyDescent="0.25">
      <c r="A3054" t="s">
        <v>22</v>
      </c>
      <c r="B3054" t="s">
        <v>28</v>
      </c>
      <c r="C3054" s="1">
        <v>43586</v>
      </c>
      <c r="D3054" t="s">
        <v>9</v>
      </c>
      <c r="E3054">
        <v>1</v>
      </c>
      <c r="F3054" t="s">
        <v>43</v>
      </c>
      <c r="G3054">
        <v>5</v>
      </c>
      <c r="H3054" s="2">
        <v>39038466.0023406</v>
      </c>
      <c r="I3054">
        <v>2003</v>
      </c>
      <c r="J3054" t="s">
        <v>32</v>
      </c>
    </row>
    <row r="3055" spans="1:10" hidden="1" x14ac:dyDescent="0.25">
      <c r="A3055" t="s">
        <v>22</v>
      </c>
      <c r="B3055" t="s">
        <v>28</v>
      </c>
      <c r="C3055" s="1">
        <v>43586</v>
      </c>
      <c r="D3055" t="s">
        <v>3</v>
      </c>
      <c r="E3055">
        <v>4</v>
      </c>
      <c r="F3055" t="s">
        <v>41</v>
      </c>
      <c r="G3055">
        <v>6</v>
      </c>
      <c r="H3055" s="2">
        <v>2456652.6489149998</v>
      </c>
      <c r="I3055">
        <v>2003</v>
      </c>
      <c r="J3055" t="s">
        <v>32</v>
      </c>
    </row>
    <row r="3056" spans="1:10" hidden="1" x14ac:dyDescent="0.25">
      <c r="A3056" t="s">
        <v>22</v>
      </c>
      <c r="B3056" t="s">
        <v>28</v>
      </c>
      <c r="C3056" s="1">
        <v>43586</v>
      </c>
      <c r="D3056" t="s">
        <v>3</v>
      </c>
      <c r="E3056">
        <v>4</v>
      </c>
      <c r="F3056" t="s">
        <v>42</v>
      </c>
      <c r="G3056">
        <v>8</v>
      </c>
      <c r="H3056" s="2">
        <v>307283.66892853699</v>
      </c>
      <c r="I3056">
        <v>2003</v>
      </c>
      <c r="J3056" t="s">
        <v>32</v>
      </c>
    </row>
    <row r="3057" spans="1:10" hidden="1" x14ac:dyDescent="0.25">
      <c r="A3057" t="s">
        <v>22</v>
      </c>
      <c r="B3057" t="s">
        <v>28</v>
      </c>
      <c r="C3057" s="1">
        <v>43586</v>
      </c>
      <c r="D3057" t="s">
        <v>3</v>
      </c>
      <c r="E3057">
        <v>4</v>
      </c>
      <c r="F3057" t="s">
        <v>40</v>
      </c>
      <c r="G3057">
        <v>4</v>
      </c>
      <c r="H3057" s="2">
        <v>-1137405.5876843298</v>
      </c>
      <c r="I3057">
        <v>2003</v>
      </c>
      <c r="J3057" t="s">
        <v>32</v>
      </c>
    </row>
    <row r="3058" spans="1:10" hidden="1" x14ac:dyDescent="0.25">
      <c r="A3058" t="s">
        <v>22</v>
      </c>
      <c r="B3058" t="s">
        <v>28</v>
      </c>
      <c r="C3058" s="1">
        <v>43586</v>
      </c>
      <c r="D3058" t="s">
        <v>37</v>
      </c>
      <c r="E3058">
        <v>2</v>
      </c>
      <c r="F3058" t="s">
        <v>53</v>
      </c>
      <c r="G3058">
        <v>14</v>
      </c>
      <c r="H3058" s="2">
        <v>8203015.2993574999</v>
      </c>
      <c r="I3058">
        <v>2003</v>
      </c>
      <c r="J3058" t="s">
        <v>32</v>
      </c>
    </row>
    <row r="3059" spans="1:10" hidden="1" x14ac:dyDescent="0.25">
      <c r="A3059" t="s">
        <v>22</v>
      </c>
      <c r="B3059" t="s">
        <v>28</v>
      </c>
      <c r="C3059" s="1">
        <v>43586</v>
      </c>
      <c r="D3059" t="s">
        <v>37</v>
      </c>
      <c r="E3059">
        <v>2</v>
      </c>
      <c r="F3059" t="s">
        <v>52</v>
      </c>
      <c r="G3059">
        <v>9</v>
      </c>
      <c r="H3059" s="2">
        <v>6769264.6046970095</v>
      </c>
      <c r="I3059">
        <v>2003</v>
      </c>
      <c r="J3059" t="s">
        <v>32</v>
      </c>
    </row>
    <row r="3060" spans="1:10" hidden="1" x14ac:dyDescent="0.25">
      <c r="A3060" t="s">
        <v>22</v>
      </c>
      <c r="B3060" t="s">
        <v>28</v>
      </c>
      <c r="C3060" s="1">
        <v>43586</v>
      </c>
      <c r="D3060" t="s">
        <v>12</v>
      </c>
      <c r="E3060">
        <v>3</v>
      </c>
      <c r="F3060" t="s">
        <v>44</v>
      </c>
      <c r="G3060">
        <v>2</v>
      </c>
      <c r="H3060" s="2">
        <v>1670598.6870459199</v>
      </c>
      <c r="I3060">
        <v>2003</v>
      </c>
      <c r="J3060" t="s">
        <v>32</v>
      </c>
    </row>
    <row r="3061" spans="1:10" hidden="1" x14ac:dyDescent="0.25">
      <c r="A3061" t="s">
        <v>22</v>
      </c>
      <c r="B3061" t="s">
        <v>28</v>
      </c>
      <c r="C3061" s="1">
        <v>43586</v>
      </c>
      <c r="D3061" t="s">
        <v>12</v>
      </c>
      <c r="E3061">
        <v>3</v>
      </c>
      <c r="F3061" t="s">
        <v>47</v>
      </c>
      <c r="G3061">
        <v>10</v>
      </c>
      <c r="H3061" s="2">
        <v>234096.92524854667</v>
      </c>
      <c r="I3061">
        <v>2003</v>
      </c>
      <c r="J3061" t="s">
        <v>32</v>
      </c>
    </row>
    <row r="3062" spans="1:10" hidden="1" x14ac:dyDescent="0.25">
      <c r="A3062" t="s">
        <v>22</v>
      </c>
      <c r="B3062" t="s">
        <v>28</v>
      </c>
      <c r="C3062" s="1">
        <v>43586</v>
      </c>
      <c r="D3062" t="s">
        <v>12</v>
      </c>
      <c r="E3062">
        <v>3</v>
      </c>
      <c r="F3062" t="s">
        <v>50</v>
      </c>
      <c r="G3062">
        <v>12</v>
      </c>
      <c r="H3062" s="2">
        <v>609470.53323006316</v>
      </c>
      <c r="I3062">
        <v>2003</v>
      </c>
      <c r="J3062" t="s">
        <v>32</v>
      </c>
    </row>
    <row r="3063" spans="1:10" hidden="1" x14ac:dyDescent="0.25">
      <c r="A3063" t="s">
        <v>22</v>
      </c>
      <c r="B3063" t="s">
        <v>28</v>
      </c>
      <c r="C3063" s="1">
        <v>43586</v>
      </c>
      <c r="D3063" t="s">
        <v>12</v>
      </c>
      <c r="E3063">
        <v>3</v>
      </c>
      <c r="F3063" t="s">
        <v>45</v>
      </c>
      <c r="G3063">
        <v>7</v>
      </c>
      <c r="H3063" s="2">
        <v>143199.14429459535</v>
      </c>
      <c r="I3063">
        <v>2003</v>
      </c>
      <c r="J3063" t="s">
        <v>32</v>
      </c>
    </row>
    <row r="3064" spans="1:10" hidden="1" x14ac:dyDescent="0.25">
      <c r="A3064" t="s">
        <v>22</v>
      </c>
      <c r="B3064" t="s">
        <v>28</v>
      </c>
      <c r="C3064" s="1">
        <v>43586</v>
      </c>
      <c r="D3064" t="s">
        <v>17</v>
      </c>
      <c r="E3064">
        <v>6</v>
      </c>
      <c r="F3064" t="s">
        <v>51</v>
      </c>
      <c r="G3064">
        <v>11</v>
      </c>
      <c r="H3064" s="2">
        <v>-4868591.2622234067</v>
      </c>
      <c r="I3064">
        <v>2003</v>
      </c>
      <c r="J3064" t="s">
        <v>32</v>
      </c>
    </row>
    <row r="3065" spans="1:10" hidden="1" x14ac:dyDescent="0.25">
      <c r="A3065" t="s">
        <v>22</v>
      </c>
      <c r="B3065" t="s">
        <v>28</v>
      </c>
      <c r="C3065" s="1">
        <v>43586</v>
      </c>
      <c r="D3065" t="s">
        <v>17</v>
      </c>
      <c r="E3065">
        <v>6</v>
      </c>
      <c r="F3065" t="s">
        <v>49</v>
      </c>
      <c r="G3065">
        <v>3</v>
      </c>
      <c r="H3065" s="2">
        <v>-764063.28916147677</v>
      </c>
      <c r="I3065">
        <v>2003</v>
      </c>
      <c r="J3065" t="s">
        <v>32</v>
      </c>
    </row>
    <row r="3066" spans="1:10" hidden="1" x14ac:dyDescent="0.25">
      <c r="A3066" t="s">
        <v>22</v>
      </c>
      <c r="B3066" t="s">
        <v>28</v>
      </c>
      <c r="C3066" s="1">
        <v>43586</v>
      </c>
      <c r="D3066" t="s">
        <v>17</v>
      </c>
      <c r="E3066">
        <v>6</v>
      </c>
      <c r="F3066" t="s">
        <v>48</v>
      </c>
      <c r="G3066">
        <v>1</v>
      </c>
      <c r="H3066" s="2">
        <v>1515299.8838047066</v>
      </c>
      <c r="I3066">
        <v>2003</v>
      </c>
      <c r="J3066" t="s">
        <v>32</v>
      </c>
    </row>
    <row r="3067" spans="1:10" hidden="1" x14ac:dyDescent="0.25">
      <c r="A3067" t="s">
        <v>22</v>
      </c>
      <c r="B3067" t="s">
        <v>28</v>
      </c>
      <c r="C3067" s="1">
        <v>43586</v>
      </c>
      <c r="D3067" t="s">
        <v>36</v>
      </c>
      <c r="E3067">
        <v>7</v>
      </c>
      <c r="F3067" t="s">
        <v>46</v>
      </c>
      <c r="G3067">
        <v>13</v>
      </c>
      <c r="H3067" s="2">
        <v>4200371.5024942327</v>
      </c>
      <c r="I3067">
        <v>2003</v>
      </c>
      <c r="J3067" t="s">
        <v>32</v>
      </c>
    </row>
    <row r="3068" spans="1:10" hidden="1" x14ac:dyDescent="0.25">
      <c r="A3068" t="s">
        <v>22</v>
      </c>
      <c r="B3068" t="s">
        <v>29</v>
      </c>
      <c r="C3068" s="1">
        <v>43586</v>
      </c>
      <c r="D3068" t="s">
        <v>3</v>
      </c>
      <c r="E3068">
        <v>4</v>
      </c>
      <c r="F3068" t="s">
        <v>41</v>
      </c>
      <c r="G3068">
        <v>6</v>
      </c>
      <c r="H3068" s="2">
        <v>2244126.2545669996</v>
      </c>
      <c r="I3068">
        <v>2003</v>
      </c>
      <c r="J3068" t="s">
        <v>32</v>
      </c>
    </row>
    <row r="3069" spans="1:10" hidden="1" x14ac:dyDescent="0.25">
      <c r="A3069" t="s">
        <v>22</v>
      </c>
      <c r="B3069" t="s">
        <v>28</v>
      </c>
      <c r="C3069" s="1">
        <v>43586</v>
      </c>
      <c r="D3069" t="s">
        <v>3</v>
      </c>
      <c r="E3069">
        <v>4</v>
      </c>
      <c r="F3069" t="s">
        <v>41</v>
      </c>
      <c r="G3069">
        <v>6</v>
      </c>
      <c r="H3069" s="2">
        <v>0</v>
      </c>
      <c r="I3069">
        <v>2003</v>
      </c>
      <c r="J3069" t="s">
        <v>32</v>
      </c>
    </row>
    <row r="3070" spans="1:10" hidden="1" x14ac:dyDescent="0.25">
      <c r="A3070" t="s">
        <v>22</v>
      </c>
      <c r="B3070" t="s">
        <v>29</v>
      </c>
      <c r="C3070" s="1">
        <v>43586</v>
      </c>
      <c r="D3070" t="s">
        <v>3</v>
      </c>
      <c r="E3070">
        <v>4</v>
      </c>
      <c r="F3070" t="s">
        <v>42</v>
      </c>
      <c r="G3070">
        <v>8</v>
      </c>
      <c r="H3070" s="2">
        <v>-232117.53859492636</v>
      </c>
      <c r="I3070">
        <v>2003</v>
      </c>
      <c r="J3070" t="s">
        <v>32</v>
      </c>
    </row>
    <row r="3071" spans="1:10" hidden="1" x14ac:dyDescent="0.25">
      <c r="A3071" t="s">
        <v>22</v>
      </c>
      <c r="B3071" t="s">
        <v>28</v>
      </c>
      <c r="C3071" s="1">
        <v>43586</v>
      </c>
      <c r="D3071" t="s">
        <v>3</v>
      </c>
      <c r="E3071">
        <v>4</v>
      </c>
      <c r="F3071" t="s">
        <v>42</v>
      </c>
      <c r="G3071">
        <v>8</v>
      </c>
      <c r="H3071" s="2">
        <v>0</v>
      </c>
      <c r="I3071">
        <v>2003</v>
      </c>
      <c r="J3071" t="s">
        <v>32</v>
      </c>
    </row>
    <row r="3072" spans="1:10" hidden="1" x14ac:dyDescent="0.25">
      <c r="A3072" t="s">
        <v>22</v>
      </c>
      <c r="B3072" t="s">
        <v>29</v>
      </c>
      <c r="C3072" s="1">
        <v>43586</v>
      </c>
      <c r="D3072" t="s">
        <v>3</v>
      </c>
      <c r="E3072">
        <v>4</v>
      </c>
      <c r="F3072" t="s">
        <v>40</v>
      </c>
      <c r="G3072">
        <v>4</v>
      </c>
      <c r="H3072" s="2">
        <v>-979059.88320575992</v>
      </c>
      <c r="I3072">
        <v>2003</v>
      </c>
      <c r="J3072" t="s">
        <v>32</v>
      </c>
    </row>
    <row r="3073" spans="1:10" hidden="1" x14ac:dyDescent="0.25">
      <c r="A3073" t="s">
        <v>22</v>
      </c>
      <c r="B3073" t="s">
        <v>28</v>
      </c>
      <c r="C3073" s="1">
        <v>43586</v>
      </c>
      <c r="D3073" t="s">
        <v>3</v>
      </c>
      <c r="E3073">
        <v>4</v>
      </c>
      <c r="F3073" t="s">
        <v>40</v>
      </c>
      <c r="G3073">
        <v>4</v>
      </c>
      <c r="H3073" s="2">
        <v>0</v>
      </c>
      <c r="I3073">
        <v>2003</v>
      </c>
      <c r="J3073" t="s">
        <v>32</v>
      </c>
    </row>
    <row r="3074" spans="1:10" hidden="1" x14ac:dyDescent="0.25">
      <c r="A3074" t="s">
        <v>22</v>
      </c>
      <c r="B3074" t="s">
        <v>29</v>
      </c>
      <c r="C3074" s="1">
        <v>43586</v>
      </c>
      <c r="D3074" t="s">
        <v>37</v>
      </c>
      <c r="E3074">
        <v>2</v>
      </c>
      <c r="F3074" t="s">
        <v>53</v>
      </c>
      <c r="G3074">
        <v>14</v>
      </c>
      <c r="H3074" s="2">
        <v>7017794.0564766983</v>
      </c>
      <c r="I3074">
        <v>2003</v>
      </c>
      <c r="J3074" t="s">
        <v>32</v>
      </c>
    </row>
    <row r="3075" spans="1:10" hidden="1" x14ac:dyDescent="0.25">
      <c r="A3075" t="s">
        <v>22</v>
      </c>
      <c r="B3075" t="s">
        <v>28</v>
      </c>
      <c r="C3075" s="1">
        <v>43586</v>
      </c>
      <c r="D3075" t="s">
        <v>37</v>
      </c>
      <c r="E3075">
        <v>2</v>
      </c>
      <c r="F3075" t="s">
        <v>53</v>
      </c>
      <c r="G3075">
        <v>14</v>
      </c>
      <c r="H3075" s="2">
        <v>0</v>
      </c>
      <c r="I3075">
        <v>2003</v>
      </c>
      <c r="J3075" t="s">
        <v>32</v>
      </c>
    </row>
    <row r="3076" spans="1:10" hidden="1" x14ac:dyDescent="0.25">
      <c r="A3076" t="s">
        <v>22</v>
      </c>
      <c r="B3076" t="s">
        <v>29</v>
      </c>
      <c r="C3076" s="1">
        <v>43586</v>
      </c>
      <c r="D3076" t="s">
        <v>37</v>
      </c>
      <c r="E3076">
        <v>2</v>
      </c>
      <c r="F3076" t="s">
        <v>52</v>
      </c>
      <c r="G3076">
        <v>9</v>
      </c>
      <c r="H3076" s="2">
        <v>7739893.9180545332</v>
      </c>
      <c r="I3076">
        <v>2003</v>
      </c>
      <c r="J3076" t="s">
        <v>32</v>
      </c>
    </row>
    <row r="3077" spans="1:10" hidden="1" x14ac:dyDescent="0.25">
      <c r="A3077" t="s">
        <v>22</v>
      </c>
      <c r="B3077" t="s">
        <v>28</v>
      </c>
      <c r="C3077" s="1">
        <v>43586</v>
      </c>
      <c r="D3077" t="s">
        <v>37</v>
      </c>
      <c r="E3077">
        <v>2</v>
      </c>
      <c r="F3077" t="s">
        <v>52</v>
      </c>
      <c r="G3077">
        <v>9</v>
      </c>
      <c r="H3077" s="2">
        <v>0</v>
      </c>
      <c r="I3077">
        <v>2003</v>
      </c>
      <c r="J3077" t="s">
        <v>32</v>
      </c>
    </row>
    <row r="3078" spans="1:10" hidden="1" x14ac:dyDescent="0.25">
      <c r="A3078" t="s">
        <v>22</v>
      </c>
      <c r="B3078" t="s">
        <v>29</v>
      </c>
      <c r="C3078" s="1">
        <v>43586</v>
      </c>
      <c r="D3078" t="s">
        <v>12</v>
      </c>
      <c r="E3078">
        <v>3</v>
      </c>
      <c r="F3078" t="s">
        <v>44</v>
      </c>
      <c r="G3078">
        <v>2</v>
      </c>
      <c r="H3078" s="2">
        <v>917042.19750549982</v>
      </c>
      <c r="I3078">
        <v>2003</v>
      </c>
      <c r="J3078" t="s">
        <v>32</v>
      </c>
    </row>
    <row r="3079" spans="1:10" hidden="1" x14ac:dyDescent="0.25">
      <c r="A3079" t="s">
        <v>22</v>
      </c>
      <c r="B3079" t="s">
        <v>28</v>
      </c>
      <c r="C3079" s="1">
        <v>43586</v>
      </c>
      <c r="D3079" t="s">
        <v>12</v>
      </c>
      <c r="E3079">
        <v>3</v>
      </c>
      <c r="F3079" t="s">
        <v>44</v>
      </c>
      <c r="G3079">
        <v>2</v>
      </c>
      <c r="H3079" s="2">
        <v>0</v>
      </c>
      <c r="I3079">
        <v>2003</v>
      </c>
      <c r="J3079" t="s">
        <v>32</v>
      </c>
    </row>
    <row r="3080" spans="1:10" hidden="1" x14ac:dyDescent="0.25">
      <c r="A3080" t="s">
        <v>22</v>
      </c>
      <c r="B3080" t="s">
        <v>29</v>
      </c>
      <c r="C3080" s="1">
        <v>43586</v>
      </c>
      <c r="D3080" t="s">
        <v>12</v>
      </c>
      <c r="E3080">
        <v>3</v>
      </c>
      <c r="F3080" t="s">
        <v>47</v>
      </c>
      <c r="G3080">
        <v>10</v>
      </c>
      <c r="H3080" s="2">
        <v>342121.10306019336</v>
      </c>
      <c r="I3080">
        <v>2003</v>
      </c>
      <c r="J3080" t="s">
        <v>32</v>
      </c>
    </row>
    <row r="3081" spans="1:10" hidden="1" x14ac:dyDescent="0.25">
      <c r="A3081" t="s">
        <v>22</v>
      </c>
      <c r="B3081" t="s">
        <v>28</v>
      </c>
      <c r="C3081" s="1">
        <v>43586</v>
      </c>
      <c r="D3081" t="s">
        <v>12</v>
      </c>
      <c r="E3081">
        <v>3</v>
      </c>
      <c r="F3081" t="s">
        <v>47</v>
      </c>
      <c r="G3081">
        <v>10</v>
      </c>
      <c r="H3081" s="2">
        <v>0</v>
      </c>
      <c r="I3081">
        <v>2003</v>
      </c>
      <c r="J3081" t="s">
        <v>32</v>
      </c>
    </row>
    <row r="3082" spans="1:10" hidden="1" x14ac:dyDescent="0.25">
      <c r="A3082" t="s">
        <v>22</v>
      </c>
      <c r="B3082" t="s">
        <v>29</v>
      </c>
      <c r="C3082" s="1">
        <v>43586</v>
      </c>
      <c r="D3082" t="s">
        <v>12</v>
      </c>
      <c r="E3082">
        <v>3</v>
      </c>
      <c r="F3082" t="s">
        <v>50</v>
      </c>
      <c r="G3082">
        <v>12</v>
      </c>
      <c r="H3082" s="2">
        <v>468035.45926950005</v>
      </c>
      <c r="I3082">
        <v>2003</v>
      </c>
      <c r="J3082" t="s">
        <v>32</v>
      </c>
    </row>
    <row r="3083" spans="1:10" hidden="1" x14ac:dyDescent="0.25">
      <c r="A3083" t="s">
        <v>22</v>
      </c>
      <c r="B3083" t="s">
        <v>28</v>
      </c>
      <c r="C3083" s="1">
        <v>43586</v>
      </c>
      <c r="D3083" t="s">
        <v>12</v>
      </c>
      <c r="E3083">
        <v>3</v>
      </c>
      <c r="F3083" t="s">
        <v>50</v>
      </c>
      <c r="G3083">
        <v>12</v>
      </c>
      <c r="H3083" s="2">
        <v>0</v>
      </c>
      <c r="I3083">
        <v>2003</v>
      </c>
      <c r="J3083" t="s">
        <v>32</v>
      </c>
    </row>
    <row r="3084" spans="1:10" hidden="1" x14ac:dyDescent="0.25">
      <c r="A3084" t="s">
        <v>22</v>
      </c>
      <c r="B3084" t="s">
        <v>29</v>
      </c>
      <c r="C3084" s="1">
        <v>43586</v>
      </c>
      <c r="D3084" t="s">
        <v>12</v>
      </c>
      <c r="E3084">
        <v>3</v>
      </c>
      <c r="F3084" t="s">
        <v>45</v>
      </c>
      <c r="G3084">
        <v>7</v>
      </c>
      <c r="H3084" s="2">
        <v>134296.41197991002</v>
      </c>
      <c r="I3084">
        <v>2003</v>
      </c>
      <c r="J3084" t="s">
        <v>32</v>
      </c>
    </row>
    <row r="3085" spans="1:10" hidden="1" x14ac:dyDescent="0.25">
      <c r="A3085" t="s">
        <v>22</v>
      </c>
      <c r="B3085" t="s">
        <v>28</v>
      </c>
      <c r="C3085" s="1">
        <v>43586</v>
      </c>
      <c r="D3085" t="s">
        <v>12</v>
      </c>
      <c r="E3085">
        <v>3</v>
      </c>
      <c r="F3085" t="s">
        <v>45</v>
      </c>
      <c r="G3085">
        <v>7</v>
      </c>
      <c r="H3085" s="2">
        <v>0</v>
      </c>
      <c r="I3085">
        <v>2003</v>
      </c>
      <c r="J3085" t="s">
        <v>32</v>
      </c>
    </row>
    <row r="3086" spans="1:10" hidden="1" x14ac:dyDescent="0.25">
      <c r="A3086" t="s">
        <v>22</v>
      </c>
      <c r="B3086" t="s">
        <v>29</v>
      </c>
      <c r="C3086" s="1">
        <v>43586</v>
      </c>
      <c r="D3086" t="s">
        <v>17</v>
      </c>
      <c r="E3086">
        <v>6</v>
      </c>
      <c r="F3086" t="s">
        <v>51</v>
      </c>
      <c r="G3086">
        <v>11</v>
      </c>
      <c r="H3086" s="2">
        <v>690201.35335478652</v>
      </c>
      <c r="I3086">
        <v>2003</v>
      </c>
      <c r="J3086" t="s">
        <v>32</v>
      </c>
    </row>
    <row r="3087" spans="1:10" hidden="1" x14ac:dyDescent="0.25">
      <c r="A3087" t="s">
        <v>22</v>
      </c>
      <c r="B3087" t="s">
        <v>28</v>
      </c>
      <c r="C3087" s="1">
        <v>43586</v>
      </c>
      <c r="D3087" t="s">
        <v>17</v>
      </c>
      <c r="E3087">
        <v>6</v>
      </c>
      <c r="F3087" t="s">
        <v>51</v>
      </c>
      <c r="G3087">
        <v>11</v>
      </c>
      <c r="H3087" s="2">
        <v>0</v>
      </c>
      <c r="I3087">
        <v>2003</v>
      </c>
      <c r="J3087" t="s">
        <v>32</v>
      </c>
    </row>
    <row r="3088" spans="1:10" hidden="1" x14ac:dyDescent="0.25">
      <c r="A3088" t="s">
        <v>22</v>
      </c>
      <c r="B3088" t="s">
        <v>29</v>
      </c>
      <c r="C3088" s="1">
        <v>43586</v>
      </c>
      <c r="D3088" t="s">
        <v>17</v>
      </c>
      <c r="E3088">
        <v>6</v>
      </c>
      <c r="F3088" t="s">
        <v>49</v>
      </c>
      <c r="G3088">
        <v>3</v>
      </c>
      <c r="H3088" s="2">
        <v>150185.99623942003</v>
      </c>
      <c r="I3088">
        <v>2003</v>
      </c>
      <c r="J3088" t="s">
        <v>32</v>
      </c>
    </row>
    <row r="3089" spans="1:10" hidden="1" x14ac:dyDescent="0.25">
      <c r="A3089" t="s">
        <v>22</v>
      </c>
      <c r="B3089" t="s">
        <v>28</v>
      </c>
      <c r="C3089" s="1">
        <v>43586</v>
      </c>
      <c r="D3089" t="s">
        <v>17</v>
      </c>
      <c r="E3089">
        <v>6</v>
      </c>
      <c r="F3089" t="s">
        <v>49</v>
      </c>
      <c r="G3089">
        <v>3</v>
      </c>
      <c r="H3089" s="2">
        <v>0</v>
      </c>
      <c r="I3089">
        <v>2003</v>
      </c>
      <c r="J3089" t="s">
        <v>32</v>
      </c>
    </row>
    <row r="3090" spans="1:10" hidden="1" x14ac:dyDescent="0.25">
      <c r="A3090" t="s">
        <v>22</v>
      </c>
      <c r="B3090" t="s">
        <v>29</v>
      </c>
      <c r="C3090" s="1">
        <v>43586</v>
      </c>
      <c r="D3090" t="s">
        <v>17</v>
      </c>
      <c r="E3090">
        <v>6</v>
      </c>
      <c r="F3090" t="s">
        <v>48</v>
      </c>
      <c r="G3090">
        <v>1</v>
      </c>
      <c r="H3090" s="2">
        <v>785463.18458131643</v>
      </c>
      <c r="I3090">
        <v>2003</v>
      </c>
      <c r="J3090" t="s">
        <v>32</v>
      </c>
    </row>
    <row r="3091" spans="1:10" hidden="1" x14ac:dyDescent="0.25">
      <c r="A3091" t="s">
        <v>22</v>
      </c>
      <c r="B3091" t="s">
        <v>28</v>
      </c>
      <c r="C3091" s="1">
        <v>43586</v>
      </c>
      <c r="D3091" t="s">
        <v>17</v>
      </c>
      <c r="E3091">
        <v>6</v>
      </c>
      <c r="F3091" t="s">
        <v>48</v>
      </c>
      <c r="G3091">
        <v>1</v>
      </c>
      <c r="H3091" s="2">
        <v>0</v>
      </c>
      <c r="I3091">
        <v>2003</v>
      </c>
      <c r="J3091" t="s">
        <v>32</v>
      </c>
    </row>
    <row r="3092" spans="1:10" hidden="1" x14ac:dyDescent="0.25">
      <c r="A3092" t="s">
        <v>22</v>
      </c>
      <c r="B3092" t="s">
        <v>29</v>
      </c>
      <c r="C3092" s="1">
        <v>43586</v>
      </c>
      <c r="D3092" t="s">
        <v>36</v>
      </c>
      <c r="E3092">
        <v>7</v>
      </c>
      <c r="F3092" t="s">
        <v>46</v>
      </c>
      <c r="G3092">
        <v>13</v>
      </c>
      <c r="H3092" s="2">
        <v>-569911.72875833383</v>
      </c>
      <c r="I3092">
        <v>2003</v>
      </c>
      <c r="J3092" t="s">
        <v>32</v>
      </c>
    </row>
    <row r="3093" spans="1:10" hidden="1" x14ac:dyDescent="0.25">
      <c r="A3093" t="s">
        <v>22</v>
      </c>
      <c r="B3093" t="s">
        <v>28</v>
      </c>
      <c r="C3093" s="1">
        <v>43586</v>
      </c>
      <c r="D3093" t="s">
        <v>36</v>
      </c>
      <c r="E3093">
        <v>7</v>
      </c>
      <c r="F3093" t="s">
        <v>46</v>
      </c>
      <c r="G3093">
        <v>13</v>
      </c>
      <c r="H3093" s="2">
        <v>0</v>
      </c>
      <c r="I3093">
        <v>2003</v>
      </c>
      <c r="J3093" t="s">
        <v>32</v>
      </c>
    </row>
    <row r="3094" spans="1:10" hidden="1" x14ac:dyDescent="0.25">
      <c r="A3094" t="s">
        <v>22</v>
      </c>
      <c r="B3094" t="s">
        <v>29</v>
      </c>
      <c r="C3094" s="1">
        <v>43586</v>
      </c>
      <c r="D3094" t="s">
        <v>9</v>
      </c>
      <c r="E3094">
        <v>1</v>
      </c>
      <c r="F3094" t="s">
        <v>43</v>
      </c>
      <c r="G3094">
        <v>5</v>
      </c>
      <c r="H3094" s="2">
        <v>21709955.076005038</v>
      </c>
      <c r="I3094">
        <v>2003</v>
      </c>
      <c r="J3094" t="s">
        <v>32</v>
      </c>
    </row>
    <row r="3095" spans="1:10" hidden="1" x14ac:dyDescent="0.25">
      <c r="A3095" t="s">
        <v>22</v>
      </c>
      <c r="B3095" t="s">
        <v>28</v>
      </c>
      <c r="C3095" s="1">
        <v>43586</v>
      </c>
      <c r="D3095" t="s">
        <v>9</v>
      </c>
      <c r="E3095">
        <v>1</v>
      </c>
      <c r="F3095" t="s">
        <v>43</v>
      </c>
      <c r="G3095">
        <v>5</v>
      </c>
      <c r="H3095" s="2">
        <v>0</v>
      </c>
      <c r="I3095">
        <v>2003</v>
      </c>
      <c r="J3095" t="s">
        <v>32</v>
      </c>
    </row>
    <row r="3096" spans="1:10" hidden="1" x14ac:dyDescent="0.25">
      <c r="A3096" t="s">
        <v>55</v>
      </c>
      <c r="B3096" t="s">
        <v>29</v>
      </c>
      <c r="C3096" s="1">
        <v>43586</v>
      </c>
      <c r="D3096" t="s">
        <v>3</v>
      </c>
      <c r="E3096">
        <v>4</v>
      </c>
      <c r="F3096" t="s">
        <v>41</v>
      </c>
      <c r="G3096">
        <v>6</v>
      </c>
      <c r="H3096" s="2">
        <v>0</v>
      </c>
      <c r="I3096">
        <v>5002</v>
      </c>
      <c r="J3096" t="s">
        <v>33</v>
      </c>
    </row>
    <row r="3097" spans="1:10" hidden="1" x14ac:dyDescent="0.25">
      <c r="A3097" t="s">
        <v>55</v>
      </c>
      <c r="B3097" t="s">
        <v>28</v>
      </c>
      <c r="C3097" s="1">
        <v>43586</v>
      </c>
      <c r="D3097" t="s">
        <v>3</v>
      </c>
      <c r="E3097">
        <v>4</v>
      </c>
      <c r="F3097" t="s">
        <v>41</v>
      </c>
      <c r="G3097">
        <v>6</v>
      </c>
      <c r="H3097" s="2">
        <v>0</v>
      </c>
      <c r="I3097">
        <v>5002</v>
      </c>
      <c r="J3097" t="s">
        <v>33</v>
      </c>
    </row>
    <row r="3098" spans="1:10" hidden="1" x14ac:dyDescent="0.25">
      <c r="A3098" t="s">
        <v>55</v>
      </c>
      <c r="B3098" t="s">
        <v>30</v>
      </c>
      <c r="C3098" s="1">
        <v>43586</v>
      </c>
      <c r="D3098" t="s">
        <v>3</v>
      </c>
      <c r="E3098">
        <v>4</v>
      </c>
      <c r="F3098" t="s">
        <v>41</v>
      </c>
      <c r="G3098">
        <v>6</v>
      </c>
      <c r="H3098" s="2">
        <v>0</v>
      </c>
      <c r="I3098">
        <v>5002</v>
      </c>
      <c r="J3098" t="s">
        <v>33</v>
      </c>
    </row>
    <row r="3099" spans="1:10" hidden="1" x14ac:dyDescent="0.25">
      <c r="A3099" t="s">
        <v>55</v>
      </c>
      <c r="B3099" t="s">
        <v>29</v>
      </c>
      <c r="C3099" s="1">
        <v>43586</v>
      </c>
      <c r="D3099" t="s">
        <v>3</v>
      </c>
      <c r="E3099">
        <v>4</v>
      </c>
      <c r="F3099" t="s">
        <v>42</v>
      </c>
      <c r="G3099">
        <v>8</v>
      </c>
      <c r="H3099" s="2">
        <v>0</v>
      </c>
      <c r="I3099">
        <v>5002</v>
      </c>
      <c r="J3099" t="s">
        <v>33</v>
      </c>
    </row>
    <row r="3100" spans="1:10" hidden="1" x14ac:dyDescent="0.25">
      <c r="A3100" t="s">
        <v>55</v>
      </c>
      <c r="B3100" t="s">
        <v>28</v>
      </c>
      <c r="C3100" s="1">
        <v>43586</v>
      </c>
      <c r="D3100" t="s">
        <v>3</v>
      </c>
      <c r="E3100">
        <v>4</v>
      </c>
      <c r="F3100" t="s">
        <v>42</v>
      </c>
      <c r="G3100">
        <v>8</v>
      </c>
      <c r="H3100" s="2">
        <v>0</v>
      </c>
      <c r="I3100">
        <v>5002</v>
      </c>
      <c r="J3100" t="s">
        <v>33</v>
      </c>
    </row>
    <row r="3101" spans="1:10" hidden="1" x14ac:dyDescent="0.25">
      <c r="A3101" t="s">
        <v>55</v>
      </c>
      <c r="B3101" t="s">
        <v>30</v>
      </c>
      <c r="C3101" s="1">
        <v>43586</v>
      </c>
      <c r="D3101" t="s">
        <v>3</v>
      </c>
      <c r="E3101">
        <v>4</v>
      </c>
      <c r="F3101" t="s">
        <v>42</v>
      </c>
      <c r="G3101">
        <v>8</v>
      </c>
      <c r="H3101" s="2">
        <v>0</v>
      </c>
      <c r="I3101">
        <v>5002</v>
      </c>
      <c r="J3101" t="s">
        <v>33</v>
      </c>
    </row>
    <row r="3102" spans="1:10" hidden="1" x14ac:dyDescent="0.25">
      <c r="A3102" t="s">
        <v>55</v>
      </c>
      <c r="B3102" t="s">
        <v>29</v>
      </c>
      <c r="C3102" s="1">
        <v>43586</v>
      </c>
      <c r="D3102" t="s">
        <v>3</v>
      </c>
      <c r="E3102">
        <v>4</v>
      </c>
      <c r="F3102" t="s">
        <v>40</v>
      </c>
      <c r="G3102">
        <v>4</v>
      </c>
      <c r="H3102" s="2">
        <v>0</v>
      </c>
      <c r="I3102">
        <v>5002</v>
      </c>
      <c r="J3102" t="s">
        <v>33</v>
      </c>
    </row>
    <row r="3103" spans="1:10" hidden="1" x14ac:dyDescent="0.25">
      <c r="A3103" t="s">
        <v>55</v>
      </c>
      <c r="B3103" t="s">
        <v>28</v>
      </c>
      <c r="C3103" s="1">
        <v>43586</v>
      </c>
      <c r="D3103" t="s">
        <v>3</v>
      </c>
      <c r="E3103">
        <v>4</v>
      </c>
      <c r="F3103" t="s">
        <v>40</v>
      </c>
      <c r="G3103">
        <v>4</v>
      </c>
      <c r="H3103" s="2">
        <v>0</v>
      </c>
      <c r="I3103">
        <v>5002</v>
      </c>
      <c r="J3103" t="s">
        <v>33</v>
      </c>
    </row>
    <row r="3104" spans="1:10" hidden="1" x14ac:dyDescent="0.25">
      <c r="A3104" t="s">
        <v>55</v>
      </c>
      <c r="B3104" t="s">
        <v>30</v>
      </c>
      <c r="C3104" s="1">
        <v>43586</v>
      </c>
      <c r="D3104" t="s">
        <v>3</v>
      </c>
      <c r="E3104">
        <v>4</v>
      </c>
      <c r="F3104" t="s">
        <v>40</v>
      </c>
      <c r="G3104">
        <v>4</v>
      </c>
      <c r="H3104" s="2">
        <v>0</v>
      </c>
      <c r="I3104">
        <v>5002</v>
      </c>
      <c r="J3104" t="s">
        <v>33</v>
      </c>
    </row>
    <row r="3105" spans="1:10" hidden="1" x14ac:dyDescent="0.25">
      <c r="A3105" t="s">
        <v>55</v>
      </c>
      <c r="B3105" t="s">
        <v>29</v>
      </c>
      <c r="C3105" s="1">
        <v>43586</v>
      </c>
      <c r="D3105" t="s">
        <v>37</v>
      </c>
      <c r="E3105">
        <v>2</v>
      </c>
      <c r="F3105" t="s">
        <v>53</v>
      </c>
      <c r="G3105">
        <v>14</v>
      </c>
      <c r="H3105" s="2">
        <v>4677.4548295630329</v>
      </c>
      <c r="I3105">
        <v>5002</v>
      </c>
      <c r="J3105" t="s">
        <v>33</v>
      </c>
    </row>
    <row r="3106" spans="1:10" hidden="1" x14ac:dyDescent="0.25">
      <c r="A3106" t="s">
        <v>55</v>
      </c>
      <c r="B3106" t="s">
        <v>28</v>
      </c>
      <c r="C3106" s="1">
        <v>43586</v>
      </c>
      <c r="D3106" t="s">
        <v>37</v>
      </c>
      <c r="E3106">
        <v>2</v>
      </c>
      <c r="F3106" t="s">
        <v>53</v>
      </c>
      <c r="G3106">
        <v>14</v>
      </c>
      <c r="H3106" s="2">
        <v>0</v>
      </c>
      <c r="I3106">
        <v>5002</v>
      </c>
      <c r="J3106" t="s">
        <v>33</v>
      </c>
    </row>
    <row r="3107" spans="1:10" hidden="1" x14ac:dyDescent="0.25">
      <c r="A3107" t="s">
        <v>55</v>
      </c>
      <c r="B3107" t="s">
        <v>30</v>
      </c>
      <c r="C3107" s="1">
        <v>43586</v>
      </c>
      <c r="D3107" t="s">
        <v>37</v>
      </c>
      <c r="E3107">
        <v>2</v>
      </c>
      <c r="F3107" t="s">
        <v>53</v>
      </c>
      <c r="G3107">
        <v>14</v>
      </c>
      <c r="H3107" s="2">
        <v>5312.9083640320332</v>
      </c>
      <c r="I3107">
        <v>5002</v>
      </c>
      <c r="J3107" t="s">
        <v>33</v>
      </c>
    </row>
    <row r="3108" spans="1:10" hidden="1" x14ac:dyDescent="0.25">
      <c r="A3108" t="s">
        <v>55</v>
      </c>
      <c r="B3108" t="s">
        <v>29</v>
      </c>
      <c r="C3108" s="1">
        <v>43586</v>
      </c>
      <c r="D3108" t="s">
        <v>37</v>
      </c>
      <c r="E3108">
        <v>2</v>
      </c>
      <c r="F3108" t="s">
        <v>52</v>
      </c>
      <c r="G3108">
        <v>9</v>
      </c>
      <c r="H3108" s="2">
        <v>1795.2001275671</v>
      </c>
      <c r="I3108">
        <v>5002</v>
      </c>
      <c r="J3108" t="s">
        <v>33</v>
      </c>
    </row>
    <row r="3109" spans="1:10" hidden="1" x14ac:dyDescent="0.25">
      <c r="A3109" t="s">
        <v>55</v>
      </c>
      <c r="B3109" t="s">
        <v>28</v>
      </c>
      <c r="C3109" s="1">
        <v>43586</v>
      </c>
      <c r="D3109" t="s">
        <v>37</v>
      </c>
      <c r="E3109">
        <v>2</v>
      </c>
      <c r="F3109" t="s">
        <v>52</v>
      </c>
      <c r="G3109">
        <v>9</v>
      </c>
      <c r="H3109" s="2">
        <v>0</v>
      </c>
      <c r="I3109">
        <v>5002</v>
      </c>
      <c r="J3109" t="s">
        <v>33</v>
      </c>
    </row>
    <row r="3110" spans="1:10" hidden="1" x14ac:dyDescent="0.25">
      <c r="A3110" t="s">
        <v>55</v>
      </c>
      <c r="B3110" t="s">
        <v>30</v>
      </c>
      <c r="C3110" s="1">
        <v>43586</v>
      </c>
      <c r="D3110" t="s">
        <v>37</v>
      </c>
      <c r="E3110">
        <v>2</v>
      </c>
      <c r="F3110" t="s">
        <v>52</v>
      </c>
      <c r="G3110">
        <v>9</v>
      </c>
      <c r="H3110" s="2">
        <v>1766.0823171639001</v>
      </c>
      <c r="I3110">
        <v>5002</v>
      </c>
      <c r="J3110" t="s">
        <v>33</v>
      </c>
    </row>
    <row r="3111" spans="1:10" hidden="1" x14ac:dyDescent="0.25">
      <c r="A3111" t="s">
        <v>55</v>
      </c>
      <c r="B3111" t="s">
        <v>29</v>
      </c>
      <c r="C3111" s="1">
        <v>43586</v>
      </c>
      <c r="D3111" t="s">
        <v>12</v>
      </c>
      <c r="E3111">
        <v>3</v>
      </c>
      <c r="F3111" t="s">
        <v>44</v>
      </c>
      <c r="G3111">
        <v>2</v>
      </c>
      <c r="H3111" s="2">
        <v>0</v>
      </c>
      <c r="I3111">
        <v>5002</v>
      </c>
      <c r="J3111" t="s">
        <v>33</v>
      </c>
    </row>
    <row r="3112" spans="1:10" hidden="1" x14ac:dyDescent="0.25">
      <c r="A3112" t="s">
        <v>55</v>
      </c>
      <c r="B3112" t="s">
        <v>28</v>
      </c>
      <c r="C3112" s="1">
        <v>43586</v>
      </c>
      <c r="D3112" t="s">
        <v>12</v>
      </c>
      <c r="E3112">
        <v>3</v>
      </c>
      <c r="F3112" t="s">
        <v>44</v>
      </c>
      <c r="G3112">
        <v>2</v>
      </c>
      <c r="H3112" s="2">
        <v>0</v>
      </c>
      <c r="I3112">
        <v>5002</v>
      </c>
      <c r="J3112" t="s">
        <v>33</v>
      </c>
    </row>
    <row r="3113" spans="1:10" hidden="1" x14ac:dyDescent="0.25">
      <c r="A3113" t="s">
        <v>55</v>
      </c>
      <c r="B3113" t="s">
        <v>30</v>
      </c>
      <c r="C3113" s="1">
        <v>43586</v>
      </c>
      <c r="D3113" t="s">
        <v>12</v>
      </c>
      <c r="E3113">
        <v>3</v>
      </c>
      <c r="F3113" t="s">
        <v>44</v>
      </c>
      <c r="G3113">
        <v>2</v>
      </c>
      <c r="H3113" s="2">
        <v>0</v>
      </c>
      <c r="I3113">
        <v>5002</v>
      </c>
      <c r="J3113" t="s">
        <v>33</v>
      </c>
    </row>
    <row r="3114" spans="1:10" hidden="1" x14ac:dyDescent="0.25">
      <c r="A3114" t="s">
        <v>55</v>
      </c>
      <c r="B3114" t="s">
        <v>29</v>
      </c>
      <c r="C3114" s="1">
        <v>43586</v>
      </c>
      <c r="D3114" t="s">
        <v>12</v>
      </c>
      <c r="E3114">
        <v>3</v>
      </c>
      <c r="F3114" t="s">
        <v>47</v>
      </c>
      <c r="G3114">
        <v>10</v>
      </c>
      <c r="H3114" s="2">
        <v>0</v>
      </c>
      <c r="I3114">
        <v>5002</v>
      </c>
      <c r="J3114" t="s">
        <v>33</v>
      </c>
    </row>
    <row r="3115" spans="1:10" hidden="1" x14ac:dyDescent="0.25">
      <c r="A3115" t="s">
        <v>55</v>
      </c>
      <c r="B3115" t="s">
        <v>28</v>
      </c>
      <c r="C3115" s="1">
        <v>43586</v>
      </c>
      <c r="D3115" t="s">
        <v>12</v>
      </c>
      <c r="E3115">
        <v>3</v>
      </c>
      <c r="F3115" t="s">
        <v>47</v>
      </c>
      <c r="G3115">
        <v>10</v>
      </c>
      <c r="H3115" s="2">
        <v>0</v>
      </c>
      <c r="I3115">
        <v>5002</v>
      </c>
      <c r="J3115" t="s">
        <v>33</v>
      </c>
    </row>
    <row r="3116" spans="1:10" hidden="1" x14ac:dyDescent="0.25">
      <c r="A3116" t="s">
        <v>55</v>
      </c>
      <c r="B3116" t="s">
        <v>30</v>
      </c>
      <c r="C3116" s="1">
        <v>43586</v>
      </c>
      <c r="D3116" t="s">
        <v>12</v>
      </c>
      <c r="E3116">
        <v>3</v>
      </c>
      <c r="F3116" t="s">
        <v>47</v>
      </c>
      <c r="G3116">
        <v>10</v>
      </c>
      <c r="H3116" s="2">
        <v>0</v>
      </c>
      <c r="I3116">
        <v>5002</v>
      </c>
      <c r="J3116" t="s">
        <v>33</v>
      </c>
    </row>
    <row r="3117" spans="1:10" hidden="1" x14ac:dyDescent="0.25">
      <c r="A3117" t="s">
        <v>55</v>
      </c>
      <c r="B3117" t="s">
        <v>29</v>
      </c>
      <c r="C3117" s="1">
        <v>43586</v>
      </c>
      <c r="D3117" t="s">
        <v>12</v>
      </c>
      <c r="E3117">
        <v>3</v>
      </c>
      <c r="F3117" t="s">
        <v>50</v>
      </c>
      <c r="G3117">
        <v>12</v>
      </c>
      <c r="H3117" s="2">
        <v>0</v>
      </c>
      <c r="I3117">
        <v>5002</v>
      </c>
      <c r="J3117" t="s">
        <v>33</v>
      </c>
    </row>
    <row r="3118" spans="1:10" hidden="1" x14ac:dyDescent="0.25">
      <c r="A3118" t="s">
        <v>55</v>
      </c>
      <c r="B3118" t="s">
        <v>28</v>
      </c>
      <c r="C3118" s="1">
        <v>43586</v>
      </c>
      <c r="D3118" t="s">
        <v>12</v>
      </c>
      <c r="E3118">
        <v>3</v>
      </c>
      <c r="F3118" t="s">
        <v>50</v>
      </c>
      <c r="G3118">
        <v>12</v>
      </c>
      <c r="H3118" s="2">
        <v>0</v>
      </c>
      <c r="I3118">
        <v>5002</v>
      </c>
      <c r="J3118" t="s">
        <v>33</v>
      </c>
    </row>
    <row r="3119" spans="1:10" hidden="1" x14ac:dyDescent="0.25">
      <c r="A3119" t="s">
        <v>55</v>
      </c>
      <c r="B3119" t="s">
        <v>30</v>
      </c>
      <c r="C3119" s="1">
        <v>43586</v>
      </c>
      <c r="D3119" t="s">
        <v>12</v>
      </c>
      <c r="E3119">
        <v>3</v>
      </c>
      <c r="F3119" t="s">
        <v>50</v>
      </c>
      <c r="G3119">
        <v>12</v>
      </c>
      <c r="H3119" s="2">
        <v>0</v>
      </c>
      <c r="I3119">
        <v>5002</v>
      </c>
      <c r="J3119" t="s">
        <v>33</v>
      </c>
    </row>
    <row r="3120" spans="1:10" hidden="1" x14ac:dyDescent="0.25">
      <c r="A3120" t="s">
        <v>55</v>
      </c>
      <c r="B3120" t="s">
        <v>29</v>
      </c>
      <c r="C3120" s="1">
        <v>43586</v>
      </c>
      <c r="D3120" t="s">
        <v>12</v>
      </c>
      <c r="E3120">
        <v>3</v>
      </c>
      <c r="F3120" t="s">
        <v>45</v>
      </c>
      <c r="G3120">
        <v>7</v>
      </c>
      <c r="H3120" s="2">
        <v>0</v>
      </c>
      <c r="I3120">
        <v>5002</v>
      </c>
      <c r="J3120" t="s">
        <v>33</v>
      </c>
    </row>
    <row r="3121" spans="1:10" hidden="1" x14ac:dyDescent="0.25">
      <c r="A3121" t="s">
        <v>55</v>
      </c>
      <c r="B3121" t="s">
        <v>28</v>
      </c>
      <c r="C3121" s="1">
        <v>43586</v>
      </c>
      <c r="D3121" t="s">
        <v>12</v>
      </c>
      <c r="E3121">
        <v>3</v>
      </c>
      <c r="F3121" t="s">
        <v>45</v>
      </c>
      <c r="G3121">
        <v>7</v>
      </c>
      <c r="H3121" s="2">
        <v>0</v>
      </c>
      <c r="I3121">
        <v>5002</v>
      </c>
      <c r="J3121" t="s">
        <v>33</v>
      </c>
    </row>
    <row r="3122" spans="1:10" hidden="1" x14ac:dyDescent="0.25">
      <c r="A3122" t="s">
        <v>55</v>
      </c>
      <c r="B3122" t="s">
        <v>30</v>
      </c>
      <c r="C3122" s="1">
        <v>43586</v>
      </c>
      <c r="D3122" t="s">
        <v>12</v>
      </c>
      <c r="E3122">
        <v>3</v>
      </c>
      <c r="F3122" t="s">
        <v>45</v>
      </c>
      <c r="G3122">
        <v>7</v>
      </c>
      <c r="H3122" s="2">
        <v>0</v>
      </c>
      <c r="I3122">
        <v>5002</v>
      </c>
      <c r="J3122" t="s">
        <v>33</v>
      </c>
    </row>
    <row r="3123" spans="1:10" hidden="1" x14ac:dyDescent="0.25">
      <c r="A3123" t="s">
        <v>55</v>
      </c>
      <c r="B3123" t="s">
        <v>29</v>
      </c>
      <c r="C3123" s="1">
        <v>43586</v>
      </c>
      <c r="D3123" t="s">
        <v>17</v>
      </c>
      <c r="E3123">
        <v>6</v>
      </c>
      <c r="F3123" t="s">
        <v>51</v>
      </c>
      <c r="G3123">
        <v>11</v>
      </c>
      <c r="H3123" s="2">
        <v>380.67785262444335</v>
      </c>
      <c r="I3123">
        <v>5002</v>
      </c>
      <c r="J3123" t="s">
        <v>33</v>
      </c>
    </row>
    <row r="3124" spans="1:10" hidden="1" x14ac:dyDescent="0.25">
      <c r="A3124" t="s">
        <v>55</v>
      </c>
      <c r="B3124" t="s">
        <v>28</v>
      </c>
      <c r="C3124" s="1">
        <v>43586</v>
      </c>
      <c r="D3124" t="s">
        <v>17</v>
      </c>
      <c r="E3124">
        <v>6</v>
      </c>
      <c r="F3124" t="s">
        <v>51</v>
      </c>
      <c r="G3124">
        <v>11</v>
      </c>
      <c r="H3124" s="2">
        <v>0</v>
      </c>
      <c r="I3124">
        <v>5002</v>
      </c>
      <c r="J3124" t="s">
        <v>33</v>
      </c>
    </row>
    <row r="3125" spans="1:10" hidden="1" x14ac:dyDescent="0.25">
      <c r="A3125" t="s">
        <v>55</v>
      </c>
      <c r="B3125" t="s">
        <v>30</v>
      </c>
      <c r="C3125" s="1">
        <v>43586</v>
      </c>
      <c r="D3125" t="s">
        <v>17</v>
      </c>
      <c r="E3125">
        <v>6</v>
      </c>
      <c r="F3125" t="s">
        <v>51</v>
      </c>
      <c r="G3125">
        <v>11</v>
      </c>
      <c r="H3125" s="2">
        <v>218.13634085900333</v>
      </c>
      <c r="I3125">
        <v>5002</v>
      </c>
      <c r="J3125" t="s">
        <v>33</v>
      </c>
    </row>
    <row r="3126" spans="1:10" hidden="1" x14ac:dyDescent="0.25">
      <c r="A3126" t="s">
        <v>55</v>
      </c>
      <c r="B3126" t="s">
        <v>29</v>
      </c>
      <c r="C3126" s="1">
        <v>43586</v>
      </c>
      <c r="D3126" t="s">
        <v>17</v>
      </c>
      <c r="E3126">
        <v>6</v>
      </c>
      <c r="F3126" t="s">
        <v>48</v>
      </c>
      <c r="G3126">
        <v>1</v>
      </c>
      <c r="H3126" s="2">
        <v>627.33333333333337</v>
      </c>
      <c r="I3126">
        <v>5002</v>
      </c>
      <c r="J3126" t="s">
        <v>33</v>
      </c>
    </row>
    <row r="3127" spans="1:10" hidden="1" x14ac:dyDescent="0.25">
      <c r="A3127" t="s">
        <v>55</v>
      </c>
      <c r="B3127" t="s">
        <v>28</v>
      </c>
      <c r="C3127" s="1">
        <v>43586</v>
      </c>
      <c r="D3127" t="s">
        <v>17</v>
      </c>
      <c r="E3127">
        <v>6</v>
      </c>
      <c r="F3127" t="s">
        <v>48</v>
      </c>
      <c r="G3127">
        <v>1</v>
      </c>
      <c r="H3127" s="2">
        <v>0</v>
      </c>
      <c r="I3127">
        <v>5002</v>
      </c>
      <c r="J3127" t="s">
        <v>33</v>
      </c>
    </row>
    <row r="3128" spans="1:10" hidden="1" x14ac:dyDescent="0.25">
      <c r="A3128" t="s">
        <v>55</v>
      </c>
      <c r="B3128" t="s">
        <v>30</v>
      </c>
      <c r="C3128" s="1">
        <v>43586</v>
      </c>
      <c r="D3128" t="s">
        <v>17</v>
      </c>
      <c r="E3128">
        <v>6</v>
      </c>
      <c r="F3128" t="s">
        <v>48</v>
      </c>
      <c r="G3128">
        <v>1</v>
      </c>
      <c r="H3128" s="2">
        <v>770.97723482404342</v>
      </c>
      <c r="I3128">
        <v>5002</v>
      </c>
      <c r="J3128" t="s">
        <v>33</v>
      </c>
    </row>
    <row r="3129" spans="1:10" hidden="1" x14ac:dyDescent="0.25">
      <c r="A3129" t="s">
        <v>55</v>
      </c>
      <c r="B3129" t="s">
        <v>29</v>
      </c>
      <c r="C3129" s="1">
        <v>43586</v>
      </c>
      <c r="D3129" t="s">
        <v>17</v>
      </c>
      <c r="E3129">
        <v>6</v>
      </c>
      <c r="F3129" t="s">
        <v>49</v>
      </c>
      <c r="G3129">
        <v>3</v>
      </c>
      <c r="H3129" s="2">
        <v>173.08743176416331</v>
      </c>
      <c r="I3129">
        <v>5002</v>
      </c>
      <c r="J3129" t="s">
        <v>33</v>
      </c>
    </row>
    <row r="3130" spans="1:10" hidden="1" x14ac:dyDescent="0.25">
      <c r="A3130" t="s">
        <v>55</v>
      </c>
      <c r="B3130" t="s">
        <v>28</v>
      </c>
      <c r="C3130" s="1">
        <v>43586</v>
      </c>
      <c r="D3130" t="s">
        <v>17</v>
      </c>
      <c r="E3130">
        <v>6</v>
      </c>
      <c r="F3130" t="s">
        <v>49</v>
      </c>
      <c r="G3130">
        <v>3</v>
      </c>
      <c r="H3130" s="2">
        <v>0</v>
      </c>
      <c r="I3130">
        <v>5002</v>
      </c>
      <c r="J3130" t="s">
        <v>33</v>
      </c>
    </row>
    <row r="3131" spans="1:10" hidden="1" x14ac:dyDescent="0.25">
      <c r="A3131" t="s">
        <v>55</v>
      </c>
      <c r="B3131" t="s">
        <v>30</v>
      </c>
      <c r="C3131" s="1">
        <v>43586</v>
      </c>
      <c r="D3131" t="s">
        <v>17</v>
      </c>
      <c r="E3131">
        <v>6</v>
      </c>
      <c r="F3131" t="s">
        <v>49</v>
      </c>
      <c r="G3131">
        <v>3</v>
      </c>
      <c r="H3131" s="2">
        <v>171.01513370932665</v>
      </c>
      <c r="I3131">
        <v>5002</v>
      </c>
      <c r="J3131" t="s">
        <v>33</v>
      </c>
    </row>
    <row r="3132" spans="1:10" hidden="1" x14ac:dyDescent="0.25">
      <c r="A3132" t="s">
        <v>55</v>
      </c>
      <c r="B3132" t="s">
        <v>29</v>
      </c>
      <c r="C3132" s="1">
        <v>43586</v>
      </c>
      <c r="D3132" t="s">
        <v>36</v>
      </c>
      <c r="E3132">
        <v>7</v>
      </c>
      <c r="F3132" t="s">
        <v>46</v>
      </c>
      <c r="G3132">
        <v>13</v>
      </c>
      <c r="H3132" s="2">
        <v>1405.5482220619999</v>
      </c>
      <c r="I3132">
        <v>5002</v>
      </c>
      <c r="J3132" t="s">
        <v>33</v>
      </c>
    </row>
    <row r="3133" spans="1:10" hidden="1" x14ac:dyDescent="0.25">
      <c r="A3133" t="s">
        <v>55</v>
      </c>
      <c r="B3133" t="s">
        <v>28</v>
      </c>
      <c r="C3133" s="1">
        <v>43586</v>
      </c>
      <c r="D3133" t="s">
        <v>36</v>
      </c>
      <c r="E3133">
        <v>7</v>
      </c>
      <c r="F3133" t="s">
        <v>46</v>
      </c>
      <c r="G3133">
        <v>13</v>
      </c>
      <c r="H3133" s="2">
        <v>0</v>
      </c>
      <c r="I3133">
        <v>5002</v>
      </c>
      <c r="J3133" t="s">
        <v>33</v>
      </c>
    </row>
    <row r="3134" spans="1:10" hidden="1" x14ac:dyDescent="0.25">
      <c r="A3134" t="s">
        <v>55</v>
      </c>
      <c r="B3134" t="s">
        <v>30</v>
      </c>
      <c r="C3134" s="1">
        <v>43586</v>
      </c>
      <c r="D3134" t="s">
        <v>36</v>
      </c>
      <c r="E3134">
        <v>7</v>
      </c>
      <c r="F3134" t="s">
        <v>46</v>
      </c>
      <c r="G3134">
        <v>13</v>
      </c>
      <c r="H3134" s="2">
        <v>1313.6556548021999</v>
      </c>
      <c r="I3134">
        <v>5002</v>
      </c>
      <c r="J3134" t="s">
        <v>33</v>
      </c>
    </row>
    <row r="3135" spans="1:10" hidden="1" x14ac:dyDescent="0.25">
      <c r="A3135" t="s">
        <v>55</v>
      </c>
      <c r="B3135" t="s">
        <v>29</v>
      </c>
      <c r="C3135" s="1">
        <v>43586</v>
      </c>
      <c r="D3135" t="s">
        <v>9</v>
      </c>
      <c r="E3135">
        <v>1</v>
      </c>
      <c r="F3135" t="s">
        <v>43</v>
      </c>
      <c r="G3135">
        <v>5</v>
      </c>
      <c r="H3135" s="2">
        <v>1708.4475</v>
      </c>
      <c r="I3135">
        <v>5002</v>
      </c>
      <c r="J3135" t="s">
        <v>33</v>
      </c>
    </row>
    <row r="3136" spans="1:10" hidden="1" x14ac:dyDescent="0.25">
      <c r="A3136" t="s">
        <v>55</v>
      </c>
      <c r="B3136" t="s">
        <v>28</v>
      </c>
      <c r="C3136" s="1">
        <v>43586</v>
      </c>
      <c r="D3136" t="s">
        <v>9</v>
      </c>
      <c r="E3136">
        <v>1</v>
      </c>
      <c r="F3136" t="s">
        <v>43</v>
      </c>
      <c r="G3136">
        <v>5</v>
      </c>
      <c r="H3136" s="2">
        <v>0</v>
      </c>
      <c r="I3136">
        <v>5002</v>
      </c>
      <c r="J3136" t="s">
        <v>33</v>
      </c>
    </row>
    <row r="3137" spans="1:10" hidden="1" x14ac:dyDescent="0.25">
      <c r="A3137" t="s">
        <v>55</v>
      </c>
      <c r="B3137" t="s">
        <v>30</v>
      </c>
      <c r="C3137" s="1">
        <v>43586</v>
      </c>
      <c r="D3137" t="s">
        <v>9</v>
      </c>
      <c r="E3137">
        <v>1</v>
      </c>
      <c r="F3137" t="s">
        <v>43</v>
      </c>
      <c r="G3137">
        <v>5</v>
      </c>
      <c r="H3137" s="2">
        <v>2945.3333333333335</v>
      </c>
      <c r="I3137">
        <v>5002</v>
      </c>
      <c r="J3137" t="s">
        <v>33</v>
      </c>
    </row>
    <row r="3138" spans="1:10" hidden="1" x14ac:dyDescent="0.25">
      <c r="A3138" t="s">
        <v>6</v>
      </c>
      <c r="B3138" t="s">
        <v>29</v>
      </c>
      <c r="C3138" s="1">
        <v>43586</v>
      </c>
      <c r="D3138" t="s">
        <v>3</v>
      </c>
      <c r="E3138">
        <v>4</v>
      </c>
      <c r="F3138" t="s">
        <v>41</v>
      </c>
      <c r="G3138">
        <v>6</v>
      </c>
      <c r="H3138" s="2">
        <v>705916.67351358663</v>
      </c>
      <c r="I3138">
        <v>1004</v>
      </c>
      <c r="J3138" t="s">
        <v>32</v>
      </c>
    </row>
    <row r="3139" spans="1:10" hidden="1" x14ac:dyDescent="0.25">
      <c r="A3139" t="s">
        <v>6</v>
      </c>
      <c r="B3139" t="s">
        <v>28</v>
      </c>
      <c r="C3139" s="1">
        <v>43586</v>
      </c>
      <c r="D3139" t="s">
        <v>3</v>
      </c>
      <c r="E3139">
        <v>4</v>
      </c>
      <c r="F3139" t="s">
        <v>41</v>
      </c>
      <c r="G3139">
        <v>6</v>
      </c>
      <c r="H3139" s="2">
        <v>0</v>
      </c>
      <c r="I3139">
        <v>1004</v>
      </c>
      <c r="J3139" t="s">
        <v>32</v>
      </c>
    </row>
    <row r="3140" spans="1:10" hidden="1" x14ac:dyDescent="0.25">
      <c r="A3140" t="s">
        <v>6</v>
      </c>
      <c r="B3140" t="s">
        <v>29</v>
      </c>
      <c r="C3140" s="1">
        <v>43586</v>
      </c>
      <c r="D3140" t="s">
        <v>3</v>
      </c>
      <c r="E3140">
        <v>4</v>
      </c>
      <c r="F3140" t="s">
        <v>42</v>
      </c>
      <c r="G3140">
        <v>8</v>
      </c>
      <c r="H3140" s="2">
        <v>-414657.88575098664</v>
      </c>
      <c r="I3140">
        <v>1004</v>
      </c>
      <c r="J3140" t="s">
        <v>32</v>
      </c>
    </row>
    <row r="3141" spans="1:10" hidden="1" x14ac:dyDescent="0.25">
      <c r="A3141" t="s">
        <v>6</v>
      </c>
      <c r="B3141" t="s">
        <v>28</v>
      </c>
      <c r="C3141" s="1">
        <v>43586</v>
      </c>
      <c r="D3141" t="s">
        <v>3</v>
      </c>
      <c r="E3141">
        <v>4</v>
      </c>
      <c r="F3141" t="s">
        <v>42</v>
      </c>
      <c r="G3141">
        <v>8</v>
      </c>
      <c r="H3141" s="2">
        <v>0</v>
      </c>
      <c r="I3141">
        <v>1004</v>
      </c>
      <c r="J3141" t="s">
        <v>32</v>
      </c>
    </row>
    <row r="3142" spans="1:10" hidden="1" x14ac:dyDescent="0.25">
      <c r="A3142" t="s">
        <v>6</v>
      </c>
      <c r="B3142" t="s">
        <v>29</v>
      </c>
      <c r="C3142" s="1">
        <v>43586</v>
      </c>
      <c r="D3142" t="s">
        <v>3</v>
      </c>
      <c r="E3142">
        <v>4</v>
      </c>
      <c r="F3142" t="s">
        <v>40</v>
      </c>
      <c r="G3142">
        <v>4</v>
      </c>
      <c r="H3142" s="2">
        <v>-776185.72727957659</v>
      </c>
      <c r="I3142">
        <v>1004</v>
      </c>
      <c r="J3142" t="s">
        <v>32</v>
      </c>
    </row>
    <row r="3143" spans="1:10" hidden="1" x14ac:dyDescent="0.25">
      <c r="A3143" t="s">
        <v>6</v>
      </c>
      <c r="B3143" t="s">
        <v>28</v>
      </c>
      <c r="C3143" s="1">
        <v>43586</v>
      </c>
      <c r="D3143" t="s">
        <v>3</v>
      </c>
      <c r="E3143">
        <v>4</v>
      </c>
      <c r="F3143" t="s">
        <v>40</v>
      </c>
      <c r="G3143">
        <v>4</v>
      </c>
      <c r="H3143" s="2">
        <v>0</v>
      </c>
      <c r="I3143">
        <v>1004</v>
      </c>
      <c r="J3143" t="s">
        <v>32</v>
      </c>
    </row>
    <row r="3144" spans="1:10" hidden="1" x14ac:dyDescent="0.25">
      <c r="A3144" t="s">
        <v>6</v>
      </c>
      <c r="B3144" t="s">
        <v>29</v>
      </c>
      <c r="C3144" s="1">
        <v>43586</v>
      </c>
      <c r="D3144" t="s">
        <v>37</v>
      </c>
      <c r="E3144">
        <v>2</v>
      </c>
      <c r="F3144" t="s">
        <v>53</v>
      </c>
      <c r="G3144">
        <v>14</v>
      </c>
      <c r="H3144" s="2">
        <v>4726624.8446463672</v>
      </c>
      <c r="I3144">
        <v>1004</v>
      </c>
      <c r="J3144" t="s">
        <v>32</v>
      </c>
    </row>
    <row r="3145" spans="1:10" hidden="1" x14ac:dyDescent="0.25">
      <c r="A3145" t="s">
        <v>6</v>
      </c>
      <c r="B3145" t="s">
        <v>28</v>
      </c>
      <c r="C3145" s="1">
        <v>43586</v>
      </c>
      <c r="D3145" t="s">
        <v>37</v>
      </c>
      <c r="E3145">
        <v>2</v>
      </c>
      <c r="F3145" t="s">
        <v>53</v>
      </c>
      <c r="G3145">
        <v>14</v>
      </c>
      <c r="H3145" s="2">
        <v>0</v>
      </c>
      <c r="I3145">
        <v>1004</v>
      </c>
      <c r="J3145" t="s">
        <v>32</v>
      </c>
    </row>
    <row r="3146" spans="1:10" hidden="1" x14ac:dyDescent="0.25">
      <c r="A3146" t="s">
        <v>6</v>
      </c>
      <c r="B3146" t="s">
        <v>29</v>
      </c>
      <c r="C3146" s="1">
        <v>43586</v>
      </c>
      <c r="D3146" t="s">
        <v>37</v>
      </c>
      <c r="E3146">
        <v>2</v>
      </c>
      <c r="F3146" t="s">
        <v>52</v>
      </c>
      <c r="G3146">
        <v>9</v>
      </c>
      <c r="H3146" s="2">
        <v>2886096.9270809735</v>
      </c>
      <c r="I3146">
        <v>1004</v>
      </c>
      <c r="J3146" t="s">
        <v>32</v>
      </c>
    </row>
    <row r="3147" spans="1:10" hidden="1" x14ac:dyDescent="0.25">
      <c r="A3147" t="s">
        <v>6</v>
      </c>
      <c r="B3147" t="s">
        <v>28</v>
      </c>
      <c r="C3147" s="1">
        <v>43586</v>
      </c>
      <c r="D3147" t="s">
        <v>37</v>
      </c>
      <c r="E3147">
        <v>2</v>
      </c>
      <c r="F3147" t="s">
        <v>52</v>
      </c>
      <c r="G3147">
        <v>9</v>
      </c>
      <c r="H3147" s="2">
        <v>0</v>
      </c>
      <c r="I3147">
        <v>1004</v>
      </c>
      <c r="J3147" t="s">
        <v>32</v>
      </c>
    </row>
    <row r="3148" spans="1:10" hidden="1" x14ac:dyDescent="0.25">
      <c r="A3148" t="s">
        <v>6</v>
      </c>
      <c r="B3148" t="s">
        <v>29</v>
      </c>
      <c r="C3148" s="1">
        <v>43586</v>
      </c>
      <c r="D3148" t="s">
        <v>12</v>
      </c>
      <c r="E3148">
        <v>3</v>
      </c>
      <c r="F3148" t="s">
        <v>44</v>
      </c>
      <c r="G3148">
        <v>2</v>
      </c>
      <c r="H3148" s="2">
        <v>1001875.2168278367</v>
      </c>
      <c r="I3148">
        <v>1004</v>
      </c>
      <c r="J3148" t="s">
        <v>32</v>
      </c>
    </row>
    <row r="3149" spans="1:10" hidden="1" x14ac:dyDescent="0.25">
      <c r="A3149" t="s">
        <v>6</v>
      </c>
      <c r="B3149" t="s">
        <v>28</v>
      </c>
      <c r="C3149" s="1">
        <v>43586</v>
      </c>
      <c r="D3149" t="s">
        <v>12</v>
      </c>
      <c r="E3149">
        <v>3</v>
      </c>
      <c r="F3149" t="s">
        <v>44</v>
      </c>
      <c r="G3149">
        <v>2</v>
      </c>
      <c r="H3149" s="2">
        <v>0</v>
      </c>
      <c r="I3149">
        <v>1004</v>
      </c>
      <c r="J3149" t="s">
        <v>32</v>
      </c>
    </row>
    <row r="3150" spans="1:10" hidden="1" x14ac:dyDescent="0.25">
      <c r="A3150" t="s">
        <v>6</v>
      </c>
      <c r="B3150" t="s">
        <v>29</v>
      </c>
      <c r="C3150" s="1">
        <v>43586</v>
      </c>
      <c r="D3150" t="s">
        <v>12</v>
      </c>
      <c r="E3150">
        <v>3</v>
      </c>
      <c r="F3150" t="s">
        <v>47</v>
      </c>
      <c r="G3150">
        <v>10</v>
      </c>
      <c r="H3150" s="2">
        <v>84669.273479228665</v>
      </c>
      <c r="I3150">
        <v>1004</v>
      </c>
      <c r="J3150" t="s">
        <v>32</v>
      </c>
    </row>
    <row r="3151" spans="1:10" hidden="1" x14ac:dyDescent="0.25">
      <c r="A3151" t="s">
        <v>6</v>
      </c>
      <c r="B3151" t="s">
        <v>28</v>
      </c>
      <c r="C3151" s="1">
        <v>43586</v>
      </c>
      <c r="D3151" t="s">
        <v>12</v>
      </c>
      <c r="E3151">
        <v>3</v>
      </c>
      <c r="F3151" t="s">
        <v>47</v>
      </c>
      <c r="G3151">
        <v>10</v>
      </c>
      <c r="H3151" s="2">
        <v>0</v>
      </c>
      <c r="I3151">
        <v>1004</v>
      </c>
      <c r="J3151" t="s">
        <v>32</v>
      </c>
    </row>
    <row r="3152" spans="1:10" hidden="1" x14ac:dyDescent="0.25">
      <c r="A3152" t="s">
        <v>6</v>
      </c>
      <c r="B3152" t="s">
        <v>29</v>
      </c>
      <c r="C3152" s="1">
        <v>43586</v>
      </c>
      <c r="D3152" t="s">
        <v>12</v>
      </c>
      <c r="E3152">
        <v>3</v>
      </c>
      <c r="F3152" t="s">
        <v>50</v>
      </c>
      <c r="G3152">
        <v>12</v>
      </c>
      <c r="H3152" s="2">
        <v>511423.12198107998</v>
      </c>
      <c r="I3152">
        <v>1004</v>
      </c>
      <c r="J3152" t="s">
        <v>32</v>
      </c>
    </row>
    <row r="3153" spans="1:10" hidden="1" x14ac:dyDescent="0.25">
      <c r="A3153" t="s">
        <v>6</v>
      </c>
      <c r="B3153" t="s">
        <v>28</v>
      </c>
      <c r="C3153" s="1">
        <v>43586</v>
      </c>
      <c r="D3153" t="s">
        <v>12</v>
      </c>
      <c r="E3153">
        <v>3</v>
      </c>
      <c r="F3153" t="s">
        <v>50</v>
      </c>
      <c r="G3153">
        <v>12</v>
      </c>
      <c r="H3153" s="2">
        <v>0</v>
      </c>
      <c r="I3153">
        <v>1004</v>
      </c>
      <c r="J3153" t="s">
        <v>32</v>
      </c>
    </row>
    <row r="3154" spans="1:10" hidden="1" x14ac:dyDescent="0.25">
      <c r="A3154" t="s">
        <v>6</v>
      </c>
      <c r="B3154" t="s">
        <v>29</v>
      </c>
      <c r="C3154" s="1">
        <v>43586</v>
      </c>
      <c r="D3154" t="s">
        <v>12</v>
      </c>
      <c r="E3154">
        <v>3</v>
      </c>
      <c r="F3154" t="s">
        <v>45</v>
      </c>
      <c r="G3154">
        <v>7</v>
      </c>
      <c r="H3154" s="2">
        <v>99021.266523254671</v>
      </c>
      <c r="I3154">
        <v>1004</v>
      </c>
      <c r="J3154" t="s">
        <v>32</v>
      </c>
    </row>
    <row r="3155" spans="1:10" hidden="1" x14ac:dyDescent="0.25">
      <c r="A3155" t="s">
        <v>6</v>
      </c>
      <c r="B3155" t="s">
        <v>28</v>
      </c>
      <c r="C3155" s="1">
        <v>43586</v>
      </c>
      <c r="D3155" t="s">
        <v>12</v>
      </c>
      <c r="E3155">
        <v>3</v>
      </c>
      <c r="F3155" t="s">
        <v>45</v>
      </c>
      <c r="G3155">
        <v>7</v>
      </c>
      <c r="H3155" s="2">
        <v>0</v>
      </c>
      <c r="I3155">
        <v>1004</v>
      </c>
      <c r="J3155" t="s">
        <v>32</v>
      </c>
    </row>
    <row r="3156" spans="1:10" hidden="1" x14ac:dyDescent="0.25">
      <c r="A3156" t="s">
        <v>6</v>
      </c>
      <c r="B3156" t="s">
        <v>29</v>
      </c>
      <c r="C3156" s="1">
        <v>43586</v>
      </c>
      <c r="D3156" t="s">
        <v>17</v>
      </c>
      <c r="E3156">
        <v>6</v>
      </c>
      <c r="F3156" t="s">
        <v>51</v>
      </c>
      <c r="G3156">
        <v>11</v>
      </c>
      <c r="H3156" s="2">
        <v>-37118.646433993003</v>
      </c>
      <c r="I3156">
        <v>1004</v>
      </c>
      <c r="J3156" t="s">
        <v>32</v>
      </c>
    </row>
    <row r="3157" spans="1:10" hidden="1" x14ac:dyDescent="0.25">
      <c r="A3157" t="s">
        <v>6</v>
      </c>
      <c r="B3157" t="s">
        <v>28</v>
      </c>
      <c r="C3157" s="1">
        <v>43586</v>
      </c>
      <c r="D3157" t="s">
        <v>17</v>
      </c>
      <c r="E3157">
        <v>6</v>
      </c>
      <c r="F3157" t="s">
        <v>51</v>
      </c>
      <c r="G3157">
        <v>11</v>
      </c>
      <c r="H3157" s="2">
        <v>0</v>
      </c>
      <c r="I3157">
        <v>1004</v>
      </c>
      <c r="J3157" t="s">
        <v>32</v>
      </c>
    </row>
    <row r="3158" spans="1:10" hidden="1" x14ac:dyDescent="0.25">
      <c r="A3158" t="s">
        <v>6</v>
      </c>
      <c r="B3158" t="s">
        <v>29</v>
      </c>
      <c r="C3158" s="1">
        <v>43586</v>
      </c>
      <c r="D3158" t="s">
        <v>17</v>
      </c>
      <c r="E3158">
        <v>6</v>
      </c>
      <c r="F3158" t="s">
        <v>48</v>
      </c>
      <c r="G3158">
        <v>1</v>
      </c>
      <c r="H3158" s="2">
        <v>-168483.95296591433</v>
      </c>
      <c r="I3158">
        <v>1004</v>
      </c>
      <c r="J3158" t="s">
        <v>32</v>
      </c>
    </row>
    <row r="3159" spans="1:10" hidden="1" x14ac:dyDescent="0.25">
      <c r="A3159" t="s">
        <v>6</v>
      </c>
      <c r="B3159" t="s">
        <v>28</v>
      </c>
      <c r="C3159" s="1">
        <v>43586</v>
      </c>
      <c r="D3159" t="s">
        <v>17</v>
      </c>
      <c r="E3159">
        <v>6</v>
      </c>
      <c r="F3159" t="s">
        <v>48</v>
      </c>
      <c r="G3159">
        <v>1</v>
      </c>
      <c r="H3159" s="2">
        <v>0</v>
      </c>
      <c r="I3159">
        <v>1004</v>
      </c>
      <c r="J3159" t="s">
        <v>32</v>
      </c>
    </row>
    <row r="3160" spans="1:10" hidden="1" x14ac:dyDescent="0.25">
      <c r="A3160" t="s">
        <v>6</v>
      </c>
      <c r="B3160" t="s">
        <v>29</v>
      </c>
      <c r="C3160" s="1">
        <v>43586</v>
      </c>
      <c r="D3160" t="s">
        <v>17</v>
      </c>
      <c r="E3160">
        <v>6</v>
      </c>
      <c r="F3160" t="s">
        <v>49</v>
      </c>
      <c r="G3160">
        <v>3</v>
      </c>
      <c r="H3160" s="2">
        <v>398062.02872604999</v>
      </c>
      <c r="I3160">
        <v>1004</v>
      </c>
      <c r="J3160" t="s">
        <v>32</v>
      </c>
    </row>
    <row r="3161" spans="1:10" hidden="1" x14ac:dyDescent="0.25">
      <c r="A3161" t="s">
        <v>6</v>
      </c>
      <c r="B3161" t="s">
        <v>28</v>
      </c>
      <c r="C3161" s="1">
        <v>43586</v>
      </c>
      <c r="D3161" t="s">
        <v>17</v>
      </c>
      <c r="E3161">
        <v>6</v>
      </c>
      <c r="F3161" t="s">
        <v>49</v>
      </c>
      <c r="G3161">
        <v>3</v>
      </c>
      <c r="H3161" s="2">
        <v>0</v>
      </c>
      <c r="I3161">
        <v>1004</v>
      </c>
      <c r="J3161" t="s">
        <v>32</v>
      </c>
    </row>
    <row r="3162" spans="1:10" hidden="1" x14ac:dyDescent="0.25">
      <c r="A3162" t="s">
        <v>6</v>
      </c>
      <c r="B3162" t="s">
        <v>29</v>
      </c>
      <c r="C3162" s="1">
        <v>43586</v>
      </c>
      <c r="D3162" t="s">
        <v>36</v>
      </c>
      <c r="E3162">
        <v>7</v>
      </c>
      <c r="F3162" t="s">
        <v>46</v>
      </c>
      <c r="G3162">
        <v>13</v>
      </c>
      <c r="H3162" s="2">
        <v>-1185603.5265451435</v>
      </c>
      <c r="I3162">
        <v>1004</v>
      </c>
      <c r="J3162" t="s">
        <v>32</v>
      </c>
    </row>
    <row r="3163" spans="1:10" hidden="1" x14ac:dyDescent="0.25">
      <c r="A3163" t="s">
        <v>6</v>
      </c>
      <c r="B3163" t="s">
        <v>28</v>
      </c>
      <c r="C3163" s="1">
        <v>43586</v>
      </c>
      <c r="D3163" t="s">
        <v>36</v>
      </c>
      <c r="E3163">
        <v>7</v>
      </c>
      <c r="F3163" t="s">
        <v>46</v>
      </c>
      <c r="G3163">
        <v>13</v>
      </c>
      <c r="H3163" s="2">
        <v>0</v>
      </c>
      <c r="I3163">
        <v>1004</v>
      </c>
      <c r="J3163" t="s">
        <v>32</v>
      </c>
    </row>
    <row r="3164" spans="1:10" hidden="1" x14ac:dyDescent="0.25">
      <c r="A3164" t="s">
        <v>6</v>
      </c>
      <c r="B3164" t="s">
        <v>29</v>
      </c>
      <c r="C3164" s="1">
        <v>43586</v>
      </c>
      <c r="D3164" t="s">
        <v>9</v>
      </c>
      <c r="E3164">
        <v>1</v>
      </c>
      <c r="F3164" t="s">
        <v>43</v>
      </c>
      <c r="G3164">
        <v>5</v>
      </c>
      <c r="H3164" s="2">
        <v>8704130.4301257338</v>
      </c>
      <c r="I3164">
        <v>1004</v>
      </c>
      <c r="J3164" t="s">
        <v>32</v>
      </c>
    </row>
    <row r="3165" spans="1:10" hidden="1" x14ac:dyDescent="0.25">
      <c r="A3165" t="s">
        <v>6</v>
      </c>
      <c r="B3165" t="s">
        <v>28</v>
      </c>
      <c r="C3165" s="1">
        <v>43586</v>
      </c>
      <c r="D3165" t="s">
        <v>9</v>
      </c>
      <c r="E3165">
        <v>1</v>
      </c>
      <c r="F3165" t="s">
        <v>43</v>
      </c>
      <c r="G3165">
        <v>5</v>
      </c>
      <c r="H3165" s="2">
        <v>0</v>
      </c>
      <c r="I3165">
        <v>1004</v>
      </c>
      <c r="J3165" t="s">
        <v>32</v>
      </c>
    </row>
    <row r="3166" spans="1:10" hidden="1" x14ac:dyDescent="0.25">
      <c r="A3166" t="s">
        <v>6</v>
      </c>
      <c r="B3166" t="s">
        <v>28</v>
      </c>
      <c r="C3166" s="1">
        <v>43586</v>
      </c>
      <c r="D3166" t="s">
        <v>3</v>
      </c>
      <c r="E3166">
        <v>4</v>
      </c>
      <c r="F3166" t="s">
        <v>41</v>
      </c>
      <c r="G3166">
        <v>6</v>
      </c>
      <c r="H3166" s="2">
        <v>869199.02908574336</v>
      </c>
      <c r="I3166">
        <v>1004</v>
      </c>
      <c r="J3166" t="s">
        <v>32</v>
      </c>
    </row>
    <row r="3167" spans="1:10" hidden="1" x14ac:dyDescent="0.25">
      <c r="A3167" t="s">
        <v>6</v>
      </c>
      <c r="B3167" t="s">
        <v>28</v>
      </c>
      <c r="C3167" s="1">
        <v>43586</v>
      </c>
      <c r="D3167" t="s">
        <v>3</v>
      </c>
      <c r="E3167">
        <v>4</v>
      </c>
      <c r="F3167" t="s">
        <v>42</v>
      </c>
      <c r="G3167">
        <v>8</v>
      </c>
      <c r="H3167" s="2">
        <v>139281.10261700299</v>
      </c>
      <c r="I3167">
        <v>1004</v>
      </c>
      <c r="J3167" t="s">
        <v>32</v>
      </c>
    </row>
    <row r="3168" spans="1:10" hidden="1" x14ac:dyDescent="0.25">
      <c r="A3168" t="s">
        <v>6</v>
      </c>
      <c r="B3168" t="s">
        <v>28</v>
      </c>
      <c r="C3168" s="1">
        <v>43586</v>
      </c>
      <c r="D3168" t="s">
        <v>3</v>
      </c>
      <c r="E3168">
        <v>4</v>
      </c>
      <c r="F3168" t="s">
        <v>40</v>
      </c>
      <c r="G3168">
        <v>4</v>
      </c>
      <c r="H3168" s="2">
        <v>-777637.6110158466</v>
      </c>
      <c r="I3168">
        <v>1004</v>
      </c>
      <c r="J3168" t="s">
        <v>32</v>
      </c>
    </row>
    <row r="3169" spans="1:10" hidden="1" x14ac:dyDescent="0.25">
      <c r="A3169" t="s">
        <v>6</v>
      </c>
      <c r="B3169" t="s">
        <v>28</v>
      </c>
      <c r="C3169" s="1">
        <v>43586</v>
      </c>
      <c r="D3169" t="s">
        <v>37</v>
      </c>
      <c r="E3169">
        <v>2</v>
      </c>
      <c r="F3169" t="s">
        <v>53</v>
      </c>
      <c r="G3169">
        <v>14</v>
      </c>
      <c r="H3169" s="2">
        <v>5094420.8404994002</v>
      </c>
      <c r="I3169">
        <v>1004</v>
      </c>
      <c r="J3169" t="s">
        <v>32</v>
      </c>
    </row>
    <row r="3170" spans="1:10" hidden="1" x14ac:dyDescent="0.25">
      <c r="A3170" t="s">
        <v>6</v>
      </c>
      <c r="B3170" t="s">
        <v>28</v>
      </c>
      <c r="C3170" s="1">
        <v>43586</v>
      </c>
      <c r="D3170" t="s">
        <v>37</v>
      </c>
      <c r="E3170">
        <v>2</v>
      </c>
      <c r="F3170" t="s">
        <v>52</v>
      </c>
      <c r="G3170">
        <v>9</v>
      </c>
      <c r="H3170" s="2">
        <v>2989897.0512675298</v>
      </c>
      <c r="I3170">
        <v>1004</v>
      </c>
      <c r="J3170" t="s">
        <v>32</v>
      </c>
    </row>
    <row r="3171" spans="1:10" hidden="1" x14ac:dyDescent="0.25">
      <c r="A3171" t="s">
        <v>6</v>
      </c>
      <c r="B3171" t="s">
        <v>28</v>
      </c>
      <c r="C3171" s="1">
        <v>43586</v>
      </c>
      <c r="D3171" t="s">
        <v>12</v>
      </c>
      <c r="E3171">
        <v>3</v>
      </c>
      <c r="F3171" t="s">
        <v>44</v>
      </c>
      <c r="G3171">
        <v>2</v>
      </c>
      <c r="H3171" s="2">
        <v>864999.89974072995</v>
      </c>
      <c r="I3171">
        <v>1004</v>
      </c>
      <c r="J3171" t="s">
        <v>32</v>
      </c>
    </row>
    <row r="3172" spans="1:10" hidden="1" x14ac:dyDescent="0.25">
      <c r="A3172" t="s">
        <v>6</v>
      </c>
      <c r="B3172" t="s">
        <v>28</v>
      </c>
      <c r="C3172" s="1">
        <v>43586</v>
      </c>
      <c r="D3172" t="s">
        <v>12</v>
      </c>
      <c r="E3172">
        <v>3</v>
      </c>
      <c r="F3172" t="s">
        <v>47</v>
      </c>
      <c r="G3172">
        <v>10</v>
      </c>
      <c r="H3172" s="2">
        <v>140289.82310464466</v>
      </c>
      <c r="I3172">
        <v>1004</v>
      </c>
      <c r="J3172" t="s">
        <v>32</v>
      </c>
    </row>
    <row r="3173" spans="1:10" hidden="1" x14ac:dyDescent="0.25">
      <c r="A3173" t="s">
        <v>6</v>
      </c>
      <c r="B3173" t="s">
        <v>28</v>
      </c>
      <c r="C3173" s="1">
        <v>43586</v>
      </c>
      <c r="D3173" t="s">
        <v>12</v>
      </c>
      <c r="E3173">
        <v>3</v>
      </c>
      <c r="F3173" t="s">
        <v>50</v>
      </c>
      <c r="G3173">
        <v>12</v>
      </c>
      <c r="H3173" s="2">
        <v>976353.91805837664</v>
      </c>
      <c r="I3173">
        <v>1004</v>
      </c>
      <c r="J3173" t="s">
        <v>32</v>
      </c>
    </row>
    <row r="3174" spans="1:10" hidden="1" x14ac:dyDescent="0.25">
      <c r="A3174" t="s">
        <v>6</v>
      </c>
      <c r="B3174" t="s">
        <v>28</v>
      </c>
      <c r="C3174" s="1">
        <v>43586</v>
      </c>
      <c r="D3174" t="s">
        <v>12</v>
      </c>
      <c r="E3174">
        <v>3</v>
      </c>
      <c r="F3174" t="s">
        <v>45</v>
      </c>
      <c r="G3174">
        <v>7</v>
      </c>
      <c r="H3174" s="2">
        <v>57993.259626059335</v>
      </c>
      <c r="I3174">
        <v>1004</v>
      </c>
      <c r="J3174" t="s">
        <v>32</v>
      </c>
    </row>
    <row r="3175" spans="1:10" hidden="1" x14ac:dyDescent="0.25">
      <c r="A3175" t="s">
        <v>6</v>
      </c>
      <c r="B3175" t="s">
        <v>28</v>
      </c>
      <c r="C3175" s="1">
        <v>43586</v>
      </c>
      <c r="D3175" t="s">
        <v>17</v>
      </c>
      <c r="E3175">
        <v>6</v>
      </c>
      <c r="F3175" t="s">
        <v>51</v>
      </c>
      <c r="G3175">
        <v>11</v>
      </c>
      <c r="H3175" s="2">
        <v>-1230249.05421105</v>
      </c>
      <c r="I3175">
        <v>1004</v>
      </c>
      <c r="J3175" t="s">
        <v>32</v>
      </c>
    </row>
    <row r="3176" spans="1:10" hidden="1" x14ac:dyDescent="0.25">
      <c r="A3176" t="s">
        <v>6</v>
      </c>
      <c r="B3176" t="s">
        <v>28</v>
      </c>
      <c r="C3176" s="1">
        <v>43586</v>
      </c>
      <c r="D3176" t="s">
        <v>17</v>
      </c>
      <c r="E3176">
        <v>6</v>
      </c>
      <c r="F3176" t="s">
        <v>48</v>
      </c>
      <c r="G3176">
        <v>1</v>
      </c>
      <c r="H3176" s="2">
        <v>339580.38531501003</v>
      </c>
      <c r="I3176">
        <v>1004</v>
      </c>
      <c r="J3176" t="s">
        <v>32</v>
      </c>
    </row>
    <row r="3177" spans="1:10" hidden="1" x14ac:dyDescent="0.25">
      <c r="A3177" t="s">
        <v>6</v>
      </c>
      <c r="B3177" t="s">
        <v>28</v>
      </c>
      <c r="C3177" s="1">
        <v>43586</v>
      </c>
      <c r="D3177" t="s">
        <v>17</v>
      </c>
      <c r="E3177">
        <v>6</v>
      </c>
      <c r="F3177" t="s">
        <v>49</v>
      </c>
      <c r="G3177">
        <v>3</v>
      </c>
      <c r="H3177" s="2">
        <v>-310009.801784613</v>
      </c>
      <c r="I3177">
        <v>1004</v>
      </c>
      <c r="J3177" t="s">
        <v>32</v>
      </c>
    </row>
    <row r="3178" spans="1:10" hidden="1" x14ac:dyDescent="0.25">
      <c r="A3178" t="s">
        <v>6</v>
      </c>
      <c r="B3178" t="s">
        <v>28</v>
      </c>
      <c r="C3178" s="1">
        <v>43586</v>
      </c>
      <c r="D3178" t="s">
        <v>36</v>
      </c>
      <c r="E3178">
        <v>7</v>
      </c>
      <c r="F3178" t="s">
        <v>46</v>
      </c>
      <c r="G3178">
        <v>13</v>
      </c>
      <c r="H3178" s="2">
        <v>-145205.501448422</v>
      </c>
      <c r="I3178">
        <v>1004</v>
      </c>
      <c r="J3178" t="s">
        <v>32</v>
      </c>
    </row>
    <row r="3179" spans="1:10" hidden="1" x14ac:dyDescent="0.25">
      <c r="A3179" t="s">
        <v>6</v>
      </c>
      <c r="B3179" t="s">
        <v>28</v>
      </c>
      <c r="C3179" s="1">
        <v>43586</v>
      </c>
      <c r="D3179" t="s">
        <v>9</v>
      </c>
      <c r="E3179">
        <v>1</v>
      </c>
      <c r="F3179" t="s">
        <v>43</v>
      </c>
      <c r="G3179">
        <v>5</v>
      </c>
      <c r="H3179" s="2">
        <v>13502091.2911778</v>
      </c>
      <c r="I3179">
        <v>1004</v>
      </c>
      <c r="J3179" t="s">
        <v>32</v>
      </c>
    </row>
    <row r="3180" spans="1:10" hidden="1" x14ac:dyDescent="0.25">
      <c r="A3180" t="s">
        <v>34</v>
      </c>
      <c r="B3180" t="s">
        <v>29</v>
      </c>
      <c r="C3180" s="1">
        <v>43586</v>
      </c>
      <c r="D3180" t="s">
        <v>3</v>
      </c>
      <c r="E3180">
        <v>4</v>
      </c>
      <c r="F3180" t="s">
        <v>41</v>
      </c>
      <c r="G3180">
        <v>6</v>
      </c>
      <c r="H3180" s="2">
        <v>7967644.3003400005</v>
      </c>
      <c r="I3180">
        <v>1001</v>
      </c>
      <c r="J3180" t="s">
        <v>32</v>
      </c>
    </row>
    <row r="3181" spans="1:10" hidden="1" x14ac:dyDescent="0.25">
      <c r="A3181" t="s">
        <v>34</v>
      </c>
      <c r="B3181" t="s">
        <v>28</v>
      </c>
      <c r="C3181" s="1">
        <v>43586</v>
      </c>
      <c r="D3181" t="s">
        <v>3</v>
      </c>
      <c r="E3181">
        <v>4</v>
      </c>
      <c r="F3181" t="s">
        <v>41</v>
      </c>
      <c r="G3181">
        <v>6</v>
      </c>
      <c r="H3181" s="2">
        <v>0</v>
      </c>
      <c r="I3181">
        <v>1001</v>
      </c>
      <c r="J3181" t="s">
        <v>32</v>
      </c>
    </row>
    <row r="3182" spans="1:10" hidden="1" x14ac:dyDescent="0.25">
      <c r="A3182" t="s">
        <v>34</v>
      </c>
      <c r="B3182" t="s">
        <v>29</v>
      </c>
      <c r="C3182" s="1">
        <v>43586</v>
      </c>
      <c r="D3182" t="s">
        <v>3</v>
      </c>
      <c r="E3182">
        <v>4</v>
      </c>
      <c r="F3182" t="s">
        <v>42</v>
      </c>
      <c r="G3182">
        <v>8</v>
      </c>
      <c r="H3182" s="2">
        <v>2633380.0015816703</v>
      </c>
      <c r="I3182">
        <v>1001</v>
      </c>
      <c r="J3182" t="s">
        <v>32</v>
      </c>
    </row>
    <row r="3183" spans="1:10" hidden="1" x14ac:dyDescent="0.25">
      <c r="A3183" t="s">
        <v>34</v>
      </c>
      <c r="B3183" t="s">
        <v>28</v>
      </c>
      <c r="C3183" s="1">
        <v>43586</v>
      </c>
      <c r="D3183" t="s">
        <v>3</v>
      </c>
      <c r="E3183">
        <v>4</v>
      </c>
      <c r="F3183" t="s">
        <v>42</v>
      </c>
      <c r="G3183">
        <v>8</v>
      </c>
      <c r="H3183" s="2">
        <v>0</v>
      </c>
      <c r="I3183">
        <v>1001</v>
      </c>
      <c r="J3183" t="s">
        <v>32</v>
      </c>
    </row>
    <row r="3184" spans="1:10" hidden="1" x14ac:dyDescent="0.25">
      <c r="A3184" t="s">
        <v>34</v>
      </c>
      <c r="B3184" t="s">
        <v>29</v>
      </c>
      <c r="C3184" s="1">
        <v>43586</v>
      </c>
      <c r="D3184" t="s">
        <v>3</v>
      </c>
      <c r="E3184">
        <v>4</v>
      </c>
      <c r="F3184" t="s">
        <v>40</v>
      </c>
      <c r="G3184">
        <v>4</v>
      </c>
      <c r="H3184" s="2">
        <v>15521137.719470501</v>
      </c>
      <c r="I3184">
        <v>1001</v>
      </c>
      <c r="J3184" t="s">
        <v>32</v>
      </c>
    </row>
    <row r="3185" spans="1:10" hidden="1" x14ac:dyDescent="0.25">
      <c r="A3185" t="s">
        <v>34</v>
      </c>
      <c r="B3185" t="s">
        <v>28</v>
      </c>
      <c r="C3185" s="1">
        <v>43586</v>
      </c>
      <c r="D3185" t="s">
        <v>3</v>
      </c>
      <c r="E3185">
        <v>4</v>
      </c>
      <c r="F3185" t="s">
        <v>40</v>
      </c>
      <c r="G3185">
        <v>4</v>
      </c>
      <c r="H3185" s="2">
        <v>0</v>
      </c>
      <c r="I3185">
        <v>1001</v>
      </c>
      <c r="J3185" t="s">
        <v>32</v>
      </c>
    </row>
    <row r="3186" spans="1:10" hidden="1" x14ac:dyDescent="0.25">
      <c r="A3186" t="s">
        <v>34</v>
      </c>
      <c r="B3186" t="s">
        <v>29</v>
      </c>
      <c r="C3186" s="1">
        <v>43586</v>
      </c>
      <c r="D3186" t="s">
        <v>37</v>
      </c>
      <c r="E3186">
        <v>2</v>
      </c>
      <c r="F3186" t="s">
        <v>53</v>
      </c>
      <c r="G3186">
        <v>14</v>
      </c>
      <c r="H3186" s="2">
        <v>30585039.852202233</v>
      </c>
      <c r="I3186">
        <v>1001</v>
      </c>
      <c r="J3186" t="s">
        <v>32</v>
      </c>
    </row>
    <row r="3187" spans="1:10" hidden="1" x14ac:dyDescent="0.25">
      <c r="A3187" t="s">
        <v>34</v>
      </c>
      <c r="B3187" t="s">
        <v>28</v>
      </c>
      <c r="C3187" s="1">
        <v>43586</v>
      </c>
      <c r="D3187" t="s">
        <v>37</v>
      </c>
      <c r="E3187">
        <v>2</v>
      </c>
      <c r="F3187" t="s">
        <v>53</v>
      </c>
      <c r="G3187">
        <v>14</v>
      </c>
      <c r="H3187" s="2">
        <v>0</v>
      </c>
      <c r="I3187">
        <v>1001</v>
      </c>
      <c r="J3187" t="s">
        <v>32</v>
      </c>
    </row>
    <row r="3188" spans="1:10" hidden="1" x14ac:dyDescent="0.25">
      <c r="A3188" t="s">
        <v>34</v>
      </c>
      <c r="B3188" t="s">
        <v>29</v>
      </c>
      <c r="C3188" s="1">
        <v>43586</v>
      </c>
      <c r="D3188" t="s">
        <v>37</v>
      </c>
      <c r="E3188">
        <v>2</v>
      </c>
      <c r="F3188" t="s">
        <v>52</v>
      </c>
      <c r="G3188">
        <v>9</v>
      </c>
      <c r="H3188" s="2">
        <v>18142424.247186702</v>
      </c>
      <c r="I3188">
        <v>1001</v>
      </c>
      <c r="J3188" t="s">
        <v>32</v>
      </c>
    </row>
    <row r="3189" spans="1:10" hidden="1" x14ac:dyDescent="0.25">
      <c r="A3189" t="s">
        <v>34</v>
      </c>
      <c r="B3189" t="s">
        <v>28</v>
      </c>
      <c r="C3189" s="1">
        <v>43586</v>
      </c>
      <c r="D3189" t="s">
        <v>37</v>
      </c>
      <c r="E3189">
        <v>2</v>
      </c>
      <c r="F3189" t="s">
        <v>52</v>
      </c>
      <c r="G3189">
        <v>9</v>
      </c>
      <c r="H3189" s="2">
        <v>0</v>
      </c>
      <c r="I3189">
        <v>1001</v>
      </c>
      <c r="J3189" t="s">
        <v>32</v>
      </c>
    </row>
    <row r="3190" spans="1:10" hidden="1" x14ac:dyDescent="0.25">
      <c r="A3190" t="s">
        <v>34</v>
      </c>
      <c r="B3190" t="s">
        <v>29</v>
      </c>
      <c r="C3190" s="1">
        <v>43586</v>
      </c>
      <c r="D3190" t="s">
        <v>12</v>
      </c>
      <c r="E3190">
        <v>3</v>
      </c>
      <c r="F3190" t="s">
        <v>44</v>
      </c>
      <c r="G3190">
        <v>2</v>
      </c>
      <c r="H3190" s="2">
        <v>12081173.450653968</v>
      </c>
      <c r="I3190">
        <v>1001</v>
      </c>
      <c r="J3190" t="s">
        <v>32</v>
      </c>
    </row>
    <row r="3191" spans="1:10" hidden="1" x14ac:dyDescent="0.25">
      <c r="A3191" t="s">
        <v>34</v>
      </c>
      <c r="B3191" t="s">
        <v>28</v>
      </c>
      <c r="C3191" s="1">
        <v>43586</v>
      </c>
      <c r="D3191" t="s">
        <v>12</v>
      </c>
      <c r="E3191">
        <v>3</v>
      </c>
      <c r="F3191" t="s">
        <v>44</v>
      </c>
      <c r="G3191">
        <v>2</v>
      </c>
      <c r="H3191" s="2">
        <v>0</v>
      </c>
      <c r="I3191">
        <v>1001</v>
      </c>
      <c r="J3191" t="s">
        <v>32</v>
      </c>
    </row>
    <row r="3192" spans="1:10" hidden="1" x14ac:dyDescent="0.25">
      <c r="A3192" t="s">
        <v>34</v>
      </c>
      <c r="B3192" t="s">
        <v>29</v>
      </c>
      <c r="C3192" s="1">
        <v>43586</v>
      </c>
      <c r="D3192" t="s">
        <v>12</v>
      </c>
      <c r="E3192">
        <v>3</v>
      </c>
      <c r="F3192" t="s">
        <v>47</v>
      </c>
      <c r="G3192">
        <v>10</v>
      </c>
      <c r="H3192" s="2">
        <v>3867954.9639890329</v>
      </c>
      <c r="I3192">
        <v>1001</v>
      </c>
      <c r="J3192" t="s">
        <v>32</v>
      </c>
    </row>
    <row r="3193" spans="1:10" hidden="1" x14ac:dyDescent="0.25">
      <c r="A3193" t="s">
        <v>34</v>
      </c>
      <c r="B3193" t="s">
        <v>28</v>
      </c>
      <c r="C3193" s="1">
        <v>43586</v>
      </c>
      <c r="D3193" t="s">
        <v>12</v>
      </c>
      <c r="E3193">
        <v>3</v>
      </c>
      <c r="F3193" t="s">
        <v>47</v>
      </c>
      <c r="G3193">
        <v>10</v>
      </c>
      <c r="H3193" s="2">
        <v>0</v>
      </c>
      <c r="I3193">
        <v>1001</v>
      </c>
      <c r="J3193" t="s">
        <v>32</v>
      </c>
    </row>
    <row r="3194" spans="1:10" hidden="1" x14ac:dyDescent="0.25">
      <c r="A3194" t="s">
        <v>34</v>
      </c>
      <c r="B3194" t="s">
        <v>29</v>
      </c>
      <c r="C3194" s="1">
        <v>43586</v>
      </c>
      <c r="D3194" t="s">
        <v>12</v>
      </c>
      <c r="E3194">
        <v>3</v>
      </c>
      <c r="F3194" t="s">
        <v>50</v>
      </c>
      <c r="G3194">
        <v>12</v>
      </c>
      <c r="H3194" s="2">
        <v>7966931.6959178336</v>
      </c>
      <c r="I3194">
        <v>1001</v>
      </c>
      <c r="J3194" t="s">
        <v>32</v>
      </c>
    </row>
    <row r="3195" spans="1:10" hidden="1" x14ac:dyDescent="0.25">
      <c r="A3195" t="s">
        <v>34</v>
      </c>
      <c r="B3195" t="s">
        <v>28</v>
      </c>
      <c r="C3195" s="1">
        <v>43586</v>
      </c>
      <c r="D3195" t="s">
        <v>12</v>
      </c>
      <c r="E3195">
        <v>3</v>
      </c>
      <c r="F3195" t="s">
        <v>50</v>
      </c>
      <c r="G3195">
        <v>12</v>
      </c>
      <c r="H3195" s="2">
        <v>0</v>
      </c>
      <c r="I3195">
        <v>1001</v>
      </c>
      <c r="J3195" t="s">
        <v>32</v>
      </c>
    </row>
    <row r="3196" spans="1:10" hidden="1" x14ac:dyDescent="0.25">
      <c r="A3196" t="s">
        <v>34</v>
      </c>
      <c r="B3196" t="s">
        <v>29</v>
      </c>
      <c r="C3196" s="1">
        <v>43586</v>
      </c>
      <c r="D3196" t="s">
        <v>12</v>
      </c>
      <c r="E3196">
        <v>3</v>
      </c>
      <c r="F3196" t="s">
        <v>45</v>
      </c>
      <c r="G3196">
        <v>7</v>
      </c>
      <c r="H3196" s="2">
        <v>2911509.5724037304</v>
      </c>
      <c r="I3196">
        <v>1001</v>
      </c>
      <c r="J3196" t="s">
        <v>32</v>
      </c>
    </row>
    <row r="3197" spans="1:10" hidden="1" x14ac:dyDescent="0.25">
      <c r="A3197" t="s">
        <v>34</v>
      </c>
      <c r="B3197" t="s">
        <v>28</v>
      </c>
      <c r="C3197" s="1">
        <v>43586</v>
      </c>
      <c r="D3197" t="s">
        <v>12</v>
      </c>
      <c r="E3197">
        <v>3</v>
      </c>
      <c r="F3197" t="s">
        <v>45</v>
      </c>
      <c r="G3197">
        <v>7</v>
      </c>
      <c r="H3197" s="2">
        <v>0</v>
      </c>
      <c r="I3197">
        <v>1001</v>
      </c>
      <c r="J3197" t="s">
        <v>32</v>
      </c>
    </row>
    <row r="3198" spans="1:10" hidden="1" x14ac:dyDescent="0.25">
      <c r="A3198" t="s">
        <v>34</v>
      </c>
      <c r="B3198" t="s">
        <v>29</v>
      </c>
      <c r="C3198" s="1">
        <v>43586</v>
      </c>
      <c r="D3198" t="s">
        <v>17</v>
      </c>
      <c r="E3198">
        <v>6</v>
      </c>
      <c r="F3198" t="s">
        <v>51</v>
      </c>
      <c r="G3198">
        <v>11</v>
      </c>
      <c r="H3198" s="2">
        <v>8327821.8275931329</v>
      </c>
      <c r="I3198">
        <v>1001</v>
      </c>
      <c r="J3198" t="s">
        <v>32</v>
      </c>
    </row>
    <row r="3199" spans="1:10" hidden="1" x14ac:dyDescent="0.25">
      <c r="A3199" t="s">
        <v>34</v>
      </c>
      <c r="B3199" t="s">
        <v>28</v>
      </c>
      <c r="C3199" s="1">
        <v>43586</v>
      </c>
      <c r="D3199" t="s">
        <v>17</v>
      </c>
      <c r="E3199">
        <v>6</v>
      </c>
      <c r="F3199" t="s">
        <v>51</v>
      </c>
      <c r="G3199">
        <v>11</v>
      </c>
      <c r="H3199" s="2">
        <v>0</v>
      </c>
      <c r="I3199">
        <v>1001</v>
      </c>
      <c r="J3199" t="s">
        <v>32</v>
      </c>
    </row>
    <row r="3200" spans="1:10" hidden="1" x14ac:dyDescent="0.25">
      <c r="A3200" t="s">
        <v>34</v>
      </c>
      <c r="B3200" t="s">
        <v>29</v>
      </c>
      <c r="C3200" s="1">
        <v>43586</v>
      </c>
      <c r="D3200" t="s">
        <v>17</v>
      </c>
      <c r="E3200">
        <v>6</v>
      </c>
      <c r="F3200" t="s">
        <v>48</v>
      </c>
      <c r="G3200">
        <v>1</v>
      </c>
      <c r="H3200" s="2">
        <v>2902562.1546135303</v>
      </c>
      <c r="I3200">
        <v>1001</v>
      </c>
      <c r="J3200" t="s">
        <v>32</v>
      </c>
    </row>
    <row r="3201" spans="1:10" hidden="1" x14ac:dyDescent="0.25">
      <c r="A3201" t="s">
        <v>34</v>
      </c>
      <c r="B3201" t="s">
        <v>28</v>
      </c>
      <c r="C3201" s="1">
        <v>43586</v>
      </c>
      <c r="D3201" t="s">
        <v>17</v>
      </c>
      <c r="E3201">
        <v>6</v>
      </c>
      <c r="F3201" t="s">
        <v>48</v>
      </c>
      <c r="G3201">
        <v>1</v>
      </c>
      <c r="H3201" s="2">
        <v>0</v>
      </c>
      <c r="I3201">
        <v>1001</v>
      </c>
      <c r="J3201" t="s">
        <v>32</v>
      </c>
    </row>
    <row r="3202" spans="1:10" hidden="1" x14ac:dyDescent="0.25">
      <c r="A3202" t="s">
        <v>34</v>
      </c>
      <c r="B3202" t="s">
        <v>29</v>
      </c>
      <c r="C3202" s="1">
        <v>43586</v>
      </c>
      <c r="D3202" t="s">
        <v>17</v>
      </c>
      <c r="E3202">
        <v>6</v>
      </c>
      <c r="F3202" t="s">
        <v>49</v>
      </c>
      <c r="G3202">
        <v>3</v>
      </c>
      <c r="H3202" s="2">
        <v>5432859.9892127998</v>
      </c>
      <c r="I3202">
        <v>1001</v>
      </c>
      <c r="J3202" t="s">
        <v>32</v>
      </c>
    </row>
    <row r="3203" spans="1:10" hidden="1" x14ac:dyDescent="0.25">
      <c r="A3203" t="s">
        <v>34</v>
      </c>
      <c r="B3203" t="s">
        <v>28</v>
      </c>
      <c r="C3203" s="1">
        <v>43586</v>
      </c>
      <c r="D3203" t="s">
        <v>17</v>
      </c>
      <c r="E3203">
        <v>6</v>
      </c>
      <c r="F3203" t="s">
        <v>49</v>
      </c>
      <c r="G3203">
        <v>3</v>
      </c>
      <c r="H3203" s="2">
        <v>0</v>
      </c>
      <c r="I3203">
        <v>1001</v>
      </c>
      <c r="J3203" t="s">
        <v>32</v>
      </c>
    </row>
    <row r="3204" spans="1:10" hidden="1" x14ac:dyDescent="0.25">
      <c r="A3204" t="s">
        <v>34</v>
      </c>
      <c r="B3204" t="s">
        <v>29</v>
      </c>
      <c r="C3204" s="1">
        <v>43586</v>
      </c>
      <c r="D3204" t="s">
        <v>36</v>
      </c>
      <c r="E3204">
        <v>7</v>
      </c>
      <c r="F3204" t="s">
        <v>46</v>
      </c>
      <c r="G3204">
        <v>13</v>
      </c>
      <c r="H3204" s="2">
        <v>20764391.660519298</v>
      </c>
      <c r="I3204">
        <v>1001</v>
      </c>
      <c r="J3204" t="s">
        <v>32</v>
      </c>
    </row>
    <row r="3205" spans="1:10" hidden="1" x14ac:dyDescent="0.25">
      <c r="A3205" t="s">
        <v>34</v>
      </c>
      <c r="B3205" t="s">
        <v>28</v>
      </c>
      <c r="C3205" s="1">
        <v>43586</v>
      </c>
      <c r="D3205" t="s">
        <v>36</v>
      </c>
      <c r="E3205">
        <v>7</v>
      </c>
      <c r="F3205" t="s">
        <v>46</v>
      </c>
      <c r="G3205">
        <v>13</v>
      </c>
      <c r="H3205" s="2">
        <v>0</v>
      </c>
      <c r="I3205">
        <v>1001</v>
      </c>
      <c r="J3205" t="s">
        <v>32</v>
      </c>
    </row>
    <row r="3206" spans="1:10" hidden="1" x14ac:dyDescent="0.25">
      <c r="A3206" t="s">
        <v>34</v>
      </c>
      <c r="B3206" t="s">
        <v>29</v>
      </c>
      <c r="C3206" s="1">
        <v>43586</v>
      </c>
      <c r="D3206" t="s">
        <v>9</v>
      </c>
      <c r="E3206">
        <v>1</v>
      </c>
      <c r="F3206" t="s">
        <v>43</v>
      </c>
      <c r="G3206">
        <v>5</v>
      </c>
      <c r="H3206" s="2">
        <v>79336653.707960665</v>
      </c>
      <c r="I3206">
        <v>1001</v>
      </c>
      <c r="J3206" t="s">
        <v>32</v>
      </c>
    </row>
    <row r="3207" spans="1:10" hidden="1" x14ac:dyDescent="0.25">
      <c r="A3207" t="s">
        <v>34</v>
      </c>
      <c r="B3207" t="s">
        <v>28</v>
      </c>
      <c r="C3207" s="1">
        <v>43586</v>
      </c>
      <c r="D3207" t="s">
        <v>9</v>
      </c>
      <c r="E3207">
        <v>1</v>
      </c>
      <c r="F3207" t="s">
        <v>43</v>
      </c>
      <c r="G3207">
        <v>5</v>
      </c>
      <c r="H3207" s="2">
        <v>0</v>
      </c>
      <c r="I3207">
        <v>1001</v>
      </c>
      <c r="J3207" t="s">
        <v>32</v>
      </c>
    </row>
    <row r="3208" spans="1:10" hidden="1" x14ac:dyDescent="0.25">
      <c r="A3208" t="s">
        <v>34</v>
      </c>
      <c r="B3208" t="s">
        <v>28</v>
      </c>
      <c r="C3208" s="1">
        <v>43586</v>
      </c>
      <c r="D3208" t="s">
        <v>3</v>
      </c>
      <c r="E3208">
        <v>4</v>
      </c>
      <c r="F3208" t="s">
        <v>41</v>
      </c>
      <c r="G3208">
        <v>6</v>
      </c>
      <c r="H3208" s="2">
        <v>8878568.5969366673</v>
      </c>
      <c r="I3208">
        <v>1001</v>
      </c>
      <c r="J3208" t="s">
        <v>32</v>
      </c>
    </row>
    <row r="3209" spans="1:10" hidden="1" x14ac:dyDescent="0.25">
      <c r="A3209" t="s">
        <v>34</v>
      </c>
      <c r="B3209" t="s">
        <v>28</v>
      </c>
      <c r="C3209" s="1">
        <v>43586</v>
      </c>
      <c r="D3209" t="s">
        <v>3</v>
      </c>
      <c r="E3209">
        <v>4</v>
      </c>
      <c r="F3209" t="s">
        <v>42</v>
      </c>
      <c r="G3209">
        <v>8</v>
      </c>
      <c r="H3209" s="2">
        <v>2666069.9729798003</v>
      </c>
      <c r="I3209">
        <v>1001</v>
      </c>
      <c r="J3209" t="s">
        <v>32</v>
      </c>
    </row>
    <row r="3210" spans="1:10" hidden="1" x14ac:dyDescent="0.25">
      <c r="A3210" t="s">
        <v>34</v>
      </c>
      <c r="B3210" t="s">
        <v>28</v>
      </c>
      <c r="C3210" s="1">
        <v>43586</v>
      </c>
      <c r="D3210" t="s">
        <v>3</v>
      </c>
      <c r="E3210">
        <v>4</v>
      </c>
      <c r="F3210" t="s">
        <v>40</v>
      </c>
      <c r="G3210">
        <v>4</v>
      </c>
      <c r="H3210" s="2">
        <v>7263530.7796754008</v>
      </c>
      <c r="I3210">
        <v>1001</v>
      </c>
      <c r="J3210" t="s">
        <v>32</v>
      </c>
    </row>
    <row r="3211" spans="1:10" hidden="1" x14ac:dyDescent="0.25">
      <c r="A3211" t="s">
        <v>34</v>
      </c>
      <c r="B3211" t="s">
        <v>28</v>
      </c>
      <c r="C3211" s="1">
        <v>43586</v>
      </c>
      <c r="D3211" t="s">
        <v>37</v>
      </c>
      <c r="E3211">
        <v>2</v>
      </c>
      <c r="F3211" t="s">
        <v>53</v>
      </c>
      <c r="G3211">
        <v>14</v>
      </c>
      <c r="H3211" s="2">
        <v>34717927.651466005</v>
      </c>
      <c r="I3211">
        <v>1001</v>
      </c>
      <c r="J3211" t="s">
        <v>32</v>
      </c>
    </row>
    <row r="3212" spans="1:10" hidden="1" x14ac:dyDescent="0.25">
      <c r="A3212" t="s">
        <v>34</v>
      </c>
      <c r="B3212" t="s">
        <v>28</v>
      </c>
      <c r="C3212" s="1">
        <v>43586</v>
      </c>
      <c r="D3212" t="s">
        <v>37</v>
      </c>
      <c r="E3212">
        <v>2</v>
      </c>
      <c r="F3212" t="s">
        <v>52</v>
      </c>
      <c r="G3212">
        <v>9</v>
      </c>
      <c r="H3212" s="2">
        <v>7352041.088248767</v>
      </c>
      <c r="I3212">
        <v>1001</v>
      </c>
      <c r="J3212" t="s">
        <v>32</v>
      </c>
    </row>
    <row r="3213" spans="1:10" hidden="1" x14ac:dyDescent="0.25">
      <c r="A3213" t="s">
        <v>34</v>
      </c>
      <c r="B3213" t="s">
        <v>28</v>
      </c>
      <c r="C3213" s="1">
        <v>43586</v>
      </c>
      <c r="D3213" t="s">
        <v>12</v>
      </c>
      <c r="E3213">
        <v>3</v>
      </c>
      <c r="F3213" t="s">
        <v>44</v>
      </c>
      <c r="G3213">
        <v>2</v>
      </c>
      <c r="H3213" s="2">
        <v>11483440.178228667</v>
      </c>
      <c r="I3213">
        <v>1001</v>
      </c>
      <c r="J3213" t="s">
        <v>32</v>
      </c>
    </row>
    <row r="3214" spans="1:10" hidden="1" x14ac:dyDescent="0.25">
      <c r="A3214" t="s">
        <v>34</v>
      </c>
      <c r="B3214" t="s">
        <v>28</v>
      </c>
      <c r="C3214" s="1">
        <v>43586</v>
      </c>
      <c r="D3214" t="s">
        <v>12</v>
      </c>
      <c r="E3214">
        <v>3</v>
      </c>
      <c r="F3214" t="s">
        <v>47</v>
      </c>
      <c r="G3214">
        <v>10</v>
      </c>
      <c r="H3214" s="2">
        <v>3746204.0677144998</v>
      </c>
      <c r="I3214">
        <v>1001</v>
      </c>
      <c r="J3214" t="s">
        <v>32</v>
      </c>
    </row>
    <row r="3215" spans="1:10" hidden="1" x14ac:dyDescent="0.25">
      <c r="A3215" t="s">
        <v>34</v>
      </c>
      <c r="B3215" t="s">
        <v>28</v>
      </c>
      <c r="C3215" s="1">
        <v>43586</v>
      </c>
      <c r="D3215" t="s">
        <v>12</v>
      </c>
      <c r="E3215">
        <v>3</v>
      </c>
      <c r="F3215" t="s">
        <v>50</v>
      </c>
      <c r="G3215">
        <v>12</v>
      </c>
      <c r="H3215" s="2">
        <v>8301533.3252524994</v>
      </c>
      <c r="I3215">
        <v>1001</v>
      </c>
      <c r="J3215" t="s">
        <v>32</v>
      </c>
    </row>
    <row r="3216" spans="1:10" hidden="1" x14ac:dyDescent="0.25">
      <c r="A3216" t="s">
        <v>34</v>
      </c>
      <c r="B3216" t="s">
        <v>28</v>
      </c>
      <c r="C3216" s="1">
        <v>43586</v>
      </c>
      <c r="D3216" t="s">
        <v>12</v>
      </c>
      <c r="E3216">
        <v>3</v>
      </c>
      <c r="F3216" t="s">
        <v>45</v>
      </c>
      <c r="G3216">
        <v>7</v>
      </c>
      <c r="H3216" s="2">
        <v>2754756.044153023</v>
      </c>
      <c r="I3216">
        <v>1001</v>
      </c>
      <c r="J3216" t="s">
        <v>32</v>
      </c>
    </row>
    <row r="3217" spans="1:10" hidden="1" x14ac:dyDescent="0.25">
      <c r="A3217" t="s">
        <v>34</v>
      </c>
      <c r="B3217" t="s">
        <v>28</v>
      </c>
      <c r="C3217" s="1">
        <v>43586</v>
      </c>
      <c r="D3217" t="s">
        <v>17</v>
      </c>
      <c r="E3217">
        <v>6</v>
      </c>
      <c r="F3217" t="s">
        <v>51</v>
      </c>
      <c r="G3217">
        <v>11</v>
      </c>
      <c r="H3217" s="2">
        <v>2912421.3166183266</v>
      </c>
      <c r="I3217">
        <v>1001</v>
      </c>
      <c r="J3217" t="s">
        <v>32</v>
      </c>
    </row>
    <row r="3218" spans="1:10" hidden="1" x14ac:dyDescent="0.25">
      <c r="A3218" t="s">
        <v>34</v>
      </c>
      <c r="B3218" t="s">
        <v>28</v>
      </c>
      <c r="C3218" s="1">
        <v>43586</v>
      </c>
      <c r="D3218" t="s">
        <v>17</v>
      </c>
      <c r="E3218">
        <v>6</v>
      </c>
      <c r="F3218" t="s">
        <v>48</v>
      </c>
      <c r="G3218">
        <v>1</v>
      </c>
      <c r="H3218" s="2">
        <v>4370291.5803396339</v>
      </c>
      <c r="I3218">
        <v>1001</v>
      </c>
      <c r="J3218" t="s">
        <v>32</v>
      </c>
    </row>
    <row r="3219" spans="1:10" hidden="1" x14ac:dyDescent="0.25">
      <c r="A3219" t="s">
        <v>34</v>
      </c>
      <c r="B3219" t="s">
        <v>28</v>
      </c>
      <c r="C3219" s="1">
        <v>43586</v>
      </c>
      <c r="D3219" t="s">
        <v>17</v>
      </c>
      <c r="E3219">
        <v>6</v>
      </c>
      <c r="F3219" t="s">
        <v>49</v>
      </c>
      <c r="G3219">
        <v>3</v>
      </c>
      <c r="H3219" s="2">
        <v>5852063.7694871658</v>
      </c>
      <c r="I3219">
        <v>1001</v>
      </c>
      <c r="J3219" t="s">
        <v>32</v>
      </c>
    </row>
    <row r="3220" spans="1:10" hidden="1" x14ac:dyDescent="0.25">
      <c r="A3220" t="s">
        <v>34</v>
      </c>
      <c r="B3220" t="s">
        <v>28</v>
      </c>
      <c r="C3220" s="1">
        <v>43586</v>
      </c>
      <c r="D3220" t="s">
        <v>36</v>
      </c>
      <c r="E3220">
        <v>7</v>
      </c>
      <c r="F3220" t="s">
        <v>46</v>
      </c>
      <c r="G3220">
        <v>13</v>
      </c>
      <c r="H3220" s="2">
        <v>22644414.315655965</v>
      </c>
      <c r="I3220">
        <v>1001</v>
      </c>
      <c r="J3220" t="s">
        <v>32</v>
      </c>
    </row>
    <row r="3221" spans="1:10" hidden="1" x14ac:dyDescent="0.25">
      <c r="A3221" t="s">
        <v>34</v>
      </c>
      <c r="B3221" t="s">
        <v>28</v>
      </c>
      <c r="C3221" s="1">
        <v>43586</v>
      </c>
      <c r="D3221" t="s">
        <v>9</v>
      </c>
      <c r="E3221">
        <v>1</v>
      </c>
      <c r="F3221" t="s">
        <v>43</v>
      </c>
      <c r="G3221">
        <v>5</v>
      </c>
      <c r="H3221" s="2">
        <v>78239739.447673663</v>
      </c>
      <c r="I3221">
        <v>1001</v>
      </c>
      <c r="J3221" t="s">
        <v>32</v>
      </c>
    </row>
    <row r="3222" spans="1:10" hidden="1" x14ac:dyDescent="0.25">
      <c r="A3222" t="s">
        <v>57</v>
      </c>
      <c r="B3222" t="s">
        <v>29</v>
      </c>
      <c r="C3222" s="1">
        <v>43586</v>
      </c>
      <c r="D3222" t="s">
        <v>3</v>
      </c>
      <c r="E3222">
        <v>4</v>
      </c>
      <c r="F3222" t="s">
        <v>41</v>
      </c>
      <c r="G3222">
        <v>6</v>
      </c>
      <c r="H3222" s="2">
        <v>1143465.8609966666</v>
      </c>
      <c r="I3222">
        <v>2005</v>
      </c>
      <c r="J3222" t="s">
        <v>32</v>
      </c>
    </row>
    <row r="3223" spans="1:10" hidden="1" x14ac:dyDescent="0.25">
      <c r="A3223" t="s">
        <v>57</v>
      </c>
      <c r="B3223" t="s">
        <v>28</v>
      </c>
      <c r="C3223" s="1">
        <v>43586</v>
      </c>
      <c r="D3223" t="s">
        <v>3</v>
      </c>
      <c r="E3223">
        <v>4</v>
      </c>
      <c r="F3223" t="s">
        <v>41</v>
      </c>
      <c r="G3223">
        <v>6</v>
      </c>
      <c r="H3223" s="2">
        <v>0</v>
      </c>
      <c r="I3223">
        <v>2005</v>
      </c>
      <c r="J3223" t="s">
        <v>32</v>
      </c>
    </row>
    <row r="3224" spans="1:10" hidden="1" x14ac:dyDescent="0.25">
      <c r="A3224" t="s">
        <v>57</v>
      </c>
      <c r="B3224" t="s">
        <v>29</v>
      </c>
      <c r="C3224" s="1">
        <v>43586</v>
      </c>
      <c r="D3224" t="s">
        <v>3</v>
      </c>
      <c r="E3224">
        <v>4</v>
      </c>
      <c r="F3224" t="s">
        <v>42</v>
      </c>
      <c r="G3224">
        <v>8</v>
      </c>
      <c r="H3224" s="2">
        <v>534523.89849003998</v>
      </c>
      <c r="I3224">
        <v>2005</v>
      </c>
      <c r="J3224" t="s">
        <v>32</v>
      </c>
    </row>
    <row r="3225" spans="1:10" hidden="1" x14ac:dyDescent="0.25">
      <c r="A3225" t="s">
        <v>57</v>
      </c>
      <c r="B3225" t="s">
        <v>28</v>
      </c>
      <c r="C3225" s="1">
        <v>43586</v>
      </c>
      <c r="D3225" t="s">
        <v>3</v>
      </c>
      <c r="E3225">
        <v>4</v>
      </c>
      <c r="F3225" t="s">
        <v>42</v>
      </c>
      <c r="G3225">
        <v>8</v>
      </c>
      <c r="H3225" s="2">
        <v>0</v>
      </c>
      <c r="I3225">
        <v>2005</v>
      </c>
      <c r="J3225" t="s">
        <v>32</v>
      </c>
    </row>
    <row r="3226" spans="1:10" hidden="1" x14ac:dyDescent="0.25">
      <c r="A3226" t="s">
        <v>57</v>
      </c>
      <c r="B3226" t="s">
        <v>29</v>
      </c>
      <c r="C3226" s="1">
        <v>43586</v>
      </c>
      <c r="D3226" t="s">
        <v>3</v>
      </c>
      <c r="E3226">
        <v>4</v>
      </c>
      <c r="F3226" t="s">
        <v>40</v>
      </c>
      <c r="G3226">
        <v>4</v>
      </c>
      <c r="H3226" s="2">
        <v>419941.79487179336</v>
      </c>
      <c r="I3226">
        <v>2005</v>
      </c>
      <c r="J3226" t="s">
        <v>32</v>
      </c>
    </row>
    <row r="3227" spans="1:10" hidden="1" x14ac:dyDescent="0.25">
      <c r="A3227" t="s">
        <v>57</v>
      </c>
      <c r="B3227" t="s">
        <v>28</v>
      </c>
      <c r="C3227" s="1">
        <v>43586</v>
      </c>
      <c r="D3227" t="s">
        <v>3</v>
      </c>
      <c r="E3227">
        <v>4</v>
      </c>
      <c r="F3227" t="s">
        <v>40</v>
      </c>
      <c r="G3227">
        <v>4</v>
      </c>
      <c r="H3227" s="2">
        <v>0</v>
      </c>
      <c r="I3227">
        <v>2005</v>
      </c>
      <c r="J3227" t="s">
        <v>32</v>
      </c>
    </row>
    <row r="3228" spans="1:10" hidden="1" x14ac:dyDescent="0.25">
      <c r="A3228" t="s">
        <v>57</v>
      </c>
      <c r="B3228" t="s">
        <v>29</v>
      </c>
      <c r="C3228" s="1">
        <v>43586</v>
      </c>
      <c r="D3228" t="s">
        <v>37</v>
      </c>
      <c r="E3228">
        <v>2</v>
      </c>
      <c r="F3228" t="s">
        <v>53</v>
      </c>
      <c r="G3228">
        <v>14</v>
      </c>
      <c r="H3228" s="2">
        <v>4857759.7566113332</v>
      </c>
      <c r="I3228">
        <v>2005</v>
      </c>
      <c r="J3228" t="s">
        <v>32</v>
      </c>
    </row>
    <row r="3229" spans="1:10" hidden="1" x14ac:dyDescent="0.25">
      <c r="A3229" t="s">
        <v>57</v>
      </c>
      <c r="B3229" t="s">
        <v>28</v>
      </c>
      <c r="C3229" s="1">
        <v>43586</v>
      </c>
      <c r="D3229" t="s">
        <v>37</v>
      </c>
      <c r="E3229">
        <v>2</v>
      </c>
      <c r="F3229" t="s">
        <v>53</v>
      </c>
      <c r="G3229">
        <v>14</v>
      </c>
      <c r="H3229" s="2">
        <v>0</v>
      </c>
      <c r="I3229">
        <v>2005</v>
      </c>
      <c r="J3229" t="s">
        <v>32</v>
      </c>
    </row>
    <row r="3230" spans="1:10" hidden="1" x14ac:dyDescent="0.25">
      <c r="A3230" t="s">
        <v>57</v>
      </c>
      <c r="B3230" t="s">
        <v>29</v>
      </c>
      <c r="C3230" s="1">
        <v>43586</v>
      </c>
      <c r="D3230" t="s">
        <v>37</v>
      </c>
      <c r="E3230">
        <v>2</v>
      </c>
      <c r="F3230" t="s">
        <v>52</v>
      </c>
      <c r="G3230">
        <v>9</v>
      </c>
      <c r="H3230" s="2">
        <v>1210289.0308343</v>
      </c>
      <c r="I3230">
        <v>2005</v>
      </c>
      <c r="J3230" t="s">
        <v>32</v>
      </c>
    </row>
    <row r="3231" spans="1:10" hidden="1" x14ac:dyDescent="0.25">
      <c r="A3231" t="s">
        <v>57</v>
      </c>
      <c r="B3231" t="s">
        <v>28</v>
      </c>
      <c r="C3231" s="1">
        <v>43586</v>
      </c>
      <c r="D3231" t="s">
        <v>37</v>
      </c>
      <c r="E3231">
        <v>2</v>
      </c>
      <c r="F3231" t="s">
        <v>52</v>
      </c>
      <c r="G3231">
        <v>9</v>
      </c>
      <c r="H3231" s="2">
        <v>0</v>
      </c>
      <c r="I3231">
        <v>2005</v>
      </c>
      <c r="J3231" t="s">
        <v>32</v>
      </c>
    </row>
    <row r="3232" spans="1:10" hidden="1" x14ac:dyDescent="0.25">
      <c r="A3232" t="s">
        <v>57</v>
      </c>
      <c r="B3232" t="s">
        <v>29</v>
      </c>
      <c r="C3232" s="1">
        <v>43586</v>
      </c>
      <c r="D3232" t="s">
        <v>12</v>
      </c>
      <c r="E3232">
        <v>3</v>
      </c>
      <c r="F3232" t="s">
        <v>44</v>
      </c>
      <c r="G3232">
        <v>2</v>
      </c>
      <c r="H3232" s="2">
        <v>1636701.6666666667</v>
      </c>
      <c r="I3232">
        <v>2005</v>
      </c>
      <c r="J3232" t="s">
        <v>32</v>
      </c>
    </row>
    <row r="3233" spans="1:10" hidden="1" x14ac:dyDescent="0.25">
      <c r="A3233" t="s">
        <v>57</v>
      </c>
      <c r="B3233" t="s">
        <v>28</v>
      </c>
      <c r="C3233" s="1">
        <v>43586</v>
      </c>
      <c r="D3233" t="s">
        <v>12</v>
      </c>
      <c r="E3233">
        <v>3</v>
      </c>
      <c r="F3233" t="s">
        <v>44</v>
      </c>
      <c r="G3233">
        <v>2</v>
      </c>
      <c r="H3233" s="2">
        <v>0</v>
      </c>
      <c r="I3233">
        <v>2005</v>
      </c>
      <c r="J3233" t="s">
        <v>32</v>
      </c>
    </row>
    <row r="3234" spans="1:10" hidden="1" x14ac:dyDescent="0.25">
      <c r="A3234" t="s">
        <v>57</v>
      </c>
      <c r="B3234" t="s">
        <v>29</v>
      </c>
      <c r="C3234" s="1">
        <v>43586</v>
      </c>
      <c r="D3234" t="s">
        <v>12</v>
      </c>
      <c r="E3234">
        <v>3</v>
      </c>
      <c r="F3234" t="s">
        <v>47</v>
      </c>
      <c r="G3234">
        <v>10</v>
      </c>
      <c r="H3234" s="2">
        <v>500816.99346405006</v>
      </c>
      <c r="I3234">
        <v>2005</v>
      </c>
      <c r="J3234" t="s">
        <v>32</v>
      </c>
    </row>
    <row r="3235" spans="1:10" hidden="1" x14ac:dyDescent="0.25">
      <c r="A3235" t="s">
        <v>57</v>
      </c>
      <c r="B3235" t="s">
        <v>28</v>
      </c>
      <c r="C3235" s="1">
        <v>43586</v>
      </c>
      <c r="D3235" t="s">
        <v>12</v>
      </c>
      <c r="E3235">
        <v>3</v>
      </c>
      <c r="F3235" t="s">
        <v>47</v>
      </c>
      <c r="G3235">
        <v>10</v>
      </c>
      <c r="H3235" s="2">
        <v>0</v>
      </c>
      <c r="I3235">
        <v>2005</v>
      </c>
      <c r="J3235" t="s">
        <v>32</v>
      </c>
    </row>
    <row r="3236" spans="1:10" hidden="1" x14ac:dyDescent="0.25">
      <c r="A3236" t="s">
        <v>57</v>
      </c>
      <c r="B3236" t="s">
        <v>29</v>
      </c>
      <c r="C3236" s="1">
        <v>43586</v>
      </c>
      <c r="D3236" t="s">
        <v>12</v>
      </c>
      <c r="E3236">
        <v>3</v>
      </c>
      <c r="F3236" t="s">
        <v>50</v>
      </c>
      <c r="G3236">
        <v>12</v>
      </c>
      <c r="H3236" s="2">
        <v>1030651.6274509799</v>
      </c>
      <c r="I3236">
        <v>2005</v>
      </c>
      <c r="J3236" t="s">
        <v>32</v>
      </c>
    </row>
    <row r="3237" spans="1:10" hidden="1" x14ac:dyDescent="0.25">
      <c r="A3237" t="s">
        <v>57</v>
      </c>
      <c r="B3237" t="s">
        <v>28</v>
      </c>
      <c r="C3237" s="1">
        <v>43586</v>
      </c>
      <c r="D3237" t="s">
        <v>12</v>
      </c>
      <c r="E3237">
        <v>3</v>
      </c>
      <c r="F3237" t="s">
        <v>50</v>
      </c>
      <c r="G3237">
        <v>12</v>
      </c>
      <c r="H3237" s="2">
        <v>0</v>
      </c>
      <c r="I3237">
        <v>2005</v>
      </c>
      <c r="J3237" t="s">
        <v>32</v>
      </c>
    </row>
    <row r="3238" spans="1:10" hidden="1" x14ac:dyDescent="0.25">
      <c r="A3238" t="s">
        <v>57</v>
      </c>
      <c r="B3238" t="s">
        <v>29</v>
      </c>
      <c r="C3238" s="1">
        <v>43586</v>
      </c>
      <c r="D3238" t="s">
        <v>12</v>
      </c>
      <c r="E3238">
        <v>3</v>
      </c>
      <c r="F3238" t="s">
        <v>45</v>
      </c>
      <c r="G3238">
        <v>7</v>
      </c>
      <c r="H3238" s="2">
        <v>176888.88925555465</v>
      </c>
      <c r="I3238">
        <v>2005</v>
      </c>
      <c r="J3238" t="s">
        <v>32</v>
      </c>
    </row>
    <row r="3239" spans="1:10" hidden="1" x14ac:dyDescent="0.25">
      <c r="A3239" t="s">
        <v>57</v>
      </c>
      <c r="B3239" t="s">
        <v>28</v>
      </c>
      <c r="C3239" s="1">
        <v>43586</v>
      </c>
      <c r="D3239" t="s">
        <v>12</v>
      </c>
      <c r="E3239">
        <v>3</v>
      </c>
      <c r="F3239" t="s">
        <v>45</v>
      </c>
      <c r="G3239">
        <v>7</v>
      </c>
      <c r="H3239" s="2">
        <v>0</v>
      </c>
      <c r="I3239">
        <v>2005</v>
      </c>
      <c r="J3239" t="s">
        <v>32</v>
      </c>
    </row>
    <row r="3240" spans="1:10" hidden="1" x14ac:dyDescent="0.25">
      <c r="A3240" t="s">
        <v>57</v>
      </c>
      <c r="B3240" t="s">
        <v>29</v>
      </c>
      <c r="C3240" s="1">
        <v>43586</v>
      </c>
      <c r="D3240" t="s">
        <v>17</v>
      </c>
      <c r="E3240">
        <v>6</v>
      </c>
      <c r="F3240" t="s">
        <v>51</v>
      </c>
      <c r="G3240">
        <v>11</v>
      </c>
      <c r="H3240" s="2">
        <v>1715891.0964441367</v>
      </c>
      <c r="I3240">
        <v>2005</v>
      </c>
      <c r="J3240" t="s">
        <v>32</v>
      </c>
    </row>
    <row r="3241" spans="1:10" hidden="1" x14ac:dyDescent="0.25">
      <c r="A3241" t="s">
        <v>57</v>
      </c>
      <c r="B3241" t="s">
        <v>28</v>
      </c>
      <c r="C3241" s="1">
        <v>43586</v>
      </c>
      <c r="D3241" t="s">
        <v>17</v>
      </c>
      <c r="E3241">
        <v>6</v>
      </c>
      <c r="F3241" t="s">
        <v>51</v>
      </c>
      <c r="G3241">
        <v>11</v>
      </c>
      <c r="H3241" s="2">
        <v>0</v>
      </c>
      <c r="I3241">
        <v>2005</v>
      </c>
      <c r="J3241" t="s">
        <v>32</v>
      </c>
    </row>
    <row r="3242" spans="1:10" hidden="1" x14ac:dyDescent="0.25">
      <c r="A3242" t="s">
        <v>57</v>
      </c>
      <c r="B3242" t="s">
        <v>29</v>
      </c>
      <c r="C3242" s="1">
        <v>43586</v>
      </c>
      <c r="D3242" t="s">
        <v>17</v>
      </c>
      <c r="E3242">
        <v>6</v>
      </c>
      <c r="F3242" t="s">
        <v>48</v>
      </c>
      <c r="G3242">
        <v>1</v>
      </c>
      <c r="H3242" s="2">
        <v>180434.52911943701</v>
      </c>
      <c r="I3242">
        <v>2005</v>
      </c>
      <c r="J3242" t="s">
        <v>32</v>
      </c>
    </row>
    <row r="3243" spans="1:10" hidden="1" x14ac:dyDescent="0.25">
      <c r="A3243" t="s">
        <v>57</v>
      </c>
      <c r="B3243" t="s">
        <v>28</v>
      </c>
      <c r="C3243" s="1">
        <v>43586</v>
      </c>
      <c r="D3243" t="s">
        <v>17</v>
      </c>
      <c r="E3243">
        <v>6</v>
      </c>
      <c r="F3243" t="s">
        <v>48</v>
      </c>
      <c r="G3243">
        <v>1</v>
      </c>
      <c r="H3243" s="2">
        <v>0</v>
      </c>
      <c r="I3243">
        <v>2005</v>
      </c>
      <c r="J3243" t="s">
        <v>32</v>
      </c>
    </row>
    <row r="3244" spans="1:10" hidden="1" x14ac:dyDescent="0.25">
      <c r="A3244" t="s">
        <v>57</v>
      </c>
      <c r="B3244" t="s">
        <v>29</v>
      </c>
      <c r="C3244" s="1">
        <v>43586</v>
      </c>
      <c r="D3244" t="s">
        <v>17</v>
      </c>
      <c r="E3244">
        <v>6</v>
      </c>
      <c r="F3244" t="s">
        <v>49</v>
      </c>
      <c r="G3244">
        <v>3</v>
      </c>
      <c r="H3244" s="2">
        <v>1104177.2772564834</v>
      </c>
      <c r="I3244">
        <v>2005</v>
      </c>
      <c r="J3244" t="s">
        <v>32</v>
      </c>
    </row>
    <row r="3245" spans="1:10" hidden="1" x14ac:dyDescent="0.25">
      <c r="A3245" t="s">
        <v>57</v>
      </c>
      <c r="B3245" t="s">
        <v>28</v>
      </c>
      <c r="C3245" s="1">
        <v>43586</v>
      </c>
      <c r="D3245" t="s">
        <v>17</v>
      </c>
      <c r="E3245">
        <v>6</v>
      </c>
      <c r="F3245" t="s">
        <v>49</v>
      </c>
      <c r="G3245">
        <v>3</v>
      </c>
      <c r="H3245" s="2">
        <v>0</v>
      </c>
      <c r="I3245">
        <v>2005</v>
      </c>
      <c r="J3245" t="s">
        <v>32</v>
      </c>
    </row>
    <row r="3246" spans="1:10" hidden="1" x14ac:dyDescent="0.25">
      <c r="A3246" t="s">
        <v>57</v>
      </c>
      <c r="B3246" t="s">
        <v>29</v>
      </c>
      <c r="C3246" s="1">
        <v>43586</v>
      </c>
      <c r="D3246" t="s">
        <v>36</v>
      </c>
      <c r="E3246">
        <v>7</v>
      </c>
      <c r="F3246" t="s">
        <v>46</v>
      </c>
      <c r="G3246">
        <v>13</v>
      </c>
      <c r="H3246" s="2">
        <v>6683176.3418952003</v>
      </c>
      <c r="I3246">
        <v>2005</v>
      </c>
      <c r="J3246" t="s">
        <v>32</v>
      </c>
    </row>
    <row r="3247" spans="1:10" hidden="1" x14ac:dyDescent="0.25">
      <c r="A3247" t="s">
        <v>57</v>
      </c>
      <c r="B3247" t="s">
        <v>28</v>
      </c>
      <c r="C3247" s="1">
        <v>43586</v>
      </c>
      <c r="D3247" t="s">
        <v>36</v>
      </c>
      <c r="E3247">
        <v>7</v>
      </c>
      <c r="F3247" t="s">
        <v>46</v>
      </c>
      <c r="G3247">
        <v>13</v>
      </c>
      <c r="H3247" s="2">
        <v>0</v>
      </c>
      <c r="I3247">
        <v>2005</v>
      </c>
      <c r="J3247" t="s">
        <v>32</v>
      </c>
    </row>
    <row r="3248" spans="1:10" hidden="1" x14ac:dyDescent="0.25">
      <c r="A3248" t="s">
        <v>57</v>
      </c>
      <c r="B3248" t="s">
        <v>29</v>
      </c>
      <c r="C3248" s="1">
        <v>43586</v>
      </c>
      <c r="D3248" t="s">
        <v>9</v>
      </c>
      <c r="E3248">
        <v>1</v>
      </c>
      <c r="F3248" t="s">
        <v>43</v>
      </c>
      <c r="G3248">
        <v>5</v>
      </c>
      <c r="H3248" s="2">
        <v>8261327.075691334</v>
      </c>
      <c r="I3248">
        <v>2005</v>
      </c>
      <c r="J3248" t="s">
        <v>32</v>
      </c>
    </row>
    <row r="3249" spans="1:10" hidden="1" x14ac:dyDescent="0.25">
      <c r="A3249" t="s">
        <v>57</v>
      </c>
      <c r="B3249" t="s">
        <v>28</v>
      </c>
      <c r="C3249" s="1">
        <v>43586</v>
      </c>
      <c r="D3249" t="s">
        <v>9</v>
      </c>
      <c r="E3249">
        <v>1</v>
      </c>
      <c r="F3249" t="s">
        <v>43</v>
      </c>
      <c r="G3249">
        <v>5</v>
      </c>
      <c r="H3249" s="2">
        <v>0</v>
      </c>
      <c r="I3249">
        <v>2005</v>
      </c>
      <c r="J3249" t="s">
        <v>32</v>
      </c>
    </row>
    <row r="3250" spans="1:10" hidden="1" x14ac:dyDescent="0.25">
      <c r="A3250" t="s">
        <v>57</v>
      </c>
      <c r="B3250" t="s">
        <v>28</v>
      </c>
      <c r="C3250" s="1">
        <v>43586</v>
      </c>
      <c r="D3250" t="s">
        <v>3</v>
      </c>
      <c r="E3250">
        <v>4</v>
      </c>
      <c r="F3250" t="s">
        <v>41</v>
      </c>
      <c r="G3250">
        <v>6</v>
      </c>
      <c r="H3250" s="2">
        <v>1270916.5108666667</v>
      </c>
      <c r="I3250">
        <v>2005</v>
      </c>
      <c r="J3250" t="s">
        <v>32</v>
      </c>
    </row>
    <row r="3251" spans="1:10" hidden="1" x14ac:dyDescent="0.25">
      <c r="A3251" t="s">
        <v>57</v>
      </c>
      <c r="B3251" t="s">
        <v>28</v>
      </c>
      <c r="C3251" s="1">
        <v>43586</v>
      </c>
      <c r="D3251" t="s">
        <v>3</v>
      </c>
      <c r="E3251">
        <v>4</v>
      </c>
      <c r="F3251" t="s">
        <v>42</v>
      </c>
      <c r="G3251">
        <v>8</v>
      </c>
      <c r="H3251" s="2">
        <v>620312.17560392327</v>
      </c>
      <c r="I3251">
        <v>2005</v>
      </c>
      <c r="J3251" t="s">
        <v>32</v>
      </c>
    </row>
    <row r="3252" spans="1:10" hidden="1" x14ac:dyDescent="0.25">
      <c r="A3252" t="s">
        <v>57</v>
      </c>
      <c r="B3252" t="s">
        <v>28</v>
      </c>
      <c r="C3252" s="1">
        <v>43586</v>
      </c>
      <c r="D3252" t="s">
        <v>3</v>
      </c>
      <c r="E3252">
        <v>4</v>
      </c>
      <c r="F3252" t="s">
        <v>40</v>
      </c>
      <c r="G3252">
        <v>4</v>
      </c>
      <c r="H3252" s="2">
        <v>555240.68333333335</v>
      </c>
      <c r="I3252">
        <v>2005</v>
      </c>
      <c r="J3252" t="s">
        <v>32</v>
      </c>
    </row>
    <row r="3253" spans="1:10" hidden="1" x14ac:dyDescent="0.25">
      <c r="A3253" t="s">
        <v>57</v>
      </c>
      <c r="B3253" t="s">
        <v>28</v>
      </c>
      <c r="C3253" s="1">
        <v>43586</v>
      </c>
      <c r="D3253" t="s">
        <v>37</v>
      </c>
      <c r="E3253">
        <v>2</v>
      </c>
      <c r="F3253" t="s">
        <v>53</v>
      </c>
      <c r="G3253">
        <v>14</v>
      </c>
      <c r="H3253" s="2">
        <v>1296449.9709376332</v>
      </c>
      <c r="I3253">
        <v>2005</v>
      </c>
      <c r="J3253" t="s">
        <v>32</v>
      </c>
    </row>
    <row r="3254" spans="1:10" hidden="1" x14ac:dyDescent="0.25">
      <c r="A3254" t="s">
        <v>57</v>
      </c>
      <c r="B3254" t="s">
        <v>28</v>
      </c>
      <c r="C3254" s="1">
        <v>43586</v>
      </c>
      <c r="D3254" t="s">
        <v>37</v>
      </c>
      <c r="E3254">
        <v>2</v>
      </c>
      <c r="F3254" t="s">
        <v>52</v>
      </c>
      <c r="G3254">
        <v>9</v>
      </c>
      <c r="H3254" s="2">
        <v>1856175.80333333</v>
      </c>
      <c r="I3254">
        <v>2005</v>
      </c>
      <c r="J3254" t="s">
        <v>32</v>
      </c>
    </row>
    <row r="3255" spans="1:10" hidden="1" x14ac:dyDescent="0.25">
      <c r="A3255" t="s">
        <v>57</v>
      </c>
      <c r="B3255" t="s">
        <v>28</v>
      </c>
      <c r="C3255" s="1">
        <v>43586</v>
      </c>
      <c r="D3255" t="s">
        <v>12</v>
      </c>
      <c r="E3255">
        <v>3</v>
      </c>
      <c r="F3255" t="s">
        <v>44</v>
      </c>
      <c r="G3255">
        <v>2</v>
      </c>
      <c r="H3255" s="2">
        <v>805494.26666664996</v>
      </c>
      <c r="I3255">
        <v>2005</v>
      </c>
      <c r="J3255" t="s">
        <v>32</v>
      </c>
    </row>
    <row r="3256" spans="1:10" hidden="1" x14ac:dyDescent="0.25">
      <c r="A3256" t="s">
        <v>57</v>
      </c>
      <c r="B3256" t="s">
        <v>28</v>
      </c>
      <c r="C3256" s="1">
        <v>43586</v>
      </c>
      <c r="D3256" t="s">
        <v>12</v>
      </c>
      <c r="E3256">
        <v>3</v>
      </c>
      <c r="F3256" t="s">
        <v>47</v>
      </c>
      <c r="G3256">
        <v>10</v>
      </c>
      <c r="H3256" s="2">
        <v>632607.2624074067</v>
      </c>
      <c r="I3256">
        <v>2005</v>
      </c>
      <c r="J3256" t="s">
        <v>32</v>
      </c>
    </row>
    <row r="3257" spans="1:10" hidden="1" x14ac:dyDescent="0.25">
      <c r="A3257" t="s">
        <v>57</v>
      </c>
      <c r="B3257" t="s">
        <v>28</v>
      </c>
      <c r="C3257" s="1">
        <v>43586</v>
      </c>
      <c r="D3257" t="s">
        <v>12</v>
      </c>
      <c r="E3257">
        <v>3</v>
      </c>
      <c r="F3257" t="s">
        <v>50</v>
      </c>
      <c r="G3257">
        <v>12</v>
      </c>
      <c r="H3257" s="2">
        <v>1555862.9679167001</v>
      </c>
      <c r="I3257">
        <v>2005</v>
      </c>
      <c r="J3257" t="s">
        <v>32</v>
      </c>
    </row>
    <row r="3258" spans="1:10" hidden="1" x14ac:dyDescent="0.25">
      <c r="A3258" t="s">
        <v>57</v>
      </c>
      <c r="B3258" t="s">
        <v>28</v>
      </c>
      <c r="C3258" s="1">
        <v>43586</v>
      </c>
      <c r="D3258" t="s">
        <v>12</v>
      </c>
      <c r="E3258">
        <v>3</v>
      </c>
      <c r="F3258" t="s">
        <v>45</v>
      </c>
      <c r="G3258">
        <v>7</v>
      </c>
      <c r="H3258" s="2">
        <v>172294.37262770699</v>
      </c>
      <c r="I3258">
        <v>2005</v>
      </c>
      <c r="J3258" t="s">
        <v>32</v>
      </c>
    </row>
    <row r="3259" spans="1:10" hidden="1" x14ac:dyDescent="0.25">
      <c r="A3259" t="s">
        <v>57</v>
      </c>
      <c r="B3259" t="s">
        <v>28</v>
      </c>
      <c r="C3259" s="1">
        <v>43586</v>
      </c>
      <c r="D3259" t="s">
        <v>17</v>
      </c>
      <c r="E3259">
        <v>6</v>
      </c>
      <c r="F3259" t="s">
        <v>51</v>
      </c>
      <c r="G3259">
        <v>11</v>
      </c>
      <c r="H3259" s="2">
        <v>4402021.4844454667</v>
      </c>
      <c r="I3259">
        <v>2005</v>
      </c>
      <c r="J3259" t="s">
        <v>32</v>
      </c>
    </row>
    <row r="3260" spans="1:10" hidden="1" x14ac:dyDescent="0.25">
      <c r="A3260" t="s">
        <v>57</v>
      </c>
      <c r="B3260" t="s">
        <v>28</v>
      </c>
      <c r="C3260" s="1">
        <v>43586</v>
      </c>
      <c r="D3260" t="s">
        <v>17</v>
      </c>
      <c r="E3260">
        <v>6</v>
      </c>
      <c r="F3260" t="s">
        <v>48</v>
      </c>
      <c r="G3260">
        <v>1</v>
      </c>
      <c r="H3260" s="2">
        <v>179439.25</v>
      </c>
      <c r="I3260">
        <v>2005</v>
      </c>
      <c r="J3260" t="s">
        <v>32</v>
      </c>
    </row>
    <row r="3261" spans="1:10" hidden="1" x14ac:dyDescent="0.25">
      <c r="A3261" t="s">
        <v>57</v>
      </c>
      <c r="B3261" t="s">
        <v>28</v>
      </c>
      <c r="C3261" s="1">
        <v>43586</v>
      </c>
      <c r="D3261" t="s">
        <v>17</v>
      </c>
      <c r="E3261">
        <v>6</v>
      </c>
      <c r="F3261" t="s">
        <v>49</v>
      </c>
      <c r="G3261">
        <v>3</v>
      </c>
      <c r="H3261" s="2">
        <v>1548132.9404742669</v>
      </c>
      <c r="I3261">
        <v>2005</v>
      </c>
      <c r="J3261" t="s">
        <v>32</v>
      </c>
    </row>
    <row r="3262" spans="1:10" hidden="1" x14ac:dyDescent="0.25">
      <c r="A3262" t="s">
        <v>57</v>
      </c>
      <c r="B3262" t="s">
        <v>28</v>
      </c>
      <c r="C3262" s="1">
        <v>43586</v>
      </c>
      <c r="D3262" t="s">
        <v>36</v>
      </c>
      <c r="E3262">
        <v>7</v>
      </c>
      <c r="F3262" t="s">
        <v>46</v>
      </c>
      <c r="G3262">
        <v>13</v>
      </c>
      <c r="H3262" s="2">
        <v>3781124.4359933999</v>
      </c>
      <c r="I3262">
        <v>2005</v>
      </c>
      <c r="J3262" t="s">
        <v>32</v>
      </c>
    </row>
    <row r="3263" spans="1:10" hidden="1" x14ac:dyDescent="0.25">
      <c r="A3263" t="s">
        <v>57</v>
      </c>
      <c r="B3263" t="s">
        <v>28</v>
      </c>
      <c r="C3263" s="1">
        <v>43586</v>
      </c>
      <c r="D3263" t="s">
        <v>9</v>
      </c>
      <c r="E3263">
        <v>1</v>
      </c>
      <c r="F3263" t="s">
        <v>43</v>
      </c>
      <c r="G3263">
        <v>5</v>
      </c>
      <c r="H3263" s="2">
        <v>797750.32666667004</v>
      </c>
      <c r="I3263">
        <v>2005</v>
      </c>
      <c r="J3263" t="s">
        <v>32</v>
      </c>
    </row>
    <row r="3264" spans="1:10" hidden="1" x14ac:dyDescent="0.25">
      <c r="A3264" t="s">
        <v>56</v>
      </c>
      <c r="B3264" t="s">
        <v>30</v>
      </c>
      <c r="C3264" s="1">
        <v>43586</v>
      </c>
      <c r="D3264" t="s">
        <v>3</v>
      </c>
      <c r="E3264">
        <v>4</v>
      </c>
      <c r="F3264" t="s">
        <v>41</v>
      </c>
      <c r="G3264">
        <v>6</v>
      </c>
      <c r="H3264" s="2">
        <v>933.79804650646668</v>
      </c>
      <c r="I3264">
        <v>5003</v>
      </c>
      <c r="J3264" t="s">
        <v>33</v>
      </c>
    </row>
    <row r="3265" spans="1:10" hidden="1" x14ac:dyDescent="0.25">
      <c r="A3265" t="s">
        <v>56</v>
      </c>
      <c r="B3265" t="s">
        <v>30</v>
      </c>
      <c r="C3265" s="1">
        <v>43586</v>
      </c>
      <c r="D3265" t="s">
        <v>3</v>
      </c>
      <c r="E3265">
        <v>4</v>
      </c>
      <c r="F3265" t="s">
        <v>42</v>
      </c>
      <c r="G3265">
        <v>8</v>
      </c>
      <c r="H3265" s="2">
        <v>152.84350868623</v>
      </c>
      <c r="I3265">
        <v>5003</v>
      </c>
      <c r="J3265" t="s">
        <v>33</v>
      </c>
    </row>
    <row r="3266" spans="1:10" hidden="1" x14ac:dyDescent="0.25">
      <c r="A3266" t="s">
        <v>56</v>
      </c>
      <c r="B3266" t="s">
        <v>30</v>
      </c>
      <c r="C3266" s="1">
        <v>43586</v>
      </c>
      <c r="D3266" t="s">
        <v>3</v>
      </c>
      <c r="E3266">
        <v>4</v>
      </c>
      <c r="F3266" t="s">
        <v>40</v>
      </c>
      <c r="G3266">
        <v>4</v>
      </c>
      <c r="H3266" s="2">
        <v>0</v>
      </c>
      <c r="I3266">
        <v>5003</v>
      </c>
      <c r="J3266" t="s">
        <v>33</v>
      </c>
    </row>
    <row r="3267" spans="1:10" hidden="1" x14ac:dyDescent="0.25">
      <c r="A3267" t="s">
        <v>56</v>
      </c>
      <c r="B3267" t="s">
        <v>30</v>
      </c>
      <c r="C3267" s="1">
        <v>43586</v>
      </c>
      <c r="D3267" t="s">
        <v>37</v>
      </c>
      <c r="E3267">
        <v>2</v>
      </c>
      <c r="F3267" t="s">
        <v>53</v>
      </c>
      <c r="G3267">
        <v>14</v>
      </c>
      <c r="H3267" s="2">
        <v>0</v>
      </c>
      <c r="I3267">
        <v>5003</v>
      </c>
      <c r="J3267" t="s">
        <v>33</v>
      </c>
    </row>
    <row r="3268" spans="1:10" hidden="1" x14ac:dyDescent="0.25">
      <c r="A3268" t="s">
        <v>56</v>
      </c>
      <c r="B3268" t="s">
        <v>30</v>
      </c>
      <c r="C3268" s="1">
        <v>43586</v>
      </c>
      <c r="D3268" t="s">
        <v>37</v>
      </c>
      <c r="E3268">
        <v>2</v>
      </c>
      <c r="F3268" t="s">
        <v>52</v>
      </c>
      <c r="G3268">
        <v>9</v>
      </c>
      <c r="H3268" s="2">
        <v>0</v>
      </c>
      <c r="I3268">
        <v>5003</v>
      </c>
      <c r="J3268" t="s">
        <v>33</v>
      </c>
    </row>
    <row r="3269" spans="1:10" hidden="1" x14ac:dyDescent="0.25">
      <c r="A3269" t="s">
        <v>56</v>
      </c>
      <c r="B3269" t="s">
        <v>30</v>
      </c>
      <c r="C3269" s="1">
        <v>43586</v>
      </c>
      <c r="D3269" t="s">
        <v>12</v>
      </c>
      <c r="E3269">
        <v>3</v>
      </c>
      <c r="F3269" t="s">
        <v>44</v>
      </c>
      <c r="G3269">
        <v>2</v>
      </c>
      <c r="H3269" s="2">
        <v>0</v>
      </c>
      <c r="I3269">
        <v>5003</v>
      </c>
      <c r="J3269" t="s">
        <v>33</v>
      </c>
    </row>
    <row r="3270" spans="1:10" hidden="1" x14ac:dyDescent="0.25">
      <c r="A3270" t="s">
        <v>56</v>
      </c>
      <c r="B3270" t="s">
        <v>30</v>
      </c>
      <c r="C3270" s="1">
        <v>43586</v>
      </c>
      <c r="D3270" t="s">
        <v>12</v>
      </c>
      <c r="E3270">
        <v>3</v>
      </c>
      <c r="F3270" t="s">
        <v>47</v>
      </c>
      <c r="G3270">
        <v>10</v>
      </c>
      <c r="H3270" s="2">
        <v>0</v>
      </c>
      <c r="I3270">
        <v>5003</v>
      </c>
      <c r="J3270" t="s">
        <v>33</v>
      </c>
    </row>
    <row r="3271" spans="1:10" hidden="1" x14ac:dyDescent="0.25">
      <c r="A3271" t="s">
        <v>56</v>
      </c>
      <c r="B3271" t="s">
        <v>30</v>
      </c>
      <c r="C3271" s="1">
        <v>43586</v>
      </c>
      <c r="D3271" t="s">
        <v>12</v>
      </c>
      <c r="E3271">
        <v>3</v>
      </c>
      <c r="F3271" t="s">
        <v>50</v>
      </c>
      <c r="G3271">
        <v>12</v>
      </c>
      <c r="H3271" s="2">
        <v>0</v>
      </c>
      <c r="I3271">
        <v>5003</v>
      </c>
      <c r="J3271" t="s">
        <v>33</v>
      </c>
    </row>
    <row r="3272" spans="1:10" hidden="1" x14ac:dyDescent="0.25">
      <c r="A3272" t="s">
        <v>56</v>
      </c>
      <c r="B3272" t="s">
        <v>30</v>
      </c>
      <c r="C3272" s="1">
        <v>43586</v>
      </c>
      <c r="D3272" t="s">
        <v>12</v>
      </c>
      <c r="E3272">
        <v>3</v>
      </c>
      <c r="F3272" t="s">
        <v>45</v>
      </c>
      <c r="G3272">
        <v>7</v>
      </c>
      <c r="H3272" s="2">
        <v>0</v>
      </c>
      <c r="I3272">
        <v>5003</v>
      </c>
      <c r="J3272" t="s">
        <v>33</v>
      </c>
    </row>
    <row r="3273" spans="1:10" hidden="1" x14ac:dyDescent="0.25">
      <c r="A3273" t="s">
        <v>56</v>
      </c>
      <c r="B3273" t="s">
        <v>30</v>
      </c>
      <c r="C3273" s="1">
        <v>43586</v>
      </c>
      <c r="D3273" t="s">
        <v>17</v>
      </c>
      <c r="E3273">
        <v>6</v>
      </c>
      <c r="F3273" t="s">
        <v>51</v>
      </c>
      <c r="G3273">
        <v>11</v>
      </c>
      <c r="H3273" s="2">
        <v>126.9518502154</v>
      </c>
      <c r="I3273">
        <v>5003</v>
      </c>
      <c r="J3273" t="s">
        <v>33</v>
      </c>
    </row>
    <row r="3274" spans="1:10" hidden="1" x14ac:dyDescent="0.25">
      <c r="A3274" t="s">
        <v>56</v>
      </c>
      <c r="B3274" t="s">
        <v>30</v>
      </c>
      <c r="C3274" s="1">
        <v>43586</v>
      </c>
      <c r="D3274" t="s">
        <v>17</v>
      </c>
      <c r="E3274">
        <v>6</v>
      </c>
      <c r="F3274" t="s">
        <v>48</v>
      </c>
      <c r="G3274">
        <v>1</v>
      </c>
      <c r="H3274" s="2">
        <v>0</v>
      </c>
      <c r="I3274">
        <v>5003</v>
      </c>
      <c r="J3274" t="s">
        <v>33</v>
      </c>
    </row>
    <row r="3275" spans="1:10" hidden="1" x14ac:dyDescent="0.25">
      <c r="A3275" t="s">
        <v>56</v>
      </c>
      <c r="B3275" t="s">
        <v>30</v>
      </c>
      <c r="C3275" s="1">
        <v>43586</v>
      </c>
      <c r="D3275" t="s">
        <v>17</v>
      </c>
      <c r="E3275">
        <v>6</v>
      </c>
      <c r="F3275" t="s">
        <v>49</v>
      </c>
      <c r="G3275">
        <v>3</v>
      </c>
      <c r="H3275" s="2">
        <v>0</v>
      </c>
      <c r="I3275">
        <v>5003</v>
      </c>
      <c r="J3275" t="s">
        <v>33</v>
      </c>
    </row>
    <row r="3276" spans="1:10" hidden="1" x14ac:dyDescent="0.25">
      <c r="A3276" t="s">
        <v>56</v>
      </c>
      <c r="B3276" t="s">
        <v>30</v>
      </c>
      <c r="C3276" s="1">
        <v>43586</v>
      </c>
      <c r="D3276" t="s">
        <v>36</v>
      </c>
      <c r="E3276">
        <v>7</v>
      </c>
      <c r="F3276" t="s">
        <v>46</v>
      </c>
      <c r="G3276">
        <v>13</v>
      </c>
      <c r="H3276" s="2">
        <v>164.35618680451</v>
      </c>
      <c r="I3276">
        <v>5003</v>
      </c>
      <c r="J3276" t="s">
        <v>33</v>
      </c>
    </row>
    <row r="3277" spans="1:10" hidden="1" x14ac:dyDescent="0.25">
      <c r="A3277" t="s">
        <v>56</v>
      </c>
      <c r="B3277" t="s">
        <v>30</v>
      </c>
      <c r="C3277" s="1">
        <v>43586</v>
      </c>
      <c r="D3277" t="s">
        <v>9</v>
      </c>
      <c r="E3277">
        <v>1</v>
      </c>
      <c r="F3277" t="s">
        <v>43</v>
      </c>
      <c r="G3277">
        <v>5</v>
      </c>
      <c r="H3277" s="2">
        <v>1578.6666666666667</v>
      </c>
      <c r="I3277">
        <v>5003</v>
      </c>
      <c r="J3277" t="s">
        <v>33</v>
      </c>
    </row>
    <row r="3278" spans="1:10" hidden="1" x14ac:dyDescent="0.25">
      <c r="A3278" t="s">
        <v>56</v>
      </c>
      <c r="B3278" t="s">
        <v>29</v>
      </c>
      <c r="C3278" s="1">
        <v>43586</v>
      </c>
      <c r="D3278" t="s">
        <v>3</v>
      </c>
      <c r="E3278">
        <v>4</v>
      </c>
      <c r="F3278" t="s">
        <v>41</v>
      </c>
      <c r="G3278">
        <v>6</v>
      </c>
      <c r="H3278" s="2">
        <v>861.14762207000001</v>
      </c>
      <c r="I3278">
        <v>5003</v>
      </c>
      <c r="J3278" t="s">
        <v>33</v>
      </c>
    </row>
    <row r="3279" spans="1:10" hidden="1" x14ac:dyDescent="0.25">
      <c r="A3279" t="s">
        <v>56</v>
      </c>
      <c r="B3279" t="s">
        <v>28</v>
      </c>
      <c r="C3279" s="1">
        <v>43586</v>
      </c>
      <c r="D3279" t="s">
        <v>3</v>
      </c>
      <c r="E3279">
        <v>4</v>
      </c>
      <c r="F3279" t="s">
        <v>41</v>
      </c>
      <c r="G3279">
        <v>6</v>
      </c>
      <c r="H3279" s="2">
        <v>0</v>
      </c>
      <c r="I3279">
        <v>5003</v>
      </c>
      <c r="J3279" t="s">
        <v>33</v>
      </c>
    </row>
    <row r="3280" spans="1:10" hidden="1" x14ac:dyDescent="0.25">
      <c r="A3280" t="s">
        <v>56</v>
      </c>
      <c r="B3280" t="s">
        <v>29</v>
      </c>
      <c r="C3280" s="1">
        <v>43586</v>
      </c>
      <c r="D3280" t="s">
        <v>3</v>
      </c>
      <c r="E3280">
        <v>4</v>
      </c>
      <c r="F3280" t="s">
        <v>42</v>
      </c>
      <c r="G3280">
        <v>8</v>
      </c>
      <c r="H3280" s="2">
        <v>150.58447362713335</v>
      </c>
      <c r="I3280">
        <v>5003</v>
      </c>
      <c r="J3280" t="s">
        <v>33</v>
      </c>
    </row>
    <row r="3281" spans="1:10" hidden="1" x14ac:dyDescent="0.25">
      <c r="A3281" t="s">
        <v>56</v>
      </c>
      <c r="B3281" t="s">
        <v>28</v>
      </c>
      <c r="C3281" s="1">
        <v>43586</v>
      </c>
      <c r="D3281" t="s">
        <v>3</v>
      </c>
      <c r="E3281">
        <v>4</v>
      </c>
      <c r="F3281" t="s">
        <v>42</v>
      </c>
      <c r="G3281">
        <v>8</v>
      </c>
      <c r="H3281" s="2">
        <v>0</v>
      </c>
      <c r="I3281">
        <v>5003</v>
      </c>
      <c r="J3281" t="s">
        <v>33</v>
      </c>
    </row>
    <row r="3282" spans="1:10" hidden="1" x14ac:dyDescent="0.25">
      <c r="A3282" t="s">
        <v>56</v>
      </c>
      <c r="B3282" t="s">
        <v>29</v>
      </c>
      <c r="C3282" s="1">
        <v>43586</v>
      </c>
      <c r="D3282" t="s">
        <v>3</v>
      </c>
      <c r="E3282">
        <v>4</v>
      </c>
      <c r="F3282" t="s">
        <v>40</v>
      </c>
      <c r="G3282">
        <v>4</v>
      </c>
      <c r="H3282" s="2">
        <v>0</v>
      </c>
      <c r="I3282">
        <v>5003</v>
      </c>
      <c r="J3282" t="s">
        <v>33</v>
      </c>
    </row>
    <row r="3283" spans="1:10" hidden="1" x14ac:dyDescent="0.25">
      <c r="A3283" t="s">
        <v>56</v>
      </c>
      <c r="B3283" t="s">
        <v>28</v>
      </c>
      <c r="C3283" s="1">
        <v>43586</v>
      </c>
      <c r="D3283" t="s">
        <v>3</v>
      </c>
      <c r="E3283">
        <v>4</v>
      </c>
      <c r="F3283" t="s">
        <v>40</v>
      </c>
      <c r="G3283">
        <v>4</v>
      </c>
      <c r="H3283" s="2">
        <v>0</v>
      </c>
      <c r="I3283">
        <v>5003</v>
      </c>
      <c r="J3283" t="s">
        <v>33</v>
      </c>
    </row>
    <row r="3284" spans="1:10" hidden="1" x14ac:dyDescent="0.25">
      <c r="A3284" t="s">
        <v>56</v>
      </c>
      <c r="B3284" t="s">
        <v>29</v>
      </c>
      <c r="C3284" s="1">
        <v>43586</v>
      </c>
      <c r="D3284" t="s">
        <v>37</v>
      </c>
      <c r="E3284">
        <v>2</v>
      </c>
      <c r="F3284" t="s">
        <v>53</v>
      </c>
      <c r="G3284">
        <v>14</v>
      </c>
      <c r="H3284" s="2">
        <v>0</v>
      </c>
      <c r="I3284">
        <v>5003</v>
      </c>
      <c r="J3284" t="s">
        <v>33</v>
      </c>
    </row>
    <row r="3285" spans="1:10" hidden="1" x14ac:dyDescent="0.25">
      <c r="A3285" t="s">
        <v>56</v>
      </c>
      <c r="B3285" t="s">
        <v>28</v>
      </c>
      <c r="C3285" s="1">
        <v>43586</v>
      </c>
      <c r="D3285" t="s">
        <v>37</v>
      </c>
      <c r="E3285">
        <v>2</v>
      </c>
      <c r="F3285" t="s">
        <v>53</v>
      </c>
      <c r="G3285">
        <v>14</v>
      </c>
      <c r="H3285" s="2">
        <v>0</v>
      </c>
      <c r="I3285">
        <v>5003</v>
      </c>
      <c r="J3285" t="s">
        <v>33</v>
      </c>
    </row>
    <row r="3286" spans="1:10" hidden="1" x14ac:dyDescent="0.25">
      <c r="A3286" t="s">
        <v>56</v>
      </c>
      <c r="B3286" t="s">
        <v>29</v>
      </c>
      <c r="C3286" s="1">
        <v>43586</v>
      </c>
      <c r="D3286" t="s">
        <v>37</v>
      </c>
      <c r="E3286">
        <v>2</v>
      </c>
      <c r="F3286" t="s">
        <v>52</v>
      </c>
      <c r="G3286">
        <v>9</v>
      </c>
      <c r="H3286" s="2">
        <v>0</v>
      </c>
      <c r="I3286">
        <v>5003</v>
      </c>
      <c r="J3286" t="s">
        <v>33</v>
      </c>
    </row>
    <row r="3287" spans="1:10" hidden="1" x14ac:dyDescent="0.25">
      <c r="A3287" t="s">
        <v>56</v>
      </c>
      <c r="B3287" t="s">
        <v>28</v>
      </c>
      <c r="C3287" s="1">
        <v>43586</v>
      </c>
      <c r="D3287" t="s">
        <v>37</v>
      </c>
      <c r="E3287">
        <v>2</v>
      </c>
      <c r="F3287" t="s">
        <v>52</v>
      </c>
      <c r="G3287">
        <v>9</v>
      </c>
      <c r="H3287" s="2">
        <v>0</v>
      </c>
      <c r="I3287">
        <v>5003</v>
      </c>
      <c r="J3287" t="s">
        <v>33</v>
      </c>
    </row>
    <row r="3288" spans="1:10" hidden="1" x14ac:dyDescent="0.25">
      <c r="A3288" t="s">
        <v>56</v>
      </c>
      <c r="B3288" t="s">
        <v>29</v>
      </c>
      <c r="C3288" s="1">
        <v>43586</v>
      </c>
      <c r="D3288" t="s">
        <v>12</v>
      </c>
      <c r="E3288">
        <v>3</v>
      </c>
      <c r="F3288" t="s">
        <v>44</v>
      </c>
      <c r="G3288">
        <v>2</v>
      </c>
      <c r="H3288" s="2">
        <v>0</v>
      </c>
      <c r="I3288">
        <v>5003</v>
      </c>
      <c r="J3288" t="s">
        <v>33</v>
      </c>
    </row>
    <row r="3289" spans="1:10" hidden="1" x14ac:dyDescent="0.25">
      <c r="A3289" t="s">
        <v>56</v>
      </c>
      <c r="B3289" t="s">
        <v>28</v>
      </c>
      <c r="C3289" s="1">
        <v>43586</v>
      </c>
      <c r="D3289" t="s">
        <v>12</v>
      </c>
      <c r="E3289">
        <v>3</v>
      </c>
      <c r="F3289" t="s">
        <v>44</v>
      </c>
      <c r="G3289">
        <v>2</v>
      </c>
      <c r="H3289" s="2">
        <v>0</v>
      </c>
      <c r="I3289">
        <v>5003</v>
      </c>
      <c r="J3289" t="s">
        <v>33</v>
      </c>
    </row>
    <row r="3290" spans="1:10" hidden="1" x14ac:dyDescent="0.25">
      <c r="A3290" t="s">
        <v>56</v>
      </c>
      <c r="B3290" t="s">
        <v>29</v>
      </c>
      <c r="C3290" s="1">
        <v>43586</v>
      </c>
      <c r="D3290" t="s">
        <v>12</v>
      </c>
      <c r="E3290">
        <v>3</v>
      </c>
      <c r="F3290" t="s">
        <v>47</v>
      </c>
      <c r="G3290">
        <v>10</v>
      </c>
      <c r="H3290" s="2">
        <v>0</v>
      </c>
      <c r="I3290">
        <v>5003</v>
      </c>
      <c r="J3290" t="s">
        <v>33</v>
      </c>
    </row>
    <row r="3291" spans="1:10" hidden="1" x14ac:dyDescent="0.25">
      <c r="A3291" t="s">
        <v>56</v>
      </c>
      <c r="B3291" t="s">
        <v>28</v>
      </c>
      <c r="C3291" s="1">
        <v>43586</v>
      </c>
      <c r="D3291" t="s">
        <v>12</v>
      </c>
      <c r="E3291">
        <v>3</v>
      </c>
      <c r="F3291" t="s">
        <v>47</v>
      </c>
      <c r="G3291">
        <v>10</v>
      </c>
      <c r="H3291" s="2">
        <v>0</v>
      </c>
      <c r="I3291">
        <v>5003</v>
      </c>
      <c r="J3291" t="s">
        <v>33</v>
      </c>
    </row>
    <row r="3292" spans="1:10" hidden="1" x14ac:dyDescent="0.25">
      <c r="A3292" t="s">
        <v>56</v>
      </c>
      <c r="B3292" t="s">
        <v>29</v>
      </c>
      <c r="C3292" s="1">
        <v>43586</v>
      </c>
      <c r="D3292" t="s">
        <v>12</v>
      </c>
      <c r="E3292">
        <v>3</v>
      </c>
      <c r="F3292" t="s">
        <v>50</v>
      </c>
      <c r="G3292">
        <v>12</v>
      </c>
      <c r="H3292" s="2">
        <v>0</v>
      </c>
      <c r="I3292">
        <v>5003</v>
      </c>
      <c r="J3292" t="s">
        <v>33</v>
      </c>
    </row>
    <row r="3293" spans="1:10" hidden="1" x14ac:dyDescent="0.25">
      <c r="A3293" t="s">
        <v>56</v>
      </c>
      <c r="B3293" t="s">
        <v>28</v>
      </c>
      <c r="C3293" s="1">
        <v>43586</v>
      </c>
      <c r="D3293" t="s">
        <v>12</v>
      </c>
      <c r="E3293">
        <v>3</v>
      </c>
      <c r="F3293" t="s">
        <v>50</v>
      </c>
      <c r="G3293">
        <v>12</v>
      </c>
      <c r="H3293" s="2">
        <v>0</v>
      </c>
      <c r="I3293">
        <v>5003</v>
      </c>
      <c r="J3293" t="s">
        <v>33</v>
      </c>
    </row>
    <row r="3294" spans="1:10" hidden="1" x14ac:dyDescent="0.25">
      <c r="A3294" t="s">
        <v>56</v>
      </c>
      <c r="B3294" t="s">
        <v>29</v>
      </c>
      <c r="C3294" s="1">
        <v>43586</v>
      </c>
      <c r="D3294" t="s">
        <v>12</v>
      </c>
      <c r="E3294">
        <v>3</v>
      </c>
      <c r="F3294" t="s">
        <v>45</v>
      </c>
      <c r="G3294">
        <v>7</v>
      </c>
      <c r="H3294" s="2">
        <v>0</v>
      </c>
      <c r="I3294">
        <v>5003</v>
      </c>
      <c r="J3294" t="s">
        <v>33</v>
      </c>
    </row>
    <row r="3295" spans="1:10" hidden="1" x14ac:dyDescent="0.25">
      <c r="A3295" t="s">
        <v>56</v>
      </c>
      <c r="B3295" t="s">
        <v>28</v>
      </c>
      <c r="C3295" s="1">
        <v>43586</v>
      </c>
      <c r="D3295" t="s">
        <v>12</v>
      </c>
      <c r="E3295">
        <v>3</v>
      </c>
      <c r="F3295" t="s">
        <v>45</v>
      </c>
      <c r="G3295">
        <v>7</v>
      </c>
      <c r="H3295" s="2">
        <v>0</v>
      </c>
      <c r="I3295">
        <v>5003</v>
      </c>
      <c r="J3295" t="s">
        <v>33</v>
      </c>
    </row>
    <row r="3296" spans="1:10" hidden="1" x14ac:dyDescent="0.25">
      <c r="A3296" t="s">
        <v>56</v>
      </c>
      <c r="B3296" t="s">
        <v>29</v>
      </c>
      <c r="C3296" s="1">
        <v>43586</v>
      </c>
      <c r="D3296" t="s">
        <v>17</v>
      </c>
      <c r="E3296">
        <v>6</v>
      </c>
      <c r="F3296" t="s">
        <v>51</v>
      </c>
      <c r="G3296">
        <v>11</v>
      </c>
      <c r="H3296" s="2">
        <v>161.98949211781667</v>
      </c>
      <c r="I3296">
        <v>5003</v>
      </c>
      <c r="J3296" t="s">
        <v>33</v>
      </c>
    </row>
    <row r="3297" spans="1:10" hidden="1" x14ac:dyDescent="0.25">
      <c r="A3297" t="s">
        <v>56</v>
      </c>
      <c r="B3297" t="s">
        <v>28</v>
      </c>
      <c r="C3297" s="1">
        <v>43586</v>
      </c>
      <c r="D3297" t="s">
        <v>17</v>
      </c>
      <c r="E3297">
        <v>6</v>
      </c>
      <c r="F3297" t="s">
        <v>51</v>
      </c>
      <c r="G3297">
        <v>11</v>
      </c>
      <c r="H3297" s="2">
        <v>0</v>
      </c>
      <c r="I3297">
        <v>5003</v>
      </c>
      <c r="J3297" t="s">
        <v>33</v>
      </c>
    </row>
    <row r="3298" spans="1:10" hidden="1" x14ac:dyDescent="0.25">
      <c r="A3298" t="s">
        <v>56</v>
      </c>
      <c r="B3298" t="s">
        <v>29</v>
      </c>
      <c r="C3298" s="1">
        <v>43586</v>
      </c>
      <c r="D3298" t="s">
        <v>17</v>
      </c>
      <c r="E3298">
        <v>6</v>
      </c>
      <c r="F3298" t="s">
        <v>48</v>
      </c>
      <c r="G3298">
        <v>1</v>
      </c>
      <c r="H3298" s="2">
        <v>0</v>
      </c>
      <c r="I3298">
        <v>5003</v>
      </c>
      <c r="J3298" t="s">
        <v>33</v>
      </c>
    </row>
    <row r="3299" spans="1:10" hidden="1" x14ac:dyDescent="0.25">
      <c r="A3299" t="s">
        <v>56</v>
      </c>
      <c r="B3299" t="s">
        <v>28</v>
      </c>
      <c r="C3299" s="1">
        <v>43586</v>
      </c>
      <c r="D3299" t="s">
        <v>17</v>
      </c>
      <c r="E3299">
        <v>6</v>
      </c>
      <c r="F3299" t="s">
        <v>48</v>
      </c>
      <c r="G3299">
        <v>1</v>
      </c>
      <c r="H3299" s="2">
        <v>0</v>
      </c>
      <c r="I3299">
        <v>5003</v>
      </c>
      <c r="J3299" t="s">
        <v>33</v>
      </c>
    </row>
    <row r="3300" spans="1:10" hidden="1" x14ac:dyDescent="0.25">
      <c r="A3300" t="s">
        <v>56</v>
      </c>
      <c r="B3300" t="s">
        <v>29</v>
      </c>
      <c r="C3300" s="1">
        <v>43586</v>
      </c>
      <c r="D3300" t="s">
        <v>17</v>
      </c>
      <c r="E3300">
        <v>6</v>
      </c>
      <c r="F3300" t="s">
        <v>49</v>
      </c>
      <c r="G3300">
        <v>3</v>
      </c>
      <c r="H3300" s="2">
        <v>0</v>
      </c>
      <c r="I3300">
        <v>5003</v>
      </c>
      <c r="J3300" t="s">
        <v>33</v>
      </c>
    </row>
    <row r="3301" spans="1:10" hidden="1" x14ac:dyDescent="0.25">
      <c r="A3301" t="s">
        <v>56</v>
      </c>
      <c r="B3301" t="s">
        <v>28</v>
      </c>
      <c r="C3301" s="1">
        <v>43586</v>
      </c>
      <c r="D3301" t="s">
        <v>17</v>
      </c>
      <c r="E3301">
        <v>6</v>
      </c>
      <c r="F3301" t="s">
        <v>49</v>
      </c>
      <c r="G3301">
        <v>3</v>
      </c>
      <c r="H3301" s="2">
        <v>0</v>
      </c>
      <c r="I3301">
        <v>5003</v>
      </c>
      <c r="J3301" t="s">
        <v>33</v>
      </c>
    </row>
    <row r="3302" spans="1:10" hidden="1" x14ac:dyDescent="0.25">
      <c r="A3302" t="s">
        <v>56</v>
      </c>
      <c r="B3302" t="s">
        <v>29</v>
      </c>
      <c r="C3302" s="1">
        <v>43586</v>
      </c>
      <c r="D3302" t="s">
        <v>36</v>
      </c>
      <c r="E3302">
        <v>7</v>
      </c>
      <c r="F3302" t="s">
        <v>46</v>
      </c>
      <c r="G3302">
        <v>13</v>
      </c>
      <c r="H3302" s="2">
        <v>85.80389122279</v>
      </c>
      <c r="I3302">
        <v>5003</v>
      </c>
      <c r="J3302" t="s">
        <v>33</v>
      </c>
    </row>
    <row r="3303" spans="1:10" hidden="1" x14ac:dyDescent="0.25">
      <c r="A3303" t="s">
        <v>56</v>
      </c>
      <c r="B3303" t="s">
        <v>28</v>
      </c>
      <c r="C3303" s="1">
        <v>43586</v>
      </c>
      <c r="D3303" t="s">
        <v>36</v>
      </c>
      <c r="E3303">
        <v>7</v>
      </c>
      <c r="F3303" t="s">
        <v>46</v>
      </c>
      <c r="G3303">
        <v>13</v>
      </c>
      <c r="H3303" s="2">
        <v>0</v>
      </c>
      <c r="I3303">
        <v>5003</v>
      </c>
      <c r="J3303" t="s">
        <v>33</v>
      </c>
    </row>
    <row r="3304" spans="1:10" hidden="1" x14ac:dyDescent="0.25">
      <c r="A3304" t="s">
        <v>56</v>
      </c>
      <c r="B3304" t="s">
        <v>29</v>
      </c>
      <c r="C3304" s="1">
        <v>43586</v>
      </c>
      <c r="D3304" t="s">
        <v>9</v>
      </c>
      <c r="E3304">
        <v>1</v>
      </c>
      <c r="F3304" t="s">
        <v>43</v>
      </c>
      <c r="G3304">
        <v>5</v>
      </c>
      <c r="H3304" s="2">
        <v>877.60966666666673</v>
      </c>
      <c r="I3304">
        <v>5003</v>
      </c>
      <c r="J3304" t="s">
        <v>33</v>
      </c>
    </row>
    <row r="3305" spans="1:10" hidden="1" x14ac:dyDescent="0.25">
      <c r="A3305" t="s">
        <v>56</v>
      </c>
      <c r="B3305" t="s">
        <v>28</v>
      </c>
      <c r="C3305" s="1">
        <v>43586</v>
      </c>
      <c r="D3305" t="s">
        <v>9</v>
      </c>
      <c r="E3305">
        <v>1</v>
      </c>
      <c r="F3305" t="s">
        <v>43</v>
      </c>
      <c r="G3305">
        <v>5</v>
      </c>
      <c r="H3305" s="2">
        <v>0</v>
      </c>
      <c r="I3305">
        <v>5003</v>
      </c>
      <c r="J3305" t="s">
        <v>33</v>
      </c>
    </row>
    <row r="3306" spans="1:10" hidden="1" x14ac:dyDescent="0.25">
      <c r="A3306" t="s">
        <v>54</v>
      </c>
      <c r="B3306" t="s">
        <v>30</v>
      </c>
      <c r="C3306" s="1">
        <v>43617</v>
      </c>
      <c r="D3306" t="s">
        <v>3</v>
      </c>
      <c r="E3306">
        <v>4</v>
      </c>
      <c r="F3306" t="s">
        <v>41</v>
      </c>
      <c r="G3306">
        <v>6</v>
      </c>
      <c r="H3306" s="2">
        <v>1735.7121585646335</v>
      </c>
      <c r="I3306">
        <v>5001</v>
      </c>
      <c r="J3306" t="s">
        <v>33</v>
      </c>
    </row>
    <row r="3307" spans="1:10" hidden="1" x14ac:dyDescent="0.25">
      <c r="A3307" t="s">
        <v>54</v>
      </c>
      <c r="B3307" t="s">
        <v>30</v>
      </c>
      <c r="C3307" s="1">
        <v>43617</v>
      </c>
      <c r="D3307" t="s">
        <v>3</v>
      </c>
      <c r="E3307">
        <v>4</v>
      </c>
      <c r="F3307" t="s">
        <v>42</v>
      </c>
      <c r="G3307">
        <v>8</v>
      </c>
      <c r="H3307" s="2">
        <v>1211.8771751863333</v>
      </c>
      <c r="I3307">
        <v>5001</v>
      </c>
      <c r="J3307" t="s">
        <v>33</v>
      </c>
    </row>
    <row r="3308" spans="1:10" hidden="1" x14ac:dyDescent="0.25">
      <c r="A3308" t="s">
        <v>54</v>
      </c>
      <c r="B3308" t="s">
        <v>30</v>
      </c>
      <c r="C3308" s="1">
        <v>43617</v>
      </c>
      <c r="D3308" t="s">
        <v>3</v>
      </c>
      <c r="E3308">
        <v>4</v>
      </c>
      <c r="F3308" t="s">
        <v>40</v>
      </c>
      <c r="G3308">
        <v>4</v>
      </c>
      <c r="H3308" s="2">
        <v>0</v>
      </c>
      <c r="I3308">
        <v>5001</v>
      </c>
      <c r="J3308" t="s">
        <v>33</v>
      </c>
    </row>
    <row r="3309" spans="1:10" hidden="1" x14ac:dyDescent="0.25">
      <c r="A3309" t="s">
        <v>54</v>
      </c>
      <c r="B3309" t="s">
        <v>30</v>
      </c>
      <c r="C3309" s="1">
        <v>43617</v>
      </c>
      <c r="D3309" t="s">
        <v>37</v>
      </c>
      <c r="E3309">
        <v>2</v>
      </c>
      <c r="F3309" t="s">
        <v>53</v>
      </c>
      <c r="G3309">
        <v>14</v>
      </c>
      <c r="H3309" s="2">
        <v>11031.965186282001</v>
      </c>
      <c r="I3309">
        <v>5001</v>
      </c>
      <c r="J3309" t="s">
        <v>33</v>
      </c>
    </row>
    <row r="3310" spans="1:10" hidden="1" x14ac:dyDescent="0.25">
      <c r="A3310" t="s">
        <v>54</v>
      </c>
      <c r="B3310" t="s">
        <v>30</v>
      </c>
      <c r="C3310" s="1">
        <v>43617</v>
      </c>
      <c r="D3310" t="s">
        <v>37</v>
      </c>
      <c r="E3310">
        <v>2</v>
      </c>
      <c r="F3310" t="s">
        <v>52</v>
      </c>
      <c r="G3310">
        <v>9</v>
      </c>
      <c r="H3310" s="2">
        <v>7506.5068246279998</v>
      </c>
      <c r="I3310">
        <v>5001</v>
      </c>
      <c r="J3310" t="s">
        <v>33</v>
      </c>
    </row>
    <row r="3311" spans="1:10" hidden="1" x14ac:dyDescent="0.25">
      <c r="A3311" t="s">
        <v>54</v>
      </c>
      <c r="B3311" t="s">
        <v>30</v>
      </c>
      <c r="C3311" s="1">
        <v>43617</v>
      </c>
      <c r="D3311" t="s">
        <v>12</v>
      </c>
      <c r="E3311">
        <v>3</v>
      </c>
      <c r="F3311" t="s">
        <v>44</v>
      </c>
      <c r="G3311">
        <v>2</v>
      </c>
      <c r="H3311" s="2">
        <v>0</v>
      </c>
      <c r="I3311">
        <v>5001</v>
      </c>
      <c r="J3311" t="s">
        <v>33</v>
      </c>
    </row>
    <row r="3312" spans="1:10" hidden="1" x14ac:dyDescent="0.25">
      <c r="A3312" t="s">
        <v>54</v>
      </c>
      <c r="B3312" t="s">
        <v>30</v>
      </c>
      <c r="C3312" s="1">
        <v>43617</v>
      </c>
      <c r="D3312" t="s">
        <v>12</v>
      </c>
      <c r="E3312">
        <v>3</v>
      </c>
      <c r="F3312" t="s">
        <v>47</v>
      </c>
      <c r="G3312">
        <v>10</v>
      </c>
      <c r="H3312" s="2">
        <v>0</v>
      </c>
      <c r="I3312">
        <v>5001</v>
      </c>
      <c r="J3312" t="s">
        <v>33</v>
      </c>
    </row>
    <row r="3313" spans="1:10" hidden="1" x14ac:dyDescent="0.25">
      <c r="A3313" t="s">
        <v>54</v>
      </c>
      <c r="B3313" t="s">
        <v>30</v>
      </c>
      <c r="C3313" s="1">
        <v>43617</v>
      </c>
      <c r="D3313" t="s">
        <v>12</v>
      </c>
      <c r="E3313">
        <v>3</v>
      </c>
      <c r="F3313" t="s">
        <v>50</v>
      </c>
      <c r="G3313">
        <v>12</v>
      </c>
      <c r="H3313" s="2">
        <v>0</v>
      </c>
      <c r="I3313">
        <v>5001</v>
      </c>
      <c r="J3313" t="s">
        <v>33</v>
      </c>
    </row>
    <row r="3314" spans="1:10" hidden="1" x14ac:dyDescent="0.25">
      <c r="A3314" t="s">
        <v>54</v>
      </c>
      <c r="B3314" t="s">
        <v>30</v>
      </c>
      <c r="C3314" s="1">
        <v>43617</v>
      </c>
      <c r="D3314" t="s">
        <v>12</v>
      </c>
      <c r="E3314">
        <v>3</v>
      </c>
      <c r="F3314" t="s">
        <v>45</v>
      </c>
      <c r="G3314">
        <v>7</v>
      </c>
      <c r="H3314" s="2">
        <v>0</v>
      </c>
      <c r="I3314">
        <v>5001</v>
      </c>
      <c r="J3314" t="s">
        <v>33</v>
      </c>
    </row>
    <row r="3315" spans="1:10" hidden="1" x14ac:dyDescent="0.25">
      <c r="A3315" t="s">
        <v>54</v>
      </c>
      <c r="B3315" t="s">
        <v>30</v>
      </c>
      <c r="C3315" s="1">
        <v>43617</v>
      </c>
      <c r="D3315" t="s">
        <v>17</v>
      </c>
      <c r="E3315">
        <v>6</v>
      </c>
      <c r="F3315" t="s">
        <v>51</v>
      </c>
      <c r="G3315">
        <v>11</v>
      </c>
      <c r="H3315" s="2">
        <v>968.90911607353337</v>
      </c>
      <c r="I3315">
        <v>5001</v>
      </c>
      <c r="J3315" t="s">
        <v>33</v>
      </c>
    </row>
    <row r="3316" spans="1:10" hidden="1" x14ac:dyDescent="0.25">
      <c r="A3316" t="s">
        <v>54</v>
      </c>
      <c r="B3316" t="s">
        <v>30</v>
      </c>
      <c r="C3316" s="1">
        <v>43617</v>
      </c>
      <c r="D3316" t="s">
        <v>17</v>
      </c>
      <c r="E3316">
        <v>6</v>
      </c>
      <c r="F3316" t="s">
        <v>48</v>
      </c>
      <c r="G3316">
        <v>1</v>
      </c>
      <c r="H3316" s="2">
        <v>665.97946822853339</v>
      </c>
      <c r="I3316">
        <v>5001</v>
      </c>
      <c r="J3316" t="s">
        <v>33</v>
      </c>
    </row>
    <row r="3317" spans="1:10" hidden="1" x14ac:dyDescent="0.25">
      <c r="A3317" t="s">
        <v>54</v>
      </c>
      <c r="B3317" t="s">
        <v>30</v>
      </c>
      <c r="C3317" s="1">
        <v>43617</v>
      </c>
      <c r="D3317" t="s">
        <v>17</v>
      </c>
      <c r="E3317">
        <v>6</v>
      </c>
      <c r="F3317" t="s">
        <v>49</v>
      </c>
      <c r="G3317">
        <v>3</v>
      </c>
      <c r="H3317" s="2">
        <v>1498.4964786431001</v>
      </c>
      <c r="I3317">
        <v>5001</v>
      </c>
      <c r="J3317" t="s">
        <v>33</v>
      </c>
    </row>
    <row r="3318" spans="1:10" hidden="1" x14ac:dyDescent="0.25">
      <c r="A3318" t="s">
        <v>54</v>
      </c>
      <c r="B3318" t="s">
        <v>30</v>
      </c>
      <c r="C3318" s="1">
        <v>43617</v>
      </c>
      <c r="D3318" t="s">
        <v>36</v>
      </c>
      <c r="E3318">
        <v>7</v>
      </c>
      <c r="F3318" t="s">
        <v>46</v>
      </c>
      <c r="G3318">
        <v>13</v>
      </c>
      <c r="H3318" s="2">
        <v>6918.8465920790995</v>
      </c>
      <c r="I3318">
        <v>5001</v>
      </c>
      <c r="J3318" t="s">
        <v>33</v>
      </c>
    </row>
    <row r="3319" spans="1:10" hidden="1" x14ac:dyDescent="0.25">
      <c r="A3319" t="s">
        <v>54</v>
      </c>
      <c r="B3319" t="s">
        <v>30</v>
      </c>
      <c r="C3319" s="1">
        <v>43617</v>
      </c>
      <c r="D3319" t="s">
        <v>9</v>
      </c>
      <c r="E3319">
        <v>1</v>
      </c>
      <c r="F3319" t="s">
        <v>43</v>
      </c>
      <c r="G3319">
        <v>5</v>
      </c>
      <c r="H3319" s="2">
        <v>4574.666666666667</v>
      </c>
      <c r="I3319">
        <v>5001</v>
      </c>
      <c r="J3319" t="s">
        <v>33</v>
      </c>
    </row>
    <row r="3320" spans="1:10" hidden="1" x14ac:dyDescent="0.25">
      <c r="A3320" t="s">
        <v>54</v>
      </c>
      <c r="B3320" t="s">
        <v>29</v>
      </c>
      <c r="C3320" s="1">
        <v>43617</v>
      </c>
      <c r="D3320" t="s">
        <v>3</v>
      </c>
      <c r="E3320">
        <v>4</v>
      </c>
      <c r="F3320" t="s">
        <v>41</v>
      </c>
      <c r="G3320">
        <v>6</v>
      </c>
      <c r="H3320" s="2">
        <v>1186.2320501883335</v>
      </c>
      <c r="I3320">
        <v>5001</v>
      </c>
      <c r="J3320" t="s">
        <v>33</v>
      </c>
    </row>
    <row r="3321" spans="1:10" hidden="1" x14ac:dyDescent="0.25">
      <c r="A3321" t="s">
        <v>54</v>
      </c>
      <c r="B3321" t="s">
        <v>28</v>
      </c>
      <c r="C3321" s="1">
        <v>43617</v>
      </c>
      <c r="D3321" t="s">
        <v>3</v>
      </c>
      <c r="E3321">
        <v>4</v>
      </c>
      <c r="F3321" t="s">
        <v>41</v>
      </c>
      <c r="G3321">
        <v>6</v>
      </c>
      <c r="H3321" s="2">
        <v>0</v>
      </c>
      <c r="I3321">
        <v>5001</v>
      </c>
      <c r="J3321" t="s">
        <v>33</v>
      </c>
    </row>
    <row r="3322" spans="1:10" hidden="1" x14ac:dyDescent="0.25">
      <c r="A3322" t="s">
        <v>54</v>
      </c>
      <c r="B3322" t="s">
        <v>29</v>
      </c>
      <c r="C3322" s="1">
        <v>43617</v>
      </c>
      <c r="D3322" t="s">
        <v>3</v>
      </c>
      <c r="E3322">
        <v>4</v>
      </c>
      <c r="F3322" t="s">
        <v>42</v>
      </c>
      <c r="G3322">
        <v>8</v>
      </c>
      <c r="H3322" s="2">
        <v>870.30593724536664</v>
      </c>
      <c r="I3322">
        <v>5001</v>
      </c>
      <c r="J3322" t="s">
        <v>33</v>
      </c>
    </row>
    <row r="3323" spans="1:10" hidden="1" x14ac:dyDescent="0.25">
      <c r="A3323" t="s">
        <v>54</v>
      </c>
      <c r="B3323" t="s">
        <v>28</v>
      </c>
      <c r="C3323" s="1">
        <v>43617</v>
      </c>
      <c r="D3323" t="s">
        <v>3</v>
      </c>
      <c r="E3323">
        <v>4</v>
      </c>
      <c r="F3323" t="s">
        <v>42</v>
      </c>
      <c r="G3323">
        <v>8</v>
      </c>
      <c r="H3323" s="2">
        <v>0</v>
      </c>
      <c r="I3323">
        <v>5001</v>
      </c>
      <c r="J3323" t="s">
        <v>33</v>
      </c>
    </row>
    <row r="3324" spans="1:10" hidden="1" x14ac:dyDescent="0.25">
      <c r="A3324" t="s">
        <v>54</v>
      </c>
      <c r="B3324" t="s">
        <v>29</v>
      </c>
      <c r="C3324" s="1">
        <v>43617</v>
      </c>
      <c r="D3324" t="s">
        <v>3</v>
      </c>
      <c r="E3324">
        <v>4</v>
      </c>
      <c r="F3324" t="s">
        <v>40</v>
      </c>
      <c r="G3324">
        <v>4</v>
      </c>
      <c r="H3324" s="2">
        <v>0</v>
      </c>
      <c r="I3324">
        <v>5001</v>
      </c>
      <c r="J3324" t="s">
        <v>33</v>
      </c>
    </row>
    <row r="3325" spans="1:10" hidden="1" x14ac:dyDescent="0.25">
      <c r="A3325" t="s">
        <v>54</v>
      </c>
      <c r="B3325" t="s">
        <v>28</v>
      </c>
      <c r="C3325" s="1">
        <v>43617</v>
      </c>
      <c r="D3325" t="s">
        <v>3</v>
      </c>
      <c r="E3325">
        <v>4</v>
      </c>
      <c r="F3325" t="s">
        <v>40</v>
      </c>
      <c r="G3325">
        <v>4</v>
      </c>
      <c r="H3325" s="2">
        <v>0</v>
      </c>
      <c r="I3325">
        <v>5001</v>
      </c>
      <c r="J3325" t="s">
        <v>33</v>
      </c>
    </row>
    <row r="3326" spans="1:10" hidden="1" x14ac:dyDescent="0.25">
      <c r="A3326" t="s">
        <v>54</v>
      </c>
      <c r="B3326" t="s">
        <v>29</v>
      </c>
      <c r="C3326" s="1">
        <v>43617</v>
      </c>
      <c r="D3326" t="s">
        <v>37</v>
      </c>
      <c r="E3326">
        <v>2</v>
      </c>
      <c r="F3326" t="s">
        <v>53</v>
      </c>
      <c r="G3326">
        <v>14</v>
      </c>
      <c r="H3326" s="2">
        <v>10362.652660487334</v>
      </c>
      <c r="I3326">
        <v>5001</v>
      </c>
      <c r="J3326" t="s">
        <v>33</v>
      </c>
    </row>
    <row r="3327" spans="1:10" hidden="1" x14ac:dyDescent="0.25">
      <c r="A3327" t="s">
        <v>54</v>
      </c>
      <c r="B3327" t="s">
        <v>28</v>
      </c>
      <c r="C3327" s="1">
        <v>43617</v>
      </c>
      <c r="D3327" t="s">
        <v>37</v>
      </c>
      <c r="E3327">
        <v>2</v>
      </c>
      <c r="F3327" t="s">
        <v>53</v>
      </c>
      <c r="G3327">
        <v>14</v>
      </c>
      <c r="H3327" s="2">
        <v>0</v>
      </c>
      <c r="I3327">
        <v>5001</v>
      </c>
      <c r="J3327" t="s">
        <v>33</v>
      </c>
    </row>
    <row r="3328" spans="1:10" hidden="1" x14ac:dyDescent="0.25">
      <c r="A3328" t="s">
        <v>54</v>
      </c>
      <c r="B3328" t="s">
        <v>29</v>
      </c>
      <c r="C3328" s="1">
        <v>43617</v>
      </c>
      <c r="D3328" t="s">
        <v>37</v>
      </c>
      <c r="E3328">
        <v>2</v>
      </c>
      <c r="F3328" t="s">
        <v>52</v>
      </c>
      <c r="G3328">
        <v>9</v>
      </c>
      <c r="H3328" s="2">
        <v>7900.4931682086672</v>
      </c>
      <c r="I3328">
        <v>5001</v>
      </c>
      <c r="J3328" t="s">
        <v>33</v>
      </c>
    </row>
    <row r="3329" spans="1:10" hidden="1" x14ac:dyDescent="0.25">
      <c r="A3329" t="s">
        <v>54</v>
      </c>
      <c r="B3329" t="s">
        <v>28</v>
      </c>
      <c r="C3329" s="1">
        <v>43617</v>
      </c>
      <c r="D3329" t="s">
        <v>37</v>
      </c>
      <c r="E3329">
        <v>2</v>
      </c>
      <c r="F3329" t="s">
        <v>52</v>
      </c>
      <c r="G3329">
        <v>9</v>
      </c>
      <c r="H3329" s="2">
        <v>0</v>
      </c>
      <c r="I3329">
        <v>5001</v>
      </c>
      <c r="J3329" t="s">
        <v>33</v>
      </c>
    </row>
    <row r="3330" spans="1:10" hidden="1" x14ac:dyDescent="0.25">
      <c r="A3330" t="s">
        <v>54</v>
      </c>
      <c r="B3330" t="s">
        <v>29</v>
      </c>
      <c r="C3330" s="1">
        <v>43617</v>
      </c>
      <c r="D3330" t="s">
        <v>12</v>
      </c>
      <c r="E3330">
        <v>3</v>
      </c>
      <c r="F3330" t="s">
        <v>44</v>
      </c>
      <c r="G3330">
        <v>2</v>
      </c>
      <c r="H3330" s="2">
        <v>0</v>
      </c>
      <c r="I3330">
        <v>5001</v>
      </c>
      <c r="J3330" t="s">
        <v>33</v>
      </c>
    </row>
    <row r="3331" spans="1:10" hidden="1" x14ac:dyDescent="0.25">
      <c r="A3331" t="s">
        <v>54</v>
      </c>
      <c r="B3331" t="s">
        <v>28</v>
      </c>
      <c r="C3331" s="1">
        <v>43617</v>
      </c>
      <c r="D3331" t="s">
        <v>12</v>
      </c>
      <c r="E3331">
        <v>3</v>
      </c>
      <c r="F3331" t="s">
        <v>44</v>
      </c>
      <c r="G3331">
        <v>2</v>
      </c>
      <c r="H3331" s="2">
        <v>0</v>
      </c>
      <c r="I3331">
        <v>5001</v>
      </c>
      <c r="J3331" t="s">
        <v>33</v>
      </c>
    </row>
    <row r="3332" spans="1:10" hidden="1" x14ac:dyDescent="0.25">
      <c r="A3332" t="s">
        <v>54</v>
      </c>
      <c r="B3332" t="s">
        <v>29</v>
      </c>
      <c r="C3332" s="1">
        <v>43617</v>
      </c>
      <c r="D3332" t="s">
        <v>12</v>
      </c>
      <c r="E3332">
        <v>3</v>
      </c>
      <c r="F3332" t="s">
        <v>47</v>
      </c>
      <c r="G3332">
        <v>10</v>
      </c>
      <c r="H3332" s="2">
        <v>0</v>
      </c>
      <c r="I3332">
        <v>5001</v>
      </c>
      <c r="J3332" t="s">
        <v>33</v>
      </c>
    </row>
    <row r="3333" spans="1:10" hidden="1" x14ac:dyDescent="0.25">
      <c r="A3333" t="s">
        <v>54</v>
      </c>
      <c r="B3333" t="s">
        <v>28</v>
      </c>
      <c r="C3333" s="1">
        <v>43617</v>
      </c>
      <c r="D3333" t="s">
        <v>12</v>
      </c>
      <c r="E3333">
        <v>3</v>
      </c>
      <c r="F3333" t="s">
        <v>47</v>
      </c>
      <c r="G3333">
        <v>10</v>
      </c>
      <c r="H3333" s="2">
        <v>0</v>
      </c>
      <c r="I3333">
        <v>5001</v>
      </c>
      <c r="J3333" t="s">
        <v>33</v>
      </c>
    </row>
    <row r="3334" spans="1:10" hidden="1" x14ac:dyDescent="0.25">
      <c r="A3334" t="s">
        <v>54</v>
      </c>
      <c r="B3334" t="s">
        <v>29</v>
      </c>
      <c r="C3334" s="1">
        <v>43617</v>
      </c>
      <c r="D3334" t="s">
        <v>12</v>
      </c>
      <c r="E3334">
        <v>3</v>
      </c>
      <c r="F3334" t="s">
        <v>50</v>
      </c>
      <c r="G3334">
        <v>12</v>
      </c>
      <c r="H3334" s="2">
        <v>0</v>
      </c>
      <c r="I3334">
        <v>5001</v>
      </c>
      <c r="J3334" t="s">
        <v>33</v>
      </c>
    </row>
    <row r="3335" spans="1:10" hidden="1" x14ac:dyDescent="0.25">
      <c r="A3335" t="s">
        <v>54</v>
      </c>
      <c r="B3335" t="s">
        <v>28</v>
      </c>
      <c r="C3335" s="1">
        <v>43617</v>
      </c>
      <c r="D3335" t="s">
        <v>12</v>
      </c>
      <c r="E3335">
        <v>3</v>
      </c>
      <c r="F3335" t="s">
        <v>50</v>
      </c>
      <c r="G3335">
        <v>12</v>
      </c>
      <c r="H3335" s="2">
        <v>0</v>
      </c>
      <c r="I3335">
        <v>5001</v>
      </c>
      <c r="J3335" t="s">
        <v>33</v>
      </c>
    </row>
    <row r="3336" spans="1:10" hidden="1" x14ac:dyDescent="0.25">
      <c r="A3336" t="s">
        <v>54</v>
      </c>
      <c r="B3336" t="s">
        <v>29</v>
      </c>
      <c r="C3336" s="1">
        <v>43617</v>
      </c>
      <c r="D3336" t="s">
        <v>12</v>
      </c>
      <c r="E3336">
        <v>3</v>
      </c>
      <c r="F3336" t="s">
        <v>45</v>
      </c>
      <c r="G3336">
        <v>7</v>
      </c>
      <c r="H3336" s="2">
        <v>0</v>
      </c>
      <c r="I3336">
        <v>5001</v>
      </c>
      <c r="J3336" t="s">
        <v>33</v>
      </c>
    </row>
    <row r="3337" spans="1:10" hidden="1" x14ac:dyDescent="0.25">
      <c r="A3337" t="s">
        <v>54</v>
      </c>
      <c r="B3337" t="s">
        <v>28</v>
      </c>
      <c r="C3337" s="1">
        <v>43617</v>
      </c>
      <c r="D3337" t="s">
        <v>12</v>
      </c>
      <c r="E3337">
        <v>3</v>
      </c>
      <c r="F3337" t="s">
        <v>45</v>
      </c>
      <c r="G3337">
        <v>7</v>
      </c>
      <c r="H3337" s="2">
        <v>0</v>
      </c>
      <c r="I3337">
        <v>5001</v>
      </c>
      <c r="J3337" t="s">
        <v>33</v>
      </c>
    </row>
    <row r="3338" spans="1:10" hidden="1" x14ac:dyDescent="0.25">
      <c r="A3338" t="s">
        <v>54</v>
      </c>
      <c r="B3338" t="s">
        <v>29</v>
      </c>
      <c r="C3338" s="1">
        <v>43617</v>
      </c>
      <c r="D3338" t="s">
        <v>17</v>
      </c>
      <c r="E3338">
        <v>6</v>
      </c>
      <c r="F3338" t="s">
        <v>51</v>
      </c>
      <c r="G3338">
        <v>11</v>
      </c>
      <c r="H3338" s="2">
        <v>2243.6494177658665</v>
      </c>
      <c r="I3338">
        <v>5001</v>
      </c>
      <c r="J3338" t="s">
        <v>33</v>
      </c>
    </row>
    <row r="3339" spans="1:10" hidden="1" x14ac:dyDescent="0.25">
      <c r="A3339" t="s">
        <v>54</v>
      </c>
      <c r="B3339" t="s">
        <v>28</v>
      </c>
      <c r="C3339" s="1">
        <v>43617</v>
      </c>
      <c r="D3339" t="s">
        <v>17</v>
      </c>
      <c r="E3339">
        <v>6</v>
      </c>
      <c r="F3339" t="s">
        <v>51</v>
      </c>
      <c r="G3339">
        <v>11</v>
      </c>
      <c r="H3339" s="2">
        <v>0</v>
      </c>
      <c r="I3339">
        <v>5001</v>
      </c>
      <c r="J3339" t="s">
        <v>33</v>
      </c>
    </row>
    <row r="3340" spans="1:10" hidden="1" x14ac:dyDescent="0.25">
      <c r="A3340" t="s">
        <v>54</v>
      </c>
      <c r="B3340" t="s">
        <v>29</v>
      </c>
      <c r="C3340" s="1">
        <v>43617</v>
      </c>
      <c r="D3340" t="s">
        <v>17</v>
      </c>
      <c r="E3340">
        <v>6</v>
      </c>
      <c r="F3340" t="s">
        <v>48</v>
      </c>
      <c r="G3340">
        <v>1</v>
      </c>
      <c r="H3340" s="2">
        <v>584.33333333333337</v>
      </c>
      <c r="I3340">
        <v>5001</v>
      </c>
      <c r="J3340" t="s">
        <v>33</v>
      </c>
    </row>
    <row r="3341" spans="1:10" hidden="1" x14ac:dyDescent="0.25">
      <c r="A3341" t="s">
        <v>54</v>
      </c>
      <c r="B3341" t="s">
        <v>28</v>
      </c>
      <c r="C3341" s="1">
        <v>43617</v>
      </c>
      <c r="D3341" t="s">
        <v>17</v>
      </c>
      <c r="E3341">
        <v>6</v>
      </c>
      <c r="F3341" t="s">
        <v>48</v>
      </c>
      <c r="G3341">
        <v>1</v>
      </c>
      <c r="H3341" s="2">
        <v>0</v>
      </c>
      <c r="I3341">
        <v>5001</v>
      </c>
      <c r="J3341" t="s">
        <v>33</v>
      </c>
    </row>
    <row r="3342" spans="1:10" hidden="1" x14ac:dyDescent="0.25">
      <c r="A3342" t="s">
        <v>54</v>
      </c>
      <c r="B3342" t="s">
        <v>29</v>
      </c>
      <c r="C3342" s="1">
        <v>43617</v>
      </c>
      <c r="D3342" t="s">
        <v>17</v>
      </c>
      <c r="E3342">
        <v>6</v>
      </c>
      <c r="F3342" t="s">
        <v>49</v>
      </c>
      <c r="G3342">
        <v>3</v>
      </c>
      <c r="H3342" s="2">
        <v>1661.4991611725334</v>
      </c>
      <c r="I3342">
        <v>5001</v>
      </c>
      <c r="J3342" t="s">
        <v>33</v>
      </c>
    </row>
    <row r="3343" spans="1:10" hidden="1" x14ac:dyDescent="0.25">
      <c r="A3343" t="s">
        <v>54</v>
      </c>
      <c r="B3343" t="s">
        <v>28</v>
      </c>
      <c r="C3343" s="1">
        <v>43617</v>
      </c>
      <c r="D3343" t="s">
        <v>17</v>
      </c>
      <c r="E3343">
        <v>6</v>
      </c>
      <c r="F3343" t="s">
        <v>49</v>
      </c>
      <c r="G3343">
        <v>3</v>
      </c>
      <c r="H3343" s="2">
        <v>0</v>
      </c>
      <c r="I3343">
        <v>5001</v>
      </c>
      <c r="J3343" t="s">
        <v>33</v>
      </c>
    </row>
    <row r="3344" spans="1:10" hidden="1" x14ac:dyDescent="0.25">
      <c r="A3344" t="s">
        <v>54</v>
      </c>
      <c r="B3344" t="s">
        <v>29</v>
      </c>
      <c r="C3344" s="1">
        <v>43617</v>
      </c>
      <c r="D3344" t="s">
        <v>36</v>
      </c>
      <c r="E3344">
        <v>7</v>
      </c>
      <c r="F3344" t="s">
        <v>46</v>
      </c>
      <c r="G3344">
        <v>13</v>
      </c>
      <c r="H3344" s="2">
        <v>7127.3815008058336</v>
      </c>
      <c r="I3344">
        <v>5001</v>
      </c>
      <c r="J3344" t="s">
        <v>33</v>
      </c>
    </row>
    <row r="3345" spans="1:10" hidden="1" x14ac:dyDescent="0.25">
      <c r="A3345" t="s">
        <v>54</v>
      </c>
      <c r="B3345" t="s">
        <v>28</v>
      </c>
      <c r="C3345" s="1">
        <v>43617</v>
      </c>
      <c r="D3345" t="s">
        <v>36</v>
      </c>
      <c r="E3345">
        <v>7</v>
      </c>
      <c r="F3345" t="s">
        <v>46</v>
      </c>
      <c r="G3345">
        <v>13</v>
      </c>
      <c r="H3345" s="2">
        <v>0</v>
      </c>
      <c r="I3345">
        <v>5001</v>
      </c>
      <c r="J3345" t="s">
        <v>33</v>
      </c>
    </row>
    <row r="3346" spans="1:10" hidden="1" x14ac:dyDescent="0.25">
      <c r="A3346" t="s">
        <v>54</v>
      </c>
      <c r="B3346" t="s">
        <v>29</v>
      </c>
      <c r="C3346" s="1">
        <v>43617</v>
      </c>
      <c r="D3346" t="s">
        <v>9</v>
      </c>
      <c r="E3346">
        <v>1</v>
      </c>
      <c r="F3346" t="s">
        <v>43</v>
      </c>
      <c r="G3346">
        <v>5</v>
      </c>
      <c r="H3346" s="2">
        <v>7054.4360000000006</v>
      </c>
      <c r="I3346">
        <v>5001</v>
      </c>
      <c r="J3346" t="s">
        <v>33</v>
      </c>
    </row>
    <row r="3347" spans="1:10" hidden="1" x14ac:dyDescent="0.25">
      <c r="A3347" t="s">
        <v>54</v>
      </c>
      <c r="B3347" t="s">
        <v>28</v>
      </c>
      <c r="C3347" s="1">
        <v>43617</v>
      </c>
      <c r="D3347" t="s">
        <v>9</v>
      </c>
      <c r="E3347">
        <v>1</v>
      </c>
      <c r="F3347" t="s">
        <v>43</v>
      </c>
      <c r="G3347">
        <v>5</v>
      </c>
      <c r="H3347" s="2">
        <v>0</v>
      </c>
      <c r="I3347">
        <v>5001</v>
      </c>
      <c r="J3347" t="s">
        <v>33</v>
      </c>
    </row>
    <row r="3348" spans="1:10" hidden="1" x14ac:dyDescent="0.25">
      <c r="A3348" t="s">
        <v>5</v>
      </c>
      <c r="B3348" t="s">
        <v>28</v>
      </c>
      <c r="C3348" s="1">
        <v>43617</v>
      </c>
      <c r="D3348" t="s">
        <v>3</v>
      </c>
      <c r="E3348">
        <v>4</v>
      </c>
      <c r="F3348" t="s">
        <v>41</v>
      </c>
      <c r="G3348">
        <v>6</v>
      </c>
      <c r="H3348" s="2">
        <v>1004451.9337083334</v>
      </c>
      <c r="I3348">
        <v>1003</v>
      </c>
      <c r="J3348" t="s">
        <v>32</v>
      </c>
    </row>
    <row r="3349" spans="1:10" hidden="1" x14ac:dyDescent="0.25">
      <c r="A3349" t="s">
        <v>5</v>
      </c>
      <c r="B3349" t="s">
        <v>28</v>
      </c>
      <c r="C3349" s="1">
        <v>43617</v>
      </c>
      <c r="D3349" t="s">
        <v>3</v>
      </c>
      <c r="E3349">
        <v>4</v>
      </c>
      <c r="F3349" t="s">
        <v>42</v>
      </c>
      <c r="G3349">
        <v>8</v>
      </c>
      <c r="H3349" s="2">
        <v>-238011.888846794</v>
      </c>
      <c r="I3349">
        <v>1003</v>
      </c>
      <c r="J3349" t="s">
        <v>32</v>
      </c>
    </row>
    <row r="3350" spans="1:10" hidden="1" x14ac:dyDescent="0.25">
      <c r="A3350" t="s">
        <v>5</v>
      </c>
      <c r="B3350" t="s">
        <v>28</v>
      </c>
      <c r="C3350" s="1">
        <v>43617</v>
      </c>
      <c r="D3350" t="s">
        <v>3</v>
      </c>
      <c r="E3350">
        <v>4</v>
      </c>
      <c r="F3350" t="s">
        <v>40</v>
      </c>
      <c r="G3350">
        <v>4</v>
      </c>
      <c r="H3350" s="2">
        <v>-793361.91157404997</v>
      </c>
      <c r="I3350">
        <v>1003</v>
      </c>
      <c r="J3350" t="s">
        <v>32</v>
      </c>
    </row>
    <row r="3351" spans="1:10" hidden="1" x14ac:dyDescent="0.25">
      <c r="A3351" t="s">
        <v>5</v>
      </c>
      <c r="B3351" t="s">
        <v>28</v>
      </c>
      <c r="C3351" s="1">
        <v>43617</v>
      </c>
      <c r="D3351" t="s">
        <v>37</v>
      </c>
      <c r="E3351">
        <v>2</v>
      </c>
      <c r="F3351" t="s">
        <v>53</v>
      </c>
      <c r="G3351">
        <v>14</v>
      </c>
      <c r="H3351" s="2">
        <v>7823163.1605169661</v>
      </c>
      <c r="I3351">
        <v>1003</v>
      </c>
      <c r="J3351" t="s">
        <v>32</v>
      </c>
    </row>
    <row r="3352" spans="1:10" hidden="1" x14ac:dyDescent="0.25">
      <c r="A3352" t="s">
        <v>5</v>
      </c>
      <c r="B3352" t="s">
        <v>28</v>
      </c>
      <c r="C3352" s="1">
        <v>43617</v>
      </c>
      <c r="D3352" t="s">
        <v>37</v>
      </c>
      <c r="E3352">
        <v>2</v>
      </c>
      <c r="F3352" t="s">
        <v>52</v>
      </c>
      <c r="G3352">
        <v>9</v>
      </c>
      <c r="H3352" s="2">
        <v>4584842.1435718331</v>
      </c>
      <c r="I3352">
        <v>1003</v>
      </c>
      <c r="J3352" t="s">
        <v>32</v>
      </c>
    </row>
    <row r="3353" spans="1:10" hidden="1" x14ac:dyDescent="0.25">
      <c r="A3353" t="s">
        <v>5</v>
      </c>
      <c r="B3353" t="s">
        <v>28</v>
      </c>
      <c r="C3353" s="1">
        <v>43617</v>
      </c>
      <c r="D3353" t="s">
        <v>12</v>
      </c>
      <c r="E3353">
        <v>3</v>
      </c>
      <c r="F3353" t="s">
        <v>44</v>
      </c>
      <c r="G3353">
        <v>2</v>
      </c>
      <c r="H3353" s="2">
        <v>1143280.3579522567</v>
      </c>
      <c r="I3353">
        <v>1003</v>
      </c>
      <c r="J3353" t="s">
        <v>32</v>
      </c>
    </row>
    <row r="3354" spans="1:10" hidden="1" x14ac:dyDescent="0.25">
      <c r="A3354" t="s">
        <v>5</v>
      </c>
      <c r="B3354" t="s">
        <v>28</v>
      </c>
      <c r="C3354" s="1">
        <v>43617</v>
      </c>
      <c r="D3354" t="s">
        <v>12</v>
      </c>
      <c r="E3354">
        <v>3</v>
      </c>
      <c r="F3354" t="s">
        <v>47</v>
      </c>
      <c r="G3354">
        <v>10</v>
      </c>
      <c r="H3354" s="2">
        <v>111809.35594624067</v>
      </c>
      <c r="I3354">
        <v>1003</v>
      </c>
      <c r="J3354" t="s">
        <v>32</v>
      </c>
    </row>
    <row r="3355" spans="1:10" hidden="1" x14ac:dyDescent="0.25">
      <c r="A3355" t="s">
        <v>5</v>
      </c>
      <c r="B3355" t="s">
        <v>28</v>
      </c>
      <c r="C3355" s="1">
        <v>43617</v>
      </c>
      <c r="D3355" t="s">
        <v>12</v>
      </c>
      <c r="E3355">
        <v>3</v>
      </c>
      <c r="F3355" t="s">
        <v>50</v>
      </c>
      <c r="G3355">
        <v>12</v>
      </c>
      <c r="H3355" s="2">
        <v>1105646.4158815066</v>
      </c>
      <c r="I3355">
        <v>1003</v>
      </c>
      <c r="J3355" t="s">
        <v>32</v>
      </c>
    </row>
    <row r="3356" spans="1:10" hidden="1" x14ac:dyDescent="0.25">
      <c r="A3356" t="s">
        <v>5</v>
      </c>
      <c r="B3356" t="s">
        <v>28</v>
      </c>
      <c r="C3356" s="1">
        <v>43617</v>
      </c>
      <c r="D3356" t="s">
        <v>12</v>
      </c>
      <c r="E3356">
        <v>3</v>
      </c>
      <c r="F3356" t="s">
        <v>45</v>
      </c>
      <c r="G3356">
        <v>7</v>
      </c>
      <c r="H3356" s="2">
        <v>96993.669572921994</v>
      </c>
      <c r="I3356">
        <v>1003</v>
      </c>
      <c r="J3356" t="s">
        <v>32</v>
      </c>
    </row>
    <row r="3357" spans="1:10" hidden="1" x14ac:dyDescent="0.25">
      <c r="A3357" t="s">
        <v>5</v>
      </c>
      <c r="B3357" t="s">
        <v>28</v>
      </c>
      <c r="C3357" s="1">
        <v>43617</v>
      </c>
      <c r="D3357" t="s">
        <v>17</v>
      </c>
      <c r="E3357">
        <v>6</v>
      </c>
      <c r="F3357" t="s">
        <v>51</v>
      </c>
      <c r="G3357">
        <v>11</v>
      </c>
      <c r="H3357" s="2">
        <v>-153420.77641678799</v>
      </c>
      <c r="I3357">
        <v>1003</v>
      </c>
      <c r="J3357" t="s">
        <v>32</v>
      </c>
    </row>
    <row r="3358" spans="1:10" hidden="1" x14ac:dyDescent="0.25">
      <c r="A3358" t="s">
        <v>5</v>
      </c>
      <c r="B3358" t="s">
        <v>28</v>
      </c>
      <c r="C3358" s="1">
        <v>43617</v>
      </c>
      <c r="D3358" t="s">
        <v>17</v>
      </c>
      <c r="E3358">
        <v>6</v>
      </c>
      <c r="F3358" t="s">
        <v>48</v>
      </c>
      <c r="G3358">
        <v>1</v>
      </c>
      <c r="H3358" s="2">
        <v>-1466081.8242535666</v>
      </c>
      <c r="I3358">
        <v>1003</v>
      </c>
      <c r="J3358" t="s">
        <v>32</v>
      </c>
    </row>
    <row r="3359" spans="1:10" hidden="1" x14ac:dyDescent="0.25">
      <c r="A3359" t="s">
        <v>5</v>
      </c>
      <c r="B3359" t="s">
        <v>28</v>
      </c>
      <c r="C3359" s="1">
        <v>43617</v>
      </c>
      <c r="D3359" t="s">
        <v>17</v>
      </c>
      <c r="E3359">
        <v>6</v>
      </c>
      <c r="F3359" t="s">
        <v>49</v>
      </c>
      <c r="G3359">
        <v>3</v>
      </c>
      <c r="H3359" s="2">
        <v>822870.24721198005</v>
      </c>
      <c r="I3359">
        <v>1003</v>
      </c>
      <c r="J3359" t="s">
        <v>32</v>
      </c>
    </row>
    <row r="3360" spans="1:10" hidden="1" x14ac:dyDescent="0.25">
      <c r="A3360" t="s">
        <v>5</v>
      </c>
      <c r="B3360" t="s">
        <v>28</v>
      </c>
      <c r="C3360" s="1">
        <v>43617</v>
      </c>
      <c r="D3360" t="s">
        <v>36</v>
      </c>
      <c r="E3360">
        <v>7</v>
      </c>
      <c r="F3360" t="s">
        <v>46</v>
      </c>
      <c r="G3360">
        <v>13</v>
      </c>
      <c r="H3360" s="2">
        <v>-5031559.3508693334</v>
      </c>
      <c r="I3360">
        <v>1003</v>
      </c>
      <c r="J3360" t="s">
        <v>32</v>
      </c>
    </row>
    <row r="3361" spans="1:10" hidden="1" x14ac:dyDescent="0.25">
      <c r="A3361" t="s">
        <v>5</v>
      </c>
      <c r="B3361" t="s">
        <v>28</v>
      </c>
      <c r="C3361" s="1">
        <v>43617</v>
      </c>
      <c r="D3361" t="s">
        <v>9</v>
      </c>
      <c r="E3361">
        <v>1</v>
      </c>
      <c r="F3361" t="s">
        <v>43</v>
      </c>
      <c r="G3361">
        <v>5</v>
      </c>
      <c r="H3361" s="2">
        <v>19320418.482010834</v>
      </c>
      <c r="I3361">
        <v>1003</v>
      </c>
      <c r="J3361" t="s">
        <v>32</v>
      </c>
    </row>
    <row r="3362" spans="1:10" hidden="1" x14ac:dyDescent="0.25">
      <c r="A3362" t="s">
        <v>5</v>
      </c>
      <c r="B3362" t="s">
        <v>29</v>
      </c>
      <c r="C3362" s="1">
        <v>43617</v>
      </c>
      <c r="D3362" t="s">
        <v>3</v>
      </c>
      <c r="E3362">
        <v>4</v>
      </c>
      <c r="F3362" t="s">
        <v>41</v>
      </c>
      <c r="G3362">
        <v>6</v>
      </c>
      <c r="H3362" s="2">
        <v>605430.5071207966</v>
      </c>
      <c r="I3362">
        <v>1003</v>
      </c>
      <c r="J3362" t="s">
        <v>32</v>
      </c>
    </row>
    <row r="3363" spans="1:10" hidden="1" x14ac:dyDescent="0.25">
      <c r="A3363" t="s">
        <v>5</v>
      </c>
      <c r="B3363" t="s">
        <v>28</v>
      </c>
      <c r="C3363" s="1">
        <v>43617</v>
      </c>
      <c r="D3363" t="s">
        <v>3</v>
      </c>
      <c r="E3363">
        <v>4</v>
      </c>
      <c r="F3363" t="s">
        <v>41</v>
      </c>
      <c r="G3363">
        <v>6</v>
      </c>
      <c r="H3363" s="2">
        <v>0</v>
      </c>
      <c r="I3363">
        <v>1003</v>
      </c>
      <c r="J3363" t="s">
        <v>32</v>
      </c>
    </row>
    <row r="3364" spans="1:10" hidden="1" x14ac:dyDescent="0.25">
      <c r="A3364" t="s">
        <v>5</v>
      </c>
      <c r="B3364" t="s">
        <v>29</v>
      </c>
      <c r="C3364" s="1">
        <v>43617</v>
      </c>
      <c r="D3364" t="s">
        <v>3</v>
      </c>
      <c r="E3364">
        <v>4</v>
      </c>
      <c r="F3364" t="s">
        <v>42</v>
      </c>
      <c r="G3364">
        <v>8</v>
      </c>
      <c r="H3364" s="2">
        <v>-561558.3478612866</v>
      </c>
      <c r="I3364">
        <v>1003</v>
      </c>
      <c r="J3364" t="s">
        <v>32</v>
      </c>
    </row>
    <row r="3365" spans="1:10" hidden="1" x14ac:dyDescent="0.25">
      <c r="A3365" t="s">
        <v>5</v>
      </c>
      <c r="B3365" t="s">
        <v>28</v>
      </c>
      <c r="C3365" s="1">
        <v>43617</v>
      </c>
      <c r="D3365" t="s">
        <v>3</v>
      </c>
      <c r="E3365">
        <v>4</v>
      </c>
      <c r="F3365" t="s">
        <v>42</v>
      </c>
      <c r="G3365">
        <v>8</v>
      </c>
      <c r="H3365" s="2">
        <v>0</v>
      </c>
      <c r="I3365">
        <v>1003</v>
      </c>
      <c r="J3365" t="s">
        <v>32</v>
      </c>
    </row>
    <row r="3366" spans="1:10" hidden="1" x14ac:dyDescent="0.25">
      <c r="A3366" t="s">
        <v>5</v>
      </c>
      <c r="B3366" t="s">
        <v>29</v>
      </c>
      <c r="C3366" s="1">
        <v>43617</v>
      </c>
      <c r="D3366" t="s">
        <v>3</v>
      </c>
      <c r="E3366">
        <v>4</v>
      </c>
      <c r="F3366" t="s">
        <v>40</v>
      </c>
      <c r="G3366">
        <v>4</v>
      </c>
      <c r="H3366" s="2">
        <v>-929421.13265214337</v>
      </c>
      <c r="I3366">
        <v>1003</v>
      </c>
      <c r="J3366" t="s">
        <v>32</v>
      </c>
    </row>
    <row r="3367" spans="1:10" hidden="1" x14ac:dyDescent="0.25">
      <c r="A3367" t="s">
        <v>5</v>
      </c>
      <c r="B3367" t="s">
        <v>28</v>
      </c>
      <c r="C3367" s="1">
        <v>43617</v>
      </c>
      <c r="D3367" t="s">
        <v>3</v>
      </c>
      <c r="E3367">
        <v>4</v>
      </c>
      <c r="F3367" t="s">
        <v>40</v>
      </c>
      <c r="G3367">
        <v>4</v>
      </c>
      <c r="H3367" s="2">
        <v>0</v>
      </c>
      <c r="I3367">
        <v>1003</v>
      </c>
      <c r="J3367" t="s">
        <v>32</v>
      </c>
    </row>
    <row r="3368" spans="1:10" hidden="1" x14ac:dyDescent="0.25">
      <c r="A3368" t="s">
        <v>5</v>
      </c>
      <c r="B3368" t="s">
        <v>29</v>
      </c>
      <c r="C3368" s="1">
        <v>43617</v>
      </c>
      <c r="D3368" t="s">
        <v>37</v>
      </c>
      <c r="E3368">
        <v>2</v>
      </c>
      <c r="F3368" t="s">
        <v>53</v>
      </c>
      <c r="G3368">
        <v>14</v>
      </c>
      <c r="H3368" s="2">
        <v>7106132.8453814005</v>
      </c>
      <c r="I3368">
        <v>1003</v>
      </c>
      <c r="J3368" t="s">
        <v>32</v>
      </c>
    </row>
    <row r="3369" spans="1:10" hidden="1" x14ac:dyDescent="0.25">
      <c r="A3369" t="s">
        <v>5</v>
      </c>
      <c r="B3369" t="s">
        <v>28</v>
      </c>
      <c r="C3369" s="1">
        <v>43617</v>
      </c>
      <c r="D3369" t="s">
        <v>37</v>
      </c>
      <c r="E3369">
        <v>2</v>
      </c>
      <c r="F3369" t="s">
        <v>53</v>
      </c>
      <c r="G3369">
        <v>14</v>
      </c>
      <c r="H3369" s="2">
        <v>0</v>
      </c>
      <c r="I3369">
        <v>1003</v>
      </c>
      <c r="J3369" t="s">
        <v>32</v>
      </c>
    </row>
    <row r="3370" spans="1:10" hidden="1" x14ac:dyDescent="0.25">
      <c r="A3370" t="s">
        <v>5</v>
      </c>
      <c r="B3370" t="s">
        <v>29</v>
      </c>
      <c r="C3370" s="1">
        <v>43617</v>
      </c>
      <c r="D3370" t="s">
        <v>37</v>
      </c>
      <c r="E3370">
        <v>2</v>
      </c>
      <c r="F3370" t="s">
        <v>52</v>
      </c>
      <c r="G3370">
        <v>9</v>
      </c>
      <c r="H3370" s="2">
        <v>3478592.6576406336</v>
      </c>
      <c r="I3370">
        <v>1003</v>
      </c>
      <c r="J3370" t="s">
        <v>32</v>
      </c>
    </row>
    <row r="3371" spans="1:10" hidden="1" x14ac:dyDescent="0.25">
      <c r="A3371" t="s">
        <v>5</v>
      </c>
      <c r="B3371" t="s">
        <v>28</v>
      </c>
      <c r="C3371" s="1">
        <v>43617</v>
      </c>
      <c r="D3371" t="s">
        <v>37</v>
      </c>
      <c r="E3371">
        <v>2</v>
      </c>
      <c r="F3371" t="s">
        <v>52</v>
      </c>
      <c r="G3371">
        <v>9</v>
      </c>
      <c r="H3371" s="2">
        <v>0</v>
      </c>
      <c r="I3371">
        <v>1003</v>
      </c>
      <c r="J3371" t="s">
        <v>32</v>
      </c>
    </row>
    <row r="3372" spans="1:10" hidden="1" x14ac:dyDescent="0.25">
      <c r="A3372" t="s">
        <v>5</v>
      </c>
      <c r="B3372" t="s">
        <v>29</v>
      </c>
      <c r="C3372" s="1">
        <v>43617</v>
      </c>
      <c r="D3372" t="s">
        <v>12</v>
      </c>
      <c r="E3372">
        <v>3</v>
      </c>
      <c r="F3372" t="s">
        <v>44</v>
      </c>
      <c r="G3372">
        <v>2</v>
      </c>
      <c r="H3372" s="2">
        <v>1174345.5812602432</v>
      </c>
      <c r="I3372">
        <v>1003</v>
      </c>
      <c r="J3372" t="s">
        <v>32</v>
      </c>
    </row>
    <row r="3373" spans="1:10" hidden="1" x14ac:dyDescent="0.25">
      <c r="A3373" t="s">
        <v>5</v>
      </c>
      <c r="B3373" t="s">
        <v>28</v>
      </c>
      <c r="C3373" s="1">
        <v>43617</v>
      </c>
      <c r="D3373" t="s">
        <v>12</v>
      </c>
      <c r="E3373">
        <v>3</v>
      </c>
      <c r="F3373" t="s">
        <v>44</v>
      </c>
      <c r="G3373">
        <v>2</v>
      </c>
      <c r="H3373" s="2">
        <v>0</v>
      </c>
      <c r="I3373">
        <v>1003</v>
      </c>
      <c r="J3373" t="s">
        <v>32</v>
      </c>
    </row>
    <row r="3374" spans="1:10" hidden="1" x14ac:dyDescent="0.25">
      <c r="A3374" t="s">
        <v>5</v>
      </c>
      <c r="B3374" t="s">
        <v>29</v>
      </c>
      <c r="C3374" s="1">
        <v>43617</v>
      </c>
      <c r="D3374" t="s">
        <v>12</v>
      </c>
      <c r="E3374">
        <v>3</v>
      </c>
      <c r="F3374" t="s">
        <v>47</v>
      </c>
      <c r="G3374">
        <v>10</v>
      </c>
      <c r="H3374" s="2">
        <v>147922.279273883</v>
      </c>
      <c r="I3374">
        <v>1003</v>
      </c>
      <c r="J3374" t="s">
        <v>32</v>
      </c>
    </row>
    <row r="3375" spans="1:10" hidden="1" x14ac:dyDescent="0.25">
      <c r="A3375" t="s">
        <v>5</v>
      </c>
      <c r="B3375" t="s">
        <v>28</v>
      </c>
      <c r="C3375" s="1">
        <v>43617</v>
      </c>
      <c r="D3375" t="s">
        <v>12</v>
      </c>
      <c r="E3375">
        <v>3</v>
      </c>
      <c r="F3375" t="s">
        <v>47</v>
      </c>
      <c r="G3375">
        <v>10</v>
      </c>
      <c r="H3375" s="2">
        <v>0</v>
      </c>
      <c r="I3375">
        <v>1003</v>
      </c>
      <c r="J3375" t="s">
        <v>32</v>
      </c>
    </row>
    <row r="3376" spans="1:10" hidden="1" x14ac:dyDescent="0.25">
      <c r="A3376" t="s">
        <v>5</v>
      </c>
      <c r="B3376" t="s">
        <v>29</v>
      </c>
      <c r="C3376" s="1">
        <v>43617</v>
      </c>
      <c r="D3376" t="s">
        <v>12</v>
      </c>
      <c r="E3376">
        <v>3</v>
      </c>
      <c r="F3376" t="s">
        <v>50</v>
      </c>
      <c r="G3376">
        <v>12</v>
      </c>
      <c r="H3376" s="2">
        <v>1461221.9208917434</v>
      </c>
      <c r="I3376">
        <v>1003</v>
      </c>
      <c r="J3376" t="s">
        <v>32</v>
      </c>
    </row>
    <row r="3377" spans="1:10" hidden="1" x14ac:dyDescent="0.25">
      <c r="A3377" t="s">
        <v>5</v>
      </c>
      <c r="B3377" t="s">
        <v>28</v>
      </c>
      <c r="C3377" s="1">
        <v>43617</v>
      </c>
      <c r="D3377" t="s">
        <v>12</v>
      </c>
      <c r="E3377">
        <v>3</v>
      </c>
      <c r="F3377" t="s">
        <v>50</v>
      </c>
      <c r="G3377">
        <v>12</v>
      </c>
      <c r="H3377" s="2">
        <v>0</v>
      </c>
      <c r="I3377">
        <v>1003</v>
      </c>
      <c r="J3377" t="s">
        <v>32</v>
      </c>
    </row>
    <row r="3378" spans="1:10" hidden="1" x14ac:dyDescent="0.25">
      <c r="A3378" t="s">
        <v>5</v>
      </c>
      <c r="B3378" t="s">
        <v>29</v>
      </c>
      <c r="C3378" s="1">
        <v>43617</v>
      </c>
      <c r="D3378" t="s">
        <v>12</v>
      </c>
      <c r="E3378">
        <v>3</v>
      </c>
      <c r="F3378" t="s">
        <v>45</v>
      </c>
      <c r="G3378">
        <v>7</v>
      </c>
      <c r="H3378" s="2">
        <v>138799.85005314701</v>
      </c>
      <c r="I3378">
        <v>1003</v>
      </c>
      <c r="J3378" t="s">
        <v>32</v>
      </c>
    </row>
    <row r="3379" spans="1:10" hidden="1" x14ac:dyDescent="0.25">
      <c r="A3379" t="s">
        <v>5</v>
      </c>
      <c r="B3379" t="s">
        <v>28</v>
      </c>
      <c r="C3379" s="1">
        <v>43617</v>
      </c>
      <c r="D3379" t="s">
        <v>12</v>
      </c>
      <c r="E3379">
        <v>3</v>
      </c>
      <c r="F3379" t="s">
        <v>45</v>
      </c>
      <c r="G3379">
        <v>7</v>
      </c>
      <c r="H3379" s="2">
        <v>0</v>
      </c>
      <c r="I3379">
        <v>1003</v>
      </c>
      <c r="J3379" t="s">
        <v>32</v>
      </c>
    </row>
    <row r="3380" spans="1:10" hidden="1" x14ac:dyDescent="0.25">
      <c r="A3380" t="s">
        <v>5</v>
      </c>
      <c r="B3380" t="s">
        <v>29</v>
      </c>
      <c r="C3380" s="1">
        <v>43617</v>
      </c>
      <c r="D3380" t="s">
        <v>17</v>
      </c>
      <c r="E3380">
        <v>6</v>
      </c>
      <c r="F3380" t="s">
        <v>51</v>
      </c>
      <c r="G3380">
        <v>11</v>
      </c>
      <c r="H3380" s="2">
        <v>-1594622.9971617933</v>
      </c>
      <c r="I3380">
        <v>1003</v>
      </c>
      <c r="J3380" t="s">
        <v>32</v>
      </c>
    </row>
    <row r="3381" spans="1:10" hidden="1" x14ac:dyDescent="0.25">
      <c r="A3381" t="s">
        <v>5</v>
      </c>
      <c r="B3381" t="s">
        <v>28</v>
      </c>
      <c r="C3381" s="1">
        <v>43617</v>
      </c>
      <c r="D3381" t="s">
        <v>17</v>
      </c>
      <c r="E3381">
        <v>6</v>
      </c>
      <c r="F3381" t="s">
        <v>51</v>
      </c>
      <c r="G3381">
        <v>11</v>
      </c>
      <c r="H3381" s="2">
        <v>0</v>
      </c>
      <c r="I3381">
        <v>1003</v>
      </c>
      <c r="J3381" t="s">
        <v>32</v>
      </c>
    </row>
    <row r="3382" spans="1:10" hidden="1" x14ac:dyDescent="0.25">
      <c r="A3382" t="s">
        <v>5</v>
      </c>
      <c r="B3382" t="s">
        <v>29</v>
      </c>
      <c r="C3382" s="1">
        <v>43617</v>
      </c>
      <c r="D3382" t="s">
        <v>17</v>
      </c>
      <c r="E3382">
        <v>6</v>
      </c>
      <c r="F3382" t="s">
        <v>48</v>
      </c>
      <c r="G3382">
        <v>1</v>
      </c>
      <c r="H3382" s="2">
        <v>-675647.52266529331</v>
      </c>
      <c r="I3382">
        <v>1003</v>
      </c>
      <c r="J3382" t="s">
        <v>32</v>
      </c>
    </row>
    <row r="3383" spans="1:10" hidden="1" x14ac:dyDescent="0.25">
      <c r="A3383" t="s">
        <v>5</v>
      </c>
      <c r="B3383" t="s">
        <v>28</v>
      </c>
      <c r="C3383" s="1">
        <v>43617</v>
      </c>
      <c r="D3383" t="s">
        <v>17</v>
      </c>
      <c r="E3383">
        <v>6</v>
      </c>
      <c r="F3383" t="s">
        <v>48</v>
      </c>
      <c r="G3383">
        <v>1</v>
      </c>
      <c r="H3383" s="2">
        <v>0</v>
      </c>
      <c r="I3383">
        <v>1003</v>
      </c>
      <c r="J3383" t="s">
        <v>32</v>
      </c>
    </row>
    <row r="3384" spans="1:10" hidden="1" x14ac:dyDescent="0.25">
      <c r="A3384" t="s">
        <v>5</v>
      </c>
      <c r="B3384" t="s">
        <v>29</v>
      </c>
      <c r="C3384" s="1">
        <v>43617</v>
      </c>
      <c r="D3384" t="s">
        <v>17</v>
      </c>
      <c r="E3384">
        <v>6</v>
      </c>
      <c r="F3384" t="s">
        <v>49</v>
      </c>
      <c r="G3384">
        <v>3</v>
      </c>
      <c r="H3384" s="2">
        <v>764825.22669377329</v>
      </c>
      <c r="I3384">
        <v>1003</v>
      </c>
      <c r="J3384" t="s">
        <v>32</v>
      </c>
    </row>
    <row r="3385" spans="1:10" hidden="1" x14ac:dyDescent="0.25">
      <c r="A3385" t="s">
        <v>5</v>
      </c>
      <c r="B3385" t="s">
        <v>28</v>
      </c>
      <c r="C3385" s="1">
        <v>43617</v>
      </c>
      <c r="D3385" t="s">
        <v>17</v>
      </c>
      <c r="E3385">
        <v>6</v>
      </c>
      <c r="F3385" t="s">
        <v>49</v>
      </c>
      <c r="G3385">
        <v>3</v>
      </c>
      <c r="H3385" s="2">
        <v>0</v>
      </c>
      <c r="I3385">
        <v>1003</v>
      </c>
      <c r="J3385" t="s">
        <v>32</v>
      </c>
    </row>
    <row r="3386" spans="1:10" hidden="1" x14ac:dyDescent="0.25">
      <c r="A3386" t="s">
        <v>5</v>
      </c>
      <c r="B3386" t="s">
        <v>29</v>
      </c>
      <c r="C3386" s="1">
        <v>43617</v>
      </c>
      <c r="D3386" t="s">
        <v>36</v>
      </c>
      <c r="E3386">
        <v>7</v>
      </c>
      <c r="F3386" t="s">
        <v>46</v>
      </c>
      <c r="G3386">
        <v>13</v>
      </c>
      <c r="H3386" s="2">
        <v>-4752601.664419367</v>
      </c>
      <c r="I3386">
        <v>1003</v>
      </c>
      <c r="J3386" t="s">
        <v>32</v>
      </c>
    </row>
    <row r="3387" spans="1:10" hidden="1" x14ac:dyDescent="0.25">
      <c r="A3387" t="s">
        <v>5</v>
      </c>
      <c r="B3387" t="s">
        <v>28</v>
      </c>
      <c r="C3387" s="1">
        <v>43617</v>
      </c>
      <c r="D3387" t="s">
        <v>36</v>
      </c>
      <c r="E3387">
        <v>7</v>
      </c>
      <c r="F3387" t="s">
        <v>46</v>
      </c>
      <c r="G3387">
        <v>13</v>
      </c>
      <c r="H3387" s="2">
        <v>0</v>
      </c>
      <c r="I3387">
        <v>1003</v>
      </c>
      <c r="J3387" t="s">
        <v>32</v>
      </c>
    </row>
    <row r="3388" spans="1:10" hidden="1" x14ac:dyDescent="0.25">
      <c r="A3388" t="s">
        <v>5</v>
      </c>
      <c r="B3388" t="s">
        <v>29</v>
      </c>
      <c r="C3388" s="1">
        <v>43617</v>
      </c>
      <c r="D3388" t="s">
        <v>9</v>
      </c>
      <c r="E3388">
        <v>1</v>
      </c>
      <c r="F3388" t="s">
        <v>43</v>
      </c>
      <c r="G3388">
        <v>5</v>
      </c>
      <c r="H3388" s="2">
        <v>21250647.314115167</v>
      </c>
      <c r="I3388">
        <v>1003</v>
      </c>
      <c r="J3388" t="s">
        <v>32</v>
      </c>
    </row>
    <row r="3389" spans="1:10" hidden="1" x14ac:dyDescent="0.25">
      <c r="A3389" t="s">
        <v>5</v>
      </c>
      <c r="B3389" t="s">
        <v>28</v>
      </c>
      <c r="C3389" s="1">
        <v>43617</v>
      </c>
      <c r="D3389" t="s">
        <v>9</v>
      </c>
      <c r="E3389">
        <v>1</v>
      </c>
      <c r="F3389" t="s">
        <v>43</v>
      </c>
      <c r="G3389">
        <v>5</v>
      </c>
      <c r="H3389" s="2">
        <v>0</v>
      </c>
      <c r="I3389">
        <v>1003</v>
      </c>
      <c r="J3389" t="s">
        <v>32</v>
      </c>
    </row>
    <row r="3390" spans="1:10" hidden="1" x14ac:dyDescent="0.25">
      <c r="A3390" t="s">
        <v>58</v>
      </c>
      <c r="B3390" t="s">
        <v>28</v>
      </c>
      <c r="C3390" s="1">
        <v>43617</v>
      </c>
      <c r="D3390" t="s">
        <v>3</v>
      </c>
      <c r="E3390">
        <v>4</v>
      </c>
      <c r="F3390" t="s">
        <v>41</v>
      </c>
      <c r="G3390">
        <v>6</v>
      </c>
      <c r="H3390" s="2">
        <v>3074781.3323906697</v>
      </c>
      <c r="I3390">
        <v>1002</v>
      </c>
      <c r="J3390" t="s">
        <v>32</v>
      </c>
    </row>
    <row r="3391" spans="1:10" hidden="1" x14ac:dyDescent="0.25">
      <c r="A3391" t="s">
        <v>58</v>
      </c>
      <c r="B3391" t="s">
        <v>28</v>
      </c>
      <c r="C3391" s="1">
        <v>43617</v>
      </c>
      <c r="D3391" t="s">
        <v>3</v>
      </c>
      <c r="E3391">
        <v>4</v>
      </c>
      <c r="F3391" t="s">
        <v>42</v>
      </c>
      <c r="G3391">
        <v>8</v>
      </c>
      <c r="H3391" s="2">
        <v>956871.83026796998</v>
      </c>
      <c r="I3391">
        <v>1002</v>
      </c>
      <c r="J3391" t="s">
        <v>32</v>
      </c>
    </row>
    <row r="3392" spans="1:10" hidden="1" x14ac:dyDescent="0.25">
      <c r="A3392" t="s">
        <v>58</v>
      </c>
      <c r="B3392" t="s">
        <v>28</v>
      </c>
      <c r="C3392" s="1">
        <v>43617</v>
      </c>
      <c r="D3392" t="s">
        <v>3</v>
      </c>
      <c r="E3392">
        <v>4</v>
      </c>
      <c r="F3392" t="s">
        <v>40</v>
      </c>
      <c r="G3392">
        <v>4</v>
      </c>
      <c r="H3392" s="2">
        <v>-366056.95263905666</v>
      </c>
      <c r="I3392">
        <v>1002</v>
      </c>
      <c r="J3392" t="s">
        <v>32</v>
      </c>
    </row>
    <row r="3393" spans="1:10" hidden="1" x14ac:dyDescent="0.25">
      <c r="A3393" t="s">
        <v>58</v>
      </c>
      <c r="B3393" t="s">
        <v>28</v>
      </c>
      <c r="C3393" s="1">
        <v>43617</v>
      </c>
      <c r="D3393" t="s">
        <v>37</v>
      </c>
      <c r="E3393">
        <v>2</v>
      </c>
      <c r="F3393" t="s">
        <v>53</v>
      </c>
      <c r="G3393">
        <v>14</v>
      </c>
      <c r="H3393" s="2">
        <v>13225359.667847732</v>
      </c>
      <c r="I3393">
        <v>1002</v>
      </c>
      <c r="J3393" t="s">
        <v>32</v>
      </c>
    </row>
    <row r="3394" spans="1:10" hidden="1" x14ac:dyDescent="0.25">
      <c r="A3394" t="s">
        <v>58</v>
      </c>
      <c r="B3394" t="s">
        <v>28</v>
      </c>
      <c r="C3394" s="1">
        <v>43617</v>
      </c>
      <c r="D3394" t="s">
        <v>37</v>
      </c>
      <c r="E3394">
        <v>2</v>
      </c>
      <c r="F3394" t="s">
        <v>52</v>
      </c>
      <c r="G3394">
        <v>9</v>
      </c>
      <c r="H3394" s="2">
        <v>7622170.2344898665</v>
      </c>
      <c r="I3394">
        <v>1002</v>
      </c>
      <c r="J3394" t="s">
        <v>32</v>
      </c>
    </row>
    <row r="3395" spans="1:10" hidden="1" x14ac:dyDescent="0.25">
      <c r="A3395" t="s">
        <v>58</v>
      </c>
      <c r="B3395" t="s">
        <v>28</v>
      </c>
      <c r="C3395" s="1">
        <v>43617</v>
      </c>
      <c r="D3395" t="s">
        <v>12</v>
      </c>
      <c r="E3395">
        <v>3</v>
      </c>
      <c r="F3395" t="s">
        <v>44</v>
      </c>
      <c r="G3395">
        <v>2</v>
      </c>
      <c r="H3395" s="2">
        <v>2489520.2231960236</v>
      </c>
      <c r="I3395">
        <v>1002</v>
      </c>
      <c r="J3395" t="s">
        <v>32</v>
      </c>
    </row>
    <row r="3396" spans="1:10" hidden="1" x14ac:dyDescent="0.25">
      <c r="A3396" t="s">
        <v>58</v>
      </c>
      <c r="B3396" t="s">
        <v>28</v>
      </c>
      <c r="C3396" s="1">
        <v>43617</v>
      </c>
      <c r="D3396" t="s">
        <v>12</v>
      </c>
      <c r="E3396">
        <v>3</v>
      </c>
      <c r="F3396" t="s">
        <v>47</v>
      </c>
      <c r="G3396">
        <v>10</v>
      </c>
      <c r="H3396" s="2">
        <v>868254.77609956672</v>
      </c>
      <c r="I3396">
        <v>1002</v>
      </c>
      <c r="J3396" t="s">
        <v>32</v>
      </c>
    </row>
    <row r="3397" spans="1:10" hidden="1" x14ac:dyDescent="0.25">
      <c r="A3397" t="s">
        <v>58</v>
      </c>
      <c r="B3397" t="s">
        <v>28</v>
      </c>
      <c r="C3397" s="1">
        <v>43617</v>
      </c>
      <c r="D3397" t="s">
        <v>12</v>
      </c>
      <c r="E3397">
        <v>3</v>
      </c>
      <c r="F3397" t="s">
        <v>50</v>
      </c>
      <c r="G3397">
        <v>12</v>
      </c>
      <c r="H3397" s="2">
        <v>1953940.4162969433</v>
      </c>
      <c r="I3397">
        <v>1002</v>
      </c>
      <c r="J3397" t="s">
        <v>32</v>
      </c>
    </row>
    <row r="3398" spans="1:10" hidden="1" x14ac:dyDescent="0.25">
      <c r="A3398" t="s">
        <v>58</v>
      </c>
      <c r="B3398" t="s">
        <v>28</v>
      </c>
      <c r="C3398" s="1">
        <v>43617</v>
      </c>
      <c r="D3398" t="s">
        <v>12</v>
      </c>
      <c r="E3398">
        <v>3</v>
      </c>
      <c r="F3398" t="s">
        <v>45</v>
      </c>
      <c r="G3398">
        <v>7</v>
      </c>
      <c r="H3398" s="2">
        <v>320678.76140922768</v>
      </c>
      <c r="I3398">
        <v>1002</v>
      </c>
      <c r="J3398" t="s">
        <v>32</v>
      </c>
    </row>
    <row r="3399" spans="1:10" hidden="1" x14ac:dyDescent="0.25">
      <c r="A3399" t="s">
        <v>58</v>
      </c>
      <c r="B3399" t="s">
        <v>28</v>
      </c>
      <c r="C3399" s="1">
        <v>43617</v>
      </c>
      <c r="D3399" t="s">
        <v>17</v>
      </c>
      <c r="E3399">
        <v>6</v>
      </c>
      <c r="F3399" t="s">
        <v>51</v>
      </c>
      <c r="G3399">
        <v>11</v>
      </c>
      <c r="H3399" s="2">
        <v>1069662.27704613</v>
      </c>
      <c r="I3399">
        <v>1002</v>
      </c>
      <c r="J3399" t="s">
        <v>32</v>
      </c>
    </row>
    <row r="3400" spans="1:10" hidden="1" x14ac:dyDescent="0.25">
      <c r="A3400" t="s">
        <v>58</v>
      </c>
      <c r="B3400" t="s">
        <v>28</v>
      </c>
      <c r="C3400" s="1">
        <v>43617</v>
      </c>
      <c r="D3400" t="s">
        <v>17</v>
      </c>
      <c r="E3400">
        <v>6</v>
      </c>
      <c r="F3400" t="s">
        <v>48</v>
      </c>
      <c r="G3400">
        <v>1</v>
      </c>
      <c r="H3400" s="2">
        <v>-438879.93536467996</v>
      </c>
      <c r="I3400">
        <v>1002</v>
      </c>
      <c r="J3400" t="s">
        <v>32</v>
      </c>
    </row>
    <row r="3401" spans="1:10" hidden="1" x14ac:dyDescent="0.25">
      <c r="A3401" t="s">
        <v>58</v>
      </c>
      <c r="B3401" t="s">
        <v>28</v>
      </c>
      <c r="C3401" s="1">
        <v>43617</v>
      </c>
      <c r="D3401" t="s">
        <v>17</v>
      </c>
      <c r="E3401">
        <v>6</v>
      </c>
      <c r="F3401" t="s">
        <v>49</v>
      </c>
      <c r="G3401">
        <v>3</v>
      </c>
      <c r="H3401" s="2">
        <v>1439004.8318785431</v>
      </c>
      <c r="I3401">
        <v>1002</v>
      </c>
      <c r="J3401" t="s">
        <v>32</v>
      </c>
    </row>
    <row r="3402" spans="1:10" hidden="1" x14ac:dyDescent="0.25">
      <c r="A3402" t="s">
        <v>58</v>
      </c>
      <c r="B3402" t="s">
        <v>28</v>
      </c>
      <c r="C3402" s="1">
        <v>43617</v>
      </c>
      <c r="D3402" t="s">
        <v>36</v>
      </c>
      <c r="E3402">
        <v>7</v>
      </c>
      <c r="F3402" t="s">
        <v>46</v>
      </c>
      <c r="G3402">
        <v>13</v>
      </c>
      <c r="H3402" s="2">
        <v>8070675.7961568991</v>
      </c>
      <c r="I3402">
        <v>1002</v>
      </c>
      <c r="J3402" t="s">
        <v>32</v>
      </c>
    </row>
    <row r="3403" spans="1:10" hidden="1" x14ac:dyDescent="0.25">
      <c r="A3403" t="s">
        <v>58</v>
      </c>
      <c r="B3403" t="s">
        <v>28</v>
      </c>
      <c r="C3403" s="1">
        <v>43617</v>
      </c>
      <c r="D3403" t="s">
        <v>9</v>
      </c>
      <c r="E3403">
        <v>1</v>
      </c>
      <c r="F3403" t="s">
        <v>43</v>
      </c>
      <c r="G3403">
        <v>5</v>
      </c>
      <c r="H3403" s="2">
        <v>30982397.325265501</v>
      </c>
      <c r="I3403">
        <v>1002</v>
      </c>
      <c r="J3403" t="s">
        <v>32</v>
      </c>
    </row>
    <row r="3404" spans="1:10" hidden="1" x14ac:dyDescent="0.25">
      <c r="A3404" t="s">
        <v>58</v>
      </c>
      <c r="B3404" t="s">
        <v>29</v>
      </c>
      <c r="C3404" s="1">
        <v>43617</v>
      </c>
      <c r="D3404" t="s">
        <v>3</v>
      </c>
      <c r="E3404">
        <v>4</v>
      </c>
      <c r="F3404" t="s">
        <v>41</v>
      </c>
      <c r="G3404">
        <v>6</v>
      </c>
      <c r="H3404" s="2">
        <v>2705615.5568763367</v>
      </c>
      <c r="I3404">
        <v>1002</v>
      </c>
      <c r="J3404" t="s">
        <v>32</v>
      </c>
    </row>
    <row r="3405" spans="1:10" hidden="1" x14ac:dyDescent="0.25">
      <c r="A3405" t="s">
        <v>58</v>
      </c>
      <c r="B3405" t="s">
        <v>28</v>
      </c>
      <c r="C3405" s="1">
        <v>43617</v>
      </c>
      <c r="D3405" t="s">
        <v>3</v>
      </c>
      <c r="E3405">
        <v>4</v>
      </c>
      <c r="F3405" t="s">
        <v>41</v>
      </c>
      <c r="G3405">
        <v>6</v>
      </c>
      <c r="H3405" s="2">
        <v>0</v>
      </c>
      <c r="I3405">
        <v>1002</v>
      </c>
      <c r="J3405" t="s">
        <v>32</v>
      </c>
    </row>
    <row r="3406" spans="1:10" hidden="1" x14ac:dyDescent="0.25">
      <c r="A3406" t="s">
        <v>58</v>
      </c>
      <c r="B3406" t="s">
        <v>29</v>
      </c>
      <c r="C3406" s="1">
        <v>43617</v>
      </c>
      <c r="D3406" t="s">
        <v>3</v>
      </c>
      <c r="E3406">
        <v>4</v>
      </c>
      <c r="F3406" t="s">
        <v>42</v>
      </c>
      <c r="G3406">
        <v>8</v>
      </c>
      <c r="H3406" s="2">
        <v>274588.53198951366</v>
      </c>
      <c r="I3406">
        <v>1002</v>
      </c>
      <c r="J3406" t="s">
        <v>32</v>
      </c>
    </row>
    <row r="3407" spans="1:10" hidden="1" x14ac:dyDescent="0.25">
      <c r="A3407" t="s">
        <v>58</v>
      </c>
      <c r="B3407" t="s">
        <v>28</v>
      </c>
      <c r="C3407" s="1">
        <v>43617</v>
      </c>
      <c r="D3407" t="s">
        <v>3</v>
      </c>
      <c r="E3407">
        <v>4</v>
      </c>
      <c r="F3407" t="s">
        <v>42</v>
      </c>
      <c r="G3407">
        <v>8</v>
      </c>
      <c r="H3407" s="2">
        <v>0</v>
      </c>
      <c r="I3407">
        <v>1002</v>
      </c>
      <c r="J3407" t="s">
        <v>32</v>
      </c>
    </row>
    <row r="3408" spans="1:10" hidden="1" x14ac:dyDescent="0.25">
      <c r="A3408" t="s">
        <v>58</v>
      </c>
      <c r="B3408" t="s">
        <v>29</v>
      </c>
      <c r="C3408" s="1">
        <v>43617</v>
      </c>
      <c r="D3408" t="s">
        <v>3</v>
      </c>
      <c r="E3408">
        <v>4</v>
      </c>
      <c r="F3408" t="s">
        <v>40</v>
      </c>
      <c r="G3408">
        <v>4</v>
      </c>
      <c r="H3408" s="2">
        <v>-487071.58531454997</v>
      </c>
      <c r="I3408">
        <v>1002</v>
      </c>
      <c r="J3408" t="s">
        <v>32</v>
      </c>
    </row>
    <row r="3409" spans="1:10" hidden="1" x14ac:dyDescent="0.25">
      <c r="A3409" t="s">
        <v>58</v>
      </c>
      <c r="B3409" t="s">
        <v>28</v>
      </c>
      <c r="C3409" s="1">
        <v>43617</v>
      </c>
      <c r="D3409" t="s">
        <v>3</v>
      </c>
      <c r="E3409">
        <v>4</v>
      </c>
      <c r="F3409" t="s">
        <v>40</v>
      </c>
      <c r="G3409">
        <v>4</v>
      </c>
      <c r="H3409" s="2">
        <v>0</v>
      </c>
      <c r="I3409">
        <v>1002</v>
      </c>
      <c r="J3409" t="s">
        <v>32</v>
      </c>
    </row>
    <row r="3410" spans="1:10" hidden="1" x14ac:dyDescent="0.25">
      <c r="A3410" t="s">
        <v>58</v>
      </c>
      <c r="B3410" t="s">
        <v>29</v>
      </c>
      <c r="C3410" s="1">
        <v>43617</v>
      </c>
      <c r="D3410" t="s">
        <v>37</v>
      </c>
      <c r="E3410">
        <v>2</v>
      </c>
      <c r="F3410" t="s">
        <v>53</v>
      </c>
      <c r="G3410">
        <v>14</v>
      </c>
      <c r="H3410" s="2">
        <v>12528062.672974832</v>
      </c>
      <c r="I3410">
        <v>1002</v>
      </c>
      <c r="J3410" t="s">
        <v>32</v>
      </c>
    </row>
    <row r="3411" spans="1:10" hidden="1" x14ac:dyDescent="0.25">
      <c r="A3411" t="s">
        <v>58</v>
      </c>
      <c r="B3411" t="s">
        <v>28</v>
      </c>
      <c r="C3411" s="1">
        <v>43617</v>
      </c>
      <c r="D3411" t="s">
        <v>37</v>
      </c>
      <c r="E3411">
        <v>2</v>
      </c>
      <c r="F3411" t="s">
        <v>53</v>
      </c>
      <c r="G3411">
        <v>14</v>
      </c>
      <c r="H3411" s="2">
        <v>0</v>
      </c>
      <c r="I3411">
        <v>1002</v>
      </c>
      <c r="J3411" t="s">
        <v>32</v>
      </c>
    </row>
    <row r="3412" spans="1:10" hidden="1" x14ac:dyDescent="0.25">
      <c r="A3412" t="s">
        <v>58</v>
      </c>
      <c r="B3412" t="s">
        <v>29</v>
      </c>
      <c r="C3412" s="1">
        <v>43617</v>
      </c>
      <c r="D3412" t="s">
        <v>37</v>
      </c>
      <c r="E3412">
        <v>2</v>
      </c>
      <c r="F3412" t="s">
        <v>52</v>
      </c>
      <c r="G3412">
        <v>9</v>
      </c>
      <c r="H3412" s="2">
        <v>6416866.8007177664</v>
      </c>
      <c r="I3412">
        <v>1002</v>
      </c>
      <c r="J3412" t="s">
        <v>32</v>
      </c>
    </row>
    <row r="3413" spans="1:10" hidden="1" x14ac:dyDescent="0.25">
      <c r="A3413" t="s">
        <v>58</v>
      </c>
      <c r="B3413" t="s">
        <v>28</v>
      </c>
      <c r="C3413" s="1">
        <v>43617</v>
      </c>
      <c r="D3413" t="s">
        <v>37</v>
      </c>
      <c r="E3413">
        <v>2</v>
      </c>
      <c r="F3413" t="s">
        <v>52</v>
      </c>
      <c r="G3413">
        <v>9</v>
      </c>
      <c r="H3413" s="2">
        <v>0</v>
      </c>
      <c r="I3413">
        <v>1002</v>
      </c>
      <c r="J3413" t="s">
        <v>32</v>
      </c>
    </row>
    <row r="3414" spans="1:10" hidden="1" x14ac:dyDescent="0.25">
      <c r="A3414" t="s">
        <v>58</v>
      </c>
      <c r="B3414" t="s">
        <v>29</v>
      </c>
      <c r="C3414" s="1">
        <v>43617</v>
      </c>
      <c r="D3414" t="s">
        <v>12</v>
      </c>
      <c r="E3414">
        <v>3</v>
      </c>
      <c r="F3414" t="s">
        <v>44</v>
      </c>
      <c r="G3414">
        <v>2</v>
      </c>
      <c r="H3414" s="2">
        <v>2427573.3547649099</v>
      </c>
      <c r="I3414">
        <v>1002</v>
      </c>
      <c r="J3414" t="s">
        <v>32</v>
      </c>
    </row>
    <row r="3415" spans="1:10" hidden="1" x14ac:dyDescent="0.25">
      <c r="A3415" t="s">
        <v>58</v>
      </c>
      <c r="B3415" t="s">
        <v>28</v>
      </c>
      <c r="C3415" s="1">
        <v>43617</v>
      </c>
      <c r="D3415" t="s">
        <v>12</v>
      </c>
      <c r="E3415">
        <v>3</v>
      </c>
      <c r="F3415" t="s">
        <v>44</v>
      </c>
      <c r="G3415">
        <v>2</v>
      </c>
      <c r="H3415" s="2">
        <v>0</v>
      </c>
      <c r="I3415">
        <v>1002</v>
      </c>
      <c r="J3415" t="s">
        <v>32</v>
      </c>
    </row>
    <row r="3416" spans="1:10" hidden="1" x14ac:dyDescent="0.25">
      <c r="A3416" t="s">
        <v>58</v>
      </c>
      <c r="B3416" t="s">
        <v>29</v>
      </c>
      <c r="C3416" s="1">
        <v>43617</v>
      </c>
      <c r="D3416" t="s">
        <v>12</v>
      </c>
      <c r="E3416">
        <v>3</v>
      </c>
      <c r="F3416" t="s">
        <v>47</v>
      </c>
      <c r="G3416">
        <v>10</v>
      </c>
      <c r="H3416" s="2">
        <v>839695.98776331998</v>
      </c>
      <c r="I3416">
        <v>1002</v>
      </c>
      <c r="J3416" t="s">
        <v>32</v>
      </c>
    </row>
    <row r="3417" spans="1:10" hidden="1" x14ac:dyDescent="0.25">
      <c r="A3417" t="s">
        <v>58</v>
      </c>
      <c r="B3417" t="s">
        <v>28</v>
      </c>
      <c r="C3417" s="1">
        <v>43617</v>
      </c>
      <c r="D3417" t="s">
        <v>12</v>
      </c>
      <c r="E3417">
        <v>3</v>
      </c>
      <c r="F3417" t="s">
        <v>47</v>
      </c>
      <c r="G3417">
        <v>10</v>
      </c>
      <c r="H3417" s="2">
        <v>0</v>
      </c>
      <c r="I3417">
        <v>1002</v>
      </c>
      <c r="J3417" t="s">
        <v>32</v>
      </c>
    </row>
    <row r="3418" spans="1:10" hidden="1" x14ac:dyDescent="0.25">
      <c r="A3418" t="s">
        <v>58</v>
      </c>
      <c r="B3418" t="s">
        <v>29</v>
      </c>
      <c r="C3418" s="1">
        <v>43617</v>
      </c>
      <c r="D3418" t="s">
        <v>12</v>
      </c>
      <c r="E3418">
        <v>3</v>
      </c>
      <c r="F3418" t="s">
        <v>50</v>
      </c>
      <c r="G3418">
        <v>12</v>
      </c>
      <c r="H3418" s="2">
        <v>2353691.4840919133</v>
      </c>
      <c r="I3418">
        <v>1002</v>
      </c>
      <c r="J3418" t="s">
        <v>32</v>
      </c>
    </row>
    <row r="3419" spans="1:10" hidden="1" x14ac:dyDescent="0.25">
      <c r="A3419" t="s">
        <v>58</v>
      </c>
      <c r="B3419" t="s">
        <v>28</v>
      </c>
      <c r="C3419" s="1">
        <v>43617</v>
      </c>
      <c r="D3419" t="s">
        <v>12</v>
      </c>
      <c r="E3419">
        <v>3</v>
      </c>
      <c r="F3419" t="s">
        <v>50</v>
      </c>
      <c r="G3419">
        <v>12</v>
      </c>
      <c r="H3419" s="2">
        <v>0</v>
      </c>
      <c r="I3419">
        <v>1002</v>
      </c>
      <c r="J3419" t="s">
        <v>32</v>
      </c>
    </row>
    <row r="3420" spans="1:10" hidden="1" x14ac:dyDescent="0.25">
      <c r="A3420" t="s">
        <v>58</v>
      </c>
      <c r="B3420" t="s">
        <v>29</v>
      </c>
      <c r="C3420" s="1">
        <v>43617</v>
      </c>
      <c r="D3420" t="s">
        <v>12</v>
      </c>
      <c r="E3420">
        <v>3</v>
      </c>
      <c r="F3420" t="s">
        <v>45</v>
      </c>
      <c r="G3420">
        <v>7</v>
      </c>
      <c r="H3420" s="2">
        <v>307323.32966722798</v>
      </c>
      <c r="I3420">
        <v>1002</v>
      </c>
      <c r="J3420" t="s">
        <v>32</v>
      </c>
    </row>
    <row r="3421" spans="1:10" hidden="1" x14ac:dyDescent="0.25">
      <c r="A3421" t="s">
        <v>58</v>
      </c>
      <c r="B3421" t="s">
        <v>28</v>
      </c>
      <c r="C3421" s="1">
        <v>43617</v>
      </c>
      <c r="D3421" t="s">
        <v>12</v>
      </c>
      <c r="E3421">
        <v>3</v>
      </c>
      <c r="F3421" t="s">
        <v>45</v>
      </c>
      <c r="G3421">
        <v>7</v>
      </c>
      <c r="H3421" s="2">
        <v>0</v>
      </c>
      <c r="I3421">
        <v>1002</v>
      </c>
      <c r="J3421" t="s">
        <v>32</v>
      </c>
    </row>
    <row r="3422" spans="1:10" hidden="1" x14ac:dyDescent="0.25">
      <c r="A3422" t="s">
        <v>58</v>
      </c>
      <c r="B3422" t="s">
        <v>29</v>
      </c>
      <c r="C3422" s="1">
        <v>43617</v>
      </c>
      <c r="D3422" t="s">
        <v>17</v>
      </c>
      <c r="E3422">
        <v>6</v>
      </c>
      <c r="F3422" t="s">
        <v>51</v>
      </c>
      <c r="G3422">
        <v>11</v>
      </c>
      <c r="H3422" s="2">
        <v>832983.10120911663</v>
      </c>
      <c r="I3422">
        <v>1002</v>
      </c>
      <c r="J3422" t="s">
        <v>32</v>
      </c>
    </row>
    <row r="3423" spans="1:10" hidden="1" x14ac:dyDescent="0.25">
      <c r="A3423" t="s">
        <v>58</v>
      </c>
      <c r="B3423" t="s">
        <v>28</v>
      </c>
      <c r="C3423" s="1">
        <v>43617</v>
      </c>
      <c r="D3423" t="s">
        <v>17</v>
      </c>
      <c r="E3423">
        <v>6</v>
      </c>
      <c r="F3423" t="s">
        <v>51</v>
      </c>
      <c r="G3423">
        <v>11</v>
      </c>
      <c r="H3423" s="2">
        <v>0</v>
      </c>
      <c r="I3423">
        <v>1002</v>
      </c>
      <c r="J3423" t="s">
        <v>32</v>
      </c>
    </row>
    <row r="3424" spans="1:10" hidden="1" x14ac:dyDescent="0.25">
      <c r="A3424" t="s">
        <v>58</v>
      </c>
      <c r="B3424" t="s">
        <v>29</v>
      </c>
      <c r="C3424" s="1">
        <v>43617</v>
      </c>
      <c r="D3424" t="s">
        <v>17</v>
      </c>
      <c r="E3424">
        <v>6</v>
      </c>
      <c r="F3424" t="s">
        <v>48</v>
      </c>
      <c r="G3424">
        <v>1</v>
      </c>
      <c r="H3424" s="2">
        <v>564762.81066803995</v>
      </c>
      <c r="I3424">
        <v>1002</v>
      </c>
      <c r="J3424" t="s">
        <v>32</v>
      </c>
    </row>
    <row r="3425" spans="1:10" hidden="1" x14ac:dyDescent="0.25">
      <c r="A3425" t="s">
        <v>58</v>
      </c>
      <c r="B3425" t="s">
        <v>28</v>
      </c>
      <c r="C3425" s="1">
        <v>43617</v>
      </c>
      <c r="D3425" t="s">
        <v>17</v>
      </c>
      <c r="E3425">
        <v>6</v>
      </c>
      <c r="F3425" t="s">
        <v>48</v>
      </c>
      <c r="G3425">
        <v>1</v>
      </c>
      <c r="H3425" s="2">
        <v>0</v>
      </c>
      <c r="I3425">
        <v>1002</v>
      </c>
      <c r="J3425" t="s">
        <v>32</v>
      </c>
    </row>
    <row r="3426" spans="1:10" hidden="1" x14ac:dyDescent="0.25">
      <c r="A3426" t="s">
        <v>58</v>
      </c>
      <c r="B3426" t="s">
        <v>29</v>
      </c>
      <c r="C3426" s="1">
        <v>43617</v>
      </c>
      <c r="D3426" t="s">
        <v>17</v>
      </c>
      <c r="E3426">
        <v>6</v>
      </c>
      <c r="F3426" t="s">
        <v>49</v>
      </c>
      <c r="G3426">
        <v>3</v>
      </c>
      <c r="H3426" s="2">
        <v>1365417.2421774534</v>
      </c>
      <c r="I3426">
        <v>1002</v>
      </c>
      <c r="J3426" t="s">
        <v>32</v>
      </c>
    </row>
    <row r="3427" spans="1:10" hidden="1" x14ac:dyDescent="0.25">
      <c r="A3427" t="s">
        <v>58</v>
      </c>
      <c r="B3427" t="s">
        <v>28</v>
      </c>
      <c r="C3427" s="1">
        <v>43617</v>
      </c>
      <c r="D3427" t="s">
        <v>17</v>
      </c>
      <c r="E3427">
        <v>6</v>
      </c>
      <c r="F3427" t="s">
        <v>49</v>
      </c>
      <c r="G3427">
        <v>3</v>
      </c>
      <c r="H3427" s="2">
        <v>0</v>
      </c>
      <c r="I3427">
        <v>1002</v>
      </c>
      <c r="J3427" t="s">
        <v>32</v>
      </c>
    </row>
    <row r="3428" spans="1:10" hidden="1" x14ac:dyDescent="0.25">
      <c r="A3428" t="s">
        <v>58</v>
      </c>
      <c r="B3428" t="s">
        <v>29</v>
      </c>
      <c r="C3428" s="1">
        <v>43617</v>
      </c>
      <c r="D3428" t="s">
        <v>36</v>
      </c>
      <c r="E3428">
        <v>7</v>
      </c>
      <c r="F3428" t="s">
        <v>46</v>
      </c>
      <c r="G3428">
        <v>13</v>
      </c>
      <c r="H3428" s="2">
        <v>7248219.7032142999</v>
      </c>
      <c r="I3428">
        <v>1002</v>
      </c>
      <c r="J3428" t="s">
        <v>32</v>
      </c>
    </row>
    <row r="3429" spans="1:10" hidden="1" x14ac:dyDescent="0.25">
      <c r="A3429" t="s">
        <v>58</v>
      </c>
      <c r="B3429" t="s">
        <v>28</v>
      </c>
      <c r="C3429" s="1">
        <v>43617</v>
      </c>
      <c r="D3429" t="s">
        <v>36</v>
      </c>
      <c r="E3429">
        <v>7</v>
      </c>
      <c r="F3429" t="s">
        <v>46</v>
      </c>
      <c r="G3429">
        <v>13</v>
      </c>
      <c r="H3429" s="2">
        <v>0</v>
      </c>
      <c r="I3429">
        <v>1002</v>
      </c>
      <c r="J3429" t="s">
        <v>32</v>
      </c>
    </row>
    <row r="3430" spans="1:10" hidden="1" x14ac:dyDescent="0.25">
      <c r="A3430" t="s">
        <v>58</v>
      </c>
      <c r="B3430" t="s">
        <v>29</v>
      </c>
      <c r="C3430" s="1">
        <v>43617</v>
      </c>
      <c r="D3430" t="s">
        <v>9</v>
      </c>
      <c r="E3430">
        <v>1</v>
      </c>
      <c r="F3430" t="s">
        <v>43</v>
      </c>
      <c r="G3430">
        <v>5</v>
      </c>
      <c r="H3430" s="2">
        <v>32785479.663521264</v>
      </c>
      <c r="I3430">
        <v>1002</v>
      </c>
      <c r="J3430" t="s">
        <v>32</v>
      </c>
    </row>
    <row r="3431" spans="1:10" hidden="1" x14ac:dyDescent="0.25">
      <c r="A3431" t="s">
        <v>58</v>
      </c>
      <c r="B3431" t="s">
        <v>28</v>
      </c>
      <c r="C3431" s="1">
        <v>43617</v>
      </c>
      <c r="D3431" t="s">
        <v>9</v>
      </c>
      <c r="E3431">
        <v>1</v>
      </c>
      <c r="F3431" t="s">
        <v>43</v>
      </c>
      <c r="G3431">
        <v>5</v>
      </c>
      <c r="H3431" s="2">
        <v>0</v>
      </c>
      <c r="I3431">
        <v>1002</v>
      </c>
      <c r="J3431" t="s">
        <v>32</v>
      </c>
    </row>
    <row r="3432" spans="1:10" hidden="1" x14ac:dyDescent="0.25">
      <c r="A3432" t="s">
        <v>22</v>
      </c>
      <c r="B3432" t="s">
        <v>28</v>
      </c>
      <c r="C3432" s="1">
        <v>43617</v>
      </c>
      <c r="D3432" t="s">
        <v>9</v>
      </c>
      <c r="E3432">
        <v>1</v>
      </c>
      <c r="F3432" t="s">
        <v>43</v>
      </c>
      <c r="G3432">
        <v>5</v>
      </c>
      <c r="H3432" s="2">
        <v>22053737.858598769</v>
      </c>
      <c r="I3432">
        <v>2003</v>
      </c>
      <c r="J3432" t="s">
        <v>32</v>
      </c>
    </row>
    <row r="3433" spans="1:10" hidden="1" x14ac:dyDescent="0.25">
      <c r="A3433" t="s">
        <v>22</v>
      </c>
      <c r="B3433" t="s">
        <v>28</v>
      </c>
      <c r="C3433" s="1">
        <v>43617</v>
      </c>
      <c r="D3433" t="s">
        <v>3</v>
      </c>
      <c r="E3433">
        <v>4</v>
      </c>
      <c r="F3433" t="s">
        <v>41</v>
      </c>
      <c r="G3433">
        <v>6</v>
      </c>
      <c r="H3433" s="2">
        <v>1933467.3360240031</v>
      </c>
      <c r="I3433">
        <v>2003</v>
      </c>
      <c r="J3433" t="s">
        <v>32</v>
      </c>
    </row>
    <row r="3434" spans="1:10" hidden="1" x14ac:dyDescent="0.25">
      <c r="A3434" t="s">
        <v>22</v>
      </c>
      <c r="B3434" t="s">
        <v>28</v>
      </c>
      <c r="C3434" s="1">
        <v>43617</v>
      </c>
      <c r="D3434" t="s">
        <v>3</v>
      </c>
      <c r="E3434">
        <v>4</v>
      </c>
      <c r="F3434" t="s">
        <v>42</v>
      </c>
      <c r="G3434">
        <v>8</v>
      </c>
      <c r="H3434" s="2">
        <v>167008.57259107661</v>
      </c>
      <c r="I3434">
        <v>2003</v>
      </c>
      <c r="J3434" t="s">
        <v>32</v>
      </c>
    </row>
    <row r="3435" spans="1:10" hidden="1" x14ac:dyDescent="0.25">
      <c r="A3435" t="s">
        <v>22</v>
      </c>
      <c r="B3435" t="s">
        <v>28</v>
      </c>
      <c r="C3435" s="1">
        <v>43617</v>
      </c>
      <c r="D3435" t="s">
        <v>3</v>
      </c>
      <c r="E3435">
        <v>4</v>
      </c>
      <c r="F3435" t="s">
        <v>40</v>
      </c>
      <c r="G3435">
        <v>4</v>
      </c>
      <c r="H3435" s="2">
        <v>-921297.62263905664</v>
      </c>
      <c r="I3435">
        <v>2003</v>
      </c>
      <c r="J3435" t="s">
        <v>32</v>
      </c>
    </row>
    <row r="3436" spans="1:10" hidden="1" x14ac:dyDescent="0.25">
      <c r="A3436" t="s">
        <v>22</v>
      </c>
      <c r="B3436" t="s">
        <v>28</v>
      </c>
      <c r="C3436" s="1">
        <v>43617</v>
      </c>
      <c r="D3436" t="s">
        <v>37</v>
      </c>
      <c r="E3436">
        <v>2</v>
      </c>
      <c r="F3436" t="s">
        <v>53</v>
      </c>
      <c r="G3436">
        <v>14</v>
      </c>
      <c r="H3436" s="2">
        <v>9542111.9415694997</v>
      </c>
      <c r="I3436">
        <v>2003</v>
      </c>
      <c r="J3436" t="s">
        <v>32</v>
      </c>
    </row>
    <row r="3437" spans="1:10" hidden="1" x14ac:dyDescent="0.25">
      <c r="A3437" t="s">
        <v>22</v>
      </c>
      <c r="B3437" t="s">
        <v>28</v>
      </c>
      <c r="C3437" s="1">
        <v>43617</v>
      </c>
      <c r="D3437" t="s">
        <v>37</v>
      </c>
      <c r="E3437">
        <v>2</v>
      </c>
      <c r="F3437" t="s">
        <v>52</v>
      </c>
      <c r="G3437">
        <v>9</v>
      </c>
      <c r="H3437" s="2">
        <v>5162562.4445158308</v>
      </c>
      <c r="I3437">
        <v>2003</v>
      </c>
      <c r="J3437" t="s">
        <v>32</v>
      </c>
    </row>
    <row r="3438" spans="1:10" hidden="1" x14ac:dyDescent="0.25">
      <c r="A3438" t="s">
        <v>22</v>
      </c>
      <c r="B3438" t="s">
        <v>28</v>
      </c>
      <c r="C3438" s="1">
        <v>43617</v>
      </c>
      <c r="D3438" t="s">
        <v>12</v>
      </c>
      <c r="E3438">
        <v>3</v>
      </c>
      <c r="F3438" t="s">
        <v>44</v>
      </c>
      <c r="G3438">
        <v>2</v>
      </c>
      <c r="H3438" s="2">
        <v>147726.75864577014</v>
      </c>
      <c r="I3438">
        <v>2003</v>
      </c>
      <c r="J3438" t="s">
        <v>32</v>
      </c>
    </row>
    <row r="3439" spans="1:10" hidden="1" x14ac:dyDescent="0.25">
      <c r="A3439" t="s">
        <v>22</v>
      </c>
      <c r="B3439" t="s">
        <v>28</v>
      </c>
      <c r="C3439" s="1">
        <v>43617</v>
      </c>
      <c r="D3439" t="s">
        <v>12</v>
      </c>
      <c r="E3439">
        <v>3</v>
      </c>
      <c r="F3439" t="s">
        <v>47</v>
      </c>
      <c r="G3439">
        <v>10</v>
      </c>
      <c r="H3439" s="2">
        <v>234800.16035882672</v>
      </c>
      <c r="I3439">
        <v>2003</v>
      </c>
      <c r="J3439" t="s">
        <v>32</v>
      </c>
    </row>
    <row r="3440" spans="1:10" hidden="1" x14ac:dyDescent="0.25">
      <c r="A3440" t="s">
        <v>22</v>
      </c>
      <c r="B3440" t="s">
        <v>28</v>
      </c>
      <c r="C3440" s="1">
        <v>43617</v>
      </c>
      <c r="D3440" t="s">
        <v>12</v>
      </c>
      <c r="E3440">
        <v>3</v>
      </c>
      <c r="F3440" t="s">
        <v>50</v>
      </c>
      <c r="G3440">
        <v>12</v>
      </c>
      <c r="H3440" s="2">
        <v>398077.44838027685</v>
      </c>
      <c r="I3440">
        <v>2003</v>
      </c>
      <c r="J3440" t="s">
        <v>32</v>
      </c>
    </row>
    <row r="3441" spans="1:10" hidden="1" x14ac:dyDescent="0.25">
      <c r="A3441" t="s">
        <v>22</v>
      </c>
      <c r="B3441" t="s">
        <v>28</v>
      </c>
      <c r="C3441" s="1">
        <v>43617</v>
      </c>
      <c r="D3441" t="s">
        <v>12</v>
      </c>
      <c r="E3441">
        <v>3</v>
      </c>
      <c r="F3441" t="s">
        <v>45</v>
      </c>
      <c r="G3441">
        <v>7</v>
      </c>
      <c r="H3441" s="2">
        <v>225224.21562135065</v>
      </c>
      <c r="I3441">
        <v>2003</v>
      </c>
      <c r="J3441" t="s">
        <v>32</v>
      </c>
    </row>
    <row r="3442" spans="1:10" hidden="1" x14ac:dyDescent="0.25">
      <c r="A3442" t="s">
        <v>22</v>
      </c>
      <c r="B3442" t="s">
        <v>28</v>
      </c>
      <c r="C3442" s="1">
        <v>43617</v>
      </c>
      <c r="D3442" t="s">
        <v>17</v>
      </c>
      <c r="E3442">
        <v>6</v>
      </c>
      <c r="F3442" t="s">
        <v>51</v>
      </c>
      <c r="G3442">
        <v>11</v>
      </c>
      <c r="H3442" s="2">
        <v>-2157350.5875319033</v>
      </c>
      <c r="I3442">
        <v>2003</v>
      </c>
      <c r="J3442" t="s">
        <v>32</v>
      </c>
    </row>
    <row r="3443" spans="1:10" hidden="1" x14ac:dyDescent="0.25">
      <c r="A3443" t="s">
        <v>22</v>
      </c>
      <c r="B3443" t="s">
        <v>28</v>
      </c>
      <c r="C3443" s="1">
        <v>43617</v>
      </c>
      <c r="D3443" t="s">
        <v>17</v>
      </c>
      <c r="E3443">
        <v>6</v>
      </c>
      <c r="F3443" t="s">
        <v>49</v>
      </c>
      <c r="G3443">
        <v>3</v>
      </c>
      <c r="H3443" s="2">
        <v>-1045351.6523184568</v>
      </c>
      <c r="I3443">
        <v>2003</v>
      </c>
      <c r="J3443" t="s">
        <v>32</v>
      </c>
    </row>
    <row r="3444" spans="1:10" hidden="1" x14ac:dyDescent="0.25">
      <c r="A3444" t="s">
        <v>22</v>
      </c>
      <c r="B3444" t="s">
        <v>28</v>
      </c>
      <c r="C3444" s="1">
        <v>43617</v>
      </c>
      <c r="D3444" t="s">
        <v>17</v>
      </c>
      <c r="E3444">
        <v>6</v>
      </c>
      <c r="F3444" t="s">
        <v>48</v>
      </c>
      <c r="G3444">
        <v>1</v>
      </c>
      <c r="H3444" s="2">
        <v>-618319.18536468002</v>
      </c>
      <c r="I3444">
        <v>2003</v>
      </c>
      <c r="J3444" t="s">
        <v>32</v>
      </c>
    </row>
    <row r="3445" spans="1:10" hidden="1" x14ac:dyDescent="0.25">
      <c r="A3445" t="s">
        <v>22</v>
      </c>
      <c r="B3445" t="s">
        <v>28</v>
      </c>
      <c r="C3445" s="1">
        <v>43617</v>
      </c>
      <c r="D3445" t="s">
        <v>36</v>
      </c>
      <c r="E3445">
        <v>7</v>
      </c>
      <c r="F3445" t="s">
        <v>46</v>
      </c>
      <c r="G3445">
        <v>13</v>
      </c>
      <c r="H3445" s="2">
        <v>3145551.9440159663</v>
      </c>
      <c r="I3445">
        <v>2003</v>
      </c>
      <c r="J3445" t="s">
        <v>32</v>
      </c>
    </row>
    <row r="3446" spans="1:10" hidden="1" x14ac:dyDescent="0.25">
      <c r="A3446" t="s">
        <v>22</v>
      </c>
      <c r="B3446" t="s">
        <v>29</v>
      </c>
      <c r="C3446" s="1">
        <v>43617</v>
      </c>
      <c r="D3446" t="s">
        <v>3</v>
      </c>
      <c r="E3446">
        <v>4</v>
      </c>
      <c r="F3446" t="s">
        <v>41</v>
      </c>
      <c r="G3446">
        <v>6</v>
      </c>
      <c r="H3446" s="2">
        <v>1358512.3912130033</v>
      </c>
      <c r="I3446">
        <v>2003</v>
      </c>
      <c r="J3446" t="s">
        <v>32</v>
      </c>
    </row>
    <row r="3447" spans="1:10" hidden="1" x14ac:dyDescent="0.25">
      <c r="A3447" t="s">
        <v>22</v>
      </c>
      <c r="B3447" t="s">
        <v>28</v>
      </c>
      <c r="C3447" s="1">
        <v>43617</v>
      </c>
      <c r="D3447" t="s">
        <v>3</v>
      </c>
      <c r="E3447">
        <v>4</v>
      </c>
      <c r="F3447" t="s">
        <v>41</v>
      </c>
      <c r="G3447">
        <v>6</v>
      </c>
      <c r="H3447" s="2">
        <v>0</v>
      </c>
      <c r="I3447">
        <v>2003</v>
      </c>
      <c r="J3447" t="s">
        <v>32</v>
      </c>
    </row>
    <row r="3448" spans="1:10" hidden="1" x14ac:dyDescent="0.25">
      <c r="A3448" t="s">
        <v>22</v>
      </c>
      <c r="B3448" t="s">
        <v>29</v>
      </c>
      <c r="C3448" s="1">
        <v>43617</v>
      </c>
      <c r="D3448" t="s">
        <v>3</v>
      </c>
      <c r="E3448">
        <v>4</v>
      </c>
      <c r="F3448" t="s">
        <v>42</v>
      </c>
      <c r="G3448">
        <v>8</v>
      </c>
      <c r="H3448" s="2">
        <v>-280227.71316718968</v>
      </c>
      <c r="I3448">
        <v>2003</v>
      </c>
      <c r="J3448" t="s">
        <v>32</v>
      </c>
    </row>
    <row r="3449" spans="1:10" hidden="1" x14ac:dyDescent="0.25">
      <c r="A3449" t="s">
        <v>22</v>
      </c>
      <c r="B3449" t="s">
        <v>28</v>
      </c>
      <c r="C3449" s="1">
        <v>43617</v>
      </c>
      <c r="D3449" t="s">
        <v>3</v>
      </c>
      <c r="E3449">
        <v>4</v>
      </c>
      <c r="F3449" t="s">
        <v>42</v>
      </c>
      <c r="G3449">
        <v>8</v>
      </c>
      <c r="H3449" s="2">
        <v>0</v>
      </c>
      <c r="I3449">
        <v>2003</v>
      </c>
      <c r="J3449" t="s">
        <v>32</v>
      </c>
    </row>
    <row r="3450" spans="1:10" hidden="1" x14ac:dyDescent="0.25">
      <c r="A3450" t="s">
        <v>22</v>
      </c>
      <c r="B3450" t="s">
        <v>29</v>
      </c>
      <c r="C3450" s="1">
        <v>43617</v>
      </c>
      <c r="D3450" t="s">
        <v>3</v>
      </c>
      <c r="E3450">
        <v>4</v>
      </c>
      <c r="F3450" t="s">
        <v>40</v>
      </c>
      <c r="G3450">
        <v>4</v>
      </c>
      <c r="H3450" s="2">
        <v>-907013.38018634322</v>
      </c>
      <c r="I3450">
        <v>2003</v>
      </c>
      <c r="J3450" t="s">
        <v>32</v>
      </c>
    </row>
    <row r="3451" spans="1:10" hidden="1" x14ac:dyDescent="0.25">
      <c r="A3451" t="s">
        <v>22</v>
      </c>
      <c r="B3451" t="s">
        <v>28</v>
      </c>
      <c r="C3451" s="1">
        <v>43617</v>
      </c>
      <c r="D3451" t="s">
        <v>3</v>
      </c>
      <c r="E3451">
        <v>4</v>
      </c>
      <c r="F3451" t="s">
        <v>40</v>
      </c>
      <c r="G3451">
        <v>4</v>
      </c>
      <c r="H3451" s="2">
        <v>0</v>
      </c>
      <c r="I3451">
        <v>2003</v>
      </c>
      <c r="J3451" t="s">
        <v>32</v>
      </c>
    </row>
    <row r="3452" spans="1:10" hidden="1" x14ac:dyDescent="0.25">
      <c r="A3452" t="s">
        <v>22</v>
      </c>
      <c r="B3452" t="s">
        <v>29</v>
      </c>
      <c r="C3452" s="1">
        <v>43617</v>
      </c>
      <c r="D3452" t="s">
        <v>37</v>
      </c>
      <c r="E3452">
        <v>2</v>
      </c>
      <c r="F3452" t="s">
        <v>53</v>
      </c>
      <c r="G3452">
        <v>14</v>
      </c>
      <c r="H3452" s="2">
        <v>6993159.5233969316</v>
      </c>
      <c r="I3452">
        <v>2003</v>
      </c>
      <c r="J3452" t="s">
        <v>32</v>
      </c>
    </row>
    <row r="3453" spans="1:10" hidden="1" x14ac:dyDescent="0.25">
      <c r="A3453" t="s">
        <v>22</v>
      </c>
      <c r="B3453" t="s">
        <v>28</v>
      </c>
      <c r="C3453" s="1">
        <v>43617</v>
      </c>
      <c r="D3453" t="s">
        <v>37</v>
      </c>
      <c r="E3453">
        <v>2</v>
      </c>
      <c r="F3453" t="s">
        <v>53</v>
      </c>
      <c r="G3453">
        <v>14</v>
      </c>
      <c r="H3453" s="2">
        <v>0</v>
      </c>
      <c r="I3453">
        <v>2003</v>
      </c>
      <c r="J3453" t="s">
        <v>32</v>
      </c>
    </row>
    <row r="3454" spans="1:10" hidden="1" x14ac:dyDescent="0.25">
      <c r="A3454" t="s">
        <v>22</v>
      </c>
      <c r="B3454" t="s">
        <v>29</v>
      </c>
      <c r="C3454" s="1">
        <v>43617</v>
      </c>
      <c r="D3454" t="s">
        <v>37</v>
      </c>
      <c r="E3454">
        <v>2</v>
      </c>
      <c r="F3454" t="s">
        <v>52</v>
      </c>
      <c r="G3454">
        <v>9</v>
      </c>
      <c r="H3454" s="2">
        <v>3347943.8316929298</v>
      </c>
      <c r="I3454">
        <v>2003</v>
      </c>
      <c r="J3454" t="s">
        <v>32</v>
      </c>
    </row>
    <row r="3455" spans="1:10" hidden="1" x14ac:dyDescent="0.25">
      <c r="A3455" t="s">
        <v>22</v>
      </c>
      <c r="B3455" t="s">
        <v>28</v>
      </c>
      <c r="C3455" s="1">
        <v>43617</v>
      </c>
      <c r="D3455" t="s">
        <v>37</v>
      </c>
      <c r="E3455">
        <v>2</v>
      </c>
      <c r="F3455" t="s">
        <v>52</v>
      </c>
      <c r="G3455">
        <v>9</v>
      </c>
      <c r="H3455" s="2">
        <v>0</v>
      </c>
      <c r="I3455">
        <v>2003</v>
      </c>
      <c r="J3455" t="s">
        <v>32</v>
      </c>
    </row>
    <row r="3456" spans="1:10" hidden="1" x14ac:dyDescent="0.25">
      <c r="A3456" t="s">
        <v>22</v>
      </c>
      <c r="B3456" t="s">
        <v>29</v>
      </c>
      <c r="C3456" s="1">
        <v>43617</v>
      </c>
      <c r="D3456" t="s">
        <v>12</v>
      </c>
      <c r="E3456">
        <v>3</v>
      </c>
      <c r="F3456" t="s">
        <v>44</v>
      </c>
      <c r="G3456">
        <v>2</v>
      </c>
      <c r="H3456" s="2">
        <v>790871.68809824344</v>
      </c>
      <c r="I3456">
        <v>2003</v>
      </c>
      <c r="J3456" t="s">
        <v>32</v>
      </c>
    </row>
    <row r="3457" spans="1:10" hidden="1" x14ac:dyDescent="0.25">
      <c r="A3457" t="s">
        <v>22</v>
      </c>
      <c r="B3457" t="s">
        <v>28</v>
      </c>
      <c r="C3457" s="1">
        <v>43617</v>
      </c>
      <c r="D3457" t="s">
        <v>12</v>
      </c>
      <c r="E3457">
        <v>3</v>
      </c>
      <c r="F3457" t="s">
        <v>44</v>
      </c>
      <c r="G3457">
        <v>2</v>
      </c>
      <c r="H3457" s="2">
        <v>0</v>
      </c>
      <c r="I3457">
        <v>2003</v>
      </c>
      <c r="J3457" t="s">
        <v>32</v>
      </c>
    </row>
    <row r="3458" spans="1:10" hidden="1" x14ac:dyDescent="0.25">
      <c r="A3458" t="s">
        <v>22</v>
      </c>
      <c r="B3458" t="s">
        <v>29</v>
      </c>
      <c r="C3458" s="1">
        <v>43617</v>
      </c>
      <c r="D3458" t="s">
        <v>12</v>
      </c>
      <c r="E3458">
        <v>3</v>
      </c>
      <c r="F3458" t="s">
        <v>47</v>
      </c>
      <c r="G3458">
        <v>10</v>
      </c>
      <c r="H3458" s="2">
        <v>338878.99429926666</v>
      </c>
      <c r="I3458">
        <v>2003</v>
      </c>
      <c r="J3458" t="s">
        <v>32</v>
      </c>
    </row>
    <row r="3459" spans="1:10" hidden="1" x14ac:dyDescent="0.25">
      <c r="A3459" t="s">
        <v>22</v>
      </c>
      <c r="B3459" t="s">
        <v>28</v>
      </c>
      <c r="C3459" s="1">
        <v>43617</v>
      </c>
      <c r="D3459" t="s">
        <v>12</v>
      </c>
      <c r="E3459">
        <v>3</v>
      </c>
      <c r="F3459" t="s">
        <v>47</v>
      </c>
      <c r="G3459">
        <v>10</v>
      </c>
      <c r="H3459" s="2">
        <v>0</v>
      </c>
      <c r="I3459">
        <v>2003</v>
      </c>
      <c r="J3459" t="s">
        <v>32</v>
      </c>
    </row>
    <row r="3460" spans="1:10" hidden="1" x14ac:dyDescent="0.25">
      <c r="A3460" t="s">
        <v>22</v>
      </c>
      <c r="B3460" t="s">
        <v>29</v>
      </c>
      <c r="C3460" s="1">
        <v>43617</v>
      </c>
      <c r="D3460" t="s">
        <v>12</v>
      </c>
      <c r="E3460">
        <v>3</v>
      </c>
      <c r="F3460" t="s">
        <v>50</v>
      </c>
      <c r="G3460">
        <v>12</v>
      </c>
      <c r="H3460" s="2">
        <v>497522.90997426677</v>
      </c>
      <c r="I3460">
        <v>2003</v>
      </c>
      <c r="J3460" t="s">
        <v>32</v>
      </c>
    </row>
    <row r="3461" spans="1:10" hidden="1" x14ac:dyDescent="0.25">
      <c r="A3461" t="s">
        <v>22</v>
      </c>
      <c r="B3461" t="s">
        <v>28</v>
      </c>
      <c r="C3461" s="1">
        <v>43617</v>
      </c>
      <c r="D3461" t="s">
        <v>12</v>
      </c>
      <c r="E3461">
        <v>3</v>
      </c>
      <c r="F3461" t="s">
        <v>50</v>
      </c>
      <c r="G3461">
        <v>12</v>
      </c>
      <c r="H3461" s="2">
        <v>0</v>
      </c>
      <c r="I3461">
        <v>2003</v>
      </c>
      <c r="J3461" t="s">
        <v>32</v>
      </c>
    </row>
    <row r="3462" spans="1:10" hidden="1" x14ac:dyDescent="0.25">
      <c r="A3462" t="s">
        <v>22</v>
      </c>
      <c r="B3462" t="s">
        <v>29</v>
      </c>
      <c r="C3462" s="1">
        <v>43617</v>
      </c>
      <c r="D3462" t="s">
        <v>12</v>
      </c>
      <c r="E3462">
        <v>3</v>
      </c>
      <c r="F3462" t="s">
        <v>45</v>
      </c>
      <c r="G3462">
        <v>7</v>
      </c>
      <c r="H3462" s="2">
        <v>209323.32930055997</v>
      </c>
      <c r="I3462">
        <v>2003</v>
      </c>
      <c r="J3462" t="s">
        <v>32</v>
      </c>
    </row>
    <row r="3463" spans="1:10" hidden="1" x14ac:dyDescent="0.25">
      <c r="A3463" t="s">
        <v>22</v>
      </c>
      <c r="B3463" t="s">
        <v>28</v>
      </c>
      <c r="C3463" s="1">
        <v>43617</v>
      </c>
      <c r="D3463" t="s">
        <v>12</v>
      </c>
      <c r="E3463">
        <v>3</v>
      </c>
      <c r="F3463" t="s">
        <v>45</v>
      </c>
      <c r="G3463">
        <v>7</v>
      </c>
      <c r="H3463" s="2">
        <v>0</v>
      </c>
      <c r="I3463">
        <v>2003</v>
      </c>
      <c r="J3463" t="s">
        <v>32</v>
      </c>
    </row>
    <row r="3464" spans="1:10" hidden="1" x14ac:dyDescent="0.25">
      <c r="A3464" t="s">
        <v>22</v>
      </c>
      <c r="B3464" t="s">
        <v>29</v>
      </c>
      <c r="C3464" s="1">
        <v>43617</v>
      </c>
      <c r="D3464" t="s">
        <v>17</v>
      </c>
      <c r="E3464">
        <v>6</v>
      </c>
      <c r="F3464" t="s">
        <v>51</v>
      </c>
      <c r="G3464">
        <v>11</v>
      </c>
      <c r="H3464" s="2">
        <v>-593344.49291889323</v>
      </c>
      <c r="I3464">
        <v>2003</v>
      </c>
      <c r="J3464" t="s">
        <v>32</v>
      </c>
    </row>
    <row r="3465" spans="1:10" hidden="1" x14ac:dyDescent="0.25">
      <c r="A3465" t="s">
        <v>22</v>
      </c>
      <c r="B3465" t="s">
        <v>28</v>
      </c>
      <c r="C3465" s="1">
        <v>43617</v>
      </c>
      <c r="D3465" t="s">
        <v>17</v>
      </c>
      <c r="E3465">
        <v>6</v>
      </c>
      <c r="F3465" t="s">
        <v>51</v>
      </c>
      <c r="G3465">
        <v>11</v>
      </c>
      <c r="H3465" s="2">
        <v>0</v>
      </c>
      <c r="I3465">
        <v>2003</v>
      </c>
      <c r="J3465" t="s">
        <v>32</v>
      </c>
    </row>
    <row r="3466" spans="1:10" hidden="1" x14ac:dyDescent="0.25">
      <c r="A3466" t="s">
        <v>22</v>
      </c>
      <c r="B3466" t="s">
        <v>29</v>
      </c>
      <c r="C3466" s="1">
        <v>43617</v>
      </c>
      <c r="D3466" t="s">
        <v>17</v>
      </c>
      <c r="E3466">
        <v>6</v>
      </c>
      <c r="F3466" t="s">
        <v>49</v>
      </c>
      <c r="G3466">
        <v>3</v>
      </c>
      <c r="H3466" s="2">
        <v>261239.96492097341</v>
      </c>
      <c r="I3466">
        <v>2003</v>
      </c>
      <c r="J3466" t="s">
        <v>32</v>
      </c>
    </row>
    <row r="3467" spans="1:10" hidden="1" x14ac:dyDescent="0.25">
      <c r="A3467" t="s">
        <v>22</v>
      </c>
      <c r="B3467" t="s">
        <v>28</v>
      </c>
      <c r="C3467" s="1">
        <v>43617</v>
      </c>
      <c r="D3467" t="s">
        <v>17</v>
      </c>
      <c r="E3467">
        <v>6</v>
      </c>
      <c r="F3467" t="s">
        <v>49</v>
      </c>
      <c r="G3467">
        <v>3</v>
      </c>
      <c r="H3467" s="2">
        <v>0</v>
      </c>
      <c r="I3467">
        <v>2003</v>
      </c>
      <c r="J3467" t="s">
        <v>32</v>
      </c>
    </row>
    <row r="3468" spans="1:10" hidden="1" x14ac:dyDescent="0.25">
      <c r="A3468" t="s">
        <v>22</v>
      </c>
      <c r="B3468" t="s">
        <v>29</v>
      </c>
      <c r="C3468" s="1">
        <v>43617</v>
      </c>
      <c r="D3468" t="s">
        <v>17</v>
      </c>
      <c r="E3468">
        <v>6</v>
      </c>
      <c r="F3468" t="s">
        <v>48</v>
      </c>
      <c r="G3468">
        <v>1</v>
      </c>
      <c r="H3468" s="2">
        <v>384328.28154860297</v>
      </c>
      <c r="I3468">
        <v>2003</v>
      </c>
      <c r="J3468" t="s">
        <v>32</v>
      </c>
    </row>
    <row r="3469" spans="1:10" hidden="1" x14ac:dyDescent="0.25">
      <c r="A3469" t="s">
        <v>22</v>
      </c>
      <c r="B3469" t="s">
        <v>28</v>
      </c>
      <c r="C3469" s="1">
        <v>43617</v>
      </c>
      <c r="D3469" t="s">
        <v>17</v>
      </c>
      <c r="E3469">
        <v>6</v>
      </c>
      <c r="F3469" t="s">
        <v>48</v>
      </c>
      <c r="G3469">
        <v>1</v>
      </c>
      <c r="H3469" s="2">
        <v>0</v>
      </c>
      <c r="I3469">
        <v>2003</v>
      </c>
      <c r="J3469" t="s">
        <v>32</v>
      </c>
    </row>
    <row r="3470" spans="1:10" hidden="1" x14ac:dyDescent="0.25">
      <c r="A3470" t="s">
        <v>22</v>
      </c>
      <c r="B3470" t="s">
        <v>29</v>
      </c>
      <c r="C3470" s="1">
        <v>43617</v>
      </c>
      <c r="D3470" t="s">
        <v>36</v>
      </c>
      <c r="E3470">
        <v>7</v>
      </c>
      <c r="F3470" t="s">
        <v>46</v>
      </c>
      <c r="G3470">
        <v>13</v>
      </c>
      <c r="H3470" s="2">
        <v>547409.62906653306</v>
      </c>
      <c r="I3470">
        <v>2003</v>
      </c>
      <c r="J3470" t="s">
        <v>32</v>
      </c>
    </row>
    <row r="3471" spans="1:10" hidden="1" x14ac:dyDescent="0.25">
      <c r="A3471" t="s">
        <v>22</v>
      </c>
      <c r="B3471" t="s">
        <v>28</v>
      </c>
      <c r="C3471" s="1">
        <v>43617</v>
      </c>
      <c r="D3471" t="s">
        <v>36</v>
      </c>
      <c r="E3471">
        <v>7</v>
      </c>
      <c r="F3471" t="s">
        <v>46</v>
      </c>
      <c r="G3471">
        <v>13</v>
      </c>
      <c r="H3471" s="2">
        <v>0</v>
      </c>
      <c r="I3471">
        <v>2003</v>
      </c>
      <c r="J3471" t="s">
        <v>32</v>
      </c>
    </row>
    <row r="3472" spans="1:10" hidden="1" x14ac:dyDescent="0.25">
      <c r="A3472" t="s">
        <v>22</v>
      </c>
      <c r="B3472" t="s">
        <v>29</v>
      </c>
      <c r="C3472" s="1">
        <v>43617</v>
      </c>
      <c r="D3472" t="s">
        <v>9</v>
      </c>
      <c r="E3472">
        <v>1</v>
      </c>
      <c r="F3472" t="s">
        <v>43</v>
      </c>
      <c r="G3472">
        <v>5</v>
      </c>
      <c r="H3472" s="2">
        <v>26316351.980639935</v>
      </c>
      <c r="I3472">
        <v>2003</v>
      </c>
      <c r="J3472" t="s">
        <v>32</v>
      </c>
    </row>
    <row r="3473" spans="1:10" hidden="1" x14ac:dyDescent="0.25">
      <c r="A3473" t="s">
        <v>22</v>
      </c>
      <c r="B3473" t="s">
        <v>28</v>
      </c>
      <c r="C3473" s="1">
        <v>43617</v>
      </c>
      <c r="D3473" t="s">
        <v>9</v>
      </c>
      <c r="E3473">
        <v>1</v>
      </c>
      <c r="F3473" t="s">
        <v>43</v>
      </c>
      <c r="G3473">
        <v>5</v>
      </c>
      <c r="H3473" s="2">
        <v>0</v>
      </c>
      <c r="I3473">
        <v>2003</v>
      </c>
      <c r="J3473" t="s">
        <v>32</v>
      </c>
    </row>
    <row r="3474" spans="1:10" hidden="1" x14ac:dyDescent="0.25">
      <c r="A3474" t="s">
        <v>55</v>
      </c>
      <c r="B3474" t="s">
        <v>30</v>
      </c>
      <c r="C3474" s="1">
        <v>43617</v>
      </c>
      <c r="D3474" t="s">
        <v>3</v>
      </c>
      <c r="E3474">
        <v>4</v>
      </c>
      <c r="F3474" t="s">
        <v>41</v>
      </c>
      <c r="G3474">
        <v>6</v>
      </c>
      <c r="H3474" s="2">
        <v>0</v>
      </c>
      <c r="I3474">
        <v>5002</v>
      </c>
      <c r="J3474" t="s">
        <v>33</v>
      </c>
    </row>
    <row r="3475" spans="1:10" hidden="1" x14ac:dyDescent="0.25">
      <c r="A3475" t="s">
        <v>55</v>
      </c>
      <c r="B3475" t="s">
        <v>30</v>
      </c>
      <c r="C3475" s="1">
        <v>43617</v>
      </c>
      <c r="D3475" t="s">
        <v>3</v>
      </c>
      <c r="E3475">
        <v>4</v>
      </c>
      <c r="F3475" t="s">
        <v>42</v>
      </c>
      <c r="G3475">
        <v>8</v>
      </c>
      <c r="H3475" s="2">
        <v>0</v>
      </c>
      <c r="I3475">
        <v>5002</v>
      </c>
      <c r="J3475" t="s">
        <v>33</v>
      </c>
    </row>
    <row r="3476" spans="1:10" hidden="1" x14ac:dyDescent="0.25">
      <c r="A3476" t="s">
        <v>55</v>
      </c>
      <c r="B3476" t="s">
        <v>30</v>
      </c>
      <c r="C3476" s="1">
        <v>43617</v>
      </c>
      <c r="D3476" t="s">
        <v>3</v>
      </c>
      <c r="E3476">
        <v>4</v>
      </c>
      <c r="F3476" t="s">
        <v>40</v>
      </c>
      <c r="G3476">
        <v>4</v>
      </c>
      <c r="H3476" s="2">
        <v>0</v>
      </c>
      <c r="I3476">
        <v>5002</v>
      </c>
      <c r="J3476" t="s">
        <v>33</v>
      </c>
    </row>
    <row r="3477" spans="1:10" hidden="1" x14ac:dyDescent="0.25">
      <c r="A3477" t="s">
        <v>55</v>
      </c>
      <c r="B3477" t="s">
        <v>30</v>
      </c>
      <c r="C3477" s="1">
        <v>43617</v>
      </c>
      <c r="D3477" t="s">
        <v>37</v>
      </c>
      <c r="E3477">
        <v>2</v>
      </c>
      <c r="F3477" t="s">
        <v>53</v>
      </c>
      <c r="G3477">
        <v>14</v>
      </c>
      <c r="H3477" s="2">
        <v>4753.4109054876672</v>
      </c>
      <c r="I3477">
        <v>5002</v>
      </c>
      <c r="J3477" t="s">
        <v>33</v>
      </c>
    </row>
    <row r="3478" spans="1:10" hidden="1" x14ac:dyDescent="0.25">
      <c r="A3478" t="s">
        <v>55</v>
      </c>
      <c r="B3478" t="s">
        <v>30</v>
      </c>
      <c r="C3478" s="1">
        <v>43617</v>
      </c>
      <c r="D3478" t="s">
        <v>37</v>
      </c>
      <c r="E3478">
        <v>2</v>
      </c>
      <c r="F3478" t="s">
        <v>52</v>
      </c>
      <c r="G3478">
        <v>9</v>
      </c>
      <c r="H3478" s="2">
        <v>1504.4651294786333</v>
      </c>
      <c r="I3478">
        <v>5002</v>
      </c>
      <c r="J3478" t="s">
        <v>33</v>
      </c>
    </row>
    <row r="3479" spans="1:10" hidden="1" x14ac:dyDescent="0.25">
      <c r="A3479" t="s">
        <v>55</v>
      </c>
      <c r="B3479" t="s">
        <v>30</v>
      </c>
      <c r="C3479" s="1">
        <v>43617</v>
      </c>
      <c r="D3479" t="s">
        <v>12</v>
      </c>
      <c r="E3479">
        <v>3</v>
      </c>
      <c r="F3479" t="s">
        <v>44</v>
      </c>
      <c r="G3479">
        <v>2</v>
      </c>
      <c r="H3479" s="2">
        <v>0</v>
      </c>
      <c r="I3479">
        <v>5002</v>
      </c>
      <c r="J3479" t="s">
        <v>33</v>
      </c>
    </row>
    <row r="3480" spans="1:10" hidden="1" x14ac:dyDescent="0.25">
      <c r="A3480" t="s">
        <v>55</v>
      </c>
      <c r="B3480" t="s">
        <v>30</v>
      </c>
      <c r="C3480" s="1">
        <v>43617</v>
      </c>
      <c r="D3480" t="s">
        <v>12</v>
      </c>
      <c r="E3480">
        <v>3</v>
      </c>
      <c r="F3480" t="s">
        <v>47</v>
      </c>
      <c r="G3480">
        <v>10</v>
      </c>
      <c r="H3480" s="2">
        <v>0</v>
      </c>
      <c r="I3480">
        <v>5002</v>
      </c>
      <c r="J3480" t="s">
        <v>33</v>
      </c>
    </row>
    <row r="3481" spans="1:10" hidden="1" x14ac:dyDescent="0.25">
      <c r="A3481" t="s">
        <v>55</v>
      </c>
      <c r="B3481" t="s">
        <v>30</v>
      </c>
      <c r="C3481" s="1">
        <v>43617</v>
      </c>
      <c r="D3481" t="s">
        <v>12</v>
      </c>
      <c r="E3481">
        <v>3</v>
      </c>
      <c r="F3481" t="s">
        <v>50</v>
      </c>
      <c r="G3481">
        <v>12</v>
      </c>
      <c r="H3481" s="2">
        <v>0</v>
      </c>
      <c r="I3481">
        <v>5002</v>
      </c>
      <c r="J3481" t="s">
        <v>33</v>
      </c>
    </row>
    <row r="3482" spans="1:10" hidden="1" x14ac:dyDescent="0.25">
      <c r="A3482" t="s">
        <v>55</v>
      </c>
      <c r="B3482" t="s">
        <v>30</v>
      </c>
      <c r="C3482" s="1">
        <v>43617</v>
      </c>
      <c r="D3482" t="s">
        <v>12</v>
      </c>
      <c r="E3482">
        <v>3</v>
      </c>
      <c r="F3482" t="s">
        <v>45</v>
      </c>
      <c r="G3482">
        <v>7</v>
      </c>
      <c r="H3482" s="2">
        <v>0</v>
      </c>
      <c r="I3482">
        <v>5002</v>
      </c>
      <c r="J3482" t="s">
        <v>33</v>
      </c>
    </row>
    <row r="3483" spans="1:10" hidden="1" x14ac:dyDescent="0.25">
      <c r="A3483" t="s">
        <v>55</v>
      </c>
      <c r="B3483" t="s">
        <v>30</v>
      </c>
      <c r="C3483" s="1">
        <v>43617</v>
      </c>
      <c r="D3483" t="s">
        <v>17</v>
      </c>
      <c r="E3483">
        <v>6</v>
      </c>
      <c r="F3483" t="s">
        <v>51</v>
      </c>
      <c r="G3483">
        <v>11</v>
      </c>
      <c r="H3483" s="2">
        <v>270.04367116248335</v>
      </c>
      <c r="I3483">
        <v>5002</v>
      </c>
      <c r="J3483" t="s">
        <v>33</v>
      </c>
    </row>
    <row r="3484" spans="1:10" hidden="1" x14ac:dyDescent="0.25">
      <c r="A3484" t="s">
        <v>55</v>
      </c>
      <c r="B3484" t="s">
        <v>30</v>
      </c>
      <c r="C3484" s="1">
        <v>43617</v>
      </c>
      <c r="D3484" t="s">
        <v>17</v>
      </c>
      <c r="E3484">
        <v>6</v>
      </c>
      <c r="F3484" t="s">
        <v>48</v>
      </c>
      <c r="G3484">
        <v>1</v>
      </c>
      <c r="H3484" s="2">
        <v>632.78092953642999</v>
      </c>
      <c r="I3484">
        <v>5002</v>
      </c>
      <c r="J3484" t="s">
        <v>33</v>
      </c>
    </row>
    <row r="3485" spans="1:10" hidden="1" x14ac:dyDescent="0.25">
      <c r="A3485" t="s">
        <v>55</v>
      </c>
      <c r="B3485" t="s">
        <v>30</v>
      </c>
      <c r="C3485" s="1">
        <v>43617</v>
      </c>
      <c r="D3485" t="s">
        <v>17</v>
      </c>
      <c r="E3485">
        <v>6</v>
      </c>
      <c r="F3485" t="s">
        <v>49</v>
      </c>
      <c r="G3485">
        <v>3</v>
      </c>
      <c r="H3485" s="2">
        <v>191.17606016103665</v>
      </c>
      <c r="I3485">
        <v>5002</v>
      </c>
      <c r="J3485" t="s">
        <v>33</v>
      </c>
    </row>
    <row r="3486" spans="1:10" hidden="1" x14ac:dyDescent="0.25">
      <c r="A3486" t="s">
        <v>55</v>
      </c>
      <c r="B3486" t="s">
        <v>30</v>
      </c>
      <c r="C3486" s="1">
        <v>43617</v>
      </c>
      <c r="D3486" t="s">
        <v>36</v>
      </c>
      <c r="E3486">
        <v>7</v>
      </c>
      <c r="F3486" t="s">
        <v>46</v>
      </c>
      <c r="G3486">
        <v>13</v>
      </c>
      <c r="H3486" s="2">
        <v>1406.8895407115999</v>
      </c>
      <c r="I3486">
        <v>5002</v>
      </c>
      <c r="J3486" t="s">
        <v>33</v>
      </c>
    </row>
    <row r="3487" spans="1:10" hidden="1" x14ac:dyDescent="0.25">
      <c r="A3487" t="s">
        <v>55</v>
      </c>
      <c r="B3487" t="s">
        <v>30</v>
      </c>
      <c r="C3487" s="1">
        <v>43617</v>
      </c>
      <c r="D3487" t="s">
        <v>9</v>
      </c>
      <c r="E3487">
        <v>1</v>
      </c>
      <c r="F3487" t="s">
        <v>43</v>
      </c>
      <c r="G3487">
        <v>5</v>
      </c>
      <c r="H3487" s="2">
        <v>-1025.6666666666667</v>
      </c>
      <c r="I3487">
        <v>5002</v>
      </c>
      <c r="J3487" t="s">
        <v>33</v>
      </c>
    </row>
    <row r="3488" spans="1:10" hidden="1" x14ac:dyDescent="0.25">
      <c r="A3488" t="s">
        <v>55</v>
      </c>
      <c r="B3488" t="s">
        <v>29</v>
      </c>
      <c r="C3488" s="1">
        <v>43617</v>
      </c>
      <c r="D3488" t="s">
        <v>3</v>
      </c>
      <c r="E3488">
        <v>4</v>
      </c>
      <c r="F3488" t="s">
        <v>41</v>
      </c>
      <c r="G3488">
        <v>6</v>
      </c>
      <c r="H3488" s="2">
        <v>0</v>
      </c>
      <c r="I3488">
        <v>5002</v>
      </c>
      <c r="J3488" t="s">
        <v>33</v>
      </c>
    </row>
    <row r="3489" spans="1:10" hidden="1" x14ac:dyDescent="0.25">
      <c r="A3489" t="s">
        <v>55</v>
      </c>
      <c r="B3489" t="s">
        <v>28</v>
      </c>
      <c r="C3489" s="1">
        <v>43617</v>
      </c>
      <c r="D3489" t="s">
        <v>3</v>
      </c>
      <c r="E3489">
        <v>4</v>
      </c>
      <c r="F3489" t="s">
        <v>41</v>
      </c>
      <c r="G3489">
        <v>6</v>
      </c>
      <c r="H3489" s="2">
        <v>0</v>
      </c>
      <c r="I3489">
        <v>5002</v>
      </c>
      <c r="J3489" t="s">
        <v>33</v>
      </c>
    </row>
    <row r="3490" spans="1:10" hidden="1" x14ac:dyDescent="0.25">
      <c r="A3490" t="s">
        <v>55</v>
      </c>
      <c r="B3490" t="s">
        <v>29</v>
      </c>
      <c r="C3490" s="1">
        <v>43617</v>
      </c>
      <c r="D3490" t="s">
        <v>3</v>
      </c>
      <c r="E3490">
        <v>4</v>
      </c>
      <c r="F3490" t="s">
        <v>42</v>
      </c>
      <c r="G3490">
        <v>8</v>
      </c>
      <c r="H3490" s="2">
        <v>0</v>
      </c>
      <c r="I3490">
        <v>5002</v>
      </c>
      <c r="J3490" t="s">
        <v>33</v>
      </c>
    </row>
    <row r="3491" spans="1:10" hidden="1" x14ac:dyDescent="0.25">
      <c r="A3491" t="s">
        <v>55</v>
      </c>
      <c r="B3491" t="s">
        <v>28</v>
      </c>
      <c r="C3491" s="1">
        <v>43617</v>
      </c>
      <c r="D3491" t="s">
        <v>3</v>
      </c>
      <c r="E3491">
        <v>4</v>
      </c>
      <c r="F3491" t="s">
        <v>42</v>
      </c>
      <c r="G3491">
        <v>8</v>
      </c>
      <c r="H3491" s="2">
        <v>0</v>
      </c>
      <c r="I3491">
        <v>5002</v>
      </c>
      <c r="J3491" t="s">
        <v>33</v>
      </c>
    </row>
    <row r="3492" spans="1:10" hidden="1" x14ac:dyDescent="0.25">
      <c r="A3492" t="s">
        <v>55</v>
      </c>
      <c r="B3492" t="s">
        <v>29</v>
      </c>
      <c r="C3492" s="1">
        <v>43617</v>
      </c>
      <c r="D3492" t="s">
        <v>3</v>
      </c>
      <c r="E3492">
        <v>4</v>
      </c>
      <c r="F3492" t="s">
        <v>40</v>
      </c>
      <c r="G3492">
        <v>4</v>
      </c>
      <c r="H3492" s="2">
        <v>0</v>
      </c>
      <c r="I3492">
        <v>5002</v>
      </c>
      <c r="J3492" t="s">
        <v>33</v>
      </c>
    </row>
    <row r="3493" spans="1:10" hidden="1" x14ac:dyDescent="0.25">
      <c r="A3493" t="s">
        <v>55</v>
      </c>
      <c r="B3493" t="s">
        <v>28</v>
      </c>
      <c r="C3493" s="1">
        <v>43617</v>
      </c>
      <c r="D3493" t="s">
        <v>3</v>
      </c>
      <c r="E3493">
        <v>4</v>
      </c>
      <c r="F3493" t="s">
        <v>40</v>
      </c>
      <c r="G3493">
        <v>4</v>
      </c>
      <c r="H3493" s="2">
        <v>0</v>
      </c>
      <c r="I3493">
        <v>5002</v>
      </c>
      <c r="J3493" t="s">
        <v>33</v>
      </c>
    </row>
    <row r="3494" spans="1:10" hidden="1" x14ac:dyDescent="0.25">
      <c r="A3494" t="s">
        <v>55</v>
      </c>
      <c r="B3494" t="s">
        <v>29</v>
      </c>
      <c r="C3494" s="1">
        <v>43617</v>
      </c>
      <c r="D3494" t="s">
        <v>37</v>
      </c>
      <c r="E3494">
        <v>2</v>
      </c>
      <c r="F3494" t="s">
        <v>53</v>
      </c>
      <c r="G3494">
        <v>14</v>
      </c>
      <c r="H3494" s="2">
        <v>4696.5047866459672</v>
      </c>
      <c r="I3494">
        <v>5002</v>
      </c>
      <c r="J3494" t="s">
        <v>33</v>
      </c>
    </row>
    <row r="3495" spans="1:10" hidden="1" x14ac:dyDescent="0.25">
      <c r="A3495" t="s">
        <v>55</v>
      </c>
      <c r="B3495" t="s">
        <v>28</v>
      </c>
      <c r="C3495" s="1">
        <v>43617</v>
      </c>
      <c r="D3495" t="s">
        <v>37</v>
      </c>
      <c r="E3495">
        <v>2</v>
      </c>
      <c r="F3495" t="s">
        <v>53</v>
      </c>
      <c r="G3495">
        <v>14</v>
      </c>
      <c r="H3495" s="2">
        <v>0</v>
      </c>
      <c r="I3495">
        <v>5002</v>
      </c>
      <c r="J3495" t="s">
        <v>33</v>
      </c>
    </row>
    <row r="3496" spans="1:10" hidden="1" x14ac:dyDescent="0.25">
      <c r="A3496" t="s">
        <v>55</v>
      </c>
      <c r="B3496" t="s">
        <v>29</v>
      </c>
      <c r="C3496" s="1">
        <v>43617</v>
      </c>
      <c r="D3496" t="s">
        <v>37</v>
      </c>
      <c r="E3496">
        <v>2</v>
      </c>
      <c r="F3496" t="s">
        <v>52</v>
      </c>
      <c r="G3496">
        <v>9</v>
      </c>
      <c r="H3496" s="2">
        <v>1399.1780332376666</v>
      </c>
      <c r="I3496">
        <v>5002</v>
      </c>
      <c r="J3496" t="s">
        <v>33</v>
      </c>
    </row>
    <row r="3497" spans="1:10" hidden="1" x14ac:dyDescent="0.25">
      <c r="A3497" t="s">
        <v>55</v>
      </c>
      <c r="B3497" t="s">
        <v>28</v>
      </c>
      <c r="C3497" s="1">
        <v>43617</v>
      </c>
      <c r="D3497" t="s">
        <v>37</v>
      </c>
      <c r="E3497">
        <v>2</v>
      </c>
      <c r="F3497" t="s">
        <v>52</v>
      </c>
      <c r="G3497">
        <v>9</v>
      </c>
      <c r="H3497" s="2">
        <v>0</v>
      </c>
      <c r="I3497">
        <v>5002</v>
      </c>
      <c r="J3497" t="s">
        <v>33</v>
      </c>
    </row>
    <row r="3498" spans="1:10" hidden="1" x14ac:dyDescent="0.25">
      <c r="A3498" t="s">
        <v>55</v>
      </c>
      <c r="B3498" t="s">
        <v>29</v>
      </c>
      <c r="C3498" s="1">
        <v>43617</v>
      </c>
      <c r="D3498" t="s">
        <v>12</v>
      </c>
      <c r="E3498">
        <v>3</v>
      </c>
      <c r="F3498" t="s">
        <v>44</v>
      </c>
      <c r="G3498">
        <v>2</v>
      </c>
      <c r="H3498" s="2">
        <v>0</v>
      </c>
      <c r="I3498">
        <v>5002</v>
      </c>
      <c r="J3498" t="s">
        <v>33</v>
      </c>
    </row>
    <row r="3499" spans="1:10" hidden="1" x14ac:dyDescent="0.25">
      <c r="A3499" t="s">
        <v>55</v>
      </c>
      <c r="B3499" t="s">
        <v>28</v>
      </c>
      <c r="C3499" s="1">
        <v>43617</v>
      </c>
      <c r="D3499" t="s">
        <v>12</v>
      </c>
      <c r="E3499">
        <v>3</v>
      </c>
      <c r="F3499" t="s">
        <v>44</v>
      </c>
      <c r="G3499">
        <v>2</v>
      </c>
      <c r="H3499" s="2">
        <v>0</v>
      </c>
      <c r="I3499">
        <v>5002</v>
      </c>
      <c r="J3499" t="s">
        <v>33</v>
      </c>
    </row>
    <row r="3500" spans="1:10" hidden="1" x14ac:dyDescent="0.25">
      <c r="A3500" t="s">
        <v>55</v>
      </c>
      <c r="B3500" t="s">
        <v>29</v>
      </c>
      <c r="C3500" s="1">
        <v>43617</v>
      </c>
      <c r="D3500" t="s">
        <v>12</v>
      </c>
      <c r="E3500">
        <v>3</v>
      </c>
      <c r="F3500" t="s">
        <v>47</v>
      </c>
      <c r="G3500">
        <v>10</v>
      </c>
      <c r="H3500" s="2">
        <v>0</v>
      </c>
      <c r="I3500">
        <v>5002</v>
      </c>
      <c r="J3500" t="s">
        <v>33</v>
      </c>
    </row>
    <row r="3501" spans="1:10" hidden="1" x14ac:dyDescent="0.25">
      <c r="A3501" t="s">
        <v>55</v>
      </c>
      <c r="B3501" t="s">
        <v>28</v>
      </c>
      <c r="C3501" s="1">
        <v>43617</v>
      </c>
      <c r="D3501" t="s">
        <v>12</v>
      </c>
      <c r="E3501">
        <v>3</v>
      </c>
      <c r="F3501" t="s">
        <v>47</v>
      </c>
      <c r="G3501">
        <v>10</v>
      </c>
      <c r="H3501" s="2">
        <v>0</v>
      </c>
      <c r="I3501">
        <v>5002</v>
      </c>
      <c r="J3501" t="s">
        <v>33</v>
      </c>
    </row>
    <row r="3502" spans="1:10" hidden="1" x14ac:dyDescent="0.25">
      <c r="A3502" t="s">
        <v>55</v>
      </c>
      <c r="B3502" t="s">
        <v>29</v>
      </c>
      <c r="C3502" s="1">
        <v>43617</v>
      </c>
      <c r="D3502" t="s">
        <v>12</v>
      </c>
      <c r="E3502">
        <v>3</v>
      </c>
      <c r="F3502" t="s">
        <v>50</v>
      </c>
      <c r="G3502">
        <v>12</v>
      </c>
      <c r="H3502" s="2">
        <v>0</v>
      </c>
      <c r="I3502">
        <v>5002</v>
      </c>
      <c r="J3502" t="s">
        <v>33</v>
      </c>
    </row>
    <row r="3503" spans="1:10" hidden="1" x14ac:dyDescent="0.25">
      <c r="A3503" t="s">
        <v>55</v>
      </c>
      <c r="B3503" t="s">
        <v>28</v>
      </c>
      <c r="C3503" s="1">
        <v>43617</v>
      </c>
      <c r="D3503" t="s">
        <v>12</v>
      </c>
      <c r="E3503">
        <v>3</v>
      </c>
      <c r="F3503" t="s">
        <v>50</v>
      </c>
      <c r="G3503">
        <v>12</v>
      </c>
      <c r="H3503" s="2">
        <v>0</v>
      </c>
      <c r="I3503">
        <v>5002</v>
      </c>
      <c r="J3503" t="s">
        <v>33</v>
      </c>
    </row>
    <row r="3504" spans="1:10" hidden="1" x14ac:dyDescent="0.25">
      <c r="A3504" t="s">
        <v>55</v>
      </c>
      <c r="B3504" t="s">
        <v>29</v>
      </c>
      <c r="C3504" s="1">
        <v>43617</v>
      </c>
      <c r="D3504" t="s">
        <v>12</v>
      </c>
      <c r="E3504">
        <v>3</v>
      </c>
      <c r="F3504" t="s">
        <v>45</v>
      </c>
      <c r="G3504">
        <v>7</v>
      </c>
      <c r="H3504" s="2">
        <v>0</v>
      </c>
      <c r="I3504">
        <v>5002</v>
      </c>
      <c r="J3504" t="s">
        <v>33</v>
      </c>
    </row>
    <row r="3505" spans="1:10" hidden="1" x14ac:dyDescent="0.25">
      <c r="A3505" t="s">
        <v>55</v>
      </c>
      <c r="B3505" t="s">
        <v>28</v>
      </c>
      <c r="C3505" s="1">
        <v>43617</v>
      </c>
      <c r="D3505" t="s">
        <v>12</v>
      </c>
      <c r="E3505">
        <v>3</v>
      </c>
      <c r="F3505" t="s">
        <v>45</v>
      </c>
      <c r="G3505">
        <v>7</v>
      </c>
      <c r="H3505" s="2">
        <v>0</v>
      </c>
      <c r="I3505">
        <v>5002</v>
      </c>
      <c r="J3505" t="s">
        <v>33</v>
      </c>
    </row>
    <row r="3506" spans="1:10" hidden="1" x14ac:dyDescent="0.25">
      <c r="A3506" t="s">
        <v>55</v>
      </c>
      <c r="B3506" t="s">
        <v>29</v>
      </c>
      <c r="C3506" s="1">
        <v>43617</v>
      </c>
      <c r="D3506" t="s">
        <v>17</v>
      </c>
      <c r="E3506">
        <v>6</v>
      </c>
      <c r="F3506" t="s">
        <v>51</v>
      </c>
      <c r="G3506">
        <v>11</v>
      </c>
      <c r="H3506" s="2">
        <v>441.8713275355833</v>
      </c>
      <c r="I3506">
        <v>5002</v>
      </c>
      <c r="J3506" t="s">
        <v>33</v>
      </c>
    </row>
    <row r="3507" spans="1:10" hidden="1" x14ac:dyDescent="0.25">
      <c r="A3507" t="s">
        <v>55</v>
      </c>
      <c r="B3507" t="s">
        <v>28</v>
      </c>
      <c r="C3507" s="1">
        <v>43617</v>
      </c>
      <c r="D3507" t="s">
        <v>17</v>
      </c>
      <c r="E3507">
        <v>6</v>
      </c>
      <c r="F3507" t="s">
        <v>51</v>
      </c>
      <c r="G3507">
        <v>11</v>
      </c>
      <c r="H3507" s="2">
        <v>0</v>
      </c>
      <c r="I3507">
        <v>5002</v>
      </c>
      <c r="J3507" t="s">
        <v>33</v>
      </c>
    </row>
    <row r="3508" spans="1:10" hidden="1" x14ac:dyDescent="0.25">
      <c r="A3508" t="s">
        <v>55</v>
      </c>
      <c r="B3508" t="s">
        <v>29</v>
      </c>
      <c r="C3508" s="1">
        <v>43617</v>
      </c>
      <c r="D3508" t="s">
        <v>17</v>
      </c>
      <c r="E3508">
        <v>6</v>
      </c>
      <c r="F3508" t="s">
        <v>48</v>
      </c>
      <c r="G3508">
        <v>1</v>
      </c>
      <c r="H3508" s="2">
        <v>477.33333333333331</v>
      </c>
      <c r="I3508">
        <v>5002</v>
      </c>
      <c r="J3508" t="s">
        <v>33</v>
      </c>
    </row>
    <row r="3509" spans="1:10" hidden="1" x14ac:dyDescent="0.25">
      <c r="A3509" t="s">
        <v>55</v>
      </c>
      <c r="B3509" t="s">
        <v>28</v>
      </c>
      <c r="C3509" s="1">
        <v>43617</v>
      </c>
      <c r="D3509" t="s">
        <v>17</v>
      </c>
      <c r="E3509">
        <v>6</v>
      </c>
      <c r="F3509" t="s">
        <v>48</v>
      </c>
      <c r="G3509">
        <v>1</v>
      </c>
      <c r="H3509" s="2">
        <v>0</v>
      </c>
      <c r="I3509">
        <v>5002</v>
      </c>
      <c r="J3509" t="s">
        <v>33</v>
      </c>
    </row>
    <row r="3510" spans="1:10" hidden="1" x14ac:dyDescent="0.25">
      <c r="A3510" t="s">
        <v>55</v>
      </c>
      <c r="B3510" t="s">
        <v>29</v>
      </c>
      <c r="C3510" s="1">
        <v>43617</v>
      </c>
      <c r="D3510" t="s">
        <v>17</v>
      </c>
      <c r="E3510">
        <v>6</v>
      </c>
      <c r="F3510" t="s">
        <v>49</v>
      </c>
      <c r="G3510">
        <v>3</v>
      </c>
      <c r="H3510" s="2">
        <v>180.58883891811334</v>
      </c>
      <c r="I3510">
        <v>5002</v>
      </c>
      <c r="J3510" t="s">
        <v>33</v>
      </c>
    </row>
    <row r="3511" spans="1:10" hidden="1" x14ac:dyDescent="0.25">
      <c r="A3511" t="s">
        <v>55</v>
      </c>
      <c r="B3511" t="s">
        <v>28</v>
      </c>
      <c r="C3511" s="1">
        <v>43617</v>
      </c>
      <c r="D3511" t="s">
        <v>17</v>
      </c>
      <c r="E3511">
        <v>6</v>
      </c>
      <c r="F3511" t="s">
        <v>49</v>
      </c>
      <c r="G3511">
        <v>3</v>
      </c>
      <c r="H3511" s="2">
        <v>0</v>
      </c>
      <c r="I3511">
        <v>5002</v>
      </c>
      <c r="J3511" t="s">
        <v>33</v>
      </c>
    </row>
    <row r="3512" spans="1:10" hidden="1" x14ac:dyDescent="0.25">
      <c r="A3512" t="s">
        <v>55</v>
      </c>
      <c r="B3512" t="s">
        <v>29</v>
      </c>
      <c r="C3512" s="1">
        <v>43617</v>
      </c>
      <c r="D3512" t="s">
        <v>36</v>
      </c>
      <c r="E3512">
        <v>7</v>
      </c>
      <c r="F3512" t="s">
        <v>46</v>
      </c>
      <c r="G3512">
        <v>13</v>
      </c>
      <c r="H3512" s="2">
        <v>1378.7091845785999</v>
      </c>
      <c r="I3512">
        <v>5002</v>
      </c>
      <c r="J3512" t="s">
        <v>33</v>
      </c>
    </row>
    <row r="3513" spans="1:10" hidden="1" x14ac:dyDescent="0.25">
      <c r="A3513" t="s">
        <v>55</v>
      </c>
      <c r="B3513" t="s">
        <v>28</v>
      </c>
      <c r="C3513" s="1">
        <v>43617</v>
      </c>
      <c r="D3513" t="s">
        <v>36</v>
      </c>
      <c r="E3513">
        <v>7</v>
      </c>
      <c r="F3513" t="s">
        <v>46</v>
      </c>
      <c r="G3513">
        <v>13</v>
      </c>
      <c r="H3513" s="2">
        <v>0</v>
      </c>
      <c r="I3513">
        <v>5002</v>
      </c>
      <c r="J3513" t="s">
        <v>33</v>
      </c>
    </row>
    <row r="3514" spans="1:10" hidden="1" x14ac:dyDescent="0.25">
      <c r="A3514" t="s">
        <v>55</v>
      </c>
      <c r="B3514" t="s">
        <v>29</v>
      </c>
      <c r="C3514" s="1">
        <v>43617</v>
      </c>
      <c r="D3514" t="s">
        <v>9</v>
      </c>
      <c r="E3514">
        <v>1</v>
      </c>
      <c r="F3514" t="s">
        <v>43</v>
      </c>
      <c r="G3514">
        <v>5</v>
      </c>
      <c r="H3514" s="2">
        <v>938.18683333333331</v>
      </c>
      <c r="I3514">
        <v>5002</v>
      </c>
      <c r="J3514" t="s">
        <v>33</v>
      </c>
    </row>
    <row r="3515" spans="1:10" hidden="1" x14ac:dyDescent="0.25">
      <c r="A3515" t="s">
        <v>55</v>
      </c>
      <c r="B3515" t="s">
        <v>28</v>
      </c>
      <c r="C3515" s="1">
        <v>43617</v>
      </c>
      <c r="D3515" t="s">
        <v>9</v>
      </c>
      <c r="E3515">
        <v>1</v>
      </c>
      <c r="F3515" t="s">
        <v>43</v>
      </c>
      <c r="G3515">
        <v>5</v>
      </c>
      <c r="H3515" s="2">
        <v>0</v>
      </c>
      <c r="I3515">
        <v>5002</v>
      </c>
      <c r="J3515" t="s">
        <v>33</v>
      </c>
    </row>
    <row r="3516" spans="1:10" hidden="1" x14ac:dyDescent="0.25">
      <c r="A3516" t="s">
        <v>6</v>
      </c>
      <c r="B3516" t="s">
        <v>28</v>
      </c>
      <c r="C3516" s="1">
        <v>43617</v>
      </c>
      <c r="D3516" t="s">
        <v>3</v>
      </c>
      <c r="E3516">
        <v>4</v>
      </c>
      <c r="F3516" t="s">
        <v>41</v>
      </c>
      <c r="G3516">
        <v>6</v>
      </c>
      <c r="H3516" s="2">
        <v>580053.29989056999</v>
      </c>
      <c r="I3516">
        <v>1004</v>
      </c>
      <c r="J3516" t="s">
        <v>32</v>
      </c>
    </row>
    <row r="3517" spans="1:10" hidden="1" x14ac:dyDescent="0.25">
      <c r="A3517" t="s">
        <v>6</v>
      </c>
      <c r="B3517" t="s">
        <v>28</v>
      </c>
      <c r="C3517" s="1">
        <v>43617</v>
      </c>
      <c r="D3517" t="s">
        <v>3</v>
      </c>
      <c r="E3517">
        <v>4</v>
      </c>
      <c r="F3517" t="s">
        <v>42</v>
      </c>
      <c r="G3517">
        <v>8</v>
      </c>
      <c r="H3517" s="2">
        <v>-160064.27504684799</v>
      </c>
      <c r="I3517">
        <v>1004</v>
      </c>
      <c r="J3517" t="s">
        <v>32</v>
      </c>
    </row>
    <row r="3518" spans="1:10" hidden="1" x14ac:dyDescent="0.25">
      <c r="A3518" t="s">
        <v>6</v>
      </c>
      <c r="B3518" t="s">
        <v>28</v>
      </c>
      <c r="C3518" s="1">
        <v>43617</v>
      </c>
      <c r="D3518" t="s">
        <v>3</v>
      </c>
      <c r="E3518">
        <v>4</v>
      </c>
      <c r="F3518" t="s">
        <v>40</v>
      </c>
      <c r="G3518">
        <v>4</v>
      </c>
      <c r="H3518" s="2">
        <v>-624301.67556475999</v>
      </c>
      <c r="I3518">
        <v>1004</v>
      </c>
      <c r="J3518" t="s">
        <v>32</v>
      </c>
    </row>
    <row r="3519" spans="1:10" hidden="1" x14ac:dyDescent="0.25">
      <c r="A3519" t="s">
        <v>6</v>
      </c>
      <c r="B3519" t="s">
        <v>28</v>
      </c>
      <c r="C3519" s="1">
        <v>43617</v>
      </c>
      <c r="D3519" t="s">
        <v>37</v>
      </c>
      <c r="E3519">
        <v>2</v>
      </c>
      <c r="F3519" t="s">
        <v>53</v>
      </c>
      <c r="G3519">
        <v>14</v>
      </c>
      <c r="H3519" s="2">
        <v>5193694.6616794001</v>
      </c>
      <c r="I3519">
        <v>1004</v>
      </c>
      <c r="J3519" t="s">
        <v>32</v>
      </c>
    </row>
    <row r="3520" spans="1:10" hidden="1" x14ac:dyDescent="0.25">
      <c r="A3520" t="s">
        <v>6</v>
      </c>
      <c r="B3520" t="s">
        <v>28</v>
      </c>
      <c r="C3520" s="1">
        <v>43617</v>
      </c>
      <c r="D3520" t="s">
        <v>37</v>
      </c>
      <c r="E3520">
        <v>2</v>
      </c>
      <c r="F3520" t="s">
        <v>52</v>
      </c>
      <c r="G3520">
        <v>9</v>
      </c>
      <c r="H3520" s="2">
        <v>2503226.4252267601</v>
      </c>
      <c r="I3520">
        <v>1004</v>
      </c>
      <c r="J3520" t="s">
        <v>32</v>
      </c>
    </row>
    <row r="3521" spans="1:10" hidden="1" x14ac:dyDescent="0.25">
      <c r="A3521" t="s">
        <v>6</v>
      </c>
      <c r="B3521" t="s">
        <v>28</v>
      </c>
      <c r="C3521" s="1">
        <v>43617</v>
      </c>
      <c r="D3521" t="s">
        <v>12</v>
      </c>
      <c r="E3521">
        <v>3</v>
      </c>
      <c r="F3521" t="s">
        <v>44</v>
      </c>
      <c r="G3521">
        <v>2</v>
      </c>
      <c r="H3521" s="2">
        <v>901813.60404043656</v>
      </c>
      <c r="I3521">
        <v>1004</v>
      </c>
      <c r="J3521" t="s">
        <v>32</v>
      </c>
    </row>
    <row r="3522" spans="1:10" hidden="1" x14ac:dyDescent="0.25">
      <c r="A3522" t="s">
        <v>6</v>
      </c>
      <c r="B3522" t="s">
        <v>28</v>
      </c>
      <c r="C3522" s="1">
        <v>43617</v>
      </c>
      <c r="D3522" t="s">
        <v>12</v>
      </c>
      <c r="E3522">
        <v>3</v>
      </c>
      <c r="F3522" t="s">
        <v>47</v>
      </c>
      <c r="G3522">
        <v>10</v>
      </c>
      <c r="H3522" s="2">
        <v>142128.20822464032</v>
      </c>
      <c r="I3522">
        <v>1004</v>
      </c>
      <c r="J3522" t="s">
        <v>32</v>
      </c>
    </row>
    <row r="3523" spans="1:10" hidden="1" x14ac:dyDescent="0.25">
      <c r="A3523" t="s">
        <v>6</v>
      </c>
      <c r="B3523" t="s">
        <v>28</v>
      </c>
      <c r="C3523" s="1">
        <v>43617</v>
      </c>
      <c r="D3523" t="s">
        <v>12</v>
      </c>
      <c r="E3523">
        <v>3</v>
      </c>
      <c r="F3523" t="s">
        <v>50</v>
      </c>
      <c r="G3523">
        <v>12</v>
      </c>
      <c r="H3523" s="2">
        <v>821888.99095866329</v>
      </c>
      <c r="I3523">
        <v>1004</v>
      </c>
      <c r="J3523" t="s">
        <v>32</v>
      </c>
    </row>
    <row r="3524" spans="1:10" hidden="1" x14ac:dyDescent="0.25">
      <c r="A3524" t="s">
        <v>6</v>
      </c>
      <c r="B3524" t="s">
        <v>28</v>
      </c>
      <c r="C3524" s="1">
        <v>43617</v>
      </c>
      <c r="D3524" t="s">
        <v>12</v>
      </c>
      <c r="E3524">
        <v>3</v>
      </c>
      <c r="F3524" t="s">
        <v>45</v>
      </c>
      <c r="G3524">
        <v>7</v>
      </c>
      <c r="H3524" s="2">
        <v>62756.644947285997</v>
      </c>
      <c r="I3524">
        <v>1004</v>
      </c>
      <c r="J3524" t="s">
        <v>32</v>
      </c>
    </row>
    <row r="3525" spans="1:10" hidden="1" x14ac:dyDescent="0.25">
      <c r="A3525" t="s">
        <v>6</v>
      </c>
      <c r="B3525" t="s">
        <v>28</v>
      </c>
      <c r="C3525" s="1">
        <v>43617</v>
      </c>
      <c r="D3525" t="s">
        <v>17</v>
      </c>
      <c r="E3525">
        <v>6</v>
      </c>
      <c r="F3525" t="s">
        <v>51</v>
      </c>
      <c r="G3525">
        <v>11</v>
      </c>
      <c r="H3525" s="2">
        <v>-171231.774779192</v>
      </c>
      <c r="I3525">
        <v>1004</v>
      </c>
      <c r="J3525" t="s">
        <v>32</v>
      </c>
    </row>
    <row r="3526" spans="1:10" hidden="1" x14ac:dyDescent="0.25">
      <c r="A3526" t="s">
        <v>6</v>
      </c>
      <c r="B3526" t="s">
        <v>28</v>
      </c>
      <c r="C3526" s="1">
        <v>43617</v>
      </c>
      <c r="D3526" t="s">
        <v>17</v>
      </c>
      <c r="E3526">
        <v>6</v>
      </c>
      <c r="F3526" t="s">
        <v>48</v>
      </c>
      <c r="G3526">
        <v>1</v>
      </c>
      <c r="H3526" s="2">
        <v>-1158049.3375066335</v>
      </c>
      <c r="I3526">
        <v>1004</v>
      </c>
      <c r="J3526" t="s">
        <v>32</v>
      </c>
    </row>
    <row r="3527" spans="1:10" hidden="1" x14ac:dyDescent="0.25">
      <c r="A3527" t="s">
        <v>6</v>
      </c>
      <c r="B3527" t="s">
        <v>28</v>
      </c>
      <c r="C3527" s="1">
        <v>43617</v>
      </c>
      <c r="D3527" t="s">
        <v>17</v>
      </c>
      <c r="E3527">
        <v>6</v>
      </c>
      <c r="F3527" t="s">
        <v>49</v>
      </c>
      <c r="G3527">
        <v>3</v>
      </c>
      <c r="H3527" s="2">
        <v>376221.34694115672</v>
      </c>
      <c r="I3527">
        <v>1004</v>
      </c>
      <c r="J3527" t="s">
        <v>32</v>
      </c>
    </row>
    <row r="3528" spans="1:10" hidden="1" x14ac:dyDescent="0.25">
      <c r="A3528" t="s">
        <v>6</v>
      </c>
      <c r="B3528" t="s">
        <v>28</v>
      </c>
      <c r="C3528" s="1">
        <v>43617</v>
      </c>
      <c r="D3528" t="s">
        <v>36</v>
      </c>
      <c r="E3528">
        <v>7</v>
      </c>
      <c r="F3528" t="s">
        <v>46</v>
      </c>
      <c r="G3528">
        <v>13</v>
      </c>
      <c r="H3528" s="2">
        <v>-1199953.0344623232</v>
      </c>
      <c r="I3528">
        <v>1004</v>
      </c>
      <c r="J3528" t="s">
        <v>32</v>
      </c>
    </row>
    <row r="3529" spans="1:10" hidden="1" x14ac:dyDescent="0.25">
      <c r="A3529" t="s">
        <v>6</v>
      </c>
      <c r="B3529" t="s">
        <v>28</v>
      </c>
      <c r="C3529" s="1">
        <v>43617</v>
      </c>
      <c r="D3529" t="s">
        <v>9</v>
      </c>
      <c r="E3529">
        <v>1</v>
      </c>
      <c r="F3529" t="s">
        <v>43</v>
      </c>
      <c r="G3529">
        <v>5</v>
      </c>
      <c r="H3529" s="2">
        <v>9622112.1304248665</v>
      </c>
      <c r="I3529">
        <v>1004</v>
      </c>
      <c r="J3529" t="s">
        <v>32</v>
      </c>
    </row>
    <row r="3530" spans="1:10" hidden="1" x14ac:dyDescent="0.25">
      <c r="A3530" t="s">
        <v>6</v>
      </c>
      <c r="B3530" t="s">
        <v>29</v>
      </c>
      <c r="C3530" s="1">
        <v>43617</v>
      </c>
      <c r="D3530" t="s">
        <v>3</v>
      </c>
      <c r="E3530">
        <v>4</v>
      </c>
      <c r="F3530" t="s">
        <v>41</v>
      </c>
      <c r="G3530">
        <v>6</v>
      </c>
      <c r="H3530" s="2">
        <v>261081.75674620035</v>
      </c>
      <c r="I3530">
        <v>1004</v>
      </c>
      <c r="J3530" t="s">
        <v>32</v>
      </c>
    </row>
    <row r="3531" spans="1:10" hidden="1" x14ac:dyDescent="0.25">
      <c r="A3531" t="s">
        <v>6</v>
      </c>
      <c r="B3531" t="s">
        <v>28</v>
      </c>
      <c r="C3531" s="1">
        <v>43617</v>
      </c>
      <c r="D3531" t="s">
        <v>3</v>
      </c>
      <c r="E3531">
        <v>4</v>
      </c>
      <c r="F3531" t="s">
        <v>41</v>
      </c>
      <c r="G3531">
        <v>6</v>
      </c>
      <c r="H3531" s="2">
        <v>0</v>
      </c>
      <c r="I3531">
        <v>1004</v>
      </c>
      <c r="J3531" t="s">
        <v>32</v>
      </c>
    </row>
    <row r="3532" spans="1:10" hidden="1" x14ac:dyDescent="0.25">
      <c r="A3532" t="s">
        <v>6</v>
      </c>
      <c r="B3532" t="s">
        <v>29</v>
      </c>
      <c r="C3532" s="1">
        <v>43617</v>
      </c>
      <c r="D3532" t="s">
        <v>3</v>
      </c>
      <c r="E3532">
        <v>4</v>
      </c>
      <c r="F3532" t="s">
        <v>42</v>
      </c>
      <c r="G3532">
        <v>8</v>
      </c>
      <c r="H3532" s="2">
        <v>-422432.09842974338</v>
      </c>
      <c r="I3532">
        <v>1004</v>
      </c>
      <c r="J3532" t="s">
        <v>32</v>
      </c>
    </row>
    <row r="3533" spans="1:10" hidden="1" x14ac:dyDescent="0.25">
      <c r="A3533" t="s">
        <v>6</v>
      </c>
      <c r="B3533" t="s">
        <v>28</v>
      </c>
      <c r="C3533" s="1">
        <v>43617</v>
      </c>
      <c r="D3533" t="s">
        <v>3</v>
      </c>
      <c r="E3533">
        <v>4</v>
      </c>
      <c r="F3533" t="s">
        <v>42</v>
      </c>
      <c r="G3533">
        <v>8</v>
      </c>
      <c r="H3533" s="2">
        <v>0</v>
      </c>
      <c r="I3533">
        <v>1004</v>
      </c>
      <c r="J3533" t="s">
        <v>32</v>
      </c>
    </row>
    <row r="3534" spans="1:10" hidden="1" x14ac:dyDescent="0.25">
      <c r="A3534" t="s">
        <v>6</v>
      </c>
      <c r="B3534" t="s">
        <v>29</v>
      </c>
      <c r="C3534" s="1">
        <v>43617</v>
      </c>
      <c r="D3534" t="s">
        <v>3</v>
      </c>
      <c r="E3534">
        <v>4</v>
      </c>
      <c r="F3534" t="s">
        <v>40</v>
      </c>
      <c r="G3534">
        <v>4</v>
      </c>
      <c r="H3534" s="2">
        <v>-730098.22035231011</v>
      </c>
      <c r="I3534">
        <v>1004</v>
      </c>
      <c r="J3534" t="s">
        <v>32</v>
      </c>
    </row>
    <row r="3535" spans="1:10" hidden="1" x14ac:dyDescent="0.25">
      <c r="A3535" t="s">
        <v>6</v>
      </c>
      <c r="B3535" t="s">
        <v>28</v>
      </c>
      <c r="C3535" s="1">
        <v>43617</v>
      </c>
      <c r="D3535" t="s">
        <v>3</v>
      </c>
      <c r="E3535">
        <v>4</v>
      </c>
      <c r="F3535" t="s">
        <v>40</v>
      </c>
      <c r="G3535">
        <v>4</v>
      </c>
      <c r="H3535" s="2">
        <v>0</v>
      </c>
      <c r="I3535">
        <v>1004</v>
      </c>
      <c r="J3535" t="s">
        <v>32</v>
      </c>
    </row>
    <row r="3536" spans="1:10" hidden="1" x14ac:dyDescent="0.25">
      <c r="A3536" t="s">
        <v>6</v>
      </c>
      <c r="B3536" t="s">
        <v>29</v>
      </c>
      <c r="C3536" s="1">
        <v>43617</v>
      </c>
      <c r="D3536" t="s">
        <v>37</v>
      </c>
      <c r="E3536">
        <v>2</v>
      </c>
      <c r="F3536" t="s">
        <v>53</v>
      </c>
      <c r="G3536">
        <v>14</v>
      </c>
      <c r="H3536" s="2">
        <v>4671117.6541646337</v>
      </c>
      <c r="I3536">
        <v>1004</v>
      </c>
      <c r="J3536" t="s">
        <v>32</v>
      </c>
    </row>
    <row r="3537" spans="1:10" hidden="1" x14ac:dyDescent="0.25">
      <c r="A3537" t="s">
        <v>6</v>
      </c>
      <c r="B3537" t="s">
        <v>28</v>
      </c>
      <c r="C3537" s="1">
        <v>43617</v>
      </c>
      <c r="D3537" t="s">
        <v>37</v>
      </c>
      <c r="E3537">
        <v>2</v>
      </c>
      <c r="F3537" t="s">
        <v>53</v>
      </c>
      <c r="G3537">
        <v>14</v>
      </c>
      <c r="H3537" s="2">
        <v>0</v>
      </c>
      <c r="I3537">
        <v>1004</v>
      </c>
      <c r="J3537" t="s">
        <v>32</v>
      </c>
    </row>
    <row r="3538" spans="1:10" hidden="1" x14ac:dyDescent="0.25">
      <c r="A3538" t="s">
        <v>6</v>
      </c>
      <c r="B3538" t="s">
        <v>29</v>
      </c>
      <c r="C3538" s="1">
        <v>43617</v>
      </c>
      <c r="D3538" t="s">
        <v>37</v>
      </c>
      <c r="E3538">
        <v>2</v>
      </c>
      <c r="F3538" t="s">
        <v>52</v>
      </c>
      <c r="G3538">
        <v>9</v>
      </c>
      <c r="H3538" s="2">
        <v>1972197.7190844668</v>
      </c>
      <c r="I3538">
        <v>1004</v>
      </c>
      <c r="J3538" t="s">
        <v>32</v>
      </c>
    </row>
    <row r="3539" spans="1:10" hidden="1" x14ac:dyDescent="0.25">
      <c r="A3539" t="s">
        <v>6</v>
      </c>
      <c r="B3539" t="s">
        <v>28</v>
      </c>
      <c r="C3539" s="1">
        <v>43617</v>
      </c>
      <c r="D3539" t="s">
        <v>37</v>
      </c>
      <c r="E3539">
        <v>2</v>
      </c>
      <c r="F3539" t="s">
        <v>52</v>
      </c>
      <c r="G3539">
        <v>9</v>
      </c>
      <c r="H3539" s="2">
        <v>0</v>
      </c>
      <c r="I3539">
        <v>1004</v>
      </c>
      <c r="J3539" t="s">
        <v>32</v>
      </c>
    </row>
    <row r="3540" spans="1:10" hidden="1" x14ac:dyDescent="0.25">
      <c r="A3540" t="s">
        <v>6</v>
      </c>
      <c r="B3540" t="s">
        <v>29</v>
      </c>
      <c r="C3540" s="1">
        <v>43617</v>
      </c>
      <c r="D3540" t="s">
        <v>12</v>
      </c>
      <c r="E3540">
        <v>3</v>
      </c>
      <c r="F3540" t="s">
        <v>44</v>
      </c>
      <c r="G3540">
        <v>2</v>
      </c>
      <c r="H3540" s="2">
        <v>930856.99190691998</v>
      </c>
      <c r="I3540">
        <v>1004</v>
      </c>
      <c r="J3540" t="s">
        <v>32</v>
      </c>
    </row>
    <row r="3541" spans="1:10" hidden="1" x14ac:dyDescent="0.25">
      <c r="A3541" t="s">
        <v>6</v>
      </c>
      <c r="B3541" t="s">
        <v>28</v>
      </c>
      <c r="C3541" s="1">
        <v>43617</v>
      </c>
      <c r="D3541" t="s">
        <v>12</v>
      </c>
      <c r="E3541">
        <v>3</v>
      </c>
      <c r="F3541" t="s">
        <v>44</v>
      </c>
      <c r="G3541">
        <v>2</v>
      </c>
      <c r="H3541" s="2">
        <v>0</v>
      </c>
      <c r="I3541">
        <v>1004</v>
      </c>
      <c r="J3541" t="s">
        <v>32</v>
      </c>
    </row>
    <row r="3542" spans="1:10" hidden="1" x14ac:dyDescent="0.25">
      <c r="A3542" t="s">
        <v>6</v>
      </c>
      <c r="B3542" t="s">
        <v>29</v>
      </c>
      <c r="C3542" s="1">
        <v>43617</v>
      </c>
      <c r="D3542" t="s">
        <v>12</v>
      </c>
      <c r="E3542">
        <v>3</v>
      </c>
      <c r="F3542" t="s">
        <v>47</v>
      </c>
      <c r="G3542">
        <v>10</v>
      </c>
      <c r="H3542" s="2">
        <v>82412.765781626993</v>
      </c>
      <c r="I3542">
        <v>1004</v>
      </c>
      <c r="J3542" t="s">
        <v>32</v>
      </c>
    </row>
    <row r="3543" spans="1:10" hidden="1" x14ac:dyDescent="0.25">
      <c r="A3543" t="s">
        <v>6</v>
      </c>
      <c r="B3543" t="s">
        <v>28</v>
      </c>
      <c r="C3543" s="1">
        <v>43617</v>
      </c>
      <c r="D3543" t="s">
        <v>12</v>
      </c>
      <c r="E3543">
        <v>3</v>
      </c>
      <c r="F3543" t="s">
        <v>47</v>
      </c>
      <c r="G3543">
        <v>10</v>
      </c>
      <c r="H3543" s="2">
        <v>0</v>
      </c>
      <c r="I3543">
        <v>1004</v>
      </c>
      <c r="J3543" t="s">
        <v>32</v>
      </c>
    </row>
    <row r="3544" spans="1:10" hidden="1" x14ac:dyDescent="0.25">
      <c r="A3544" t="s">
        <v>6</v>
      </c>
      <c r="B3544" t="s">
        <v>29</v>
      </c>
      <c r="C3544" s="1">
        <v>43617</v>
      </c>
      <c r="D3544" t="s">
        <v>12</v>
      </c>
      <c r="E3544">
        <v>3</v>
      </c>
      <c r="F3544" t="s">
        <v>50</v>
      </c>
      <c r="G3544">
        <v>12</v>
      </c>
      <c r="H3544" s="2">
        <v>1071028.6766066768</v>
      </c>
      <c r="I3544">
        <v>1004</v>
      </c>
      <c r="J3544" t="s">
        <v>32</v>
      </c>
    </row>
    <row r="3545" spans="1:10" hidden="1" x14ac:dyDescent="0.25">
      <c r="A3545" t="s">
        <v>6</v>
      </c>
      <c r="B3545" t="s">
        <v>28</v>
      </c>
      <c r="C3545" s="1">
        <v>43617</v>
      </c>
      <c r="D3545" t="s">
        <v>12</v>
      </c>
      <c r="E3545">
        <v>3</v>
      </c>
      <c r="F3545" t="s">
        <v>50</v>
      </c>
      <c r="G3545">
        <v>12</v>
      </c>
      <c r="H3545" s="2">
        <v>0</v>
      </c>
      <c r="I3545">
        <v>1004</v>
      </c>
      <c r="J3545" t="s">
        <v>32</v>
      </c>
    </row>
    <row r="3546" spans="1:10" hidden="1" x14ac:dyDescent="0.25">
      <c r="A3546" t="s">
        <v>6</v>
      </c>
      <c r="B3546" t="s">
        <v>29</v>
      </c>
      <c r="C3546" s="1">
        <v>43617</v>
      </c>
      <c r="D3546" t="s">
        <v>12</v>
      </c>
      <c r="E3546">
        <v>3</v>
      </c>
      <c r="F3546" t="s">
        <v>45</v>
      </c>
      <c r="G3546">
        <v>7</v>
      </c>
      <c r="H3546" s="2">
        <v>94736.062754776663</v>
      </c>
      <c r="I3546">
        <v>1004</v>
      </c>
      <c r="J3546" t="s">
        <v>32</v>
      </c>
    </row>
    <row r="3547" spans="1:10" hidden="1" x14ac:dyDescent="0.25">
      <c r="A3547" t="s">
        <v>6</v>
      </c>
      <c r="B3547" t="s">
        <v>28</v>
      </c>
      <c r="C3547" s="1">
        <v>43617</v>
      </c>
      <c r="D3547" t="s">
        <v>12</v>
      </c>
      <c r="E3547">
        <v>3</v>
      </c>
      <c r="F3547" t="s">
        <v>45</v>
      </c>
      <c r="G3547">
        <v>7</v>
      </c>
      <c r="H3547" s="2">
        <v>0</v>
      </c>
      <c r="I3547">
        <v>1004</v>
      </c>
      <c r="J3547" t="s">
        <v>32</v>
      </c>
    </row>
    <row r="3548" spans="1:10" hidden="1" x14ac:dyDescent="0.25">
      <c r="A3548" t="s">
        <v>6</v>
      </c>
      <c r="B3548" t="s">
        <v>29</v>
      </c>
      <c r="C3548" s="1">
        <v>43617</v>
      </c>
      <c r="D3548" t="s">
        <v>17</v>
      </c>
      <c r="E3548">
        <v>6</v>
      </c>
      <c r="F3548" t="s">
        <v>51</v>
      </c>
      <c r="G3548">
        <v>11</v>
      </c>
      <c r="H3548" s="2">
        <v>-1099863.9306658099</v>
      </c>
      <c r="I3548">
        <v>1004</v>
      </c>
      <c r="J3548" t="s">
        <v>32</v>
      </c>
    </row>
    <row r="3549" spans="1:10" hidden="1" x14ac:dyDescent="0.25">
      <c r="A3549" t="s">
        <v>6</v>
      </c>
      <c r="B3549" t="s">
        <v>28</v>
      </c>
      <c r="C3549" s="1">
        <v>43617</v>
      </c>
      <c r="D3549" t="s">
        <v>17</v>
      </c>
      <c r="E3549">
        <v>6</v>
      </c>
      <c r="F3549" t="s">
        <v>51</v>
      </c>
      <c r="G3549">
        <v>11</v>
      </c>
      <c r="H3549" s="2">
        <v>0</v>
      </c>
      <c r="I3549">
        <v>1004</v>
      </c>
      <c r="J3549" t="s">
        <v>32</v>
      </c>
    </row>
    <row r="3550" spans="1:10" hidden="1" x14ac:dyDescent="0.25">
      <c r="A3550" t="s">
        <v>6</v>
      </c>
      <c r="B3550" t="s">
        <v>29</v>
      </c>
      <c r="C3550" s="1">
        <v>43617</v>
      </c>
      <c r="D3550" t="s">
        <v>17</v>
      </c>
      <c r="E3550">
        <v>6</v>
      </c>
      <c r="F3550" t="s">
        <v>48</v>
      </c>
      <c r="G3550">
        <v>1</v>
      </c>
      <c r="H3550" s="2">
        <v>-449306.85599862668</v>
      </c>
      <c r="I3550">
        <v>1004</v>
      </c>
      <c r="J3550" t="s">
        <v>32</v>
      </c>
    </row>
    <row r="3551" spans="1:10" hidden="1" x14ac:dyDescent="0.25">
      <c r="A3551" t="s">
        <v>6</v>
      </c>
      <c r="B3551" t="s">
        <v>28</v>
      </c>
      <c r="C3551" s="1">
        <v>43617</v>
      </c>
      <c r="D3551" t="s">
        <v>17</v>
      </c>
      <c r="E3551">
        <v>6</v>
      </c>
      <c r="F3551" t="s">
        <v>48</v>
      </c>
      <c r="G3551">
        <v>1</v>
      </c>
      <c r="H3551" s="2">
        <v>0</v>
      </c>
      <c r="I3551">
        <v>1004</v>
      </c>
      <c r="J3551" t="s">
        <v>32</v>
      </c>
    </row>
    <row r="3552" spans="1:10" hidden="1" x14ac:dyDescent="0.25">
      <c r="A3552" t="s">
        <v>6</v>
      </c>
      <c r="B3552" t="s">
        <v>29</v>
      </c>
      <c r="C3552" s="1">
        <v>43617</v>
      </c>
      <c r="D3552" t="s">
        <v>17</v>
      </c>
      <c r="E3552">
        <v>6</v>
      </c>
      <c r="F3552" t="s">
        <v>49</v>
      </c>
      <c r="G3552">
        <v>3</v>
      </c>
      <c r="H3552" s="2">
        <v>523988.73726675665</v>
      </c>
      <c r="I3552">
        <v>1004</v>
      </c>
      <c r="J3552" t="s">
        <v>32</v>
      </c>
    </row>
    <row r="3553" spans="1:10" hidden="1" x14ac:dyDescent="0.25">
      <c r="A3553" t="s">
        <v>6</v>
      </c>
      <c r="B3553" t="s">
        <v>28</v>
      </c>
      <c r="C3553" s="1">
        <v>43617</v>
      </c>
      <c r="D3553" t="s">
        <v>17</v>
      </c>
      <c r="E3553">
        <v>6</v>
      </c>
      <c r="F3553" t="s">
        <v>49</v>
      </c>
      <c r="G3553">
        <v>3</v>
      </c>
      <c r="H3553" s="2">
        <v>0</v>
      </c>
      <c r="I3553">
        <v>1004</v>
      </c>
      <c r="J3553" t="s">
        <v>32</v>
      </c>
    </row>
    <row r="3554" spans="1:10" hidden="1" x14ac:dyDescent="0.25">
      <c r="A3554" t="s">
        <v>6</v>
      </c>
      <c r="B3554" t="s">
        <v>29</v>
      </c>
      <c r="C3554" s="1">
        <v>43617</v>
      </c>
      <c r="D3554" t="s">
        <v>36</v>
      </c>
      <c r="E3554">
        <v>7</v>
      </c>
      <c r="F3554" t="s">
        <v>46</v>
      </c>
      <c r="G3554">
        <v>13</v>
      </c>
      <c r="H3554" s="2">
        <v>-1074707.1094054</v>
      </c>
      <c r="I3554">
        <v>1004</v>
      </c>
      <c r="J3554" t="s">
        <v>32</v>
      </c>
    </row>
    <row r="3555" spans="1:10" hidden="1" x14ac:dyDescent="0.25">
      <c r="A3555" t="s">
        <v>6</v>
      </c>
      <c r="B3555" t="s">
        <v>28</v>
      </c>
      <c r="C3555" s="1">
        <v>43617</v>
      </c>
      <c r="D3555" t="s">
        <v>36</v>
      </c>
      <c r="E3555">
        <v>7</v>
      </c>
      <c r="F3555" t="s">
        <v>46</v>
      </c>
      <c r="G3555">
        <v>13</v>
      </c>
      <c r="H3555" s="2">
        <v>0</v>
      </c>
      <c r="I3555">
        <v>1004</v>
      </c>
      <c r="J3555" t="s">
        <v>32</v>
      </c>
    </row>
    <row r="3556" spans="1:10" hidden="1" x14ac:dyDescent="0.25">
      <c r="A3556" t="s">
        <v>6</v>
      </c>
      <c r="B3556" t="s">
        <v>29</v>
      </c>
      <c r="C3556" s="1">
        <v>43617</v>
      </c>
      <c r="D3556" t="s">
        <v>9</v>
      </c>
      <c r="E3556">
        <v>1</v>
      </c>
      <c r="F3556" t="s">
        <v>43</v>
      </c>
      <c r="G3556">
        <v>5</v>
      </c>
      <c r="H3556" s="2">
        <v>10287729.784439966</v>
      </c>
      <c r="I3556">
        <v>1004</v>
      </c>
      <c r="J3556" t="s">
        <v>32</v>
      </c>
    </row>
    <row r="3557" spans="1:10" hidden="1" x14ac:dyDescent="0.25">
      <c r="A3557" t="s">
        <v>6</v>
      </c>
      <c r="B3557" t="s">
        <v>28</v>
      </c>
      <c r="C3557" s="1">
        <v>43617</v>
      </c>
      <c r="D3557" t="s">
        <v>9</v>
      </c>
      <c r="E3557">
        <v>1</v>
      </c>
      <c r="F3557" t="s">
        <v>43</v>
      </c>
      <c r="G3557">
        <v>5</v>
      </c>
      <c r="H3557" s="2">
        <v>0</v>
      </c>
      <c r="I3557">
        <v>1004</v>
      </c>
      <c r="J3557" t="s">
        <v>32</v>
      </c>
    </row>
    <row r="3558" spans="1:10" hidden="1" x14ac:dyDescent="0.25">
      <c r="A3558" t="s">
        <v>57</v>
      </c>
      <c r="B3558" t="s">
        <v>28</v>
      </c>
      <c r="C3558" s="1">
        <v>43617</v>
      </c>
      <c r="D3558" t="s">
        <v>3</v>
      </c>
      <c r="E3558">
        <v>4</v>
      </c>
      <c r="F3558" t="s">
        <v>41</v>
      </c>
      <c r="G3558">
        <v>6</v>
      </c>
      <c r="H3558" s="2">
        <v>1141313.9963666666</v>
      </c>
      <c r="I3558">
        <v>2005</v>
      </c>
      <c r="J3558" t="s">
        <v>32</v>
      </c>
    </row>
    <row r="3559" spans="1:10" hidden="1" x14ac:dyDescent="0.25">
      <c r="A3559" t="s">
        <v>57</v>
      </c>
      <c r="B3559" t="s">
        <v>28</v>
      </c>
      <c r="C3559" s="1">
        <v>43617</v>
      </c>
      <c r="D3559" t="s">
        <v>3</v>
      </c>
      <c r="E3559">
        <v>4</v>
      </c>
      <c r="F3559" t="s">
        <v>42</v>
      </c>
      <c r="G3559">
        <v>8</v>
      </c>
      <c r="H3559" s="2">
        <v>789863.25767689338</v>
      </c>
      <c r="I3559">
        <v>2005</v>
      </c>
      <c r="J3559" t="s">
        <v>32</v>
      </c>
    </row>
    <row r="3560" spans="1:10" hidden="1" x14ac:dyDescent="0.25">
      <c r="A3560" t="s">
        <v>57</v>
      </c>
      <c r="B3560" t="s">
        <v>28</v>
      </c>
      <c r="C3560" s="1">
        <v>43617</v>
      </c>
      <c r="D3560" t="s">
        <v>3</v>
      </c>
      <c r="E3560">
        <v>4</v>
      </c>
      <c r="F3560" t="s">
        <v>40</v>
      </c>
      <c r="G3560">
        <v>4</v>
      </c>
      <c r="H3560" s="2">
        <v>555240.67000000004</v>
      </c>
      <c r="I3560">
        <v>2005</v>
      </c>
      <c r="J3560" t="s">
        <v>32</v>
      </c>
    </row>
    <row r="3561" spans="1:10" hidden="1" x14ac:dyDescent="0.25">
      <c r="A3561" t="s">
        <v>57</v>
      </c>
      <c r="B3561" t="s">
        <v>28</v>
      </c>
      <c r="C3561" s="1">
        <v>43617</v>
      </c>
      <c r="D3561" t="s">
        <v>37</v>
      </c>
      <c r="E3561">
        <v>2</v>
      </c>
      <c r="F3561" t="s">
        <v>53</v>
      </c>
      <c r="G3561">
        <v>14</v>
      </c>
      <c r="H3561" s="2">
        <v>3683247.7262782329</v>
      </c>
      <c r="I3561">
        <v>2005</v>
      </c>
      <c r="J3561" t="s">
        <v>32</v>
      </c>
    </row>
    <row r="3562" spans="1:10" hidden="1" x14ac:dyDescent="0.25">
      <c r="A3562" t="s">
        <v>57</v>
      </c>
      <c r="B3562" t="s">
        <v>28</v>
      </c>
      <c r="C3562" s="1">
        <v>43617</v>
      </c>
      <c r="D3562" t="s">
        <v>37</v>
      </c>
      <c r="E3562">
        <v>2</v>
      </c>
      <c r="F3562" t="s">
        <v>52</v>
      </c>
      <c r="G3562">
        <v>9</v>
      </c>
      <c r="H3562" s="2">
        <v>2459607.7899740366</v>
      </c>
      <c r="I3562">
        <v>2005</v>
      </c>
      <c r="J3562" t="s">
        <v>32</v>
      </c>
    </row>
    <row r="3563" spans="1:10" hidden="1" x14ac:dyDescent="0.25">
      <c r="A3563" t="s">
        <v>57</v>
      </c>
      <c r="B3563" t="s">
        <v>28</v>
      </c>
      <c r="C3563" s="1">
        <v>43617</v>
      </c>
      <c r="D3563" t="s">
        <v>12</v>
      </c>
      <c r="E3563">
        <v>3</v>
      </c>
      <c r="F3563" t="s">
        <v>44</v>
      </c>
      <c r="G3563">
        <v>2</v>
      </c>
      <c r="H3563" s="2">
        <v>2341793.4645502535</v>
      </c>
      <c r="I3563">
        <v>2005</v>
      </c>
      <c r="J3563" t="s">
        <v>32</v>
      </c>
    </row>
    <row r="3564" spans="1:10" hidden="1" x14ac:dyDescent="0.25">
      <c r="A3564" t="s">
        <v>57</v>
      </c>
      <c r="B3564" t="s">
        <v>28</v>
      </c>
      <c r="C3564" s="1">
        <v>43617</v>
      </c>
      <c r="D3564" t="s">
        <v>12</v>
      </c>
      <c r="E3564">
        <v>3</v>
      </c>
      <c r="F3564" t="s">
        <v>47</v>
      </c>
      <c r="G3564">
        <v>10</v>
      </c>
      <c r="H3564" s="2">
        <v>633454.61574073997</v>
      </c>
      <c r="I3564">
        <v>2005</v>
      </c>
      <c r="J3564" t="s">
        <v>32</v>
      </c>
    </row>
    <row r="3565" spans="1:10" hidden="1" x14ac:dyDescent="0.25">
      <c r="A3565" t="s">
        <v>57</v>
      </c>
      <c r="B3565" t="s">
        <v>28</v>
      </c>
      <c r="C3565" s="1">
        <v>43617</v>
      </c>
      <c r="D3565" t="s">
        <v>12</v>
      </c>
      <c r="E3565">
        <v>3</v>
      </c>
      <c r="F3565" t="s">
        <v>50</v>
      </c>
      <c r="G3565">
        <v>12</v>
      </c>
      <c r="H3565" s="2">
        <v>1555862.9679166665</v>
      </c>
      <c r="I3565">
        <v>2005</v>
      </c>
      <c r="J3565" t="s">
        <v>32</v>
      </c>
    </row>
    <row r="3566" spans="1:10" hidden="1" x14ac:dyDescent="0.25">
      <c r="A3566" t="s">
        <v>57</v>
      </c>
      <c r="B3566" t="s">
        <v>28</v>
      </c>
      <c r="C3566" s="1">
        <v>43617</v>
      </c>
      <c r="D3566" t="s">
        <v>12</v>
      </c>
      <c r="E3566">
        <v>3</v>
      </c>
      <c r="F3566" t="s">
        <v>45</v>
      </c>
      <c r="G3566">
        <v>7</v>
      </c>
      <c r="H3566" s="2">
        <v>95454.545787876996</v>
      </c>
      <c r="I3566">
        <v>2005</v>
      </c>
      <c r="J3566" t="s">
        <v>32</v>
      </c>
    </row>
    <row r="3567" spans="1:10" hidden="1" x14ac:dyDescent="0.25">
      <c r="A3567" t="s">
        <v>57</v>
      </c>
      <c r="B3567" t="s">
        <v>28</v>
      </c>
      <c r="C3567" s="1">
        <v>43617</v>
      </c>
      <c r="D3567" t="s">
        <v>17</v>
      </c>
      <c r="E3567">
        <v>6</v>
      </c>
      <c r="F3567" t="s">
        <v>51</v>
      </c>
      <c r="G3567">
        <v>11</v>
      </c>
      <c r="H3567" s="2">
        <v>3227012.8645780333</v>
      </c>
      <c r="I3567">
        <v>2005</v>
      </c>
      <c r="J3567" t="s">
        <v>32</v>
      </c>
    </row>
    <row r="3568" spans="1:10" hidden="1" x14ac:dyDescent="0.25">
      <c r="A3568" t="s">
        <v>57</v>
      </c>
      <c r="B3568" t="s">
        <v>28</v>
      </c>
      <c r="C3568" s="1">
        <v>43617</v>
      </c>
      <c r="D3568" t="s">
        <v>17</v>
      </c>
      <c r="E3568">
        <v>6</v>
      </c>
      <c r="F3568" t="s">
        <v>48</v>
      </c>
      <c r="G3568">
        <v>1</v>
      </c>
      <c r="H3568" s="2">
        <v>179439.25</v>
      </c>
      <c r="I3568">
        <v>2005</v>
      </c>
      <c r="J3568" t="s">
        <v>32</v>
      </c>
    </row>
    <row r="3569" spans="1:10" hidden="1" x14ac:dyDescent="0.25">
      <c r="A3569" t="s">
        <v>57</v>
      </c>
      <c r="B3569" t="s">
        <v>28</v>
      </c>
      <c r="C3569" s="1">
        <v>43617</v>
      </c>
      <c r="D3569" t="s">
        <v>17</v>
      </c>
      <c r="E3569">
        <v>6</v>
      </c>
      <c r="F3569" t="s">
        <v>49</v>
      </c>
      <c r="G3569">
        <v>3</v>
      </c>
      <c r="H3569" s="2">
        <v>2484356.484197</v>
      </c>
      <c r="I3569">
        <v>2005</v>
      </c>
      <c r="J3569" t="s">
        <v>32</v>
      </c>
    </row>
    <row r="3570" spans="1:10" hidden="1" x14ac:dyDescent="0.25">
      <c r="A3570" t="s">
        <v>57</v>
      </c>
      <c r="B3570" t="s">
        <v>28</v>
      </c>
      <c r="C3570" s="1">
        <v>43617</v>
      </c>
      <c r="D3570" t="s">
        <v>36</v>
      </c>
      <c r="E3570">
        <v>7</v>
      </c>
      <c r="F3570" t="s">
        <v>46</v>
      </c>
      <c r="G3570">
        <v>13</v>
      </c>
      <c r="H3570" s="2">
        <v>4925123.8521409333</v>
      </c>
      <c r="I3570">
        <v>2005</v>
      </c>
      <c r="J3570" t="s">
        <v>32</v>
      </c>
    </row>
    <row r="3571" spans="1:10" hidden="1" x14ac:dyDescent="0.25">
      <c r="A3571" t="s">
        <v>57</v>
      </c>
      <c r="B3571" t="s">
        <v>28</v>
      </c>
      <c r="C3571" s="1">
        <v>43617</v>
      </c>
      <c r="D3571" t="s">
        <v>9</v>
      </c>
      <c r="E3571">
        <v>1</v>
      </c>
      <c r="F3571" t="s">
        <v>43</v>
      </c>
      <c r="G3571">
        <v>5</v>
      </c>
      <c r="H3571" s="2">
        <v>8928659.4666667338</v>
      </c>
      <c r="I3571">
        <v>2005</v>
      </c>
      <c r="J3571" t="s">
        <v>32</v>
      </c>
    </row>
    <row r="3572" spans="1:10" hidden="1" x14ac:dyDescent="0.25">
      <c r="A3572" t="s">
        <v>57</v>
      </c>
      <c r="B3572" t="s">
        <v>29</v>
      </c>
      <c r="C3572" s="1">
        <v>43617</v>
      </c>
      <c r="D3572" t="s">
        <v>3</v>
      </c>
      <c r="E3572">
        <v>4</v>
      </c>
      <c r="F3572" t="s">
        <v>41</v>
      </c>
      <c r="G3572">
        <v>6</v>
      </c>
      <c r="H3572" s="2">
        <v>1347103.1656633334</v>
      </c>
      <c r="I3572">
        <v>2005</v>
      </c>
      <c r="J3572" t="s">
        <v>32</v>
      </c>
    </row>
    <row r="3573" spans="1:10" hidden="1" x14ac:dyDescent="0.25">
      <c r="A3573" t="s">
        <v>57</v>
      </c>
      <c r="B3573" t="s">
        <v>28</v>
      </c>
      <c r="C3573" s="1">
        <v>43617</v>
      </c>
      <c r="D3573" t="s">
        <v>3</v>
      </c>
      <c r="E3573">
        <v>4</v>
      </c>
      <c r="F3573" t="s">
        <v>41</v>
      </c>
      <c r="G3573">
        <v>6</v>
      </c>
      <c r="H3573" s="2">
        <v>0</v>
      </c>
      <c r="I3573">
        <v>2005</v>
      </c>
      <c r="J3573" t="s">
        <v>32</v>
      </c>
    </row>
    <row r="3574" spans="1:10" hidden="1" x14ac:dyDescent="0.25">
      <c r="A3574" t="s">
        <v>57</v>
      </c>
      <c r="B3574" t="s">
        <v>29</v>
      </c>
      <c r="C3574" s="1">
        <v>43617</v>
      </c>
      <c r="D3574" t="s">
        <v>3</v>
      </c>
      <c r="E3574">
        <v>4</v>
      </c>
      <c r="F3574" t="s">
        <v>42</v>
      </c>
      <c r="G3574">
        <v>8</v>
      </c>
      <c r="H3574" s="2">
        <v>554816.2451567034</v>
      </c>
      <c r="I3574">
        <v>2005</v>
      </c>
      <c r="J3574" t="s">
        <v>32</v>
      </c>
    </row>
    <row r="3575" spans="1:10" hidden="1" x14ac:dyDescent="0.25">
      <c r="A3575" t="s">
        <v>57</v>
      </c>
      <c r="B3575" t="s">
        <v>28</v>
      </c>
      <c r="C3575" s="1">
        <v>43617</v>
      </c>
      <c r="D3575" t="s">
        <v>3</v>
      </c>
      <c r="E3575">
        <v>4</v>
      </c>
      <c r="F3575" t="s">
        <v>42</v>
      </c>
      <c r="G3575">
        <v>8</v>
      </c>
      <c r="H3575" s="2">
        <v>0</v>
      </c>
      <c r="I3575">
        <v>2005</v>
      </c>
      <c r="J3575" t="s">
        <v>32</v>
      </c>
    </row>
    <row r="3576" spans="1:10" hidden="1" x14ac:dyDescent="0.25">
      <c r="A3576" t="s">
        <v>57</v>
      </c>
      <c r="B3576" t="s">
        <v>29</v>
      </c>
      <c r="C3576" s="1">
        <v>43617</v>
      </c>
      <c r="D3576" t="s">
        <v>3</v>
      </c>
      <c r="E3576">
        <v>4</v>
      </c>
      <c r="F3576" t="s">
        <v>40</v>
      </c>
      <c r="G3576">
        <v>4</v>
      </c>
      <c r="H3576" s="2">
        <v>419941.79487179336</v>
      </c>
      <c r="I3576">
        <v>2005</v>
      </c>
      <c r="J3576" t="s">
        <v>32</v>
      </c>
    </row>
    <row r="3577" spans="1:10" hidden="1" x14ac:dyDescent="0.25">
      <c r="A3577" t="s">
        <v>57</v>
      </c>
      <c r="B3577" t="s">
        <v>28</v>
      </c>
      <c r="C3577" s="1">
        <v>43617</v>
      </c>
      <c r="D3577" t="s">
        <v>3</v>
      </c>
      <c r="E3577">
        <v>4</v>
      </c>
      <c r="F3577" t="s">
        <v>40</v>
      </c>
      <c r="G3577">
        <v>4</v>
      </c>
      <c r="H3577" s="2">
        <v>0</v>
      </c>
      <c r="I3577">
        <v>2005</v>
      </c>
      <c r="J3577" t="s">
        <v>32</v>
      </c>
    </row>
    <row r="3578" spans="1:10" hidden="1" x14ac:dyDescent="0.25">
      <c r="A3578" t="s">
        <v>57</v>
      </c>
      <c r="B3578" t="s">
        <v>29</v>
      </c>
      <c r="C3578" s="1">
        <v>43617</v>
      </c>
      <c r="D3578" t="s">
        <v>37</v>
      </c>
      <c r="E3578">
        <v>2</v>
      </c>
      <c r="F3578" t="s">
        <v>53</v>
      </c>
      <c r="G3578">
        <v>14</v>
      </c>
      <c r="H3578" s="2">
        <v>5534903.1495778998</v>
      </c>
      <c r="I3578">
        <v>2005</v>
      </c>
      <c r="J3578" t="s">
        <v>32</v>
      </c>
    </row>
    <row r="3579" spans="1:10" hidden="1" x14ac:dyDescent="0.25">
      <c r="A3579" t="s">
        <v>57</v>
      </c>
      <c r="B3579" t="s">
        <v>28</v>
      </c>
      <c r="C3579" s="1">
        <v>43617</v>
      </c>
      <c r="D3579" t="s">
        <v>37</v>
      </c>
      <c r="E3579">
        <v>2</v>
      </c>
      <c r="F3579" t="s">
        <v>53</v>
      </c>
      <c r="G3579">
        <v>14</v>
      </c>
      <c r="H3579" s="2">
        <v>0</v>
      </c>
      <c r="I3579">
        <v>2005</v>
      </c>
      <c r="J3579" t="s">
        <v>32</v>
      </c>
    </row>
    <row r="3580" spans="1:10" hidden="1" x14ac:dyDescent="0.25">
      <c r="A3580" t="s">
        <v>57</v>
      </c>
      <c r="B3580" t="s">
        <v>29</v>
      </c>
      <c r="C3580" s="1">
        <v>43617</v>
      </c>
      <c r="D3580" t="s">
        <v>37</v>
      </c>
      <c r="E3580">
        <v>2</v>
      </c>
      <c r="F3580" t="s">
        <v>52</v>
      </c>
      <c r="G3580">
        <v>9</v>
      </c>
      <c r="H3580" s="2">
        <v>3068922.9690248366</v>
      </c>
      <c r="I3580">
        <v>2005</v>
      </c>
      <c r="J3580" t="s">
        <v>32</v>
      </c>
    </row>
    <row r="3581" spans="1:10" hidden="1" x14ac:dyDescent="0.25">
      <c r="A3581" t="s">
        <v>57</v>
      </c>
      <c r="B3581" t="s">
        <v>28</v>
      </c>
      <c r="C3581" s="1">
        <v>43617</v>
      </c>
      <c r="D3581" t="s">
        <v>37</v>
      </c>
      <c r="E3581">
        <v>2</v>
      </c>
      <c r="F3581" t="s">
        <v>52</v>
      </c>
      <c r="G3581">
        <v>9</v>
      </c>
      <c r="H3581" s="2">
        <v>0</v>
      </c>
      <c r="I3581">
        <v>2005</v>
      </c>
      <c r="J3581" t="s">
        <v>32</v>
      </c>
    </row>
    <row r="3582" spans="1:10" hidden="1" x14ac:dyDescent="0.25">
      <c r="A3582" t="s">
        <v>57</v>
      </c>
      <c r="B3582" t="s">
        <v>29</v>
      </c>
      <c r="C3582" s="1">
        <v>43617</v>
      </c>
      <c r="D3582" t="s">
        <v>12</v>
      </c>
      <c r="E3582">
        <v>3</v>
      </c>
      <c r="F3582" t="s">
        <v>44</v>
      </c>
      <c r="G3582">
        <v>2</v>
      </c>
      <c r="H3582" s="2">
        <v>1636701.6666666667</v>
      </c>
      <c r="I3582">
        <v>2005</v>
      </c>
      <c r="J3582" t="s">
        <v>32</v>
      </c>
    </row>
    <row r="3583" spans="1:10" hidden="1" x14ac:dyDescent="0.25">
      <c r="A3583" t="s">
        <v>57</v>
      </c>
      <c r="B3583" t="s">
        <v>28</v>
      </c>
      <c r="C3583" s="1">
        <v>43617</v>
      </c>
      <c r="D3583" t="s">
        <v>12</v>
      </c>
      <c r="E3583">
        <v>3</v>
      </c>
      <c r="F3583" t="s">
        <v>44</v>
      </c>
      <c r="G3583">
        <v>2</v>
      </c>
      <c r="H3583" s="2">
        <v>0</v>
      </c>
      <c r="I3583">
        <v>2005</v>
      </c>
      <c r="J3583" t="s">
        <v>32</v>
      </c>
    </row>
    <row r="3584" spans="1:10" hidden="1" x14ac:dyDescent="0.25">
      <c r="A3584" t="s">
        <v>57</v>
      </c>
      <c r="B3584" t="s">
        <v>29</v>
      </c>
      <c r="C3584" s="1">
        <v>43617</v>
      </c>
      <c r="D3584" t="s">
        <v>12</v>
      </c>
      <c r="E3584">
        <v>3</v>
      </c>
      <c r="F3584" t="s">
        <v>47</v>
      </c>
      <c r="G3584">
        <v>10</v>
      </c>
      <c r="H3584" s="2">
        <v>500816.99346405332</v>
      </c>
      <c r="I3584">
        <v>2005</v>
      </c>
      <c r="J3584" t="s">
        <v>32</v>
      </c>
    </row>
    <row r="3585" spans="1:10" hidden="1" x14ac:dyDescent="0.25">
      <c r="A3585" t="s">
        <v>57</v>
      </c>
      <c r="B3585" t="s">
        <v>28</v>
      </c>
      <c r="C3585" s="1">
        <v>43617</v>
      </c>
      <c r="D3585" t="s">
        <v>12</v>
      </c>
      <c r="E3585">
        <v>3</v>
      </c>
      <c r="F3585" t="s">
        <v>47</v>
      </c>
      <c r="G3585">
        <v>10</v>
      </c>
      <c r="H3585" s="2">
        <v>0</v>
      </c>
      <c r="I3585">
        <v>2005</v>
      </c>
      <c r="J3585" t="s">
        <v>32</v>
      </c>
    </row>
    <row r="3586" spans="1:10" hidden="1" x14ac:dyDescent="0.25">
      <c r="A3586" t="s">
        <v>57</v>
      </c>
      <c r="B3586" t="s">
        <v>29</v>
      </c>
      <c r="C3586" s="1">
        <v>43617</v>
      </c>
      <c r="D3586" t="s">
        <v>12</v>
      </c>
      <c r="E3586">
        <v>3</v>
      </c>
      <c r="F3586" t="s">
        <v>50</v>
      </c>
      <c r="G3586">
        <v>12</v>
      </c>
      <c r="H3586" s="2">
        <v>1856168.5741176466</v>
      </c>
      <c r="I3586">
        <v>2005</v>
      </c>
      <c r="J3586" t="s">
        <v>32</v>
      </c>
    </row>
    <row r="3587" spans="1:10" hidden="1" x14ac:dyDescent="0.25">
      <c r="A3587" t="s">
        <v>57</v>
      </c>
      <c r="B3587" t="s">
        <v>28</v>
      </c>
      <c r="C3587" s="1">
        <v>43617</v>
      </c>
      <c r="D3587" t="s">
        <v>12</v>
      </c>
      <c r="E3587">
        <v>3</v>
      </c>
      <c r="F3587" t="s">
        <v>50</v>
      </c>
      <c r="G3587">
        <v>12</v>
      </c>
      <c r="H3587" s="2">
        <v>0</v>
      </c>
      <c r="I3587">
        <v>2005</v>
      </c>
      <c r="J3587" t="s">
        <v>32</v>
      </c>
    </row>
    <row r="3588" spans="1:10" hidden="1" x14ac:dyDescent="0.25">
      <c r="A3588" t="s">
        <v>57</v>
      </c>
      <c r="B3588" t="s">
        <v>29</v>
      </c>
      <c r="C3588" s="1">
        <v>43617</v>
      </c>
      <c r="D3588" t="s">
        <v>12</v>
      </c>
      <c r="E3588">
        <v>3</v>
      </c>
      <c r="F3588" t="s">
        <v>45</v>
      </c>
      <c r="G3588">
        <v>7</v>
      </c>
      <c r="H3588" s="2">
        <v>98000.000366667999</v>
      </c>
      <c r="I3588">
        <v>2005</v>
      </c>
      <c r="J3588" t="s">
        <v>32</v>
      </c>
    </row>
    <row r="3589" spans="1:10" hidden="1" x14ac:dyDescent="0.25">
      <c r="A3589" t="s">
        <v>57</v>
      </c>
      <c r="B3589" t="s">
        <v>28</v>
      </c>
      <c r="C3589" s="1">
        <v>43617</v>
      </c>
      <c r="D3589" t="s">
        <v>12</v>
      </c>
      <c r="E3589">
        <v>3</v>
      </c>
      <c r="F3589" t="s">
        <v>45</v>
      </c>
      <c r="G3589">
        <v>7</v>
      </c>
      <c r="H3589" s="2">
        <v>0</v>
      </c>
      <c r="I3589">
        <v>2005</v>
      </c>
      <c r="J3589" t="s">
        <v>32</v>
      </c>
    </row>
    <row r="3590" spans="1:10" hidden="1" x14ac:dyDescent="0.25">
      <c r="A3590" t="s">
        <v>57</v>
      </c>
      <c r="B3590" t="s">
        <v>29</v>
      </c>
      <c r="C3590" s="1">
        <v>43617</v>
      </c>
      <c r="D3590" t="s">
        <v>17</v>
      </c>
      <c r="E3590">
        <v>6</v>
      </c>
      <c r="F3590" t="s">
        <v>51</v>
      </c>
      <c r="G3590">
        <v>11</v>
      </c>
      <c r="H3590" s="2">
        <v>1426327.5941280099</v>
      </c>
      <c r="I3590">
        <v>2005</v>
      </c>
      <c r="J3590" t="s">
        <v>32</v>
      </c>
    </row>
    <row r="3591" spans="1:10" hidden="1" x14ac:dyDescent="0.25">
      <c r="A3591" t="s">
        <v>57</v>
      </c>
      <c r="B3591" t="s">
        <v>28</v>
      </c>
      <c r="C3591" s="1">
        <v>43617</v>
      </c>
      <c r="D3591" t="s">
        <v>17</v>
      </c>
      <c r="E3591">
        <v>6</v>
      </c>
      <c r="F3591" t="s">
        <v>51</v>
      </c>
      <c r="G3591">
        <v>11</v>
      </c>
      <c r="H3591" s="2">
        <v>0</v>
      </c>
      <c r="I3591">
        <v>2005</v>
      </c>
      <c r="J3591" t="s">
        <v>32</v>
      </c>
    </row>
    <row r="3592" spans="1:10" hidden="1" x14ac:dyDescent="0.25">
      <c r="A3592" t="s">
        <v>57</v>
      </c>
      <c r="B3592" t="s">
        <v>29</v>
      </c>
      <c r="C3592" s="1">
        <v>43617</v>
      </c>
      <c r="D3592" t="s">
        <v>17</v>
      </c>
      <c r="E3592">
        <v>6</v>
      </c>
      <c r="F3592" t="s">
        <v>48</v>
      </c>
      <c r="G3592">
        <v>1</v>
      </c>
      <c r="H3592" s="2">
        <v>180434.52911943701</v>
      </c>
      <c r="I3592">
        <v>2005</v>
      </c>
      <c r="J3592" t="s">
        <v>32</v>
      </c>
    </row>
    <row r="3593" spans="1:10" hidden="1" x14ac:dyDescent="0.25">
      <c r="A3593" t="s">
        <v>57</v>
      </c>
      <c r="B3593" t="s">
        <v>28</v>
      </c>
      <c r="C3593" s="1">
        <v>43617</v>
      </c>
      <c r="D3593" t="s">
        <v>17</v>
      </c>
      <c r="E3593">
        <v>6</v>
      </c>
      <c r="F3593" t="s">
        <v>48</v>
      </c>
      <c r="G3593">
        <v>1</v>
      </c>
      <c r="H3593" s="2">
        <v>0</v>
      </c>
      <c r="I3593">
        <v>2005</v>
      </c>
      <c r="J3593" t="s">
        <v>32</v>
      </c>
    </row>
    <row r="3594" spans="1:10" hidden="1" x14ac:dyDescent="0.25">
      <c r="A3594" t="s">
        <v>57</v>
      </c>
      <c r="B3594" t="s">
        <v>29</v>
      </c>
      <c r="C3594" s="1">
        <v>43617</v>
      </c>
      <c r="D3594" t="s">
        <v>17</v>
      </c>
      <c r="E3594">
        <v>6</v>
      </c>
      <c r="F3594" t="s">
        <v>49</v>
      </c>
      <c r="G3594">
        <v>3</v>
      </c>
      <c r="H3594" s="2">
        <v>1104177.27725648</v>
      </c>
      <c r="I3594">
        <v>2005</v>
      </c>
      <c r="J3594" t="s">
        <v>32</v>
      </c>
    </row>
    <row r="3595" spans="1:10" hidden="1" x14ac:dyDescent="0.25">
      <c r="A3595" t="s">
        <v>57</v>
      </c>
      <c r="B3595" t="s">
        <v>28</v>
      </c>
      <c r="C3595" s="1">
        <v>43617</v>
      </c>
      <c r="D3595" t="s">
        <v>17</v>
      </c>
      <c r="E3595">
        <v>6</v>
      </c>
      <c r="F3595" t="s">
        <v>49</v>
      </c>
      <c r="G3595">
        <v>3</v>
      </c>
      <c r="H3595" s="2">
        <v>0</v>
      </c>
      <c r="I3595">
        <v>2005</v>
      </c>
      <c r="J3595" t="s">
        <v>32</v>
      </c>
    </row>
    <row r="3596" spans="1:10" hidden="1" x14ac:dyDescent="0.25">
      <c r="A3596" t="s">
        <v>57</v>
      </c>
      <c r="B3596" t="s">
        <v>29</v>
      </c>
      <c r="C3596" s="1">
        <v>43617</v>
      </c>
      <c r="D3596" t="s">
        <v>36</v>
      </c>
      <c r="E3596">
        <v>7</v>
      </c>
      <c r="F3596" t="s">
        <v>46</v>
      </c>
      <c r="G3596">
        <v>13</v>
      </c>
      <c r="H3596" s="2">
        <v>6700810.0741477674</v>
      </c>
      <c r="I3596">
        <v>2005</v>
      </c>
      <c r="J3596" t="s">
        <v>32</v>
      </c>
    </row>
    <row r="3597" spans="1:10" hidden="1" x14ac:dyDescent="0.25">
      <c r="A3597" t="s">
        <v>57</v>
      </c>
      <c r="B3597" t="s">
        <v>28</v>
      </c>
      <c r="C3597" s="1">
        <v>43617</v>
      </c>
      <c r="D3597" t="s">
        <v>36</v>
      </c>
      <c r="E3597">
        <v>7</v>
      </c>
      <c r="F3597" t="s">
        <v>46</v>
      </c>
      <c r="G3597">
        <v>13</v>
      </c>
      <c r="H3597" s="2">
        <v>0</v>
      </c>
      <c r="I3597">
        <v>2005</v>
      </c>
      <c r="J3597" t="s">
        <v>32</v>
      </c>
    </row>
    <row r="3598" spans="1:10" hidden="1" x14ac:dyDescent="0.25">
      <c r="A3598" t="s">
        <v>57</v>
      </c>
      <c r="B3598" t="s">
        <v>29</v>
      </c>
      <c r="C3598" s="1">
        <v>43617</v>
      </c>
      <c r="D3598" t="s">
        <v>9</v>
      </c>
      <c r="E3598">
        <v>1</v>
      </c>
      <c r="F3598" t="s">
        <v>43</v>
      </c>
      <c r="G3598">
        <v>5</v>
      </c>
      <c r="H3598" s="2">
        <v>6469127.6828813329</v>
      </c>
      <c r="I3598">
        <v>2005</v>
      </c>
      <c r="J3598" t="s">
        <v>32</v>
      </c>
    </row>
    <row r="3599" spans="1:10" hidden="1" x14ac:dyDescent="0.25">
      <c r="A3599" t="s">
        <v>57</v>
      </c>
      <c r="B3599" t="s">
        <v>28</v>
      </c>
      <c r="C3599" s="1">
        <v>43617</v>
      </c>
      <c r="D3599" t="s">
        <v>9</v>
      </c>
      <c r="E3599">
        <v>1</v>
      </c>
      <c r="F3599" t="s">
        <v>43</v>
      </c>
      <c r="G3599">
        <v>5</v>
      </c>
      <c r="H3599" s="2">
        <v>0</v>
      </c>
      <c r="I3599">
        <v>2005</v>
      </c>
      <c r="J3599" t="s">
        <v>32</v>
      </c>
    </row>
    <row r="3600" spans="1:10" hidden="1" x14ac:dyDescent="0.25">
      <c r="A3600" t="s">
        <v>56</v>
      </c>
      <c r="B3600" t="s">
        <v>30</v>
      </c>
      <c r="C3600" s="1">
        <v>43617</v>
      </c>
      <c r="D3600" t="s">
        <v>3</v>
      </c>
      <c r="E3600">
        <v>4</v>
      </c>
      <c r="F3600" t="s">
        <v>41</v>
      </c>
      <c r="G3600">
        <v>6</v>
      </c>
      <c r="H3600" s="2">
        <v>826.08735230709999</v>
      </c>
      <c r="I3600">
        <v>5003</v>
      </c>
      <c r="J3600" t="s">
        <v>33</v>
      </c>
    </row>
    <row r="3601" spans="1:10" hidden="1" x14ac:dyDescent="0.25">
      <c r="A3601" t="s">
        <v>56</v>
      </c>
      <c r="B3601" t="s">
        <v>30</v>
      </c>
      <c r="C3601" s="1">
        <v>43617</v>
      </c>
      <c r="D3601" t="s">
        <v>3</v>
      </c>
      <c r="E3601">
        <v>4</v>
      </c>
      <c r="F3601" t="s">
        <v>42</v>
      </c>
      <c r="G3601">
        <v>8</v>
      </c>
      <c r="H3601" s="2">
        <v>168.89752190144333</v>
      </c>
      <c r="I3601">
        <v>5003</v>
      </c>
      <c r="J3601" t="s">
        <v>33</v>
      </c>
    </row>
    <row r="3602" spans="1:10" hidden="1" x14ac:dyDescent="0.25">
      <c r="A3602" t="s">
        <v>56</v>
      </c>
      <c r="B3602" t="s">
        <v>30</v>
      </c>
      <c r="C3602" s="1">
        <v>43617</v>
      </c>
      <c r="D3602" t="s">
        <v>3</v>
      </c>
      <c r="E3602">
        <v>4</v>
      </c>
      <c r="F3602" t="s">
        <v>40</v>
      </c>
      <c r="G3602">
        <v>4</v>
      </c>
      <c r="H3602" s="2">
        <v>0</v>
      </c>
      <c r="I3602">
        <v>5003</v>
      </c>
      <c r="J3602" t="s">
        <v>33</v>
      </c>
    </row>
    <row r="3603" spans="1:10" hidden="1" x14ac:dyDescent="0.25">
      <c r="A3603" t="s">
        <v>56</v>
      </c>
      <c r="B3603" t="s">
        <v>30</v>
      </c>
      <c r="C3603" s="1">
        <v>43617</v>
      </c>
      <c r="D3603" t="s">
        <v>37</v>
      </c>
      <c r="E3603">
        <v>2</v>
      </c>
      <c r="F3603" t="s">
        <v>53</v>
      </c>
      <c r="G3603">
        <v>14</v>
      </c>
      <c r="H3603" s="2">
        <v>0</v>
      </c>
      <c r="I3603">
        <v>5003</v>
      </c>
      <c r="J3603" t="s">
        <v>33</v>
      </c>
    </row>
    <row r="3604" spans="1:10" hidden="1" x14ac:dyDescent="0.25">
      <c r="A3604" t="s">
        <v>56</v>
      </c>
      <c r="B3604" t="s">
        <v>30</v>
      </c>
      <c r="C3604" s="1">
        <v>43617</v>
      </c>
      <c r="D3604" t="s">
        <v>37</v>
      </c>
      <c r="E3604">
        <v>2</v>
      </c>
      <c r="F3604" t="s">
        <v>52</v>
      </c>
      <c r="G3604">
        <v>9</v>
      </c>
      <c r="H3604" s="2">
        <v>0</v>
      </c>
      <c r="I3604">
        <v>5003</v>
      </c>
      <c r="J3604" t="s">
        <v>33</v>
      </c>
    </row>
    <row r="3605" spans="1:10" hidden="1" x14ac:dyDescent="0.25">
      <c r="A3605" t="s">
        <v>56</v>
      </c>
      <c r="B3605" t="s">
        <v>30</v>
      </c>
      <c r="C3605" s="1">
        <v>43617</v>
      </c>
      <c r="D3605" t="s">
        <v>12</v>
      </c>
      <c r="E3605">
        <v>3</v>
      </c>
      <c r="F3605" t="s">
        <v>44</v>
      </c>
      <c r="G3605">
        <v>2</v>
      </c>
      <c r="H3605" s="2">
        <v>0</v>
      </c>
      <c r="I3605">
        <v>5003</v>
      </c>
      <c r="J3605" t="s">
        <v>33</v>
      </c>
    </row>
    <row r="3606" spans="1:10" hidden="1" x14ac:dyDescent="0.25">
      <c r="A3606" t="s">
        <v>56</v>
      </c>
      <c r="B3606" t="s">
        <v>30</v>
      </c>
      <c r="C3606" s="1">
        <v>43617</v>
      </c>
      <c r="D3606" t="s">
        <v>12</v>
      </c>
      <c r="E3606">
        <v>3</v>
      </c>
      <c r="F3606" t="s">
        <v>47</v>
      </c>
      <c r="G3606">
        <v>10</v>
      </c>
      <c r="H3606" s="2">
        <v>0</v>
      </c>
      <c r="I3606">
        <v>5003</v>
      </c>
      <c r="J3606" t="s">
        <v>33</v>
      </c>
    </row>
    <row r="3607" spans="1:10" hidden="1" x14ac:dyDescent="0.25">
      <c r="A3607" t="s">
        <v>56</v>
      </c>
      <c r="B3607" t="s">
        <v>30</v>
      </c>
      <c r="C3607" s="1">
        <v>43617</v>
      </c>
      <c r="D3607" t="s">
        <v>12</v>
      </c>
      <c r="E3607">
        <v>3</v>
      </c>
      <c r="F3607" t="s">
        <v>50</v>
      </c>
      <c r="G3607">
        <v>12</v>
      </c>
      <c r="H3607" s="2">
        <v>0</v>
      </c>
      <c r="I3607">
        <v>5003</v>
      </c>
      <c r="J3607" t="s">
        <v>33</v>
      </c>
    </row>
    <row r="3608" spans="1:10" hidden="1" x14ac:dyDescent="0.25">
      <c r="A3608" t="s">
        <v>56</v>
      </c>
      <c r="B3608" t="s">
        <v>30</v>
      </c>
      <c r="C3608" s="1">
        <v>43617</v>
      </c>
      <c r="D3608" t="s">
        <v>12</v>
      </c>
      <c r="E3608">
        <v>3</v>
      </c>
      <c r="F3608" t="s">
        <v>45</v>
      </c>
      <c r="G3608">
        <v>7</v>
      </c>
      <c r="H3608" s="2">
        <v>0</v>
      </c>
      <c r="I3608">
        <v>5003</v>
      </c>
      <c r="J3608" t="s">
        <v>33</v>
      </c>
    </row>
    <row r="3609" spans="1:10" hidden="1" x14ac:dyDescent="0.25">
      <c r="A3609" t="s">
        <v>56</v>
      </c>
      <c r="B3609" t="s">
        <v>30</v>
      </c>
      <c r="C3609" s="1">
        <v>43617</v>
      </c>
      <c r="D3609" t="s">
        <v>17</v>
      </c>
      <c r="E3609">
        <v>6</v>
      </c>
      <c r="F3609" t="s">
        <v>51</v>
      </c>
      <c r="G3609">
        <v>11</v>
      </c>
      <c r="H3609" s="2">
        <v>117.63199634751</v>
      </c>
      <c r="I3609">
        <v>5003</v>
      </c>
      <c r="J3609" t="s">
        <v>33</v>
      </c>
    </row>
    <row r="3610" spans="1:10" hidden="1" x14ac:dyDescent="0.25">
      <c r="A3610" t="s">
        <v>56</v>
      </c>
      <c r="B3610" t="s">
        <v>30</v>
      </c>
      <c r="C3610" s="1">
        <v>43617</v>
      </c>
      <c r="D3610" t="s">
        <v>17</v>
      </c>
      <c r="E3610">
        <v>6</v>
      </c>
      <c r="F3610" t="s">
        <v>48</v>
      </c>
      <c r="G3610">
        <v>1</v>
      </c>
      <c r="H3610" s="2">
        <v>0</v>
      </c>
      <c r="I3610">
        <v>5003</v>
      </c>
      <c r="J3610" t="s">
        <v>33</v>
      </c>
    </row>
    <row r="3611" spans="1:10" hidden="1" x14ac:dyDescent="0.25">
      <c r="A3611" t="s">
        <v>56</v>
      </c>
      <c r="B3611" t="s">
        <v>30</v>
      </c>
      <c r="C3611" s="1">
        <v>43617</v>
      </c>
      <c r="D3611" t="s">
        <v>17</v>
      </c>
      <c r="E3611">
        <v>6</v>
      </c>
      <c r="F3611" t="s">
        <v>49</v>
      </c>
      <c r="G3611">
        <v>3</v>
      </c>
      <c r="H3611" s="2">
        <v>0</v>
      </c>
      <c r="I3611">
        <v>5003</v>
      </c>
      <c r="J3611" t="s">
        <v>33</v>
      </c>
    </row>
    <row r="3612" spans="1:10" hidden="1" x14ac:dyDescent="0.25">
      <c r="A3612" t="s">
        <v>56</v>
      </c>
      <c r="B3612" t="s">
        <v>30</v>
      </c>
      <c r="C3612" s="1">
        <v>43617</v>
      </c>
      <c r="D3612" t="s">
        <v>36</v>
      </c>
      <c r="E3612">
        <v>7</v>
      </c>
      <c r="F3612" t="s">
        <v>46</v>
      </c>
      <c r="G3612">
        <v>13</v>
      </c>
      <c r="H3612" s="2">
        <v>173.88127909406668</v>
      </c>
      <c r="I3612">
        <v>5003</v>
      </c>
      <c r="J3612" t="s">
        <v>33</v>
      </c>
    </row>
    <row r="3613" spans="1:10" hidden="1" x14ac:dyDescent="0.25">
      <c r="A3613" t="s">
        <v>56</v>
      </c>
      <c r="B3613" t="s">
        <v>30</v>
      </c>
      <c r="C3613" s="1">
        <v>43617</v>
      </c>
      <c r="D3613" t="s">
        <v>9</v>
      </c>
      <c r="E3613">
        <v>1</v>
      </c>
      <c r="F3613" t="s">
        <v>43</v>
      </c>
      <c r="G3613">
        <v>5</v>
      </c>
      <c r="H3613" s="2">
        <v>1475.6666666666667</v>
      </c>
      <c r="I3613">
        <v>5003</v>
      </c>
      <c r="J3613" t="s">
        <v>33</v>
      </c>
    </row>
    <row r="3614" spans="1:10" hidden="1" x14ac:dyDescent="0.25">
      <c r="A3614" t="s">
        <v>56</v>
      </c>
      <c r="B3614" t="s">
        <v>29</v>
      </c>
      <c r="C3614" s="1">
        <v>43617</v>
      </c>
      <c r="D3614" t="s">
        <v>3</v>
      </c>
      <c r="E3614">
        <v>4</v>
      </c>
      <c r="F3614" t="s">
        <v>41</v>
      </c>
      <c r="G3614">
        <v>6</v>
      </c>
      <c r="H3614" s="2">
        <v>986.6934663666666</v>
      </c>
      <c r="I3614">
        <v>5003</v>
      </c>
      <c r="J3614" t="s">
        <v>33</v>
      </c>
    </row>
    <row r="3615" spans="1:10" hidden="1" x14ac:dyDescent="0.25">
      <c r="A3615" t="s">
        <v>56</v>
      </c>
      <c r="B3615" t="s">
        <v>28</v>
      </c>
      <c r="C3615" s="1">
        <v>43617</v>
      </c>
      <c r="D3615" t="s">
        <v>3</v>
      </c>
      <c r="E3615">
        <v>4</v>
      </c>
      <c r="F3615" t="s">
        <v>41</v>
      </c>
      <c r="G3615">
        <v>6</v>
      </c>
      <c r="H3615" s="2">
        <v>0</v>
      </c>
      <c r="I3615">
        <v>5003</v>
      </c>
      <c r="J3615" t="s">
        <v>33</v>
      </c>
    </row>
    <row r="3616" spans="1:10" hidden="1" x14ac:dyDescent="0.25">
      <c r="A3616" t="s">
        <v>56</v>
      </c>
      <c r="B3616" t="s">
        <v>29</v>
      </c>
      <c r="C3616" s="1">
        <v>43617</v>
      </c>
      <c r="D3616" t="s">
        <v>3</v>
      </c>
      <c r="E3616">
        <v>4</v>
      </c>
      <c r="F3616" t="s">
        <v>42</v>
      </c>
      <c r="G3616">
        <v>8</v>
      </c>
      <c r="H3616" s="2">
        <v>145.72690996174001</v>
      </c>
      <c r="I3616">
        <v>5003</v>
      </c>
      <c r="J3616" t="s">
        <v>33</v>
      </c>
    </row>
    <row r="3617" spans="1:10" hidden="1" x14ac:dyDescent="0.25">
      <c r="A3617" t="s">
        <v>56</v>
      </c>
      <c r="B3617" t="s">
        <v>28</v>
      </c>
      <c r="C3617" s="1">
        <v>43617</v>
      </c>
      <c r="D3617" t="s">
        <v>3</v>
      </c>
      <c r="E3617">
        <v>4</v>
      </c>
      <c r="F3617" t="s">
        <v>42</v>
      </c>
      <c r="G3617">
        <v>8</v>
      </c>
      <c r="H3617" s="2">
        <v>0</v>
      </c>
      <c r="I3617">
        <v>5003</v>
      </c>
      <c r="J3617" t="s">
        <v>33</v>
      </c>
    </row>
    <row r="3618" spans="1:10" hidden="1" x14ac:dyDescent="0.25">
      <c r="A3618" t="s">
        <v>56</v>
      </c>
      <c r="B3618" t="s">
        <v>29</v>
      </c>
      <c r="C3618" s="1">
        <v>43617</v>
      </c>
      <c r="D3618" t="s">
        <v>3</v>
      </c>
      <c r="E3618">
        <v>4</v>
      </c>
      <c r="F3618" t="s">
        <v>40</v>
      </c>
      <c r="G3618">
        <v>4</v>
      </c>
      <c r="H3618" s="2">
        <v>0</v>
      </c>
      <c r="I3618">
        <v>5003</v>
      </c>
      <c r="J3618" t="s">
        <v>33</v>
      </c>
    </row>
    <row r="3619" spans="1:10" hidden="1" x14ac:dyDescent="0.25">
      <c r="A3619" t="s">
        <v>56</v>
      </c>
      <c r="B3619" t="s">
        <v>28</v>
      </c>
      <c r="C3619" s="1">
        <v>43617</v>
      </c>
      <c r="D3619" t="s">
        <v>3</v>
      </c>
      <c r="E3619">
        <v>4</v>
      </c>
      <c r="F3619" t="s">
        <v>40</v>
      </c>
      <c r="G3619">
        <v>4</v>
      </c>
      <c r="H3619" s="2">
        <v>0</v>
      </c>
      <c r="I3619">
        <v>5003</v>
      </c>
      <c r="J3619" t="s">
        <v>33</v>
      </c>
    </row>
    <row r="3620" spans="1:10" hidden="1" x14ac:dyDescent="0.25">
      <c r="A3620" t="s">
        <v>56</v>
      </c>
      <c r="B3620" t="s">
        <v>29</v>
      </c>
      <c r="C3620" s="1">
        <v>43617</v>
      </c>
      <c r="D3620" t="s">
        <v>37</v>
      </c>
      <c r="E3620">
        <v>2</v>
      </c>
      <c r="F3620" t="s">
        <v>53</v>
      </c>
      <c r="G3620">
        <v>14</v>
      </c>
      <c r="H3620" s="2">
        <v>0</v>
      </c>
      <c r="I3620">
        <v>5003</v>
      </c>
      <c r="J3620" t="s">
        <v>33</v>
      </c>
    </row>
    <row r="3621" spans="1:10" hidden="1" x14ac:dyDescent="0.25">
      <c r="A3621" t="s">
        <v>56</v>
      </c>
      <c r="B3621" t="s">
        <v>28</v>
      </c>
      <c r="C3621" s="1">
        <v>43617</v>
      </c>
      <c r="D3621" t="s">
        <v>37</v>
      </c>
      <c r="E3621">
        <v>2</v>
      </c>
      <c r="F3621" t="s">
        <v>53</v>
      </c>
      <c r="G3621">
        <v>14</v>
      </c>
      <c r="H3621" s="2">
        <v>0</v>
      </c>
      <c r="I3621">
        <v>5003</v>
      </c>
      <c r="J3621" t="s">
        <v>33</v>
      </c>
    </row>
    <row r="3622" spans="1:10" hidden="1" x14ac:dyDescent="0.25">
      <c r="A3622" t="s">
        <v>56</v>
      </c>
      <c r="B3622" t="s">
        <v>29</v>
      </c>
      <c r="C3622" s="1">
        <v>43617</v>
      </c>
      <c r="D3622" t="s">
        <v>37</v>
      </c>
      <c r="E3622">
        <v>2</v>
      </c>
      <c r="F3622" t="s">
        <v>52</v>
      </c>
      <c r="G3622">
        <v>9</v>
      </c>
      <c r="H3622" s="2">
        <v>0</v>
      </c>
      <c r="I3622">
        <v>5003</v>
      </c>
      <c r="J3622" t="s">
        <v>33</v>
      </c>
    </row>
    <row r="3623" spans="1:10" hidden="1" x14ac:dyDescent="0.25">
      <c r="A3623" t="s">
        <v>56</v>
      </c>
      <c r="B3623" t="s">
        <v>28</v>
      </c>
      <c r="C3623" s="1">
        <v>43617</v>
      </c>
      <c r="D3623" t="s">
        <v>37</v>
      </c>
      <c r="E3623">
        <v>2</v>
      </c>
      <c r="F3623" t="s">
        <v>52</v>
      </c>
      <c r="G3623">
        <v>9</v>
      </c>
      <c r="H3623" s="2">
        <v>0</v>
      </c>
      <c r="I3623">
        <v>5003</v>
      </c>
      <c r="J3623" t="s">
        <v>33</v>
      </c>
    </row>
    <row r="3624" spans="1:10" hidden="1" x14ac:dyDescent="0.25">
      <c r="A3624" t="s">
        <v>56</v>
      </c>
      <c r="B3624" t="s">
        <v>29</v>
      </c>
      <c r="C3624" s="1">
        <v>43617</v>
      </c>
      <c r="D3624" t="s">
        <v>12</v>
      </c>
      <c r="E3624">
        <v>3</v>
      </c>
      <c r="F3624" t="s">
        <v>44</v>
      </c>
      <c r="G3624">
        <v>2</v>
      </c>
      <c r="H3624" s="2">
        <v>0</v>
      </c>
      <c r="I3624">
        <v>5003</v>
      </c>
      <c r="J3624" t="s">
        <v>33</v>
      </c>
    </row>
    <row r="3625" spans="1:10" hidden="1" x14ac:dyDescent="0.25">
      <c r="A3625" t="s">
        <v>56</v>
      </c>
      <c r="B3625" t="s">
        <v>28</v>
      </c>
      <c r="C3625" s="1">
        <v>43617</v>
      </c>
      <c r="D3625" t="s">
        <v>12</v>
      </c>
      <c r="E3625">
        <v>3</v>
      </c>
      <c r="F3625" t="s">
        <v>44</v>
      </c>
      <c r="G3625">
        <v>2</v>
      </c>
      <c r="H3625" s="2">
        <v>0</v>
      </c>
      <c r="I3625">
        <v>5003</v>
      </c>
      <c r="J3625" t="s">
        <v>33</v>
      </c>
    </row>
    <row r="3626" spans="1:10" hidden="1" x14ac:dyDescent="0.25">
      <c r="A3626" t="s">
        <v>56</v>
      </c>
      <c r="B3626" t="s">
        <v>29</v>
      </c>
      <c r="C3626" s="1">
        <v>43617</v>
      </c>
      <c r="D3626" t="s">
        <v>12</v>
      </c>
      <c r="E3626">
        <v>3</v>
      </c>
      <c r="F3626" t="s">
        <v>47</v>
      </c>
      <c r="G3626">
        <v>10</v>
      </c>
      <c r="H3626" s="2">
        <v>0</v>
      </c>
      <c r="I3626">
        <v>5003</v>
      </c>
      <c r="J3626" t="s">
        <v>33</v>
      </c>
    </row>
    <row r="3627" spans="1:10" hidden="1" x14ac:dyDescent="0.25">
      <c r="A3627" t="s">
        <v>56</v>
      </c>
      <c r="B3627" t="s">
        <v>28</v>
      </c>
      <c r="C3627" s="1">
        <v>43617</v>
      </c>
      <c r="D3627" t="s">
        <v>12</v>
      </c>
      <c r="E3627">
        <v>3</v>
      </c>
      <c r="F3627" t="s">
        <v>47</v>
      </c>
      <c r="G3627">
        <v>10</v>
      </c>
      <c r="H3627" s="2">
        <v>0</v>
      </c>
      <c r="I3627">
        <v>5003</v>
      </c>
      <c r="J3627" t="s">
        <v>33</v>
      </c>
    </row>
    <row r="3628" spans="1:10" hidden="1" x14ac:dyDescent="0.25">
      <c r="A3628" t="s">
        <v>56</v>
      </c>
      <c r="B3628" t="s">
        <v>29</v>
      </c>
      <c r="C3628" s="1">
        <v>43617</v>
      </c>
      <c r="D3628" t="s">
        <v>12</v>
      </c>
      <c r="E3628">
        <v>3</v>
      </c>
      <c r="F3628" t="s">
        <v>50</v>
      </c>
      <c r="G3628">
        <v>12</v>
      </c>
      <c r="H3628" s="2">
        <v>0</v>
      </c>
      <c r="I3628">
        <v>5003</v>
      </c>
      <c r="J3628" t="s">
        <v>33</v>
      </c>
    </row>
    <row r="3629" spans="1:10" hidden="1" x14ac:dyDescent="0.25">
      <c r="A3629" t="s">
        <v>56</v>
      </c>
      <c r="B3629" t="s">
        <v>28</v>
      </c>
      <c r="C3629" s="1">
        <v>43617</v>
      </c>
      <c r="D3629" t="s">
        <v>12</v>
      </c>
      <c r="E3629">
        <v>3</v>
      </c>
      <c r="F3629" t="s">
        <v>50</v>
      </c>
      <c r="G3629">
        <v>12</v>
      </c>
      <c r="H3629" s="2">
        <v>0</v>
      </c>
      <c r="I3629">
        <v>5003</v>
      </c>
      <c r="J3629" t="s">
        <v>33</v>
      </c>
    </row>
    <row r="3630" spans="1:10" hidden="1" x14ac:dyDescent="0.25">
      <c r="A3630" t="s">
        <v>56</v>
      </c>
      <c r="B3630" t="s">
        <v>29</v>
      </c>
      <c r="C3630" s="1">
        <v>43617</v>
      </c>
      <c r="D3630" t="s">
        <v>12</v>
      </c>
      <c r="E3630">
        <v>3</v>
      </c>
      <c r="F3630" t="s">
        <v>45</v>
      </c>
      <c r="G3630">
        <v>7</v>
      </c>
      <c r="H3630" s="2">
        <v>0</v>
      </c>
      <c r="I3630">
        <v>5003</v>
      </c>
      <c r="J3630" t="s">
        <v>33</v>
      </c>
    </row>
    <row r="3631" spans="1:10" hidden="1" x14ac:dyDescent="0.25">
      <c r="A3631" t="s">
        <v>56</v>
      </c>
      <c r="B3631" t="s">
        <v>28</v>
      </c>
      <c r="C3631" s="1">
        <v>43617</v>
      </c>
      <c r="D3631" t="s">
        <v>12</v>
      </c>
      <c r="E3631">
        <v>3</v>
      </c>
      <c r="F3631" t="s">
        <v>45</v>
      </c>
      <c r="G3631">
        <v>7</v>
      </c>
      <c r="H3631" s="2">
        <v>0</v>
      </c>
      <c r="I3631">
        <v>5003</v>
      </c>
      <c r="J3631" t="s">
        <v>33</v>
      </c>
    </row>
    <row r="3632" spans="1:10" hidden="1" x14ac:dyDescent="0.25">
      <c r="A3632" t="s">
        <v>56</v>
      </c>
      <c r="B3632" t="s">
        <v>29</v>
      </c>
      <c r="C3632" s="1">
        <v>43617</v>
      </c>
      <c r="D3632" t="s">
        <v>17</v>
      </c>
      <c r="E3632">
        <v>6</v>
      </c>
      <c r="F3632" t="s">
        <v>51</v>
      </c>
      <c r="G3632">
        <v>11</v>
      </c>
      <c r="H3632" s="2">
        <v>196.35816822423999</v>
      </c>
      <c r="I3632">
        <v>5003</v>
      </c>
      <c r="J3632" t="s">
        <v>33</v>
      </c>
    </row>
    <row r="3633" spans="1:10" hidden="1" x14ac:dyDescent="0.25">
      <c r="A3633" t="s">
        <v>56</v>
      </c>
      <c r="B3633" t="s">
        <v>28</v>
      </c>
      <c r="C3633" s="1">
        <v>43617</v>
      </c>
      <c r="D3633" t="s">
        <v>17</v>
      </c>
      <c r="E3633">
        <v>6</v>
      </c>
      <c r="F3633" t="s">
        <v>51</v>
      </c>
      <c r="G3633">
        <v>11</v>
      </c>
      <c r="H3633" s="2">
        <v>0</v>
      </c>
      <c r="I3633">
        <v>5003</v>
      </c>
      <c r="J3633" t="s">
        <v>33</v>
      </c>
    </row>
    <row r="3634" spans="1:10" hidden="1" x14ac:dyDescent="0.25">
      <c r="A3634" t="s">
        <v>56</v>
      </c>
      <c r="B3634" t="s">
        <v>29</v>
      </c>
      <c r="C3634" s="1">
        <v>43617</v>
      </c>
      <c r="D3634" t="s">
        <v>17</v>
      </c>
      <c r="E3634">
        <v>6</v>
      </c>
      <c r="F3634" t="s">
        <v>48</v>
      </c>
      <c r="G3634">
        <v>1</v>
      </c>
      <c r="H3634" s="2">
        <v>0</v>
      </c>
      <c r="I3634">
        <v>5003</v>
      </c>
      <c r="J3634" t="s">
        <v>33</v>
      </c>
    </row>
    <row r="3635" spans="1:10" hidden="1" x14ac:dyDescent="0.25">
      <c r="A3635" t="s">
        <v>56</v>
      </c>
      <c r="B3635" t="s">
        <v>28</v>
      </c>
      <c r="C3635" s="1">
        <v>43617</v>
      </c>
      <c r="D3635" t="s">
        <v>17</v>
      </c>
      <c r="E3635">
        <v>6</v>
      </c>
      <c r="F3635" t="s">
        <v>48</v>
      </c>
      <c r="G3635">
        <v>1</v>
      </c>
      <c r="H3635" s="2">
        <v>0</v>
      </c>
      <c r="I3635">
        <v>5003</v>
      </c>
      <c r="J3635" t="s">
        <v>33</v>
      </c>
    </row>
    <row r="3636" spans="1:10" hidden="1" x14ac:dyDescent="0.25">
      <c r="A3636" t="s">
        <v>56</v>
      </c>
      <c r="B3636" t="s">
        <v>29</v>
      </c>
      <c r="C3636" s="1">
        <v>43617</v>
      </c>
      <c r="D3636" t="s">
        <v>17</v>
      </c>
      <c r="E3636">
        <v>6</v>
      </c>
      <c r="F3636" t="s">
        <v>49</v>
      </c>
      <c r="G3636">
        <v>3</v>
      </c>
      <c r="H3636" s="2">
        <v>0</v>
      </c>
      <c r="I3636">
        <v>5003</v>
      </c>
      <c r="J3636" t="s">
        <v>33</v>
      </c>
    </row>
    <row r="3637" spans="1:10" hidden="1" x14ac:dyDescent="0.25">
      <c r="A3637" t="s">
        <v>56</v>
      </c>
      <c r="B3637" t="s">
        <v>28</v>
      </c>
      <c r="C3637" s="1">
        <v>43617</v>
      </c>
      <c r="D3637" t="s">
        <v>17</v>
      </c>
      <c r="E3637">
        <v>6</v>
      </c>
      <c r="F3637" t="s">
        <v>49</v>
      </c>
      <c r="G3637">
        <v>3</v>
      </c>
      <c r="H3637" s="2">
        <v>0</v>
      </c>
      <c r="I3637">
        <v>5003</v>
      </c>
      <c r="J3637" t="s">
        <v>33</v>
      </c>
    </row>
    <row r="3638" spans="1:10" hidden="1" x14ac:dyDescent="0.25">
      <c r="A3638" t="s">
        <v>56</v>
      </c>
      <c r="B3638" t="s">
        <v>29</v>
      </c>
      <c r="C3638" s="1">
        <v>43617</v>
      </c>
      <c r="D3638" t="s">
        <v>36</v>
      </c>
      <c r="E3638">
        <v>7</v>
      </c>
      <c r="F3638" t="s">
        <v>46</v>
      </c>
      <c r="G3638">
        <v>13</v>
      </c>
      <c r="H3638" s="2">
        <v>78.618425620276668</v>
      </c>
      <c r="I3638">
        <v>5003</v>
      </c>
      <c r="J3638" t="s">
        <v>33</v>
      </c>
    </row>
    <row r="3639" spans="1:10" hidden="1" x14ac:dyDescent="0.25">
      <c r="A3639" t="s">
        <v>56</v>
      </c>
      <c r="B3639" t="s">
        <v>28</v>
      </c>
      <c r="C3639" s="1">
        <v>43617</v>
      </c>
      <c r="D3639" t="s">
        <v>36</v>
      </c>
      <c r="E3639">
        <v>7</v>
      </c>
      <c r="F3639" t="s">
        <v>46</v>
      </c>
      <c r="G3639">
        <v>13</v>
      </c>
      <c r="H3639" s="2">
        <v>0</v>
      </c>
      <c r="I3639">
        <v>5003</v>
      </c>
      <c r="J3639" t="s">
        <v>33</v>
      </c>
    </row>
    <row r="3640" spans="1:10" hidden="1" x14ac:dyDescent="0.25">
      <c r="A3640" t="s">
        <v>56</v>
      </c>
      <c r="B3640" t="s">
        <v>29</v>
      </c>
      <c r="C3640" s="1">
        <v>43617</v>
      </c>
      <c r="D3640" t="s">
        <v>9</v>
      </c>
      <c r="E3640">
        <v>1</v>
      </c>
      <c r="F3640" t="s">
        <v>43</v>
      </c>
      <c r="G3640">
        <v>5</v>
      </c>
      <c r="H3640" s="2">
        <v>1358.6206666666667</v>
      </c>
      <c r="I3640">
        <v>5003</v>
      </c>
      <c r="J3640" t="s">
        <v>33</v>
      </c>
    </row>
    <row r="3641" spans="1:10" hidden="1" x14ac:dyDescent="0.25">
      <c r="A3641" t="s">
        <v>56</v>
      </c>
      <c r="B3641" t="s">
        <v>28</v>
      </c>
      <c r="C3641" s="1">
        <v>43617</v>
      </c>
      <c r="D3641" t="s">
        <v>9</v>
      </c>
      <c r="E3641">
        <v>1</v>
      </c>
      <c r="F3641" t="s">
        <v>43</v>
      </c>
      <c r="G3641">
        <v>5</v>
      </c>
      <c r="H3641" s="2">
        <v>0</v>
      </c>
      <c r="I3641">
        <v>5003</v>
      </c>
      <c r="J3641" t="s">
        <v>33</v>
      </c>
    </row>
    <row r="3642" spans="1:10" hidden="1" x14ac:dyDescent="0.25">
      <c r="A3642" t="s">
        <v>54</v>
      </c>
      <c r="B3642" t="s">
        <v>29</v>
      </c>
      <c r="C3642" s="1">
        <v>43647</v>
      </c>
      <c r="D3642" t="s">
        <v>3</v>
      </c>
      <c r="E3642">
        <v>4</v>
      </c>
      <c r="F3642" t="s">
        <v>41</v>
      </c>
      <c r="G3642">
        <v>6</v>
      </c>
      <c r="H3642" s="2">
        <v>1242.476793953</v>
      </c>
      <c r="I3642">
        <v>5001</v>
      </c>
      <c r="J3642" t="s">
        <v>33</v>
      </c>
    </row>
    <row r="3643" spans="1:10" hidden="1" x14ac:dyDescent="0.25">
      <c r="A3643" t="s">
        <v>54</v>
      </c>
      <c r="B3643" t="s">
        <v>28</v>
      </c>
      <c r="C3643" s="1">
        <v>43647</v>
      </c>
      <c r="D3643" t="s">
        <v>3</v>
      </c>
      <c r="E3643">
        <v>4</v>
      </c>
      <c r="F3643" t="s">
        <v>41</v>
      </c>
      <c r="G3643">
        <v>6</v>
      </c>
      <c r="H3643" s="2">
        <v>0</v>
      </c>
      <c r="I3643">
        <v>5001</v>
      </c>
      <c r="J3643" t="s">
        <v>33</v>
      </c>
    </row>
    <row r="3644" spans="1:10" hidden="1" x14ac:dyDescent="0.25">
      <c r="A3644" t="s">
        <v>54</v>
      </c>
      <c r="B3644" t="s">
        <v>30</v>
      </c>
      <c r="C3644" s="1">
        <v>43647</v>
      </c>
      <c r="D3644" t="s">
        <v>3</v>
      </c>
      <c r="E3644">
        <v>4</v>
      </c>
      <c r="F3644" t="s">
        <v>41</v>
      </c>
      <c r="G3644">
        <v>6</v>
      </c>
      <c r="H3644" s="2">
        <v>1540.1767092965001</v>
      </c>
      <c r="I3644">
        <v>5001</v>
      </c>
      <c r="J3644" t="s">
        <v>33</v>
      </c>
    </row>
    <row r="3645" spans="1:10" hidden="1" x14ac:dyDescent="0.25">
      <c r="A3645" t="s">
        <v>54</v>
      </c>
      <c r="B3645" t="s">
        <v>29</v>
      </c>
      <c r="C3645" s="1">
        <v>43647</v>
      </c>
      <c r="D3645" t="s">
        <v>3</v>
      </c>
      <c r="E3645">
        <v>4</v>
      </c>
      <c r="F3645" t="s">
        <v>42</v>
      </c>
      <c r="G3645">
        <v>8</v>
      </c>
      <c r="H3645" s="2">
        <v>1138.1866871006666</v>
      </c>
      <c r="I3645">
        <v>5001</v>
      </c>
      <c r="J3645" t="s">
        <v>33</v>
      </c>
    </row>
    <row r="3646" spans="1:10" hidden="1" x14ac:dyDescent="0.25">
      <c r="A3646" t="s">
        <v>54</v>
      </c>
      <c r="B3646" t="s">
        <v>28</v>
      </c>
      <c r="C3646" s="1">
        <v>43647</v>
      </c>
      <c r="D3646" t="s">
        <v>3</v>
      </c>
      <c r="E3646">
        <v>4</v>
      </c>
      <c r="F3646" t="s">
        <v>42</v>
      </c>
      <c r="G3646">
        <v>8</v>
      </c>
      <c r="H3646" s="2">
        <v>0</v>
      </c>
      <c r="I3646">
        <v>5001</v>
      </c>
      <c r="J3646" t="s">
        <v>33</v>
      </c>
    </row>
    <row r="3647" spans="1:10" hidden="1" x14ac:dyDescent="0.25">
      <c r="A3647" t="s">
        <v>54</v>
      </c>
      <c r="B3647" t="s">
        <v>30</v>
      </c>
      <c r="C3647" s="1">
        <v>43647</v>
      </c>
      <c r="D3647" t="s">
        <v>3</v>
      </c>
      <c r="E3647">
        <v>4</v>
      </c>
      <c r="F3647" t="s">
        <v>42</v>
      </c>
      <c r="G3647">
        <v>8</v>
      </c>
      <c r="H3647" s="2">
        <v>1452.3155917067668</v>
      </c>
      <c r="I3647">
        <v>5001</v>
      </c>
      <c r="J3647" t="s">
        <v>33</v>
      </c>
    </row>
    <row r="3648" spans="1:10" hidden="1" x14ac:dyDescent="0.25">
      <c r="A3648" t="s">
        <v>54</v>
      </c>
      <c r="B3648" t="s">
        <v>29</v>
      </c>
      <c r="C3648" s="1">
        <v>43647</v>
      </c>
      <c r="D3648" t="s">
        <v>3</v>
      </c>
      <c r="E3648">
        <v>4</v>
      </c>
      <c r="F3648" t="s">
        <v>40</v>
      </c>
      <c r="G3648">
        <v>4</v>
      </c>
      <c r="H3648" s="2">
        <v>0</v>
      </c>
      <c r="I3648">
        <v>5001</v>
      </c>
      <c r="J3648" t="s">
        <v>33</v>
      </c>
    </row>
    <row r="3649" spans="1:10" hidden="1" x14ac:dyDescent="0.25">
      <c r="A3649" t="s">
        <v>54</v>
      </c>
      <c r="B3649" t="s">
        <v>28</v>
      </c>
      <c r="C3649" s="1">
        <v>43647</v>
      </c>
      <c r="D3649" t="s">
        <v>3</v>
      </c>
      <c r="E3649">
        <v>4</v>
      </c>
      <c r="F3649" t="s">
        <v>40</v>
      </c>
      <c r="G3649">
        <v>4</v>
      </c>
      <c r="H3649" s="2">
        <v>0</v>
      </c>
      <c r="I3649">
        <v>5001</v>
      </c>
      <c r="J3649" t="s">
        <v>33</v>
      </c>
    </row>
    <row r="3650" spans="1:10" hidden="1" x14ac:dyDescent="0.25">
      <c r="A3650" t="s">
        <v>54</v>
      </c>
      <c r="B3650" t="s">
        <v>30</v>
      </c>
      <c r="C3650" s="1">
        <v>43647</v>
      </c>
      <c r="D3650" t="s">
        <v>3</v>
      </c>
      <c r="E3650">
        <v>4</v>
      </c>
      <c r="F3650" t="s">
        <v>40</v>
      </c>
      <c r="G3650">
        <v>4</v>
      </c>
      <c r="H3650" s="2">
        <v>0</v>
      </c>
      <c r="I3650">
        <v>5001</v>
      </c>
      <c r="J3650" t="s">
        <v>33</v>
      </c>
    </row>
    <row r="3651" spans="1:10" hidden="1" x14ac:dyDescent="0.25">
      <c r="A3651" t="s">
        <v>54</v>
      </c>
      <c r="B3651" t="s">
        <v>29</v>
      </c>
      <c r="C3651" s="1">
        <v>43647</v>
      </c>
      <c r="D3651" t="s">
        <v>37</v>
      </c>
      <c r="E3651">
        <v>2</v>
      </c>
      <c r="F3651" t="s">
        <v>53</v>
      </c>
      <c r="G3651">
        <v>14</v>
      </c>
      <c r="H3651" s="2">
        <v>10128.697437782999</v>
      </c>
      <c r="I3651">
        <v>5001</v>
      </c>
      <c r="J3651" t="s">
        <v>33</v>
      </c>
    </row>
    <row r="3652" spans="1:10" hidden="1" x14ac:dyDescent="0.25">
      <c r="A3652" t="s">
        <v>54</v>
      </c>
      <c r="B3652" t="s">
        <v>28</v>
      </c>
      <c r="C3652" s="1">
        <v>43647</v>
      </c>
      <c r="D3652" t="s">
        <v>37</v>
      </c>
      <c r="E3652">
        <v>2</v>
      </c>
      <c r="F3652" t="s">
        <v>53</v>
      </c>
      <c r="G3652">
        <v>14</v>
      </c>
      <c r="H3652" s="2">
        <v>0</v>
      </c>
      <c r="I3652">
        <v>5001</v>
      </c>
      <c r="J3652" t="s">
        <v>33</v>
      </c>
    </row>
    <row r="3653" spans="1:10" hidden="1" x14ac:dyDescent="0.25">
      <c r="A3653" t="s">
        <v>54</v>
      </c>
      <c r="B3653" t="s">
        <v>30</v>
      </c>
      <c r="C3653" s="1">
        <v>43647</v>
      </c>
      <c r="D3653" t="s">
        <v>37</v>
      </c>
      <c r="E3653">
        <v>2</v>
      </c>
      <c r="F3653" t="s">
        <v>53</v>
      </c>
      <c r="G3653">
        <v>14</v>
      </c>
      <c r="H3653" s="2">
        <v>12256.003040353333</v>
      </c>
      <c r="I3653">
        <v>5001</v>
      </c>
      <c r="J3653" t="s">
        <v>33</v>
      </c>
    </row>
    <row r="3654" spans="1:10" hidden="1" x14ac:dyDescent="0.25">
      <c r="A3654" t="s">
        <v>54</v>
      </c>
      <c r="B3654" t="s">
        <v>29</v>
      </c>
      <c r="C3654" s="1">
        <v>43647</v>
      </c>
      <c r="D3654" t="s">
        <v>37</v>
      </c>
      <c r="E3654">
        <v>2</v>
      </c>
      <c r="F3654" t="s">
        <v>52</v>
      </c>
      <c r="G3654">
        <v>9</v>
      </c>
      <c r="H3654" s="2">
        <v>9581.5054537286669</v>
      </c>
      <c r="I3654">
        <v>5001</v>
      </c>
      <c r="J3654" t="s">
        <v>33</v>
      </c>
    </row>
    <row r="3655" spans="1:10" hidden="1" x14ac:dyDescent="0.25">
      <c r="A3655" t="s">
        <v>54</v>
      </c>
      <c r="B3655" t="s">
        <v>28</v>
      </c>
      <c r="C3655" s="1">
        <v>43647</v>
      </c>
      <c r="D3655" t="s">
        <v>37</v>
      </c>
      <c r="E3655">
        <v>2</v>
      </c>
      <c r="F3655" t="s">
        <v>52</v>
      </c>
      <c r="G3655">
        <v>9</v>
      </c>
      <c r="H3655" s="2">
        <v>0</v>
      </c>
      <c r="I3655">
        <v>5001</v>
      </c>
      <c r="J3655" t="s">
        <v>33</v>
      </c>
    </row>
    <row r="3656" spans="1:10" hidden="1" x14ac:dyDescent="0.25">
      <c r="A3656" t="s">
        <v>54</v>
      </c>
      <c r="B3656" t="s">
        <v>30</v>
      </c>
      <c r="C3656" s="1">
        <v>43647</v>
      </c>
      <c r="D3656" t="s">
        <v>37</v>
      </c>
      <c r="E3656">
        <v>2</v>
      </c>
      <c r="F3656" t="s">
        <v>52</v>
      </c>
      <c r="G3656">
        <v>9</v>
      </c>
      <c r="H3656" s="2">
        <v>9391.7926377263339</v>
      </c>
      <c r="I3656">
        <v>5001</v>
      </c>
      <c r="J3656" t="s">
        <v>33</v>
      </c>
    </row>
    <row r="3657" spans="1:10" hidden="1" x14ac:dyDescent="0.25">
      <c r="A3657" t="s">
        <v>54</v>
      </c>
      <c r="B3657" t="s">
        <v>29</v>
      </c>
      <c r="C3657" s="1">
        <v>43647</v>
      </c>
      <c r="D3657" t="s">
        <v>12</v>
      </c>
      <c r="E3657">
        <v>3</v>
      </c>
      <c r="F3657" t="s">
        <v>44</v>
      </c>
      <c r="G3657">
        <v>2</v>
      </c>
      <c r="H3657" s="2">
        <v>0</v>
      </c>
      <c r="I3657">
        <v>5001</v>
      </c>
      <c r="J3657" t="s">
        <v>33</v>
      </c>
    </row>
    <row r="3658" spans="1:10" hidden="1" x14ac:dyDescent="0.25">
      <c r="A3658" t="s">
        <v>54</v>
      </c>
      <c r="B3658" t="s">
        <v>28</v>
      </c>
      <c r="C3658" s="1">
        <v>43647</v>
      </c>
      <c r="D3658" t="s">
        <v>12</v>
      </c>
      <c r="E3658">
        <v>3</v>
      </c>
      <c r="F3658" t="s">
        <v>44</v>
      </c>
      <c r="G3658">
        <v>2</v>
      </c>
      <c r="H3658" s="2">
        <v>0</v>
      </c>
      <c r="I3658">
        <v>5001</v>
      </c>
      <c r="J3658" t="s">
        <v>33</v>
      </c>
    </row>
    <row r="3659" spans="1:10" hidden="1" x14ac:dyDescent="0.25">
      <c r="A3659" t="s">
        <v>54</v>
      </c>
      <c r="B3659" t="s">
        <v>30</v>
      </c>
      <c r="C3659" s="1">
        <v>43647</v>
      </c>
      <c r="D3659" t="s">
        <v>12</v>
      </c>
      <c r="E3659">
        <v>3</v>
      </c>
      <c r="F3659" t="s">
        <v>44</v>
      </c>
      <c r="G3659">
        <v>2</v>
      </c>
      <c r="H3659" s="2">
        <v>0</v>
      </c>
      <c r="I3659">
        <v>5001</v>
      </c>
      <c r="J3659" t="s">
        <v>33</v>
      </c>
    </row>
    <row r="3660" spans="1:10" hidden="1" x14ac:dyDescent="0.25">
      <c r="A3660" t="s">
        <v>54</v>
      </c>
      <c r="B3660" t="s">
        <v>29</v>
      </c>
      <c r="C3660" s="1">
        <v>43647</v>
      </c>
      <c r="D3660" t="s">
        <v>12</v>
      </c>
      <c r="E3660">
        <v>3</v>
      </c>
      <c r="F3660" t="s">
        <v>47</v>
      </c>
      <c r="G3660">
        <v>10</v>
      </c>
      <c r="H3660" s="2">
        <v>0</v>
      </c>
      <c r="I3660">
        <v>5001</v>
      </c>
      <c r="J3660" t="s">
        <v>33</v>
      </c>
    </row>
    <row r="3661" spans="1:10" hidden="1" x14ac:dyDescent="0.25">
      <c r="A3661" t="s">
        <v>54</v>
      </c>
      <c r="B3661" t="s">
        <v>28</v>
      </c>
      <c r="C3661" s="1">
        <v>43647</v>
      </c>
      <c r="D3661" t="s">
        <v>12</v>
      </c>
      <c r="E3661">
        <v>3</v>
      </c>
      <c r="F3661" t="s">
        <v>47</v>
      </c>
      <c r="G3661">
        <v>10</v>
      </c>
      <c r="H3661" s="2">
        <v>0</v>
      </c>
      <c r="I3661">
        <v>5001</v>
      </c>
      <c r="J3661" t="s">
        <v>33</v>
      </c>
    </row>
    <row r="3662" spans="1:10" hidden="1" x14ac:dyDescent="0.25">
      <c r="A3662" t="s">
        <v>54</v>
      </c>
      <c r="B3662" t="s">
        <v>30</v>
      </c>
      <c r="C3662" s="1">
        <v>43647</v>
      </c>
      <c r="D3662" t="s">
        <v>12</v>
      </c>
      <c r="E3662">
        <v>3</v>
      </c>
      <c r="F3662" t="s">
        <v>47</v>
      </c>
      <c r="G3662">
        <v>10</v>
      </c>
      <c r="H3662" s="2">
        <v>0</v>
      </c>
      <c r="I3662">
        <v>5001</v>
      </c>
      <c r="J3662" t="s">
        <v>33</v>
      </c>
    </row>
    <row r="3663" spans="1:10" hidden="1" x14ac:dyDescent="0.25">
      <c r="A3663" t="s">
        <v>54</v>
      </c>
      <c r="B3663" t="s">
        <v>29</v>
      </c>
      <c r="C3663" s="1">
        <v>43647</v>
      </c>
      <c r="D3663" t="s">
        <v>12</v>
      </c>
      <c r="E3663">
        <v>3</v>
      </c>
      <c r="F3663" t="s">
        <v>50</v>
      </c>
      <c r="G3663">
        <v>12</v>
      </c>
      <c r="H3663" s="2">
        <v>0</v>
      </c>
      <c r="I3663">
        <v>5001</v>
      </c>
      <c r="J3663" t="s">
        <v>33</v>
      </c>
    </row>
    <row r="3664" spans="1:10" hidden="1" x14ac:dyDescent="0.25">
      <c r="A3664" t="s">
        <v>54</v>
      </c>
      <c r="B3664" t="s">
        <v>28</v>
      </c>
      <c r="C3664" s="1">
        <v>43647</v>
      </c>
      <c r="D3664" t="s">
        <v>12</v>
      </c>
      <c r="E3664">
        <v>3</v>
      </c>
      <c r="F3664" t="s">
        <v>50</v>
      </c>
      <c r="G3664">
        <v>12</v>
      </c>
      <c r="H3664" s="2">
        <v>0</v>
      </c>
      <c r="I3664">
        <v>5001</v>
      </c>
      <c r="J3664" t="s">
        <v>33</v>
      </c>
    </row>
    <row r="3665" spans="1:10" hidden="1" x14ac:dyDescent="0.25">
      <c r="A3665" t="s">
        <v>54</v>
      </c>
      <c r="B3665" t="s">
        <v>30</v>
      </c>
      <c r="C3665" s="1">
        <v>43647</v>
      </c>
      <c r="D3665" t="s">
        <v>12</v>
      </c>
      <c r="E3665">
        <v>3</v>
      </c>
      <c r="F3665" t="s">
        <v>50</v>
      </c>
      <c r="G3665">
        <v>12</v>
      </c>
      <c r="H3665" s="2">
        <v>0</v>
      </c>
      <c r="I3665">
        <v>5001</v>
      </c>
      <c r="J3665" t="s">
        <v>33</v>
      </c>
    </row>
    <row r="3666" spans="1:10" hidden="1" x14ac:dyDescent="0.25">
      <c r="A3666" t="s">
        <v>54</v>
      </c>
      <c r="B3666" t="s">
        <v>29</v>
      </c>
      <c r="C3666" s="1">
        <v>43647</v>
      </c>
      <c r="D3666" t="s">
        <v>12</v>
      </c>
      <c r="E3666">
        <v>3</v>
      </c>
      <c r="F3666" t="s">
        <v>45</v>
      </c>
      <c r="G3666">
        <v>7</v>
      </c>
      <c r="H3666" s="2">
        <v>0</v>
      </c>
      <c r="I3666">
        <v>5001</v>
      </c>
      <c r="J3666" t="s">
        <v>33</v>
      </c>
    </row>
    <row r="3667" spans="1:10" hidden="1" x14ac:dyDescent="0.25">
      <c r="A3667" t="s">
        <v>54</v>
      </c>
      <c r="B3667" t="s">
        <v>28</v>
      </c>
      <c r="C3667" s="1">
        <v>43647</v>
      </c>
      <c r="D3667" t="s">
        <v>12</v>
      </c>
      <c r="E3667">
        <v>3</v>
      </c>
      <c r="F3667" t="s">
        <v>45</v>
      </c>
      <c r="G3667">
        <v>7</v>
      </c>
      <c r="H3667" s="2">
        <v>0</v>
      </c>
      <c r="I3667">
        <v>5001</v>
      </c>
      <c r="J3667" t="s">
        <v>33</v>
      </c>
    </row>
    <row r="3668" spans="1:10" hidden="1" x14ac:dyDescent="0.25">
      <c r="A3668" t="s">
        <v>54</v>
      </c>
      <c r="B3668" t="s">
        <v>30</v>
      </c>
      <c r="C3668" s="1">
        <v>43647</v>
      </c>
      <c r="D3668" t="s">
        <v>12</v>
      </c>
      <c r="E3668">
        <v>3</v>
      </c>
      <c r="F3668" t="s">
        <v>45</v>
      </c>
      <c r="G3668">
        <v>7</v>
      </c>
      <c r="H3668" s="2">
        <v>0</v>
      </c>
      <c r="I3668">
        <v>5001</v>
      </c>
      <c r="J3668" t="s">
        <v>33</v>
      </c>
    </row>
    <row r="3669" spans="1:10" hidden="1" x14ac:dyDescent="0.25">
      <c r="A3669" t="s">
        <v>54</v>
      </c>
      <c r="B3669" t="s">
        <v>29</v>
      </c>
      <c r="C3669" s="1">
        <v>43647</v>
      </c>
      <c r="D3669" t="s">
        <v>17</v>
      </c>
      <c r="E3669">
        <v>6</v>
      </c>
      <c r="F3669" t="s">
        <v>51</v>
      </c>
      <c r="G3669">
        <v>11</v>
      </c>
      <c r="H3669" s="2">
        <v>2847.5969938129001</v>
      </c>
      <c r="I3669">
        <v>5001</v>
      </c>
      <c r="J3669" t="s">
        <v>33</v>
      </c>
    </row>
    <row r="3670" spans="1:10" hidden="1" x14ac:dyDescent="0.25">
      <c r="A3670" t="s">
        <v>54</v>
      </c>
      <c r="B3670" t="s">
        <v>28</v>
      </c>
      <c r="C3670" s="1">
        <v>43647</v>
      </c>
      <c r="D3670" t="s">
        <v>17</v>
      </c>
      <c r="E3670">
        <v>6</v>
      </c>
      <c r="F3670" t="s">
        <v>51</v>
      </c>
      <c r="G3670">
        <v>11</v>
      </c>
      <c r="H3670" s="2">
        <v>0</v>
      </c>
      <c r="I3670">
        <v>5001</v>
      </c>
      <c r="J3670" t="s">
        <v>33</v>
      </c>
    </row>
    <row r="3671" spans="1:10" hidden="1" x14ac:dyDescent="0.25">
      <c r="A3671" t="s">
        <v>54</v>
      </c>
      <c r="B3671" t="s">
        <v>30</v>
      </c>
      <c r="C3671" s="1">
        <v>43647</v>
      </c>
      <c r="D3671" t="s">
        <v>17</v>
      </c>
      <c r="E3671">
        <v>6</v>
      </c>
      <c r="F3671" t="s">
        <v>51</v>
      </c>
      <c r="G3671">
        <v>11</v>
      </c>
      <c r="H3671" s="2">
        <v>1049.0058663598668</v>
      </c>
      <c r="I3671">
        <v>5001</v>
      </c>
      <c r="J3671" t="s">
        <v>33</v>
      </c>
    </row>
    <row r="3672" spans="1:10" hidden="1" x14ac:dyDescent="0.25">
      <c r="A3672" t="s">
        <v>54</v>
      </c>
      <c r="B3672" t="s">
        <v>29</v>
      </c>
      <c r="C3672" s="1">
        <v>43647</v>
      </c>
      <c r="D3672" t="s">
        <v>17</v>
      </c>
      <c r="E3672">
        <v>6</v>
      </c>
      <c r="F3672" t="s">
        <v>48</v>
      </c>
      <c r="G3672">
        <v>1</v>
      </c>
      <c r="H3672" s="2">
        <v>664.66666666666663</v>
      </c>
      <c r="I3672">
        <v>5001</v>
      </c>
      <c r="J3672" t="s">
        <v>33</v>
      </c>
    </row>
    <row r="3673" spans="1:10" hidden="1" x14ac:dyDescent="0.25">
      <c r="A3673" t="s">
        <v>54</v>
      </c>
      <c r="B3673" t="s">
        <v>28</v>
      </c>
      <c r="C3673" s="1">
        <v>43647</v>
      </c>
      <c r="D3673" t="s">
        <v>17</v>
      </c>
      <c r="E3673">
        <v>6</v>
      </c>
      <c r="F3673" t="s">
        <v>48</v>
      </c>
      <c r="G3673">
        <v>1</v>
      </c>
      <c r="H3673" s="2">
        <v>0</v>
      </c>
      <c r="I3673">
        <v>5001</v>
      </c>
      <c r="J3673" t="s">
        <v>33</v>
      </c>
    </row>
    <row r="3674" spans="1:10" hidden="1" x14ac:dyDescent="0.25">
      <c r="A3674" t="s">
        <v>54</v>
      </c>
      <c r="B3674" t="s">
        <v>30</v>
      </c>
      <c r="C3674" s="1">
        <v>43647</v>
      </c>
      <c r="D3674" t="s">
        <v>17</v>
      </c>
      <c r="E3674">
        <v>6</v>
      </c>
      <c r="F3674" t="s">
        <v>48</v>
      </c>
      <c r="G3674">
        <v>1</v>
      </c>
      <c r="H3674" s="2">
        <v>775.15683498604665</v>
      </c>
      <c r="I3674">
        <v>5001</v>
      </c>
      <c r="J3674" t="s">
        <v>33</v>
      </c>
    </row>
    <row r="3675" spans="1:10" hidden="1" x14ac:dyDescent="0.25">
      <c r="A3675" t="s">
        <v>54</v>
      </c>
      <c r="B3675" t="s">
        <v>29</v>
      </c>
      <c r="C3675" s="1">
        <v>43647</v>
      </c>
      <c r="D3675" t="s">
        <v>17</v>
      </c>
      <c r="E3675">
        <v>6</v>
      </c>
      <c r="F3675" t="s">
        <v>49</v>
      </c>
      <c r="G3675">
        <v>3</v>
      </c>
      <c r="H3675" s="2">
        <v>1707.3761950673668</v>
      </c>
      <c r="I3675">
        <v>5001</v>
      </c>
      <c r="J3675" t="s">
        <v>33</v>
      </c>
    </row>
    <row r="3676" spans="1:10" hidden="1" x14ac:dyDescent="0.25">
      <c r="A3676" t="s">
        <v>54</v>
      </c>
      <c r="B3676" t="s">
        <v>28</v>
      </c>
      <c r="C3676" s="1">
        <v>43647</v>
      </c>
      <c r="D3676" t="s">
        <v>17</v>
      </c>
      <c r="E3676">
        <v>6</v>
      </c>
      <c r="F3676" t="s">
        <v>49</v>
      </c>
      <c r="G3676">
        <v>3</v>
      </c>
      <c r="H3676" s="2">
        <v>0</v>
      </c>
      <c r="I3676">
        <v>5001</v>
      </c>
      <c r="J3676" t="s">
        <v>33</v>
      </c>
    </row>
    <row r="3677" spans="1:10" hidden="1" x14ac:dyDescent="0.25">
      <c r="A3677" t="s">
        <v>54</v>
      </c>
      <c r="B3677" t="s">
        <v>30</v>
      </c>
      <c r="C3677" s="1">
        <v>43647</v>
      </c>
      <c r="D3677" t="s">
        <v>17</v>
      </c>
      <c r="E3677">
        <v>6</v>
      </c>
      <c r="F3677" t="s">
        <v>49</v>
      </c>
      <c r="G3677">
        <v>3</v>
      </c>
      <c r="H3677" s="2">
        <v>1638.8995214657334</v>
      </c>
      <c r="I3677">
        <v>5001</v>
      </c>
      <c r="J3677" t="s">
        <v>33</v>
      </c>
    </row>
    <row r="3678" spans="1:10" hidden="1" x14ac:dyDescent="0.25">
      <c r="A3678" t="s">
        <v>54</v>
      </c>
      <c r="B3678" t="s">
        <v>29</v>
      </c>
      <c r="C3678" s="1">
        <v>43647</v>
      </c>
      <c r="D3678" t="s">
        <v>36</v>
      </c>
      <c r="E3678">
        <v>7</v>
      </c>
      <c r="F3678" t="s">
        <v>46</v>
      </c>
      <c r="G3678">
        <v>13</v>
      </c>
      <c r="H3678" s="2">
        <v>7059.5568068570001</v>
      </c>
      <c r="I3678">
        <v>5001</v>
      </c>
      <c r="J3678" t="s">
        <v>33</v>
      </c>
    </row>
    <row r="3679" spans="1:10" hidden="1" x14ac:dyDescent="0.25">
      <c r="A3679" t="s">
        <v>54</v>
      </c>
      <c r="B3679" t="s">
        <v>28</v>
      </c>
      <c r="C3679" s="1">
        <v>43647</v>
      </c>
      <c r="D3679" t="s">
        <v>36</v>
      </c>
      <c r="E3679">
        <v>7</v>
      </c>
      <c r="F3679" t="s">
        <v>46</v>
      </c>
      <c r="G3679">
        <v>13</v>
      </c>
      <c r="H3679" s="2">
        <v>0</v>
      </c>
      <c r="I3679">
        <v>5001</v>
      </c>
      <c r="J3679" t="s">
        <v>33</v>
      </c>
    </row>
    <row r="3680" spans="1:10" hidden="1" x14ac:dyDescent="0.25">
      <c r="A3680" t="s">
        <v>54</v>
      </c>
      <c r="B3680" t="s">
        <v>30</v>
      </c>
      <c r="C3680" s="1">
        <v>43647</v>
      </c>
      <c r="D3680" t="s">
        <v>36</v>
      </c>
      <c r="E3680">
        <v>7</v>
      </c>
      <c r="F3680" t="s">
        <v>46</v>
      </c>
      <c r="G3680">
        <v>13</v>
      </c>
      <c r="H3680" s="2">
        <v>7182.662320405333</v>
      </c>
      <c r="I3680">
        <v>5001</v>
      </c>
      <c r="J3680" t="s">
        <v>33</v>
      </c>
    </row>
    <row r="3681" spans="1:10" hidden="1" x14ac:dyDescent="0.25">
      <c r="A3681" t="s">
        <v>54</v>
      </c>
      <c r="B3681" t="s">
        <v>29</v>
      </c>
      <c r="C3681" s="1">
        <v>43647</v>
      </c>
      <c r="D3681" t="s">
        <v>9</v>
      </c>
      <c r="E3681">
        <v>1</v>
      </c>
      <c r="F3681" t="s">
        <v>43</v>
      </c>
      <c r="G3681">
        <v>5</v>
      </c>
      <c r="H3681" s="2">
        <v>7053.3896666666669</v>
      </c>
      <c r="I3681">
        <v>5001</v>
      </c>
      <c r="J3681" t="s">
        <v>33</v>
      </c>
    </row>
    <row r="3682" spans="1:10" hidden="1" x14ac:dyDescent="0.25">
      <c r="A3682" t="s">
        <v>54</v>
      </c>
      <c r="B3682" t="s">
        <v>28</v>
      </c>
      <c r="C3682" s="1">
        <v>43647</v>
      </c>
      <c r="D3682" t="s">
        <v>9</v>
      </c>
      <c r="E3682">
        <v>1</v>
      </c>
      <c r="F3682" t="s">
        <v>43</v>
      </c>
      <c r="G3682">
        <v>5</v>
      </c>
      <c r="H3682" s="2">
        <v>0</v>
      </c>
      <c r="I3682">
        <v>5001</v>
      </c>
      <c r="J3682" t="s">
        <v>33</v>
      </c>
    </row>
    <row r="3683" spans="1:10" hidden="1" x14ac:dyDescent="0.25">
      <c r="A3683" t="s">
        <v>54</v>
      </c>
      <c r="B3683" t="s">
        <v>30</v>
      </c>
      <c r="C3683" s="1">
        <v>43647</v>
      </c>
      <c r="D3683" t="s">
        <v>9</v>
      </c>
      <c r="E3683">
        <v>1</v>
      </c>
      <c r="F3683" t="s">
        <v>43</v>
      </c>
      <c r="G3683">
        <v>5</v>
      </c>
      <c r="H3683" s="2">
        <v>7737.2777777777774</v>
      </c>
      <c r="I3683">
        <v>5001</v>
      </c>
      <c r="J3683" t="s">
        <v>33</v>
      </c>
    </row>
    <row r="3684" spans="1:10" hidden="1" x14ac:dyDescent="0.25">
      <c r="A3684" t="s">
        <v>5</v>
      </c>
      <c r="B3684" t="s">
        <v>29</v>
      </c>
      <c r="C3684" s="1">
        <v>43647</v>
      </c>
      <c r="D3684" t="s">
        <v>3</v>
      </c>
      <c r="E3684">
        <v>4</v>
      </c>
      <c r="F3684" t="s">
        <v>41</v>
      </c>
      <c r="G3684">
        <v>6</v>
      </c>
      <c r="H3684" s="2">
        <v>1820568.52781847</v>
      </c>
      <c r="I3684">
        <v>1003</v>
      </c>
      <c r="J3684" t="s">
        <v>32</v>
      </c>
    </row>
    <row r="3685" spans="1:10" hidden="1" x14ac:dyDescent="0.25">
      <c r="A3685" t="s">
        <v>5</v>
      </c>
      <c r="B3685" t="s">
        <v>28</v>
      </c>
      <c r="C3685" s="1">
        <v>43647</v>
      </c>
      <c r="D3685" t="s">
        <v>3</v>
      </c>
      <c r="E3685">
        <v>4</v>
      </c>
      <c r="F3685" t="s">
        <v>41</v>
      </c>
      <c r="G3685">
        <v>6</v>
      </c>
      <c r="H3685" s="2">
        <v>0</v>
      </c>
      <c r="I3685">
        <v>1003</v>
      </c>
      <c r="J3685" t="s">
        <v>32</v>
      </c>
    </row>
    <row r="3686" spans="1:10" hidden="1" x14ac:dyDescent="0.25">
      <c r="A3686" t="s">
        <v>5</v>
      </c>
      <c r="B3686" t="s">
        <v>28</v>
      </c>
      <c r="C3686" s="1">
        <v>43647</v>
      </c>
      <c r="D3686" t="s">
        <v>3</v>
      </c>
      <c r="E3686">
        <v>4</v>
      </c>
      <c r="F3686" t="s">
        <v>41</v>
      </c>
      <c r="G3686">
        <v>6</v>
      </c>
      <c r="H3686" s="2">
        <v>1687005.2072633335</v>
      </c>
      <c r="I3686">
        <v>1003</v>
      </c>
      <c r="J3686" t="s">
        <v>32</v>
      </c>
    </row>
    <row r="3687" spans="1:10" hidden="1" x14ac:dyDescent="0.25">
      <c r="A3687" t="s">
        <v>5</v>
      </c>
      <c r="B3687" t="s">
        <v>29</v>
      </c>
      <c r="C3687" s="1">
        <v>43647</v>
      </c>
      <c r="D3687" t="s">
        <v>3</v>
      </c>
      <c r="E3687">
        <v>4</v>
      </c>
      <c r="F3687" t="s">
        <v>42</v>
      </c>
      <c r="G3687">
        <v>8</v>
      </c>
      <c r="H3687" s="2">
        <v>-365271.15015682665</v>
      </c>
      <c r="I3687">
        <v>1003</v>
      </c>
      <c r="J3687" t="s">
        <v>32</v>
      </c>
    </row>
    <row r="3688" spans="1:10" hidden="1" x14ac:dyDescent="0.25">
      <c r="A3688" t="s">
        <v>5</v>
      </c>
      <c r="B3688" t="s">
        <v>28</v>
      </c>
      <c r="C3688" s="1">
        <v>43647</v>
      </c>
      <c r="D3688" t="s">
        <v>3</v>
      </c>
      <c r="E3688">
        <v>4</v>
      </c>
      <c r="F3688" t="s">
        <v>42</v>
      </c>
      <c r="G3688">
        <v>8</v>
      </c>
      <c r="H3688" s="2">
        <v>0</v>
      </c>
      <c r="I3688">
        <v>1003</v>
      </c>
      <c r="J3688" t="s">
        <v>32</v>
      </c>
    </row>
    <row r="3689" spans="1:10" hidden="1" x14ac:dyDescent="0.25">
      <c r="A3689" t="s">
        <v>5</v>
      </c>
      <c r="B3689" t="s">
        <v>28</v>
      </c>
      <c r="C3689" s="1">
        <v>43647</v>
      </c>
      <c r="D3689" t="s">
        <v>3</v>
      </c>
      <c r="E3689">
        <v>4</v>
      </c>
      <c r="F3689" t="s">
        <v>42</v>
      </c>
      <c r="G3689">
        <v>8</v>
      </c>
      <c r="H3689" s="2">
        <v>-17005.289749342232</v>
      </c>
      <c r="I3689">
        <v>1003</v>
      </c>
      <c r="J3689" t="s">
        <v>32</v>
      </c>
    </row>
    <row r="3690" spans="1:10" hidden="1" x14ac:dyDescent="0.25">
      <c r="A3690" t="s">
        <v>5</v>
      </c>
      <c r="B3690" t="s">
        <v>29</v>
      </c>
      <c r="C3690" s="1">
        <v>43647</v>
      </c>
      <c r="D3690" t="s">
        <v>3</v>
      </c>
      <c r="E3690">
        <v>4</v>
      </c>
      <c r="F3690" t="s">
        <v>40</v>
      </c>
      <c r="G3690">
        <v>4</v>
      </c>
      <c r="H3690" s="2">
        <v>-926433.03419243998</v>
      </c>
      <c r="I3690">
        <v>1003</v>
      </c>
      <c r="J3690" t="s">
        <v>32</v>
      </c>
    </row>
    <row r="3691" spans="1:10" hidden="1" x14ac:dyDescent="0.25">
      <c r="A3691" t="s">
        <v>5</v>
      </c>
      <c r="B3691" t="s">
        <v>28</v>
      </c>
      <c r="C3691" s="1">
        <v>43647</v>
      </c>
      <c r="D3691" t="s">
        <v>3</v>
      </c>
      <c r="E3691">
        <v>4</v>
      </c>
      <c r="F3691" t="s">
        <v>40</v>
      </c>
      <c r="G3691">
        <v>4</v>
      </c>
      <c r="H3691" s="2">
        <v>0</v>
      </c>
      <c r="I3691">
        <v>1003</v>
      </c>
      <c r="J3691" t="s">
        <v>32</v>
      </c>
    </row>
    <row r="3692" spans="1:10" hidden="1" x14ac:dyDescent="0.25">
      <c r="A3692" t="s">
        <v>5</v>
      </c>
      <c r="B3692" t="s">
        <v>28</v>
      </c>
      <c r="C3692" s="1">
        <v>43647</v>
      </c>
      <c r="D3692" t="s">
        <v>3</v>
      </c>
      <c r="E3692">
        <v>4</v>
      </c>
      <c r="F3692" t="s">
        <v>40</v>
      </c>
      <c r="G3692">
        <v>4</v>
      </c>
      <c r="H3692" s="2">
        <v>-757578.71425546659</v>
      </c>
      <c r="I3692">
        <v>1003</v>
      </c>
      <c r="J3692" t="s">
        <v>32</v>
      </c>
    </row>
    <row r="3693" spans="1:10" hidden="1" x14ac:dyDescent="0.25">
      <c r="A3693" t="s">
        <v>5</v>
      </c>
      <c r="B3693" t="s">
        <v>29</v>
      </c>
      <c r="C3693" s="1">
        <v>43647</v>
      </c>
      <c r="D3693" t="s">
        <v>37</v>
      </c>
      <c r="E3693">
        <v>2</v>
      </c>
      <c r="F3693" t="s">
        <v>53</v>
      </c>
      <c r="G3693">
        <v>14</v>
      </c>
      <c r="H3693" s="2">
        <v>6282507.6353117665</v>
      </c>
      <c r="I3693">
        <v>1003</v>
      </c>
      <c r="J3693" t="s">
        <v>32</v>
      </c>
    </row>
    <row r="3694" spans="1:10" hidden="1" x14ac:dyDescent="0.25">
      <c r="A3694" t="s">
        <v>5</v>
      </c>
      <c r="B3694" t="s">
        <v>28</v>
      </c>
      <c r="C3694" s="1">
        <v>43647</v>
      </c>
      <c r="D3694" t="s">
        <v>37</v>
      </c>
      <c r="E3694">
        <v>2</v>
      </c>
      <c r="F3694" t="s">
        <v>53</v>
      </c>
      <c r="G3694">
        <v>14</v>
      </c>
      <c r="H3694" s="2">
        <v>0</v>
      </c>
      <c r="I3694">
        <v>1003</v>
      </c>
      <c r="J3694" t="s">
        <v>32</v>
      </c>
    </row>
    <row r="3695" spans="1:10" hidden="1" x14ac:dyDescent="0.25">
      <c r="A3695" t="s">
        <v>5</v>
      </c>
      <c r="B3695" t="s">
        <v>28</v>
      </c>
      <c r="C3695" s="1">
        <v>43647</v>
      </c>
      <c r="D3695" t="s">
        <v>37</v>
      </c>
      <c r="E3695">
        <v>2</v>
      </c>
      <c r="F3695" t="s">
        <v>53</v>
      </c>
      <c r="G3695">
        <v>14</v>
      </c>
      <c r="H3695" s="2">
        <v>8576381.6697641667</v>
      </c>
      <c r="I3695">
        <v>1003</v>
      </c>
      <c r="J3695" t="s">
        <v>32</v>
      </c>
    </row>
    <row r="3696" spans="1:10" hidden="1" x14ac:dyDescent="0.25">
      <c r="A3696" t="s">
        <v>5</v>
      </c>
      <c r="B3696" t="s">
        <v>29</v>
      </c>
      <c r="C3696" s="1">
        <v>43647</v>
      </c>
      <c r="D3696" t="s">
        <v>37</v>
      </c>
      <c r="E3696">
        <v>2</v>
      </c>
      <c r="F3696" t="s">
        <v>52</v>
      </c>
      <c r="G3696">
        <v>9</v>
      </c>
      <c r="H3696" s="2">
        <v>3847571.1614012667</v>
      </c>
      <c r="I3696">
        <v>1003</v>
      </c>
      <c r="J3696" t="s">
        <v>32</v>
      </c>
    </row>
    <row r="3697" spans="1:10" hidden="1" x14ac:dyDescent="0.25">
      <c r="A3697" t="s">
        <v>5</v>
      </c>
      <c r="B3697" t="s">
        <v>28</v>
      </c>
      <c r="C3697" s="1">
        <v>43647</v>
      </c>
      <c r="D3697" t="s">
        <v>37</v>
      </c>
      <c r="E3697">
        <v>2</v>
      </c>
      <c r="F3697" t="s">
        <v>52</v>
      </c>
      <c r="G3697">
        <v>9</v>
      </c>
      <c r="H3697" s="2">
        <v>0</v>
      </c>
      <c r="I3697">
        <v>1003</v>
      </c>
      <c r="J3697" t="s">
        <v>32</v>
      </c>
    </row>
    <row r="3698" spans="1:10" hidden="1" x14ac:dyDescent="0.25">
      <c r="A3698" t="s">
        <v>5</v>
      </c>
      <c r="B3698" t="s">
        <v>28</v>
      </c>
      <c r="C3698" s="1">
        <v>43647</v>
      </c>
      <c r="D3698" t="s">
        <v>37</v>
      </c>
      <c r="E3698">
        <v>2</v>
      </c>
      <c r="F3698" t="s">
        <v>52</v>
      </c>
      <c r="G3698">
        <v>9</v>
      </c>
      <c r="H3698" s="2">
        <v>3782602.9976836666</v>
      </c>
      <c r="I3698">
        <v>1003</v>
      </c>
      <c r="J3698" t="s">
        <v>32</v>
      </c>
    </row>
    <row r="3699" spans="1:10" hidden="1" x14ac:dyDescent="0.25">
      <c r="A3699" t="s">
        <v>5</v>
      </c>
      <c r="B3699" t="s">
        <v>29</v>
      </c>
      <c r="C3699" s="1">
        <v>43647</v>
      </c>
      <c r="D3699" t="s">
        <v>12</v>
      </c>
      <c r="E3699">
        <v>3</v>
      </c>
      <c r="F3699" t="s">
        <v>44</v>
      </c>
      <c r="G3699">
        <v>2</v>
      </c>
      <c r="H3699" s="2">
        <v>1201746.9886128299</v>
      </c>
      <c r="I3699">
        <v>1003</v>
      </c>
      <c r="J3699" t="s">
        <v>32</v>
      </c>
    </row>
    <row r="3700" spans="1:10" hidden="1" x14ac:dyDescent="0.25">
      <c r="A3700" t="s">
        <v>5</v>
      </c>
      <c r="B3700" t="s">
        <v>28</v>
      </c>
      <c r="C3700" s="1">
        <v>43647</v>
      </c>
      <c r="D3700" t="s">
        <v>12</v>
      </c>
      <c r="E3700">
        <v>3</v>
      </c>
      <c r="F3700" t="s">
        <v>44</v>
      </c>
      <c r="G3700">
        <v>2</v>
      </c>
      <c r="H3700" s="2">
        <v>0</v>
      </c>
      <c r="I3700">
        <v>1003</v>
      </c>
      <c r="J3700" t="s">
        <v>32</v>
      </c>
    </row>
    <row r="3701" spans="1:10" hidden="1" x14ac:dyDescent="0.25">
      <c r="A3701" t="s">
        <v>5</v>
      </c>
      <c r="B3701" t="s">
        <v>28</v>
      </c>
      <c r="C3701" s="1">
        <v>43647</v>
      </c>
      <c r="D3701" t="s">
        <v>12</v>
      </c>
      <c r="E3701">
        <v>3</v>
      </c>
      <c r="F3701" t="s">
        <v>44</v>
      </c>
      <c r="G3701">
        <v>2</v>
      </c>
      <c r="H3701" s="2">
        <v>1179782.5118048301</v>
      </c>
      <c r="I3701">
        <v>1003</v>
      </c>
      <c r="J3701" t="s">
        <v>32</v>
      </c>
    </row>
    <row r="3702" spans="1:10" hidden="1" x14ac:dyDescent="0.25">
      <c r="A3702" t="s">
        <v>5</v>
      </c>
      <c r="B3702" t="s">
        <v>29</v>
      </c>
      <c r="C3702" s="1">
        <v>43647</v>
      </c>
      <c r="D3702" t="s">
        <v>12</v>
      </c>
      <c r="E3702">
        <v>3</v>
      </c>
      <c r="F3702" t="s">
        <v>47</v>
      </c>
      <c r="G3702">
        <v>10</v>
      </c>
      <c r="H3702" s="2">
        <v>147652.99792188065</v>
      </c>
      <c r="I3702">
        <v>1003</v>
      </c>
      <c r="J3702" t="s">
        <v>32</v>
      </c>
    </row>
    <row r="3703" spans="1:10" hidden="1" x14ac:dyDescent="0.25">
      <c r="A3703" t="s">
        <v>5</v>
      </c>
      <c r="B3703" t="s">
        <v>28</v>
      </c>
      <c r="C3703" s="1">
        <v>43647</v>
      </c>
      <c r="D3703" t="s">
        <v>12</v>
      </c>
      <c r="E3703">
        <v>3</v>
      </c>
      <c r="F3703" t="s">
        <v>47</v>
      </c>
      <c r="G3703">
        <v>10</v>
      </c>
      <c r="H3703" s="2">
        <v>0</v>
      </c>
      <c r="I3703">
        <v>1003</v>
      </c>
      <c r="J3703" t="s">
        <v>32</v>
      </c>
    </row>
    <row r="3704" spans="1:10" hidden="1" x14ac:dyDescent="0.25">
      <c r="A3704" t="s">
        <v>5</v>
      </c>
      <c r="B3704" t="s">
        <v>28</v>
      </c>
      <c r="C3704" s="1">
        <v>43647</v>
      </c>
      <c r="D3704" t="s">
        <v>12</v>
      </c>
      <c r="E3704">
        <v>3</v>
      </c>
      <c r="F3704" t="s">
        <v>47</v>
      </c>
      <c r="G3704">
        <v>10</v>
      </c>
      <c r="H3704" s="2">
        <v>114385.62209954466</v>
      </c>
      <c r="I3704">
        <v>1003</v>
      </c>
      <c r="J3704" t="s">
        <v>32</v>
      </c>
    </row>
    <row r="3705" spans="1:10" hidden="1" x14ac:dyDescent="0.25">
      <c r="A3705" t="s">
        <v>5</v>
      </c>
      <c r="B3705" t="s">
        <v>29</v>
      </c>
      <c r="C3705" s="1">
        <v>43647</v>
      </c>
      <c r="D3705" t="s">
        <v>12</v>
      </c>
      <c r="E3705">
        <v>3</v>
      </c>
      <c r="F3705" t="s">
        <v>50</v>
      </c>
      <c r="G3705">
        <v>12</v>
      </c>
      <c r="H3705" s="2">
        <v>706965.49605496333</v>
      </c>
      <c r="I3705">
        <v>1003</v>
      </c>
      <c r="J3705" t="s">
        <v>32</v>
      </c>
    </row>
    <row r="3706" spans="1:10" hidden="1" x14ac:dyDescent="0.25">
      <c r="A3706" t="s">
        <v>5</v>
      </c>
      <c r="B3706" t="s">
        <v>28</v>
      </c>
      <c r="C3706" s="1">
        <v>43647</v>
      </c>
      <c r="D3706" t="s">
        <v>12</v>
      </c>
      <c r="E3706">
        <v>3</v>
      </c>
      <c r="F3706" t="s">
        <v>50</v>
      </c>
      <c r="G3706">
        <v>12</v>
      </c>
      <c r="H3706" s="2">
        <v>0</v>
      </c>
      <c r="I3706">
        <v>1003</v>
      </c>
      <c r="J3706" t="s">
        <v>32</v>
      </c>
    </row>
    <row r="3707" spans="1:10" hidden="1" x14ac:dyDescent="0.25">
      <c r="A3707" t="s">
        <v>5</v>
      </c>
      <c r="B3707" t="s">
        <v>28</v>
      </c>
      <c r="C3707" s="1">
        <v>43647</v>
      </c>
      <c r="D3707" t="s">
        <v>12</v>
      </c>
      <c r="E3707">
        <v>3</v>
      </c>
      <c r="F3707" t="s">
        <v>50</v>
      </c>
      <c r="G3707">
        <v>12</v>
      </c>
      <c r="H3707" s="2">
        <v>880746.74455248332</v>
      </c>
      <c r="I3707">
        <v>1003</v>
      </c>
      <c r="J3707" t="s">
        <v>32</v>
      </c>
    </row>
    <row r="3708" spans="1:10" hidden="1" x14ac:dyDescent="0.25">
      <c r="A3708" t="s">
        <v>5</v>
      </c>
      <c r="B3708" t="s">
        <v>29</v>
      </c>
      <c r="C3708" s="1">
        <v>43647</v>
      </c>
      <c r="D3708" t="s">
        <v>12</v>
      </c>
      <c r="E3708">
        <v>3</v>
      </c>
      <c r="F3708" t="s">
        <v>45</v>
      </c>
      <c r="G3708">
        <v>7</v>
      </c>
      <c r="H3708" s="2">
        <v>142415.175004127</v>
      </c>
      <c r="I3708">
        <v>1003</v>
      </c>
      <c r="J3708" t="s">
        <v>32</v>
      </c>
    </row>
    <row r="3709" spans="1:10" hidden="1" x14ac:dyDescent="0.25">
      <c r="A3709" t="s">
        <v>5</v>
      </c>
      <c r="B3709" t="s">
        <v>28</v>
      </c>
      <c r="C3709" s="1">
        <v>43647</v>
      </c>
      <c r="D3709" t="s">
        <v>12</v>
      </c>
      <c r="E3709">
        <v>3</v>
      </c>
      <c r="F3709" t="s">
        <v>45</v>
      </c>
      <c r="G3709">
        <v>7</v>
      </c>
      <c r="H3709" s="2">
        <v>0</v>
      </c>
      <c r="I3709">
        <v>1003</v>
      </c>
      <c r="J3709" t="s">
        <v>32</v>
      </c>
    </row>
    <row r="3710" spans="1:10" hidden="1" x14ac:dyDescent="0.25">
      <c r="A3710" t="s">
        <v>5</v>
      </c>
      <c r="B3710" t="s">
        <v>28</v>
      </c>
      <c r="C3710" s="1">
        <v>43647</v>
      </c>
      <c r="D3710" t="s">
        <v>12</v>
      </c>
      <c r="E3710">
        <v>3</v>
      </c>
      <c r="F3710" t="s">
        <v>45</v>
      </c>
      <c r="G3710">
        <v>7</v>
      </c>
      <c r="H3710" s="2">
        <v>90800.671390262665</v>
      </c>
      <c r="I3710">
        <v>1003</v>
      </c>
      <c r="J3710" t="s">
        <v>32</v>
      </c>
    </row>
    <row r="3711" spans="1:10" hidden="1" x14ac:dyDescent="0.25">
      <c r="A3711" t="s">
        <v>5</v>
      </c>
      <c r="B3711" t="s">
        <v>29</v>
      </c>
      <c r="C3711" s="1">
        <v>43647</v>
      </c>
      <c r="D3711" t="s">
        <v>17</v>
      </c>
      <c r="E3711">
        <v>6</v>
      </c>
      <c r="F3711" t="s">
        <v>51</v>
      </c>
      <c r="G3711">
        <v>11</v>
      </c>
      <c r="H3711" s="2">
        <v>-204952.39160983835</v>
      </c>
      <c r="I3711">
        <v>1003</v>
      </c>
      <c r="J3711" t="s">
        <v>32</v>
      </c>
    </row>
    <row r="3712" spans="1:10" hidden="1" x14ac:dyDescent="0.25">
      <c r="A3712" t="s">
        <v>5</v>
      </c>
      <c r="B3712" t="s">
        <v>28</v>
      </c>
      <c r="C3712" s="1">
        <v>43647</v>
      </c>
      <c r="D3712" t="s">
        <v>17</v>
      </c>
      <c r="E3712">
        <v>6</v>
      </c>
      <c r="F3712" t="s">
        <v>51</v>
      </c>
      <c r="G3712">
        <v>11</v>
      </c>
      <c r="H3712" s="2">
        <v>0</v>
      </c>
      <c r="I3712">
        <v>1003</v>
      </c>
      <c r="J3712" t="s">
        <v>32</v>
      </c>
    </row>
    <row r="3713" spans="1:10" hidden="1" x14ac:dyDescent="0.25">
      <c r="A3713" t="s">
        <v>5</v>
      </c>
      <c r="B3713" t="s">
        <v>28</v>
      </c>
      <c r="C3713" s="1">
        <v>43647</v>
      </c>
      <c r="D3713" t="s">
        <v>17</v>
      </c>
      <c r="E3713">
        <v>6</v>
      </c>
      <c r="F3713" t="s">
        <v>51</v>
      </c>
      <c r="G3713">
        <v>11</v>
      </c>
      <c r="H3713" s="2">
        <v>-953757.38909015665</v>
      </c>
      <c r="I3713">
        <v>1003</v>
      </c>
      <c r="J3713" t="s">
        <v>32</v>
      </c>
    </row>
    <row r="3714" spans="1:10" hidden="1" x14ac:dyDescent="0.25">
      <c r="A3714" t="s">
        <v>5</v>
      </c>
      <c r="B3714" t="s">
        <v>29</v>
      </c>
      <c r="C3714" s="1">
        <v>43647</v>
      </c>
      <c r="D3714" t="s">
        <v>17</v>
      </c>
      <c r="E3714">
        <v>6</v>
      </c>
      <c r="F3714" t="s">
        <v>48</v>
      </c>
      <c r="G3714">
        <v>1</v>
      </c>
      <c r="H3714" s="2">
        <v>-411593.43642247672</v>
      </c>
      <c r="I3714">
        <v>1003</v>
      </c>
      <c r="J3714" t="s">
        <v>32</v>
      </c>
    </row>
    <row r="3715" spans="1:10" hidden="1" x14ac:dyDescent="0.25">
      <c r="A3715" t="s">
        <v>5</v>
      </c>
      <c r="B3715" t="s">
        <v>28</v>
      </c>
      <c r="C3715" s="1">
        <v>43647</v>
      </c>
      <c r="D3715" t="s">
        <v>17</v>
      </c>
      <c r="E3715">
        <v>6</v>
      </c>
      <c r="F3715" t="s">
        <v>48</v>
      </c>
      <c r="G3715">
        <v>1</v>
      </c>
      <c r="H3715" s="2">
        <v>0</v>
      </c>
      <c r="I3715">
        <v>1003</v>
      </c>
      <c r="J3715" t="s">
        <v>32</v>
      </c>
    </row>
    <row r="3716" spans="1:10" hidden="1" x14ac:dyDescent="0.25">
      <c r="A3716" t="s">
        <v>5</v>
      </c>
      <c r="B3716" t="s">
        <v>28</v>
      </c>
      <c r="C3716" s="1">
        <v>43647</v>
      </c>
      <c r="D3716" t="s">
        <v>17</v>
      </c>
      <c r="E3716">
        <v>6</v>
      </c>
      <c r="F3716" t="s">
        <v>48</v>
      </c>
      <c r="G3716">
        <v>1</v>
      </c>
      <c r="H3716" s="2">
        <v>2383687.93595334</v>
      </c>
      <c r="I3716">
        <v>1003</v>
      </c>
      <c r="J3716" t="s">
        <v>32</v>
      </c>
    </row>
    <row r="3717" spans="1:10" hidden="1" x14ac:dyDescent="0.25">
      <c r="A3717" t="s">
        <v>5</v>
      </c>
      <c r="B3717" t="s">
        <v>29</v>
      </c>
      <c r="C3717" s="1">
        <v>43647</v>
      </c>
      <c r="D3717" t="s">
        <v>17</v>
      </c>
      <c r="E3717">
        <v>6</v>
      </c>
      <c r="F3717" t="s">
        <v>49</v>
      </c>
      <c r="G3717">
        <v>3</v>
      </c>
      <c r="H3717" s="2">
        <v>990306.65513800655</v>
      </c>
      <c r="I3717">
        <v>1003</v>
      </c>
      <c r="J3717" t="s">
        <v>32</v>
      </c>
    </row>
    <row r="3718" spans="1:10" hidden="1" x14ac:dyDescent="0.25">
      <c r="A3718" t="s">
        <v>5</v>
      </c>
      <c r="B3718" t="s">
        <v>28</v>
      </c>
      <c r="C3718" s="1">
        <v>43647</v>
      </c>
      <c r="D3718" t="s">
        <v>17</v>
      </c>
      <c r="E3718">
        <v>6</v>
      </c>
      <c r="F3718" t="s">
        <v>49</v>
      </c>
      <c r="G3718">
        <v>3</v>
      </c>
      <c r="H3718" s="2">
        <v>0</v>
      </c>
      <c r="I3718">
        <v>1003</v>
      </c>
      <c r="J3718" t="s">
        <v>32</v>
      </c>
    </row>
    <row r="3719" spans="1:10" hidden="1" x14ac:dyDescent="0.25">
      <c r="A3719" t="s">
        <v>5</v>
      </c>
      <c r="B3719" t="s">
        <v>28</v>
      </c>
      <c r="C3719" s="1">
        <v>43647</v>
      </c>
      <c r="D3719" t="s">
        <v>17</v>
      </c>
      <c r="E3719">
        <v>6</v>
      </c>
      <c r="F3719" t="s">
        <v>49</v>
      </c>
      <c r="G3719">
        <v>3</v>
      </c>
      <c r="H3719" s="2">
        <v>1160029.6410626199</v>
      </c>
      <c r="I3719">
        <v>1003</v>
      </c>
      <c r="J3719" t="s">
        <v>32</v>
      </c>
    </row>
    <row r="3720" spans="1:10" hidden="1" x14ac:dyDescent="0.25">
      <c r="A3720" t="s">
        <v>5</v>
      </c>
      <c r="B3720" t="s">
        <v>29</v>
      </c>
      <c r="C3720" s="1">
        <v>43647</v>
      </c>
      <c r="D3720" t="s">
        <v>36</v>
      </c>
      <c r="E3720">
        <v>7</v>
      </c>
      <c r="F3720" t="s">
        <v>46</v>
      </c>
      <c r="G3720">
        <v>13</v>
      </c>
      <c r="H3720" s="2">
        <v>-4545819.5402552327</v>
      </c>
      <c r="I3720">
        <v>1003</v>
      </c>
      <c r="J3720" t="s">
        <v>32</v>
      </c>
    </row>
    <row r="3721" spans="1:10" hidden="1" x14ac:dyDescent="0.25">
      <c r="A3721" t="s">
        <v>5</v>
      </c>
      <c r="B3721" t="s">
        <v>28</v>
      </c>
      <c r="C3721" s="1">
        <v>43647</v>
      </c>
      <c r="D3721" t="s">
        <v>36</v>
      </c>
      <c r="E3721">
        <v>7</v>
      </c>
      <c r="F3721" t="s">
        <v>46</v>
      </c>
      <c r="G3721">
        <v>13</v>
      </c>
      <c r="H3721" s="2">
        <v>0</v>
      </c>
      <c r="I3721">
        <v>1003</v>
      </c>
      <c r="J3721" t="s">
        <v>32</v>
      </c>
    </row>
    <row r="3722" spans="1:10" hidden="1" x14ac:dyDescent="0.25">
      <c r="A3722" t="s">
        <v>5</v>
      </c>
      <c r="B3722" t="s">
        <v>28</v>
      </c>
      <c r="C3722" s="1">
        <v>43647</v>
      </c>
      <c r="D3722" t="s">
        <v>36</v>
      </c>
      <c r="E3722">
        <v>7</v>
      </c>
      <c r="F3722" t="s">
        <v>46</v>
      </c>
      <c r="G3722">
        <v>13</v>
      </c>
      <c r="H3722" s="2">
        <v>-5148209.8302860996</v>
      </c>
      <c r="I3722">
        <v>1003</v>
      </c>
      <c r="J3722" t="s">
        <v>32</v>
      </c>
    </row>
    <row r="3723" spans="1:10" hidden="1" x14ac:dyDescent="0.25">
      <c r="A3723" t="s">
        <v>5</v>
      </c>
      <c r="B3723" t="s">
        <v>29</v>
      </c>
      <c r="C3723" s="1">
        <v>43647</v>
      </c>
      <c r="D3723" t="s">
        <v>9</v>
      </c>
      <c r="E3723">
        <v>1</v>
      </c>
      <c r="F3723" t="s">
        <v>43</v>
      </c>
      <c r="G3723">
        <v>5</v>
      </c>
      <c r="H3723" s="2">
        <v>18640525.6438323</v>
      </c>
      <c r="I3723">
        <v>1003</v>
      </c>
      <c r="J3723" t="s">
        <v>32</v>
      </c>
    </row>
    <row r="3724" spans="1:10" hidden="1" x14ac:dyDescent="0.25">
      <c r="A3724" t="s">
        <v>5</v>
      </c>
      <c r="B3724" t="s">
        <v>28</v>
      </c>
      <c r="C3724" s="1">
        <v>43647</v>
      </c>
      <c r="D3724" t="s">
        <v>9</v>
      </c>
      <c r="E3724">
        <v>1</v>
      </c>
      <c r="F3724" t="s">
        <v>43</v>
      </c>
      <c r="G3724">
        <v>5</v>
      </c>
      <c r="H3724" s="2">
        <v>0</v>
      </c>
      <c r="I3724">
        <v>1003</v>
      </c>
      <c r="J3724" t="s">
        <v>32</v>
      </c>
    </row>
    <row r="3725" spans="1:10" hidden="1" x14ac:dyDescent="0.25">
      <c r="A3725" t="s">
        <v>5</v>
      </c>
      <c r="B3725" t="s">
        <v>28</v>
      </c>
      <c r="C3725" s="1">
        <v>43647</v>
      </c>
      <c r="D3725" t="s">
        <v>9</v>
      </c>
      <c r="E3725">
        <v>1</v>
      </c>
      <c r="F3725" t="s">
        <v>43</v>
      </c>
      <c r="G3725">
        <v>5</v>
      </c>
      <c r="H3725" s="2">
        <v>22528478.554999996</v>
      </c>
      <c r="I3725">
        <v>1003</v>
      </c>
      <c r="J3725" t="s">
        <v>32</v>
      </c>
    </row>
    <row r="3726" spans="1:10" hidden="1" x14ac:dyDescent="0.25">
      <c r="A3726" t="s">
        <v>58</v>
      </c>
      <c r="B3726" t="s">
        <v>29</v>
      </c>
      <c r="C3726" s="1">
        <v>43647</v>
      </c>
      <c r="D3726" t="s">
        <v>3</v>
      </c>
      <c r="E3726">
        <v>4</v>
      </c>
      <c r="F3726" t="s">
        <v>41</v>
      </c>
      <c r="G3726">
        <v>6</v>
      </c>
      <c r="H3726" s="2">
        <v>4005207.732582333</v>
      </c>
      <c r="I3726">
        <v>1002</v>
      </c>
      <c r="J3726" t="s">
        <v>32</v>
      </c>
    </row>
    <row r="3727" spans="1:10" hidden="1" x14ac:dyDescent="0.25">
      <c r="A3727" t="s">
        <v>58</v>
      </c>
      <c r="B3727" t="s">
        <v>28</v>
      </c>
      <c r="C3727" s="1">
        <v>43647</v>
      </c>
      <c r="D3727" t="s">
        <v>3</v>
      </c>
      <c r="E3727">
        <v>4</v>
      </c>
      <c r="F3727" t="s">
        <v>41</v>
      </c>
      <c r="G3727">
        <v>6</v>
      </c>
      <c r="H3727" s="2">
        <v>0</v>
      </c>
      <c r="I3727">
        <v>1002</v>
      </c>
      <c r="J3727" t="s">
        <v>32</v>
      </c>
    </row>
    <row r="3728" spans="1:10" hidden="1" x14ac:dyDescent="0.25">
      <c r="A3728" t="s">
        <v>58</v>
      </c>
      <c r="B3728" t="s">
        <v>28</v>
      </c>
      <c r="C3728" s="1">
        <v>43647</v>
      </c>
      <c r="D3728" t="s">
        <v>3</v>
      </c>
      <c r="E3728">
        <v>4</v>
      </c>
      <c r="F3728" t="s">
        <v>41</v>
      </c>
      <c r="G3728">
        <v>6</v>
      </c>
      <c r="H3728" s="2">
        <v>3841029.4286720003</v>
      </c>
      <c r="I3728">
        <v>1002</v>
      </c>
      <c r="J3728" t="s">
        <v>32</v>
      </c>
    </row>
    <row r="3729" spans="1:10" hidden="1" x14ac:dyDescent="0.25">
      <c r="A3729" t="s">
        <v>58</v>
      </c>
      <c r="B3729" t="s">
        <v>29</v>
      </c>
      <c r="C3729" s="1">
        <v>43647</v>
      </c>
      <c r="D3729" t="s">
        <v>3</v>
      </c>
      <c r="E3729">
        <v>4</v>
      </c>
      <c r="F3729" t="s">
        <v>42</v>
      </c>
      <c r="G3729">
        <v>8</v>
      </c>
      <c r="H3729" s="2">
        <v>742298.99316187669</v>
      </c>
      <c r="I3729">
        <v>1002</v>
      </c>
      <c r="J3729" t="s">
        <v>32</v>
      </c>
    </row>
    <row r="3730" spans="1:10" hidden="1" x14ac:dyDescent="0.25">
      <c r="A3730" t="s">
        <v>58</v>
      </c>
      <c r="B3730" t="s">
        <v>28</v>
      </c>
      <c r="C3730" s="1">
        <v>43647</v>
      </c>
      <c r="D3730" t="s">
        <v>3</v>
      </c>
      <c r="E3730">
        <v>4</v>
      </c>
      <c r="F3730" t="s">
        <v>42</v>
      </c>
      <c r="G3730">
        <v>8</v>
      </c>
      <c r="H3730" s="2">
        <v>0</v>
      </c>
      <c r="I3730">
        <v>1002</v>
      </c>
      <c r="J3730" t="s">
        <v>32</v>
      </c>
    </row>
    <row r="3731" spans="1:10" hidden="1" x14ac:dyDescent="0.25">
      <c r="A3731" t="s">
        <v>58</v>
      </c>
      <c r="B3731" t="s">
        <v>28</v>
      </c>
      <c r="C3731" s="1">
        <v>43647</v>
      </c>
      <c r="D3731" t="s">
        <v>3</v>
      </c>
      <c r="E3731">
        <v>4</v>
      </c>
      <c r="F3731" t="s">
        <v>42</v>
      </c>
      <c r="G3731">
        <v>8</v>
      </c>
      <c r="H3731" s="2">
        <v>1434303.8661677667</v>
      </c>
      <c r="I3731">
        <v>1002</v>
      </c>
      <c r="J3731" t="s">
        <v>32</v>
      </c>
    </row>
    <row r="3732" spans="1:10" hidden="1" x14ac:dyDescent="0.25">
      <c r="A3732" t="s">
        <v>58</v>
      </c>
      <c r="B3732" t="s">
        <v>29</v>
      </c>
      <c r="C3732" s="1">
        <v>43647</v>
      </c>
      <c r="D3732" t="s">
        <v>3</v>
      </c>
      <c r="E3732">
        <v>4</v>
      </c>
      <c r="F3732" t="s">
        <v>40</v>
      </c>
      <c r="G3732">
        <v>4</v>
      </c>
      <c r="H3732" s="2">
        <v>-474012.73376821331</v>
      </c>
      <c r="I3732">
        <v>1002</v>
      </c>
      <c r="J3732" t="s">
        <v>32</v>
      </c>
    </row>
    <row r="3733" spans="1:10" hidden="1" x14ac:dyDescent="0.25">
      <c r="A3733" t="s">
        <v>58</v>
      </c>
      <c r="B3733" t="s">
        <v>28</v>
      </c>
      <c r="C3733" s="1">
        <v>43647</v>
      </c>
      <c r="D3733" t="s">
        <v>3</v>
      </c>
      <c r="E3733">
        <v>4</v>
      </c>
      <c r="F3733" t="s">
        <v>40</v>
      </c>
      <c r="G3733">
        <v>4</v>
      </c>
      <c r="H3733" s="2">
        <v>0</v>
      </c>
      <c r="I3733">
        <v>1002</v>
      </c>
      <c r="J3733" t="s">
        <v>32</v>
      </c>
    </row>
    <row r="3734" spans="1:10" hidden="1" x14ac:dyDescent="0.25">
      <c r="A3734" t="s">
        <v>58</v>
      </c>
      <c r="B3734" t="s">
        <v>28</v>
      </c>
      <c r="C3734" s="1">
        <v>43647</v>
      </c>
      <c r="D3734" t="s">
        <v>3</v>
      </c>
      <c r="E3734">
        <v>4</v>
      </c>
      <c r="F3734" t="s">
        <v>40</v>
      </c>
      <c r="G3734">
        <v>4</v>
      </c>
      <c r="H3734" s="2">
        <v>-321070.61305546499</v>
      </c>
      <c r="I3734">
        <v>1002</v>
      </c>
      <c r="J3734" t="s">
        <v>32</v>
      </c>
    </row>
    <row r="3735" spans="1:10" hidden="1" x14ac:dyDescent="0.25">
      <c r="A3735" t="s">
        <v>58</v>
      </c>
      <c r="B3735" t="s">
        <v>29</v>
      </c>
      <c r="C3735" s="1">
        <v>43647</v>
      </c>
      <c r="D3735" t="s">
        <v>37</v>
      </c>
      <c r="E3735">
        <v>2</v>
      </c>
      <c r="F3735" t="s">
        <v>53</v>
      </c>
      <c r="G3735">
        <v>14</v>
      </c>
      <c r="H3735" s="2">
        <v>11682925.480895</v>
      </c>
      <c r="I3735">
        <v>1002</v>
      </c>
      <c r="J3735" t="s">
        <v>32</v>
      </c>
    </row>
    <row r="3736" spans="1:10" hidden="1" x14ac:dyDescent="0.25">
      <c r="A3736" t="s">
        <v>58</v>
      </c>
      <c r="B3736" t="s">
        <v>28</v>
      </c>
      <c r="C3736" s="1">
        <v>43647</v>
      </c>
      <c r="D3736" t="s">
        <v>37</v>
      </c>
      <c r="E3736">
        <v>2</v>
      </c>
      <c r="F3736" t="s">
        <v>53</v>
      </c>
      <c r="G3736">
        <v>14</v>
      </c>
      <c r="H3736" s="2">
        <v>0</v>
      </c>
      <c r="I3736">
        <v>1002</v>
      </c>
      <c r="J3736" t="s">
        <v>32</v>
      </c>
    </row>
    <row r="3737" spans="1:10" hidden="1" x14ac:dyDescent="0.25">
      <c r="A3737" t="s">
        <v>58</v>
      </c>
      <c r="B3737" t="s">
        <v>28</v>
      </c>
      <c r="C3737" s="1">
        <v>43647</v>
      </c>
      <c r="D3737" t="s">
        <v>37</v>
      </c>
      <c r="E3737">
        <v>2</v>
      </c>
      <c r="F3737" t="s">
        <v>53</v>
      </c>
      <c r="G3737">
        <v>14</v>
      </c>
      <c r="H3737" s="2">
        <v>13981806.387471</v>
      </c>
      <c r="I3737">
        <v>1002</v>
      </c>
      <c r="J3737" t="s">
        <v>32</v>
      </c>
    </row>
    <row r="3738" spans="1:10" hidden="1" x14ac:dyDescent="0.25">
      <c r="A3738" t="s">
        <v>58</v>
      </c>
      <c r="B3738" t="s">
        <v>29</v>
      </c>
      <c r="C3738" s="1">
        <v>43647</v>
      </c>
      <c r="D3738" t="s">
        <v>37</v>
      </c>
      <c r="E3738">
        <v>2</v>
      </c>
      <c r="F3738" t="s">
        <v>52</v>
      </c>
      <c r="G3738">
        <v>9</v>
      </c>
      <c r="H3738" s="2">
        <v>7301283.8697092673</v>
      </c>
      <c r="I3738">
        <v>1002</v>
      </c>
      <c r="J3738" t="s">
        <v>32</v>
      </c>
    </row>
    <row r="3739" spans="1:10" hidden="1" x14ac:dyDescent="0.25">
      <c r="A3739" t="s">
        <v>58</v>
      </c>
      <c r="B3739" t="s">
        <v>28</v>
      </c>
      <c r="C3739" s="1">
        <v>43647</v>
      </c>
      <c r="D3739" t="s">
        <v>37</v>
      </c>
      <c r="E3739">
        <v>2</v>
      </c>
      <c r="F3739" t="s">
        <v>52</v>
      </c>
      <c r="G3739">
        <v>9</v>
      </c>
      <c r="H3739" s="2">
        <v>0</v>
      </c>
      <c r="I3739">
        <v>1002</v>
      </c>
      <c r="J3739" t="s">
        <v>32</v>
      </c>
    </row>
    <row r="3740" spans="1:10" hidden="1" x14ac:dyDescent="0.25">
      <c r="A3740" t="s">
        <v>58</v>
      </c>
      <c r="B3740" t="s">
        <v>28</v>
      </c>
      <c r="C3740" s="1">
        <v>43647</v>
      </c>
      <c r="D3740" t="s">
        <v>37</v>
      </c>
      <c r="E3740">
        <v>2</v>
      </c>
      <c r="F3740" t="s">
        <v>52</v>
      </c>
      <c r="G3740">
        <v>9</v>
      </c>
      <c r="H3740" s="2">
        <v>7988580.3153134668</v>
      </c>
      <c r="I3740">
        <v>1002</v>
      </c>
      <c r="J3740" t="s">
        <v>32</v>
      </c>
    </row>
    <row r="3741" spans="1:10" hidden="1" x14ac:dyDescent="0.25">
      <c r="A3741" t="s">
        <v>58</v>
      </c>
      <c r="B3741" t="s">
        <v>29</v>
      </c>
      <c r="C3741" s="1">
        <v>43647</v>
      </c>
      <c r="D3741" t="s">
        <v>12</v>
      </c>
      <c r="E3741">
        <v>3</v>
      </c>
      <c r="F3741" t="s">
        <v>44</v>
      </c>
      <c r="G3741">
        <v>2</v>
      </c>
      <c r="H3741" s="2">
        <v>2487525.9054528936</v>
      </c>
      <c r="I3741">
        <v>1002</v>
      </c>
      <c r="J3741" t="s">
        <v>32</v>
      </c>
    </row>
    <row r="3742" spans="1:10" hidden="1" x14ac:dyDescent="0.25">
      <c r="A3742" t="s">
        <v>58</v>
      </c>
      <c r="B3742" t="s">
        <v>28</v>
      </c>
      <c r="C3742" s="1">
        <v>43647</v>
      </c>
      <c r="D3742" t="s">
        <v>12</v>
      </c>
      <c r="E3742">
        <v>3</v>
      </c>
      <c r="F3742" t="s">
        <v>44</v>
      </c>
      <c r="G3742">
        <v>2</v>
      </c>
      <c r="H3742" s="2">
        <v>0</v>
      </c>
      <c r="I3742">
        <v>1002</v>
      </c>
      <c r="J3742" t="s">
        <v>32</v>
      </c>
    </row>
    <row r="3743" spans="1:10" hidden="1" x14ac:dyDescent="0.25">
      <c r="A3743" t="s">
        <v>58</v>
      </c>
      <c r="B3743" t="s">
        <v>28</v>
      </c>
      <c r="C3743" s="1">
        <v>43647</v>
      </c>
      <c r="D3743" t="s">
        <v>12</v>
      </c>
      <c r="E3743">
        <v>3</v>
      </c>
      <c r="F3743" t="s">
        <v>44</v>
      </c>
      <c r="G3743">
        <v>2</v>
      </c>
      <c r="H3743" s="2">
        <v>2562928.8829006767</v>
      </c>
      <c r="I3743">
        <v>1002</v>
      </c>
      <c r="J3743" t="s">
        <v>32</v>
      </c>
    </row>
    <row r="3744" spans="1:10" hidden="1" x14ac:dyDescent="0.25">
      <c r="A3744" t="s">
        <v>58</v>
      </c>
      <c r="B3744" t="s">
        <v>29</v>
      </c>
      <c r="C3744" s="1">
        <v>43647</v>
      </c>
      <c r="D3744" t="s">
        <v>12</v>
      </c>
      <c r="E3744">
        <v>3</v>
      </c>
      <c r="F3744" t="s">
        <v>47</v>
      </c>
      <c r="G3744">
        <v>10</v>
      </c>
      <c r="H3744" s="2">
        <v>839426.70641131664</v>
      </c>
      <c r="I3744">
        <v>1002</v>
      </c>
      <c r="J3744" t="s">
        <v>32</v>
      </c>
    </row>
    <row r="3745" spans="1:10" hidden="1" x14ac:dyDescent="0.25">
      <c r="A3745" t="s">
        <v>58</v>
      </c>
      <c r="B3745" t="s">
        <v>28</v>
      </c>
      <c r="C3745" s="1">
        <v>43647</v>
      </c>
      <c r="D3745" t="s">
        <v>12</v>
      </c>
      <c r="E3745">
        <v>3</v>
      </c>
      <c r="F3745" t="s">
        <v>47</v>
      </c>
      <c r="G3745">
        <v>10</v>
      </c>
      <c r="H3745" s="2">
        <v>0</v>
      </c>
      <c r="I3745">
        <v>1002</v>
      </c>
      <c r="J3745" t="s">
        <v>32</v>
      </c>
    </row>
    <row r="3746" spans="1:10" hidden="1" x14ac:dyDescent="0.25">
      <c r="A3746" t="s">
        <v>58</v>
      </c>
      <c r="B3746" t="s">
        <v>28</v>
      </c>
      <c r="C3746" s="1">
        <v>43647</v>
      </c>
      <c r="D3746" t="s">
        <v>12</v>
      </c>
      <c r="E3746">
        <v>3</v>
      </c>
      <c r="F3746" t="s">
        <v>47</v>
      </c>
      <c r="G3746">
        <v>10</v>
      </c>
      <c r="H3746" s="2">
        <v>870831.04225286003</v>
      </c>
      <c r="I3746">
        <v>1002</v>
      </c>
      <c r="J3746" t="s">
        <v>32</v>
      </c>
    </row>
    <row r="3747" spans="1:10" hidden="1" x14ac:dyDescent="0.25">
      <c r="A3747" t="s">
        <v>58</v>
      </c>
      <c r="B3747" t="s">
        <v>29</v>
      </c>
      <c r="C3747" s="1">
        <v>43647</v>
      </c>
      <c r="D3747" t="s">
        <v>12</v>
      </c>
      <c r="E3747">
        <v>3</v>
      </c>
      <c r="F3747" t="s">
        <v>50</v>
      </c>
      <c r="G3747">
        <v>12</v>
      </c>
      <c r="H3747" s="2">
        <v>1510279.2380786601</v>
      </c>
      <c r="I3747">
        <v>1002</v>
      </c>
      <c r="J3747" t="s">
        <v>32</v>
      </c>
    </row>
    <row r="3748" spans="1:10" hidden="1" x14ac:dyDescent="0.25">
      <c r="A3748" t="s">
        <v>58</v>
      </c>
      <c r="B3748" t="s">
        <v>28</v>
      </c>
      <c r="C3748" s="1">
        <v>43647</v>
      </c>
      <c r="D3748" t="s">
        <v>12</v>
      </c>
      <c r="E3748">
        <v>3</v>
      </c>
      <c r="F3748" t="s">
        <v>50</v>
      </c>
      <c r="G3748">
        <v>12</v>
      </c>
      <c r="H3748" s="2">
        <v>0</v>
      </c>
      <c r="I3748">
        <v>1002</v>
      </c>
      <c r="J3748" t="s">
        <v>32</v>
      </c>
    </row>
    <row r="3749" spans="1:10" hidden="1" x14ac:dyDescent="0.25">
      <c r="A3749" t="s">
        <v>58</v>
      </c>
      <c r="B3749" t="s">
        <v>28</v>
      </c>
      <c r="C3749" s="1">
        <v>43647</v>
      </c>
      <c r="D3749" t="s">
        <v>12</v>
      </c>
      <c r="E3749">
        <v>3</v>
      </c>
      <c r="F3749" t="s">
        <v>50</v>
      </c>
      <c r="G3749">
        <v>12</v>
      </c>
      <c r="H3749" s="2">
        <v>1729040.7449679102</v>
      </c>
      <c r="I3749">
        <v>1002</v>
      </c>
      <c r="J3749" t="s">
        <v>32</v>
      </c>
    </row>
    <row r="3750" spans="1:10" hidden="1" x14ac:dyDescent="0.25">
      <c r="A3750" t="s">
        <v>58</v>
      </c>
      <c r="B3750" t="s">
        <v>29</v>
      </c>
      <c r="C3750" s="1">
        <v>43647</v>
      </c>
      <c r="D3750" t="s">
        <v>12</v>
      </c>
      <c r="E3750">
        <v>3</v>
      </c>
      <c r="F3750" t="s">
        <v>45</v>
      </c>
      <c r="G3750">
        <v>7</v>
      </c>
      <c r="H3750" s="2">
        <v>313321.37066759367</v>
      </c>
      <c r="I3750">
        <v>1002</v>
      </c>
      <c r="J3750" t="s">
        <v>32</v>
      </c>
    </row>
    <row r="3751" spans="1:10" hidden="1" x14ac:dyDescent="0.25">
      <c r="A3751" t="s">
        <v>58</v>
      </c>
      <c r="B3751" t="s">
        <v>28</v>
      </c>
      <c r="C3751" s="1">
        <v>43647</v>
      </c>
      <c r="D3751" t="s">
        <v>12</v>
      </c>
      <c r="E3751">
        <v>3</v>
      </c>
      <c r="F3751" t="s">
        <v>45</v>
      </c>
      <c r="G3751">
        <v>7</v>
      </c>
      <c r="H3751" s="2">
        <v>0</v>
      </c>
      <c r="I3751">
        <v>1002</v>
      </c>
      <c r="J3751" t="s">
        <v>32</v>
      </c>
    </row>
    <row r="3752" spans="1:10" hidden="1" x14ac:dyDescent="0.25">
      <c r="A3752" t="s">
        <v>58</v>
      </c>
      <c r="B3752" t="s">
        <v>28</v>
      </c>
      <c r="C3752" s="1">
        <v>43647</v>
      </c>
      <c r="D3752" t="s">
        <v>12</v>
      </c>
      <c r="E3752">
        <v>3</v>
      </c>
      <c r="F3752" t="s">
        <v>45</v>
      </c>
      <c r="G3752">
        <v>7</v>
      </c>
      <c r="H3752" s="2">
        <v>316868.47927594732</v>
      </c>
      <c r="I3752">
        <v>1002</v>
      </c>
      <c r="J3752" t="s">
        <v>32</v>
      </c>
    </row>
    <row r="3753" spans="1:10" hidden="1" x14ac:dyDescent="0.25">
      <c r="A3753" t="s">
        <v>58</v>
      </c>
      <c r="B3753" t="s">
        <v>29</v>
      </c>
      <c r="C3753" s="1">
        <v>43647</v>
      </c>
      <c r="D3753" t="s">
        <v>17</v>
      </c>
      <c r="E3753">
        <v>6</v>
      </c>
      <c r="F3753" t="s">
        <v>51</v>
      </c>
      <c r="G3753">
        <v>11</v>
      </c>
      <c r="H3753" s="2">
        <v>2222520.4300944032</v>
      </c>
      <c r="I3753">
        <v>1002</v>
      </c>
      <c r="J3753" t="s">
        <v>32</v>
      </c>
    </row>
    <row r="3754" spans="1:10" hidden="1" x14ac:dyDescent="0.25">
      <c r="A3754" t="s">
        <v>58</v>
      </c>
      <c r="B3754" t="s">
        <v>28</v>
      </c>
      <c r="C3754" s="1">
        <v>43647</v>
      </c>
      <c r="D3754" t="s">
        <v>17</v>
      </c>
      <c r="E3754">
        <v>6</v>
      </c>
      <c r="F3754" t="s">
        <v>51</v>
      </c>
      <c r="G3754">
        <v>11</v>
      </c>
      <c r="H3754" s="2">
        <v>0</v>
      </c>
      <c r="I3754">
        <v>1002</v>
      </c>
      <c r="J3754" t="s">
        <v>32</v>
      </c>
    </row>
    <row r="3755" spans="1:10" hidden="1" x14ac:dyDescent="0.25">
      <c r="A3755" t="s">
        <v>58</v>
      </c>
      <c r="B3755" t="s">
        <v>28</v>
      </c>
      <c r="C3755" s="1">
        <v>43647</v>
      </c>
      <c r="D3755" t="s">
        <v>17</v>
      </c>
      <c r="E3755">
        <v>6</v>
      </c>
      <c r="F3755" t="s">
        <v>51</v>
      </c>
      <c r="G3755">
        <v>11</v>
      </c>
      <c r="H3755" s="2">
        <v>298117.79895857465</v>
      </c>
      <c r="I3755">
        <v>1002</v>
      </c>
      <c r="J3755" t="s">
        <v>32</v>
      </c>
    </row>
    <row r="3756" spans="1:10" hidden="1" x14ac:dyDescent="0.25">
      <c r="A3756" t="s">
        <v>58</v>
      </c>
      <c r="B3756" t="s">
        <v>29</v>
      </c>
      <c r="C3756" s="1">
        <v>43647</v>
      </c>
      <c r="D3756" t="s">
        <v>17</v>
      </c>
      <c r="E3756">
        <v>6</v>
      </c>
      <c r="F3756" t="s">
        <v>48</v>
      </c>
      <c r="G3756">
        <v>1</v>
      </c>
      <c r="H3756" s="2">
        <v>828816.89691085659</v>
      </c>
      <c r="I3756">
        <v>1002</v>
      </c>
      <c r="J3756" t="s">
        <v>32</v>
      </c>
    </row>
    <row r="3757" spans="1:10" hidden="1" x14ac:dyDescent="0.25">
      <c r="A3757" t="s">
        <v>58</v>
      </c>
      <c r="B3757" t="s">
        <v>28</v>
      </c>
      <c r="C3757" s="1">
        <v>43647</v>
      </c>
      <c r="D3757" t="s">
        <v>17</v>
      </c>
      <c r="E3757">
        <v>6</v>
      </c>
      <c r="F3757" t="s">
        <v>48</v>
      </c>
      <c r="G3757">
        <v>1</v>
      </c>
      <c r="H3757" s="2">
        <v>0</v>
      </c>
      <c r="I3757">
        <v>1002</v>
      </c>
      <c r="J3757" t="s">
        <v>32</v>
      </c>
    </row>
    <row r="3758" spans="1:10" hidden="1" x14ac:dyDescent="0.25">
      <c r="A3758" t="s">
        <v>58</v>
      </c>
      <c r="B3758" t="s">
        <v>28</v>
      </c>
      <c r="C3758" s="1">
        <v>43647</v>
      </c>
      <c r="D3758" t="s">
        <v>17</v>
      </c>
      <c r="E3758">
        <v>6</v>
      </c>
      <c r="F3758" t="s">
        <v>48</v>
      </c>
      <c r="G3758">
        <v>1</v>
      </c>
      <c r="H3758" s="2">
        <v>3410889.8248422332</v>
      </c>
      <c r="I3758">
        <v>1002</v>
      </c>
      <c r="J3758" t="s">
        <v>32</v>
      </c>
    </row>
    <row r="3759" spans="1:10" hidden="1" x14ac:dyDescent="0.25">
      <c r="A3759" t="s">
        <v>58</v>
      </c>
      <c r="B3759" t="s">
        <v>29</v>
      </c>
      <c r="C3759" s="1">
        <v>43647</v>
      </c>
      <c r="D3759" t="s">
        <v>17</v>
      </c>
      <c r="E3759">
        <v>6</v>
      </c>
      <c r="F3759" t="s">
        <v>49</v>
      </c>
      <c r="G3759">
        <v>3</v>
      </c>
      <c r="H3759" s="2">
        <v>1587026.9014649831</v>
      </c>
      <c r="I3759">
        <v>1002</v>
      </c>
      <c r="J3759" t="s">
        <v>32</v>
      </c>
    </row>
    <row r="3760" spans="1:10" hidden="1" x14ac:dyDescent="0.25">
      <c r="A3760" t="s">
        <v>58</v>
      </c>
      <c r="B3760" t="s">
        <v>28</v>
      </c>
      <c r="C3760" s="1">
        <v>43647</v>
      </c>
      <c r="D3760" t="s">
        <v>17</v>
      </c>
      <c r="E3760">
        <v>6</v>
      </c>
      <c r="F3760" t="s">
        <v>49</v>
      </c>
      <c r="G3760">
        <v>3</v>
      </c>
      <c r="H3760" s="2">
        <v>0</v>
      </c>
      <c r="I3760">
        <v>1002</v>
      </c>
      <c r="J3760" t="s">
        <v>32</v>
      </c>
    </row>
    <row r="3761" spans="1:10" hidden="1" x14ac:dyDescent="0.25">
      <c r="A3761" t="s">
        <v>58</v>
      </c>
      <c r="B3761" t="s">
        <v>28</v>
      </c>
      <c r="C3761" s="1">
        <v>43647</v>
      </c>
      <c r="D3761" t="s">
        <v>17</v>
      </c>
      <c r="E3761">
        <v>6</v>
      </c>
      <c r="F3761" t="s">
        <v>49</v>
      </c>
      <c r="G3761">
        <v>3</v>
      </c>
      <c r="H3761" s="2">
        <v>1761311.5557304099</v>
      </c>
      <c r="I3761">
        <v>1002</v>
      </c>
      <c r="J3761" t="s">
        <v>32</v>
      </c>
    </row>
    <row r="3762" spans="1:10" hidden="1" x14ac:dyDescent="0.25">
      <c r="A3762" t="s">
        <v>58</v>
      </c>
      <c r="B3762" t="s">
        <v>29</v>
      </c>
      <c r="C3762" s="1">
        <v>43647</v>
      </c>
      <c r="D3762" t="s">
        <v>36</v>
      </c>
      <c r="E3762">
        <v>7</v>
      </c>
      <c r="F3762" t="s">
        <v>46</v>
      </c>
      <c r="G3762">
        <v>13</v>
      </c>
      <c r="H3762" s="2">
        <v>7487143.9202037333</v>
      </c>
      <c r="I3762">
        <v>1002</v>
      </c>
      <c r="J3762" t="s">
        <v>32</v>
      </c>
    </row>
    <row r="3763" spans="1:10" hidden="1" x14ac:dyDescent="0.25">
      <c r="A3763" t="s">
        <v>58</v>
      </c>
      <c r="B3763" t="s">
        <v>28</v>
      </c>
      <c r="C3763" s="1">
        <v>43647</v>
      </c>
      <c r="D3763" t="s">
        <v>36</v>
      </c>
      <c r="E3763">
        <v>7</v>
      </c>
      <c r="F3763" t="s">
        <v>46</v>
      </c>
      <c r="G3763">
        <v>13</v>
      </c>
      <c r="H3763" s="2">
        <v>0</v>
      </c>
      <c r="I3763">
        <v>1002</v>
      </c>
      <c r="J3763" t="s">
        <v>32</v>
      </c>
    </row>
    <row r="3764" spans="1:10" hidden="1" x14ac:dyDescent="0.25">
      <c r="A3764" t="s">
        <v>58</v>
      </c>
      <c r="B3764" t="s">
        <v>28</v>
      </c>
      <c r="C3764" s="1">
        <v>43647</v>
      </c>
      <c r="D3764" t="s">
        <v>36</v>
      </c>
      <c r="E3764">
        <v>7</v>
      </c>
      <c r="F3764" t="s">
        <v>46</v>
      </c>
      <c r="G3764">
        <v>13</v>
      </c>
      <c r="H3764" s="2">
        <v>7939942.0047995998</v>
      </c>
      <c r="I3764">
        <v>1002</v>
      </c>
      <c r="J3764" t="s">
        <v>32</v>
      </c>
    </row>
    <row r="3765" spans="1:10" hidden="1" x14ac:dyDescent="0.25">
      <c r="A3765" t="s">
        <v>58</v>
      </c>
      <c r="B3765" t="s">
        <v>29</v>
      </c>
      <c r="C3765" s="1">
        <v>43647</v>
      </c>
      <c r="D3765" t="s">
        <v>9</v>
      </c>
      <c r="E3765">
        <v>1</v>
      </c>
      <c r="F3765" t="s">
        <v>43</v>
      </c>
      <c r="G3765">
        <v>5</v>
      </c>
      <c r="H3765" s="2">
        <v>29911097.876670633</v>
      </c>
      <c r="I3765">
        <v>1002</v>
      </c>
      <c r="J3765" t="s">
        <v>32</v>
      </c>
    </row>
    <row r="3766" spans="1:10" hidden="1" x14ac:dyDescent="0.25">
      <c r="A3766" t="s">
        <v>58</v>
      </c>
      <c r="B3766" t="s">
        <v>28</v>
      </c>
      <c r="C3766" s="1">
        <v>43647</v>
      </c>
      <c r="D3766" t="s">
        <v>9</v>
      </c>
      <c r="E3766">
        <v>1</v>
      </c>
      <c r="F3766" t="s">
        <v>43</v>
      </c>
      <c r="G3766">
        <v>5</v>
      </c>
      <c r="H3766" s="2">
        <v>0</v>
      </c>
      <c r="I3766">
        <v>1002</v>
      </c>
      <c r="J3766" t="s">
        <v>32</v>
      </c>
    </row>
    <row r="3767" spans="1:10" hidden="1" x14ac:dyDescent="0.25">
      <c r="A3767" t="s">
        <v>58</v>
      </c>
      <c r="B3767" t="s">
        <v>28</v>
      </c>
      <c r="C3767" s="1">
        <v>43647</v>
      </c>
      <c r="D3767" t="s">
        <v>9</v>
      </c>
      <c r="E3767">
        <v>1</v>
      </c>
      <c r="F3767" t="s">
        <v>43</v>
      </c>
      <c r="G3767">
        <v>5</v>
      </c>
      <c r="H3767" s="2">
        <v>34280322.497826323</v>
      </c>
      <c r="I3767">
        <v>1002</v>
      </c>
      <c r="J3767" t="s">
        <v>32</v>
      </c>
    </row>
    <row r="3768" spans="1:10" hidden="1" x14ac:dyDescent="0.25">
      <c r="A3768" t="s">
        <v>22</v>
      </c>
      <c r="B3768" t="s">
        <v>28</v>
      </c>
      <c r="C3768" s="1">
        <v>43647</v>
      </c>
      <c r="D3768" t="s">
        <v>9</v>
      </c>
      <c r="E3768">
        <v>1</v>
      </c>
      <c r="F3768" t="s">
        <v>43</v>
      </c>
      <c r="G3768">
        <v>5</v>
      </c>
      <c r="H3768" s="2">
        <v>26738795.603381876</v>
      </c>
      <c r="I3768">
        <v>2003</v>
      </c>
      <c r="J3768" t="s">
        <v>32</v>
      </c>
    </row>
    <row r="3769" spans="1:10" hidden="1" x14ac:dyDescent="0.25">
      <c r="A3769" t="s">
        <v>22</v>
      </c>
      <c r="B3769" t="s">
        <v>29</v>
      </c>
      <c r="C3769" s="1">
        <v>43647</v>
      </c>
      <c r="D3769" t="s">
        <v>3</v>
      </c>
      <c r="E3769">
        <v>4</v>
      </c>
      <c r="F3769" t="s">
        <v>41</v>
      </c>
      <c r="G3769">
        <v>6</v>
      </c>
      <c r="H3769" s="2">
        <v>3017885.6363856667</v>
      </c>
      <c r="I3769">
        <v>2003</v>
      </c>
      <c r="J3769" t="s">
        <v>32</v>
      </c>
    </row>
    <row r="3770" spans="1:10" hidden="1" x14ac:dyDescent="0.25">
      <c r="A3770" t="s">
        <v>22</v>
      </c>
      <c r="B3770" t="s">
        <v>28</v>
      </c>
      <c r="C3770" s="1">
        <v>43647</v>
      </c>
      <c r="D3770" t="s">
        <v>3</v>
      </c>
      <c r="E3770">
        <v>4</v>
      </c>
      <c r="F3770" t="s">
        <v>41</v>
      </c>
      <c r="G3770">
        <v>6</v>
      </c>
      <c r="H3770" s="2">
        <v>0</v>
      </c>
      <c r="I3770">
        <v>2003</v>
      </c>
      <c r="J3770" t="s">
        <v>32</v>
      </c>
    </row>
    <row r="3771" spans="1:10" hidden="1" x14ac:dyDescent="0.25">
      <c r="A3771" t="s">
        <v>22</v>
      </c>
      <c r="B3771" t="s">
        <v>28</v>
      </c>
      <c r="C3771" s="1">
        <v>43647</v>
      </c>
      <c r="D3771" t="s">
        <v>3</v>
      </c>
      <c r="E3771">
        <v>4</v>
      </c>
      <c r="F3771" t="s">
        <v>41</v>
      </c>
      <c r="G3771">
        <v>6</v>
      </c>
      <c r="H3771" s="2">
        <v>2731401.8631386668</v>
      </c>
      <c r="I3771">
        <v>2003</v>
      </c>
      <c r="J3771" t="s">
        <v>32</v>
      </c>
    </row>
    <row r="3772" spans="1:10" hidden="1" x14ac:dyDescent="0.25">
      <c r="A3772" t="s">
        <v>22</v>
      </c>
      <c r="B3772" t="s">
        <v>29</v>
      </c>
      <c r="C3772" s="1">
        <v>43647</v>
      </c>
      <c r="D3772" t="s">
        <v>3</v>
      </c>
      <c r="E3772">
        <v>4</v>
      </c>
      <c r="F3772" t="s">
        <v>42</v>
      </c>
      <c r="G3772">
        <v>8</v>
      </c>
      <c r="H3772" s="2">
        <v>-98909.810969190046</v>
      </c>
      <c r="I3772">
        <v>2003</v>
      </c>
      <c r="J3772" t="s">
        <v>32</v>
      </c>
    </row>
    <row r="3773" spans="1:10" hidden="1" x14ac:dyDescent="0.25">
      <c r="A3773" t="s">
        <v>22</v>
      </c>
      <c r="B3773" t="s">
        <v>28</v>
      </c>
      <c r="C3773" s="1">
        <v>43647</v>
      </c>
      <c r="D3773" t="s">
        <v>3</v>
      </c>
      <c r="E3773">
        <v>4</v>
      </c>
      <c r="F3773" t="s">
        <v>42</v>
      </c>
      <c r="G3773">
        <v>8</v>
      </c>
      <c r="H3773" s="2">
        <v>0</v>
      </c>
      <c r="I3773">
        <v>2003</v>
      </c>
      <c r="J3773" t="s">
        <v>32</v>
      </c>
    </row>
    <row r="3774" spans="1:10" hidden="1" x14ac:dyDescent="0.25">
      <c r="A3774" t="s">
        <v>22</v>
      </c>
      <c r="B3774" t="s">
        <v>28</v>
      </c>
      <c r="C3774" s="1">
        <v>43647</v>
      </c>
      <c r="D3774" t="s">
        <v>3</v>
      </c>
      <c r="E3774">
        <v>4</v>
      </c>
      <c r="F3774" t="s">
        <v>42</v>
      </c>
      <c r="G3774">
        <v>8</v>
      </c>
      <c r="H3774" s="2">
        <v>819260.47665008344</v>
      </c>
      <c r="I3774">
        <v>2003</v>
      </c>
      <c r="J3774" t="s">
        <v>32</v>
      </c>
    </row>
    <row r="3775" spans="1:10" hidden="1" x14ac:dyDescent="0.25">
      <c r="A3775" t="s">
        <v>22</v>
      </c>
      <c r="B3775" t="s">
        <v>29</v>
      </c>
      <c r="C3775" s="1">
        <v>43647</v>
      </c>
      <c r="D3775" t="s">
        <v>3</v>
      </c>
      <c r="E3775">
        <v>4</v>
      </c>
      <c r="F3775" t="s">
        <v>40</v>
      </c>
      <c r="G3775">
        <v>4</v>
      </c>
      <c r="H3775" s="2">
        <v>-893954.52864001004</v>
      </c>
      <c r="I3775">
        <v>2003</v>
      </c>
      <c r="J3775" t="s">
        <v>32</v>
      </c>
    </row>
    <row r="3776" spans="1:10" hidden="1" x14ac:dyDescent="0.25">
      <c r="A3776" t="s">
        <v>22</v>
      </c>
      <c r="B3776" t="s">
        <v>28</v>
      </c>
      <c r="C3776" s="1">
        <v>43647</v>
      </c>
      <c r="D3776" t="s">
        <v>3</v>
      </c>
      <c r="E3776">
        <v>4</v>
      </c>
      <c r="F3776" t="s">
        <v>40</v>
      </c>
      <c r="G3776">
        <v>4</v>
      </c>
      <c r="H3776" s="2">
        <v>0</v>
      </c>
      <c r="I3776">
        <v>2003</v>
      </c>
      <c r="J3776" t="s">
        <v>32</v>
      </c>
    </row>
    <row r="3777" spans="1:10" hidden="1" x14ac:dyDescent="0.25">
      <c r="A3777" t="s">
        <v>22</v>
      </c>
      <c r="B3777" t="s">
        <v>28</v>
      </c>
      <c r="C3777" s="1">
        <v>43647</v>
      </c>
      <c r="D3777" t="s">
        <v>3</v>
      </c>
      <c r="E3777">
        <v>4</v>
      </c>
      <c r="F3777" t="s">
        <v>40</v>
      </c>
      <c r="G3777">
        <v>4</v>
      </c>
      <c r="H3777" s="2">
        <v>-876311.28305546509</v>
      </c>
      <c r="I3777">
        <v>2003</v>
      </c>
      <c r="J3777" t="s">
        <v>32</v>
      </c>
    </row>
    <row r="3778" spans="1:10" hidden="1" x14ac:dyDescent="0.25">
      <c r="A3778" t="s">
        <v>22</v>
      </c>
      <c r="B3778" t="s">
        <v>29</v>
      </c>
      <c r="C3778" s="1">
        <v>43647</v>
      </c>
      <c r="D3778" t="s">
        <v>37</v>
      </c>
      <c r="E3778">
        <v>2</v>
      </c>
      <c r="F3778" t="s">
        <v>53</v>
      </c>
      <c r="G3778">
        <v>14</v>
      </c>
      <c r="H3778" s="2">
        <v>6221681.3501602337</v>
      </c>
      <c r="I3778">
        <v>2003</v>
      </c>
      <c r="J3778" t="s">
        <v>32</v>
      </c>
    </row>
    <row r="3779" spans="1:10" hidden="1" x14ac:dyDescent="0.25">
      <c r="A3779" t="s">
        <v>22</v>
      </c>
      <c r="B3779" t="s">
        <v>28</v>
      </c>
      <c r="C3779" s="1">
        <v>43647</v>
      </c>
      <c r="D3779" t="s">
        <v>37</v>
      </c>
      <c r="E3779">
        <v>2</v>
      </c>
      <c r="F3779" t="s">
        <v>53</v>
      </c>
      <c r="G3779">
        <v>14</v>
      </c>
      <c r="H3779" s="2">
        <v>0</v>
      </c>
      <c r="I3779">
        <v>2003</v>
      </c>
      <c r="J3779" t="s">
        <v>32</v>
      </c>
    </row>
    <row r="3780" spans="1:10" hidden="1" x14ac:dyDescent="0.25">
      <c r="A3780" t="s">
        <v>22</v>
      </c>
      <c r="B3780" t="s">
        <v>28</v>
      </c>
      <c r="C3780" s="1">
        <v>43647</v>
      </c>
      <c r="D3780" t="s">
        <v>37</v>
      </c>
      <c r="E3780">
        <v>2</v>
      </c>
      <c r="F3780" t="s">
        <v>53</v>
      </c>
      <c r="G3780">
        <v>14</v>
      </c>
      <c r="H3780" s="2">
        <v>7484238.8025677009</v>
      </c>
      <c r="I3780">
        <v>2003</v>
      </c>
      <c r="J3780" t="s">
        <v>32</v>
      </c>
    </row>
    <row r="3781" spans="1:10" hidden="1" x14ac:dyDescent="0.25">
      <c r="A3781" t="s">
        <v>22</v>
      </c>
      <c r="B3781" t="s">
        <v>29</v>
      </c>
      <c r="C3781" s="1">
        <v>43647</v>
      </c>
      <c r="D3781" t="s">
        <v>37</v>
      </c>
      <c r="E3781">
        <v>2</v>
      </c>
      <c r="F3781" t="s">
        <v>52</v>
      </c>
      <c r="G3781">
        <v>9</v>
      </c>
      <c r="H3781" s="2">
        <v>3246962.7526930333</v>
      </c>
      <c r="I3781">
        <v>2003</v>
      </c>
      <c r="J3781" t="s">
        <v>32</v>
      </c>
    </row>
    <row r="3782" spans="1:10" hidden="1" x14ac:dyDescent="0.25">
      <c r="A3782" t="s">
        <v>22</v>
      </c>
      <c r="B3782" t="s">
        <v>28</v>
      </c>
      <c r="C3782" s="1">
        <v>43647</v>
      </c>
      <c r="D3782" t="s">
        <v>37</v>
      </c>
      <c r="E3782">
        <v>2</v>
      </c>
      <c r="F3782" t="s">
        <v>52</v>
      </c>
      <c r="G3782">
        <v>9</v>
      </c>
      <c r="H3782" s="2">
        <v>0</v>
      </c>
      <c r="I3782">
        <v>2003</v>
      </c>
      <c r="J3782" t="s">
        <v>32</v>
      </c>
    </row>
    <row r="3783" spans="1:10" hidden="1" x14ac:dyDescent="0.25">
      <c r="A3783" t="s">
        <v>22</v>
      </c>
      <c r="B3783" t="s">
        <v>28</v>
      </c>
      <c r="C3783" s="1">
        <v>43647</v>
      </c>
      <c r="D3783" t="s">
        <v>37</v>
      </c>
      <c r="E3783">
        <v>2</v>
      </c>
      <c r="F3783" t="s">
        <v>52</v>
      </c>
      <c r="G3783">
        <v>9</v>
      </c>
      <c r="H3783" s="2">
        <v>4937401.9017646341</v>
      </c>
      <c r="I3783">
        <v>2003</v>
      </c>
      <c r="J3783" t="s">
        <v>32</v>
      </c>
    </row>
    <row r="3784" spans="1:10" hidden="1" x14ac:dyDescent="0.25">
      <c r="A3784" t="s">
        <v>22</v>
      </c>
      <c r="B3784" t="s">
        <v>29</v>
      </c>
      <c r="C3784" s="1">
        <v>43647</v>
      </c>
      <c r="D3784" t="s">
        <v>12</v>
      </c>
      <c r="E3784">
        <v>3</v>
      </c>
      <c r="F3784" t="s">
        <v>44</v>
      </c>
      <c r="G3784">
        <v>2</v>
      </c>
      <c r="H3784" s="2">
        <v>850824.23878622672</v>
      </c>
      <c r="I3784">
        <v>2003</v>
      </c>
      <c r="J3784" t="s">
        <v>32</v>
      </c>
    </row>
    <row r="3785" spans="1:10" hidden="1" x14ac:dyDescent="0.25">
      <c r="A3785" t="s">
        <v>22</v>
      </c>
      <c r="B3785" t="s">
        <v>28</v>
      </c>
      <c r="C3785" s="1">
        <v>43647</v>
      </c>
      <c r="D3785" t="s">
        <v>12</v>
      </c>
      <c r="E3785">
        <v>3</v>
      </c>
      <c r="F3785" t="s">
        <v>44</v>
      </c>
      <c r="G3785">
        <v>2</v>
      </c>
      <c r="H3785" s="2">
        <v>0</v>
      </c>
      <c r="I3785">
        <v>2003</v>
      </c>
      <c r="J3785" t="s">
        <v>32</v>
      </c>
    </row>
    <row r="3786" spans="1:10" hidden="1" x14ac:dyDescent="0.25">
      <c r="A3786" t="s">
        <v>22</v>
      </c>
      <c r="B3786" t="s">
        <v>28</v>
      </c>
      <c r="C3786" s="1">
        <v>43647</v>
      </c>
      <c r="D3786" t="s">
        <v>12</v>
      </c>
      <c r="E3786">
        <v>3</v>
      </c>
      <c r="F3786" t="s">
        <v>44</v>
      </c>
      <c r="G3786">
        <v>2</v>
      </c>
      <c r="H3786" s="2">
        <v>221135.41835041004</v>
      </c>
      <c r="I3786">
        <v>2003</v>
      </c>
      <c r="J3786" t="s">
        <v>32</v>
      </c>
    </row>
    <row r="3787" spans="1:10" hidden="1" x14ac:dyDescent="0.25">
      <c r="A3787" t="s">
        <v>22</v>
      </c>
      <c r="B3787" t="s">
        <v>29</v>
      </c>
      <c r="C3787" s="1">
        <v>43647</v>
      </c>
      <c r="D3787" t="s">
        <v>12</v>
      </c>
      <c r="E3787">
        <v>3</v>
      </c>
      <c r="F3787" t="s">
        <v>47</v>
      </c>
      <c r="G3787">
        <v>10</v>
      </c>
      <c r="H3787" s="2">
        <v>338609.71294725669</v>
      </c>
      <c r="I3787">
        <v>2003</v>
      </c>
      <c r="J3787" t="s">
        <v>32</v>
      </c>
    </row>
    <row r="3788" spans="1:10" hidden="1" x14ac:dyDescent="0.25">
      <c r="A3788" t="s">
        <v>22</v>
      </c>
      <c r="B3788" t="s">
        <v>28</v>
      </c>
      <c r="C3788" s="1">
        <v>43647</v>
      </c>
      <c r="D3788" t="s">
        <v>12</v>
      </c>
      <c r="E3788">
        <v>3</v>
      </c>
      <c r="F3788" t="s">
        <v>47</v>
      </c>
      <c r="G3788">
        <v>10</v>
      </c>
      <c r="H3788" s="2">
        <v>0</v>
      </c>
      <c r="I3788">
        <v>2003</v>
      </c>
      <c r="J3788" t="s">
        <v>32</v>
      </c>
    </row>
    <row r="3789" spans="1:10" hidden="1" x14ac:dyDescent="0.25">
      <c r="A3789" t="s">
        <v>22</v>
      </c>
      <c r="B3789" t="s">
        <v>28</v>
      </c>
      <c r="C3789" s="1">
        <v>43647</v>
      </c>
      <c r="D3789" t="s">
        <v>12</v>
      </c>
      <c r="E3789">
        <v>3</v>
      </c>
      <c r="F3789" t="s">
        <v>47</v>
      </c>
      <c r="G3789">
        <v>10</v>
      </c>
      <c r="H3789" s="2">
        <v>237376.42651212006</v>
      </c>
      <c r="I3789">
        <v>2003</v>
      </c>
      <c r="J3789" t="s">
        <v>32</v>
      </c>
    </row>
    <row r="3790" spans="1:10" hidden="1" x14ac:dyDescent="0.25">
      <c r="A3790" t="s">
        <v>22</v>
      </c>
      <c r="B3790" t="s">
        <v>29</v>
      </c>
      <c r="C3790" s="1">
        <v>43647</v>
      </c>
      <c r="D3790" t="s">
        <v>12</v>
      </c>
      <c r="E3790">
        <v>3</v>
      </c>
      <c r="F3790" t="s">
        <v>50</v>
      </c>
      <c r="G3790">
        <v>12</v>
      </c>
      <c r="H3790" s="2">
        <v>479627.61062768009</v>
      </c>
      <c r="I3790">
        <v>2003</v>
      </c>
      <c r="J3790" t="s">
        <v>32</v>
      </c>
    </row>
    <row r="3791" spans="1:10" hidden="1" x14ac:dyDescent="0.25">
      <c r="A3791" t="s">
        <v>22</v>
      </c>
      <c r="B3791" t="s">
        <v>28</v>
      </c>
      <c r="C3791" s="1">
        <v>43647</v>
      </c>
      <c r="D3791" t="s">
        <v>12</v>
      </c>
      <c r="E3791">
        <v>3</v>
      </c>
      <c r="F3791" t="s">
        <v>50</v>
      </c>
      <c r="G3791">
        <v>12</v>
      </c>
      <c r="H3791" s="2">
        <v>0</v>
      </c>
      <c r="I3791">
        <v>2003</v>
      </c>
      <c r="J3791" t="s">
        <v>32</v>
      </c>
    </row>
    <row r="3792" spans="1:10" hidden="1" x14ac:dyDescent="0.25">
      <c r="A3792" t="s">
        <v>22</v>
      </c>
      <c r="B3792" t="s">
        <v>28</v>
      </c>
      <c r="C3792" s="1">
        <v>43647</v>
      </c>
      <c r="D3792" t="s">
        <v>12</v>
      </c>
      <c r="E3792">
        <v>3</v>
      </c>
      <c r="F3792" t="s">
        <v>50</v>
      </c>
      <c r="G3792">
        <v>12</v>
      </c>
      <c r="H3792" s="2">
        <v>173177.77705124361</v>
      </c>
      <c r="I3792">
        <v>2003</v>
      </c>
      <c r="J3792" t="s">
        <v>32</v>
      </c>
    </row>
    <row r="3793" spans="1:10" hidden="1" x14ac:dyDescent="0.25">
      <c r="A3793" t="s">
        <v>22</v>
      </c>
      <c r="B3793" t="s">
        <v>29</v>
      </c>
      <c r="C3793" s="1">
        <v>43647</v>
      </c>
      <c r="D3793" t="s">
        <v>12</v>
      </c>
      <c r="E3793">
        <v>3</v>
      </c>
      <c r="F3793" t="s">
        <v>45</v>
      </c>
      <c r="G3793">
        <v>7</v>
      </c>
      <c r="H3793" s="2">
        <v>182210.25918981503</v>
      </c>
      <c r="I3793">
        <v>2003</v>
      </c>
      <c r="J3793" t="s">
        <v>32</v>
      </c>
    </row>
    <row r="3794" spans="1:10" hidden="1" x14ac:dyDescent="0.25">
      <c r="A3794" t="s">
        <v>22</v>
      </c>
      <c r="B3794" t="s">
        <v>28</v>
      </c>
      <c r="C3794" s="1">
        <v>43647</v>
      </c>
      <c r="D3794" t="s">
        <v>12</v>
      </c>
      <c r="E3794">
        <v>3</v>
      </c>
      <c r="F3794" t="s">
        <v>45</v>
      </c>
      <c r="G3794">
        <v>7</v>
      </c>
      <c r="H3794" s="2">
        <v>0</v>
      </c>
      <c r="I3794">
        <v>2003</v>
      </c>
      <c r="J3794" t="s">
        <v>32</v>
      </c>
    </row>
    <row r="3795" spans="1:10" hidden="1" x14ac:dyDescent="0.25">
      <c r="A3795" t="s">
        <v>22</v>
      </c>
      <c r="B3795" t="s">
        <v>28</v>
      </c>
      <c r="C3795" s="1">
        <v>43647</v>
      </c>
      <c r="D3795" t="s">
        <v>12</v>
      </c>
      <c r="E3795">
        <v>3</v>
      </c>
      <c r="F3795" t="s">
        <v>45</v>
      </c>
      <c r="G3795">
        <v>7</v>
      </c>
      <c r="H3795" s="2">
        <v>189162.85123698701</v>
      </c>
      <c r="I3795">
        <v>2003</v>
      </c>
      <c r="J3795" t="s">
        <v>32</v>
      </c>
    </row>
    <row r="3796" spans="1:10" hidden="1" x14ac:dyDescent="0.25">
      <c r="A3796" t="s">
        <v>22</v>
      </c>
      <c r="B3796" t="s">
        <v>29</v>
      </c>
      <c r="C3796" s="1">
        <v>43647</v>
      </c>
      <c r="D3796" t="s">
        <v>17</v>
      </c>
      <c r="E3796">
        <v>6</v>
      </c>
      <c r="F3796" t="s">
        <v>51</v>
      </c>
      <c r="G3796">
        <v>11</v>
      </c>
      <c r="H3796" s="2">
        <v>1051700.8014342498</v>
      </c>
      <c r="I3796">
        <v>2003</v>
      </c>
      <c r="J3796" t="s">
        <v>32</v>
      </c>
    </row>
    <row r="3797" spans="1:10" hidden="1" x14ac:dyDescent="0.25">
      <c r="A3797" t="s">
        <v>22</v>
      </c>
      <c r="B3797" t="s">
        <v>28</v>
      </c>
      <c r="C3797" s="1">
        <v>43647</v>
      </c>
      <c r="D3797" t="s">
        <v>17</v>
      </c>
      <c r="E3797">
        <v>6</v>
      </c>
      <c r="F3797" t="s">
        <v>51</v>
      </c>
      <c r="G3797">
        <v>11</v>
      </c>
      <c r="H3797" s="2">
        <v>0</v>
      </c>
      <c r="I3797">
        <v>2003</v>
      </c>
      <c r="J3797" t="s">
        <v>32</v>
      </c>
    </row>
    <row r="3798" spans="1:10" hidden="1" x14ac:dyDescent="0.25">
      <c r="A3798" t="s">
        <v>22</v>
      </c>
      <c r="B3798" t="s">
        <v>28</v>
      </c>
      <c r="C3798" s="1">
        <v>43647</v>
      </c>
      <c r="D3798" t="s">
        <v>17</v>
      </c>
      <c r="E3798">
        <v>6</v>
      </c>
      <c r="F3798" t="s">
        <v>51</v>
      </c>
      <c r="G3798">
        <v>11</v>
      </c>
      <c r="H3798" s="2">
        <v>-2317720.6290363851</v>
      </c>
      <c r="I3798">
        <v>2003</v>
      </c>
      <c r="J3798" t="s">
        <v>32</v>
      </c>
    </row>
    <row r="3799" spans="1:10" hidden="1" x14ac:dyDescent="0.25">
      <c r="A3799" t="s">
        <v>22</v>
      </c>
      <c r="B3799" t="s">
        <v>29</v>
      </c>
      <c r="C3799" s="1">
        <v>43647</v>
      </c>
      <c r="D3799" t="s">
        <v>17</v>
      </c>
      <c r="E3799">
        <v>6</v>
      </c>
      <c r="F3799" t="s">
        <v>49</v>
      </c>
      <c r="G3799">
        <v>3</v>
      </c>
      <c r="H3799" s="2">
        <v>482849.62420851662</v>
      </c>
      <c r="I3799">
        <v>2003</v>
      </c>
      <c r="J3799" t="s">
        <v>32</v>
      </c>
    </row>
    <row r="3800" spans="1:10" hidden="1" x14ac:dyDescent="0.25">
      <c r="A3800" t="s">
        <v>22</v>
      </c>
      <c r="B3800" t="s">
        <v>28</v>
      </c>
      <c r="C3800" s="1">
        <v>43647</v>
      </c>
      <c r="D3800" t="s">
        <v>17</v>
      </c>
      <c r="E3800">
        <v>6</v>
      </c>
      <c r="F3800" t="s">
        <v>49</v>
      </c>
      <c r="G3800">
        <v>3</v>
      </c>
      <c r="H3800" s="2">
        <v>0</v>
      </c>
      <c r="I3800">
        <v>2003</v>
      </c>
      <c r="J3800" t="s">
        <v>32</v>
      </c>
    </row>
    <row r="3801" spans="1:10" hidden="1" x14ac:dyDescent="0.25">
      <c r="A3801" t="s">
        <v>22</v>
      </c>
      <c r="B3801" t="s">
        <v>28</v>
      </c>
      <c r="C3801" s="1">
        <v>43647</v>
      </c>
      <c r="D3801" t="s">
        <v>17</v>
      </c>
      <c r="E3801">
        <v>6</v>
      </c>
      <c r="F3801" t="s">
        <v>49</v>
      </c>
      <c r="G3801">
        <v>3</v>
      </c>
      <c r="H3801" s="2">
        <v>-397599.66485495679</v>
      </c>
      <c r="I3801">
        <v>2003</v>
      </c>
      <c r="J3801" t="s">
        <v>32</v>
      </c>
    </row>
    <row r="3802" spans="1:10" hidden="1" x14ac:dyDescent="0.25">
      <c r="A3802" t="s">
        <v>22</v>
      </c>
      <c r="B3802" t="s">
        <v>29</v>
      </c>
      <c r="C3802" s="1">
        <v>43647</v>
      </c>
      <c r="D3802" t="s">
        <v>17</v>
      </c>
      <c r="E3802">
        <v>6</v>
      </c>
      <c r="F3802" t="s">
        <v>48</v>
      </c>
      <c r="G3802">
        <v>1</v>
      </c>
      <c r="H3802" s="2">
        <v>648382.36779141962</v>
      </c>
      <c r="I3802">
        <v>2003</v>
      </c>
      <c r="J3802" t="s">
        <v>32</v>
      </c>
    </row>
    <row r="3803" spans="1:10" hidden="1" x14ac:dyDescent="0.25">
      <c r="A3803" t="s">
        <v>22</v>
      </c>
      <c r="B3803" t="s">
        <v>28</v>
      </c>
      <c r="C3803" s="1">
        <v>43647</v>
      </c>
      <c r="D3803" t="s">
        <v>17</v>
      </c>
      <c r="E3803">
        <v>6</v>
      </c>
      <c r="F3803" t="s">
        <v>48</v>
      </c>
      <c r="G3803">
        <v>1</v>
      </c>
      <c r="H3803" s="2">
        <v>0</v>
      </c>
      <c r="I3803">
        <v>2003</v>
      </c>
      <c r="J3803" t="s">
        <v>32</v>
      </c>
    </row>
    <row r="3804" spans="1:10" hidden="1" x14ac:dyDescent="0.25">
      <c r="A3804" t="s">
        <v>22</v>
      </c>
      <c r="B3804" t="s">
        <v>28</v>
      </c>
      <c r="C3804" s="1">
        <v>43647</v>
      </c>
      <c r="D3804" t="s">
        <v>17</v>
      </c>
      <c r="E3804">
        <v>6</v>
      </c>
      <c r="F3804" t="s">
        <v>48</v>
      </c>
      <c r="G3804">
        <v>1</v>
      </c>
      <c r="H3804" s="2">
        <v>3231450.5748422332</v>
      </c>
      <c r="I3804">
        <v>2003</v>
      </c>
      <c r="J3804" t="s">
        <v>32</v>
      </c>
    </row>
    <row r="3805" spans="1:10" hidden="1" x14ac:dyDescent="0.25">
      <c r="A3805" t="s">
        <v>22</v>
      </c>
      <c r="B3805" t="s">
        <v>29</v>
      </c>
      <c r="C3805" s="1">
        <v>43647</v>
      </c>
      <c r="D3805" t="s">
        <v>36</v>
      </c>
      <c r="E3805">
        <v>7</v>
      </c>
      <c r="F3805" t="s">
        <v>46</v>
      </c>
      <c r="G3805">
        <v>13</v>
      </c>
      <c r="H3805" s="2">
        <v>1539388.3628570996</v>
      </c>
      <c r="I3805">
        <v>2003</v>
      </c>
      <c r="J3805" t="s">
        <v>32</v>
      </c>
    </row>
    <row r="3806" spans="1:10" hidden="1" x14ac:dyDescent="0.25">
      <c r="A3806" t="s">
        <v>22</v>
      </c>
      <c r="B3806" t="s">
        <v>28</v>
      </c>
      <c r="C3806" s="1">
        <v>43647</v>
      </c>
      <c r="D3806" t="s">
        <v>36</v>
      </c>
      <c r="E3806">
        <v>7</v>
      </c>
      <c r="F3806" t="s">
        <v>46</v>
      </c>
      <c r="G3806">
        <v>13</v>
      </c>
      <c r="H3806" s="2">
        <v>0</v>
      </c>
      <c r="I3806">
        <v>2003</v>
      </c>
      <c r="J3806" t="s">
        <v>32</v>
      </c>
    </row>
    <row r="3807" spans="1:10" hidden="1" x14ac:dyDescent="0.25">
      <c r="A3807" t="s">
        <v>22</v>
      </c>
      <c r="B3807" t="s">
        <v>28</v>
      </c>
      <c r="C3807" s="1">
        <v>43647</v>
      </c>
      <c r="D3807" t="s">
        <v>36</v>
      </c>
      <c r="E3807">
        <v>7</v>
      </c>
      <c r="F3807" t="s">
        <v>46</v>
      </c>
      <c r="G3807">
        <v>13</v>
      </c>
      <c r="H3807" s="2">
        <v>1548044.6642469999</v>
      </c>
      <c r="I3807">
        <v>2003</v>
      </c>
      <c r="J3807" t="s">
        <v>32</v>
      </c>
    </row>
    <row r="3808" spans="1:10" hidden="1" x14ac:dyDescent="0.25">
      <c r="A3808" t="s">
        <v>22</v>
      </c>
      <c r="B3808" t="s">
        <v>29</v>
      </c>
      <c r="C3808" s="1">
        <v>43647</v>
      </c>
      <c r="D3808" t="s">
        <v>9</v>
      </c>
      <c r="E3808">
        <v>1</v>
      </c>
      <c r="F3808" t="s">
        <v>43</v>
      </c>
      <c r="G3808">
        <v>5</v>
      </c>
      <c r="H3808" s="2">
        <v>24634092.060455967</v>
      </c>
      <c r="I3808">
        <v>2003</v>
      </c>
      <c r="J3808" t="s">
        <v>32</v>
      </c>
    </row>
    <row r="3809" spans="1:10" hidden="1" x14ac:dyDescent="0.25">
      <c r="A3809" t="s">
        <v>22</v>
      </c>
      <c r="B3809" t="s">
        <v>28</v>
      </c>
      <c r="C3809" s="1">
        <v>43647</v>
      </c>
      <c r="D3809" t="s">
        <v>9</v>
      </c>
      <c r="E3809">
        <v>1</v>
      </c>
      <c r="F3809" t="s">
        <v>43</v>
      </c>
      <c r="G3809">
        <v>5</v>
      </c>
      <c r="H3809" s="2">
        <v>0</v>
      </c>
      <c r="I3809">
        <v>2003</v>
      </c>
      <c r="J3809" t="s">
        <v>32</v>
      </c>
    </row>
    <row r="3810" spans="1:10" hidden="1" x14ac:dyDescent="0.25">
      <c r="A3810" t="s">
        <v>55</v>
      </c>
      <c r="B3810" t="s">
        <v>29</v>
      </c>
      <c r="C3810" s="1">
        <v>43647</v>
      </c>
      <c r="D3810" t="s">
        <v>3</v>
      </c>
      <c r="E3810">
        <v>4</v>
      </c>
      <c r="F3810" t="s">
        <v>41</v>
      </c>
      <c r="G3810">
        <v>6</v>
      </c>
      <c r="H3810" s="2">
        <v>0</v>
      </c>
      <c r="I3810">
        <v>5002</v>
      </c>
      <c r="J3810" t="s">
        <v>33</v>
      </c>
    </row>
    <row r="3811" spans="1:10" hidden="1" x14ac:dyDescent="0.25">
      <c r="A3811" t="s">
        <v>55</v>
      </c>
      <c r="B3811" t="s">
        <v>28</v>
      </c>
      <c r="C3811" s="1">
        <v>43647</v>
      </c>
      <c r="D3811" t="s">
        <v>3</v>
      </c>
      <c r="E3811">
        <v>4</v>
      </c>
      <c r="F3811" t="s">
        <v>41</v>
      </c>
      <c r="G3811">
        <v>6</v>
      </c>
      <c r="H3811" s="2">
        <v>0</v>
      </c>
      <c r="I3811">
        <v>5002</v>
      </c>
      <c r="J3811" t="s">
        <v>33</v>
      </c>
    </row>
    <row r="3812" spans="1:10" hidden="1" x14ac:dyDescent="0.25">
      <c r="A3812" t="s">
        <v>55</v>
      </c>
      <c r="B3812" t="s">
        <v>30</v>
      </c>
      <c r="C3812" s="1">
        <v>43647</v>
      </c>
      <c r="D3812" t="s">
        <v>3</v>
      </c>
      <c r="E3812">
        <v>4</v>
      </c>
      <c r="F3812" t="s">
        <v>41</v>
      </c>
      <c r="G3812">
        <v>6</v>
      </c>
      <c r="H3812" s="2">
        <v>0</v>
      </c>
      <c r="I3812">
        <v>5002</v>
      </c>
      <c r="J3812" t="s">
        <v>33</v>
      </c>
    </row>
    <row r="3813" spans="1:10" hidden="1" x14ac:dyDescent="0.25">
      <c r="A3813" t="s">
        <v>55</v>
      </c>
      <c r="B3813" t="s">
        <v>29</v>
      </c>
      <c r="C3813" s="1">
        <v>43647</v>
      </c>
      <c r="D3813" t="s">
        <v>3</v>
      </c>
      <c r="E3813">
        <v>4</v>
      </c>
      <c r="F3813" t="s">
        <v>42</v>
      </c>
      <c r="G3813">
        <v>8</v>
      </c>
      <c r="H3813" s="2">
        <v>0</v>
      </c>
      <c r="I3813">
        <v>5002</v>
      </c>
      <c r="J3813" t="s">
        <v>33</v>
      </c>
    </row>
    <row r="3814" spans="1:10" hidden="1" x14ac:dyDescent="0.25">
      <c r="A3814" t="s">
        <v>55</v>
      </c>
      <c r="B3814" t="s">
        <v>28</v>
      </c>
      <c r="C3814" s="1">
        <v>43647</v>
      </c>
      <c r="D3814" t="s">
        <v>3</v>
      </c>
      <c r="E3814">
        <v>4</v>
      </c>
      <c r="F3814" t="s">
        <v>42</v>
      </c>
      <c r="G3814">
        <v>8</v>
      </c>
      <c r="H3814" s="2">
        <v>0</v>
      </c>
      <c r="I3814">
        <v>5002</v>
      </c>
      <c r="J3814" t="s">
        <v>33</v>
      </c>
    </row>
    <row r="3815" spans="1:10" hidden="1" x14ac:dyDescent="0.25">
      <c r="A3815" t="s">
        <v>55</v>
      </c>
      <c r="B3815" t="s">
        <v>30</v>
      </c>
      <c r="C3815" s="1">
        <v>43647</v>
      </c>
      <c r="D3815" t="s">
        <v>3</v>
      </c>
      <c r="E3815">
        <v>4</v>
      </c>
      <c r="F3815" t="s">
        <v>42</v>
      </c>
      <c r="G3815">
        <v>8</v>
      </c>
      <c r="H3815" s="2">
        <v>0</v>
      </c>
      <c r="I3815">
        <v>5002</v>
      </c>
      <c r="J3815" t="s">
        <v>33</v>
      </c>
    </row>
    <row r="3816" spans="1:10" hidden="1" x14ac:dyDescent="0.25">
      <c r="A3816" t="s">
        <v>55</v>
      </c>
      <c r="B3816" t="s">
        <v>29</v>
      </c>
      <c r="C3816" s="1">
        <v>43647</v>
      </c>
      <c r="D3816" t="s">
        <v>3</v>
      </c>
      <c r="E3816">
        <v>4</v>
      </c>
      <c r="F3816" t="s">
        <v>40</v>
      </c>
      <c r="G3816">
        <v>4</v>
      </c>
      <c r="H3816" s="2">
        <v>0</v>
      </c>
      <c r="I3816">
        <v>5002</v>
      </c>
      <c r="J3816" t="s">
        <v>33</v>
      </c>
    </row>
    <row r="3817" spans="1:10" hidden="1" x14ac:dyDescent="0.25">
      <c r="A3817" t="s">
        <v>55</v>
      </c>
      <c r="B3817" t="s">
        <v>28</v>
      </c>
      <c r="C3817" s="1">
        <v>43647</v>
      </c>
      <c r="D3817" t="s">
        <v>3</v>
      </c>
      <c r="E3817">
        <v>4</v>
      </c>
      <c r="F3817" t="s">
        <v>40</v>
      </c>
      <c r="G3817">
        <v>4</v>
      </c>
      <c r="H3817" s="2">
        <v>0</v>
      </c>
      <c r="I3817">
        <v>5002</v>
      </c>
      <c r="J3817" t="s">
        <v>33</v>
      </c>
    </row>
    <row r="3818" spans="1:10" hidden="1" x14ac:dyDescent="0.25">
      <c r="A3818" t="s">
        <v>55</v>
      </c>
      <c r="B3818" t="s">
        <v>30</v>
      </c>
      <c r="C3818" s="1">
        <v>43647</v>
      </c>
      <c r="D3818" t="s">
        <v>3</v>
      </c>
      <c r="E3818">
        <v>4</v>
      </c>
      <c r="F3818" t="s">
        <v>40</v>
      </c>
      <c r="G3818">
        <v>4</v>
      </c>
      <c r="H3818" s="2">
        <v>0</v>
      </c>
      <c r="I3818">
        <v>5002</v>
      </c>
      <c r="J3818" t="s">
        <v>33</v>
      </c>
    </row>
    <row r="3819" spans="1:10" hidden="1" x14ac:dyDescent="0.25">
      <c r="A3819" t="s">
        <v>55</v>
      </c>
      <c r="B3819" t="s">
        <v>29</v>
      </c>
      <c r="C3819" s="1">
        <v>43647</v>
      </c>
      <c r="D3819" t="s">
        <v>37</v>
      </c>
      <c r="E3819">
        <v>2</v>
      </c>
      <c r="F3819" t="s">
        <v>53</v>
      </c>
      <c r="G3819">
        <v>14</v>
      </c>
      <c r="H3819" s="2">
        <v>4368.8595877377002</v>
      </c>
      <c r="I3819">
        <v>5002</v>
      </c>
      <c r="J3819" t="s">
        <v>33</v>
      </c>
    </row>
    <row r="3820" spans="1:10" hidden="1" x14ac:dyDescent="0.25">
      <c r="A3820" t="s">
        <v>55</v>
      </c>
      <c r="B3820" t="s">
        <v>28</v>
      </c>
      <c r="C3820" s="1">
        <v>43647</v>
      </c>
      <c r="D3820" t="s">
        <v>37</v>
      </c>
      <c r="E3820">
        <v>2</v>
      </c>
      <c r="F3820" t="s">
        <v>53</v>
      </c>
      <c r="G3820">
        <v>14</v>
      </c>
      <c r="H3820" s="2">
        <v>0</v>
      </c>
      <c r="I3820">
        <v>5002</v>
      </c>
      <c r="J3820" t="s">
        <v>33</v>
      </c>
    </row>
    <row r="3821" spans="1:10" hidden="1" x14ac:dyDescent="0.25">
      <c r="A3821" t="s">
        <v>55</v>
      </c>
      <c r="B3821" t="s">
        <v>30</v>
      </c>
      <c r="C3821" s="1">
        <v>43647</v>
      </c>
      <c r="D3821" t="s">
        <v>37</v>
      </c>
      <c r="E3821">
        <v>2</v>
      </c>
      <c r="F3821" t="s">
        <v>53</v>
      </c>
      <c r="G3821">
        <v>14</v>
      </c>
      <c r="H3821" s="2">
        <v>5110.4467532239669</v>
      </c>
      <c r="I3821">
        <v>5002</v>
      </c>
      <c r="J3821" t="s">
        <v>33</v>
      </c>
    </row>
    <row r="3822" spans="1:10" hidden="1" x14ac:dyDescent="0.25">
      <c r="A3822" t="s">
        <v>55</v>
      </c>
      <c r="B3822" t="s">
        <v>29</v>
      </c>
      <c r="C3822" s="1">
        <v>43647</v>
      </c>
      <c r="D3822" t="s">
        <v>37</v>
      </c>
      <c r="E3822">
        <v>2</v>
      </c>
      <c r="F3822" t="s">
        <v>52</v>
      </c>
      <c r="G3822">
        <v>9</v>
      </c>
      <c r="H3822" s="2">
        <v>1860.6017615359667</v>
      </c>
      <c r="I3822">
        <v>5002</v>
      </c>
      <c r="J3822" t="s">
        <v>33</v>
      </c>
    </row>
    <row r="3823" spans="1:10" hidden="1" x14ac:dyDescent="0.25">
      <c r="A3823" t="s">
        <v>55</v>
      </c>
      <c r="B3823" t="s">
        <v>28</v>
      </c>
      <c r="C3823" s="1">
        <v>43647</v>
      </c>
      <c r="D3823" t="s">
        <v>37</v>
      </c>
      <c r="E3823">
        <v>2</v>
      </c>
      <c r="F3823" t="s">
        <v>52</v>
      </c>
      <c r="G3823">
        <v>9</v>
      </c>
      <c r="H3823" s="2">
        <v>0</v>
      </c>
      <c r="I3823">
        <v>5002</v>
      </c>
      <c r="J3823" t="s">
        <v>33</v>
      </c>
    </row>
    <row r="3824" spans="1:10" hidden="1" x14ac:dyDescent="0.25">
      <c r="A3824" t="s">
        <v>55</v>
      </c>
      <c r="B3824" t="s">
        <v>30</v>
      </c>
      <c r="C3824" s="1">
        <v>43647</v>
      </c>
      <c r="D3824" t="s">
        <v>37</v>
      </c>
      <c r="E3824">
        <v>2</v>
      </c>
      <c r="F3824" t="s">
        <v>52</v>
      </c>
      <c r="G3824">
        <v>9</v>
      </c>
      <c r="H3824" s="2">
        <v>1825.9332673019999</v>
      </c>
      <c r="I3824">
        <v>5002</v>
      </c>
      <c r="J3824" t="s">
        <v>33</v>
      </c>
    </row>
    <row r="3825" spans="1:10" hidden="1" x14ac:dyDescent="0.25">
      <c r="A3825" t="s">
        <v>55</v>
      </c>
      <c r="B3825" t="s">
        <v>29</v>
      </c>
      <c r="C3825" s="1">
        <v>43647</v>
      </c>
      <c r="D3825" t="s">
        <v>12</v>
      </c>
      <c r="E3825">
        <v>3</v>
      </c>
      <c r="F3825" t="s">
        <v>44</v>
      </c>
      <c r="G3825">
        <v>2</v>
      </c>
      <c r="H3825" s="2">
        <v>0</v>
      </c>
      <c r="I3825">
        <v>5002</v>
      </c>
      <c r="J3825" t="s">
        <v>33</v>
      </c>
    </row>
    <row r="3826" spans="1:10" hidden="1" x14ac:dyDescent="0.25">
      <c r="A3826" t="s">
        <v>55</v>
      </c>
      <c r="B3826" t="s">
        <v>28</v>
      </c>
      <c r="C3826" s="1">
        <v>43647</v>
      </c>
      <c r="D3826" t="s">
        <v>12</v>
      </c>
      <c r="E3826">
        <v>3</v>
      </c>
      <c r="F3826" t="s">
        <v>44</v>
      </c>
      <c r="G3826">
        <v>2</v>
      </c>
      <c r="H3826" s="2">
        <v>0</v>
      </c>
      <c r="I3826">
        <v>5002</v>
      </c>
      <c r="J3826" t="s">
        <v>33</v>
      </c>
    </row>
    <row r="3827" spans="1:10" hidden="1" x14ac:dyDescent="0.25">
      <c r="A3827" t="s">
        <v>55</v>
      </c>
      <c r="B3827" t="s">
        <v>30</v>
      </c>
      <c r="C3827" s="1">
        <v>43647</v>
      </c>
      <c r="D3827" t="s">
        <v>12</v>
      </c>
      <c r="E3827">
        <v>3</v>
      </c>
      <c r="F3827" t="s">
        <v>44</v>
      </c>
      <c r="G3827">
        <v>2</v>
      </c>
      <c r="H3827" s="2">
        <v>0</v>
      </c>
      <c r="I3827">
        <v>5002</v>
      </c>
      <c r="J3827" t="s">
        <v>33</v>
      </c>
    </row>
    <row r="3828" spans="1:10" hidden="1" x14ac:dyDescent="0.25">
      <c r="A3828" t="s">
        <v>55</v>
      </c>
      <c r="B3828" t="s">
        <v>29</v>
      </c>
      <c r="C3828" s="1">
        <v>43647</v>
      </c>
      <c r="D3828" t="s">
        <v>12</v>
      </c>
      <c r="E3828">
        <v>3</v>
      </c>
      <c r="F3828" t="s">
        <v>47</v>
      </c>
      <c r="G3828">
        <v>10</v>
      </c>
      <c r="H3828" s="2">
        <v>0</v>
      </c>
      <c r="I3828">
        <v>5002</v>
      </c>
      <c r="J3828" t="s">
        <v>33</v>
      </c>
    </row>
    <row r="3829" spans="1:10" hidden="1" x14ac:dyDescent="0.25">
      <c r="A3829" t="s">
        <v>55</v>
      </c>
      <c r="B3829" t="s">
        <v>28</v>
      </c>
      <c r="C3829" s="1">
        <v>43647</v>
      </c>
      <c r="D3829" t="s">
        <v>12</v>
      </c>
      <c r="E3829">
        <v>3</v>
      </c>
      <c r="F3829" t="s">
        <v>47</v>
      </c>
      <c r="G3829">
        <v>10</v>
      </c>
      <c r="H3829" s="2">
        <v>0</v>
      </c>
      <c r="I3829">
        <v>5002</v>
      </c>
      <c r="J3829" t="s">
        <v>33</v>
      </c>
    </row>
    <row r="3830" spans="1:10" hidden="1" x14ac:dyDescent="0.25">
      <c r="A3830" t="s">
        <v>55</v>
      </c>
      <c r="B3830" t="s">
        <v>30</v>
      </c>
      <c r="C3830" s="1">
        <v>43647</v>
      </c>
      <c r="D3830" t="s">
        <v>12</v>
      </c>
      <c r="E3830">
        <v>3</v>
      </c>
      <c r="F3830" t="s">
        <v>47</v>
      </c>
      <c r="G3830">
        <v>10</v>
      </c>
      <c r="H3830" s="2">
        <v>0</v>
      </c>
      <c r="I3830">
        <v>5002</v>
      </c>
      <c r="J3830" t="s">
        <v>33</v>
      </c>
    </row>
    <row r="3831" spans="1:10" hidden="1" x14ac:dyDescent="0.25">
      <c r="A3831" t="s">
        <v>55</v>
      </c>
      <c r="B3831" t="s">
        <v>29</v>
      </c>
      <c r="C3831" s="1">
        <v>43647</v>
      </c>
      <c r="D3831" t="s">
        <v>12</v>
      </c>
      <c r="E3831">
        <v>3</v>
      </c>
      <c r="F3831" t="s">
        <v>50</v>
      </c>
      <c r="G3831">
        <v>12</v>
      </c>
      <c r="H3831" s="2">
        <v>0</v>
      </c>
      <c r="I3831">
        <v>5002</v>
      </c>
      <c r="J3831" t="s">
        <v>33</v>
      </c>
    </row>
    <row r="3832" spans="1:10" hidden="1" x14ac:dyDescent="0.25">
      <c r="A3832" t="s">
        <v>55</v>
      </c>
      <c r="B3832" t="s">
        <v>28</v>
      </c>
      <c r="C3832" s="1">
        <v>43647</v>
      </c>
      <c r="D3832" t="s">
        <v>12</v>
      </c>
      <c r="E3832">
        <v>3</v>
      </c>
      <c r="F3832" t="s">
        <v>50</v>
      </c>
      <c r="G3832">
        <v>12</v>
      </c>
      <c r="H3832" s="2">
        <v>0</v>
      </c>
      <c r="I3832">
        <v>5002</v>
      </c>
      <c r="J3832" t="s">
        <v>33</v>
      </c>
    </row>
    <row r="3833" spans="1:10" hidden="1" x14ac:dyDescent="0.25">
      <c r="A3833" t="s">
        <v>55</v>
      </c>
      <c r="B3833" t="s">
        <v>30</v>
      </c>
      <c r="C3833" s="1">
        <v>43647</v>
      </c>
      <c r="D3833" t="s">
        <v>12</v>
      </c>
      <c r="E3833">
        <v>3</v>
      </c>
      <c r="F3833" t="s">
        <v>50</v>
      </c>
      <c r="G3833">
        <v>12</v>
      </c>
      <c r="H3833" s="2">
        <v>0</v>
      </c>
      <c r="I3833">
        <v>5002</v>
      </c>
      <c r="J3833" t="s">
        <v>33</v>
      </c>
    </row>
    <row r="3834" spans="1:10" hidden="1" x14ac:dyDescent="0.25">
      <c r="A3834" t="s">
        <v>55</v>
      </c>
      <c r="B3834" t="s">
        <v>29</v>
      </c>
      <c r="C3834" s="1">
        <v>43647</v>
      </c>
      <c r="D3834" t="s">
        <v>12</v>
      </c>
      <c r="E3834">
        <v>3</v>
      </c>
      <c r="F3834" t="s">
        <v>45</v>
      </c>
      <c r="G3834">
        <v>7</v>
      </c>
      <c r="H3834" s="2">
        <v>0</v>
      </c>
      <c r="I3834">
        <v>5002</v>
      </c>
      <c r="J3834" t="s">
        <v>33</v>
      </c>
    </row>
    <row r="3835" spans="1:10" hidden="1" x14ac:dyDescent="0.25">
      <c r="A3835" t="s">
        <v>55</v>
      </c>
      <c r="B3835" t="s">
        <v>28</v>
      </c>
      <c r="C3835" s="1">
        <v>43647</v>
      </c>
      <c r="D3835" t="s">
        <v>12</v>
      </c>
      <c r="E3835">
        <v>3</v>
      </c>
      <c r="F3835" t="s">
        <v>45</v>
      </c>
      <c r="G3835">
        <v>7</v>
      </c>
      <c r="H3835" s="2">
        <v>0</v>
      </c>
      <c r="I3835">
        <v>5002</v>
      </c>
      <c r="J3835" t="s">
        <v>33</v>
      </c>
    </row>
    <row r="3836" spans="1:10" hidden="1" x14ac:dyDescent="0.25">
      <c r="A3836" t="s">
        <v>55</v>
      </c>
      <c r="B3836" t="s">
        <v>30</v>
      </c>
      <c r="C3836" s="1">
        <v>43647</v>
      </c>
      <c r="D3836" t="s">
        <v>12</v>
      </c>
      <c r="E3836">
        <v>3</v>
      </c>
      <c r="F3836" t="s">
        <v>45</v>
      </c>
      <c r="G3836">
        <v>7</v>
      </c>
      <c r="H3836" s="2">
        <v>0</v>
      </c>
      <c r="I3836">
        <v>5002</v>
      </c>
      <c r="J3836" t="s">
        <v>33</v>
      </c>
    </row>
    <row r="3837" spans="1:10" hidden="1" x14ac:dyDescent="0.25">
      <c r="A3837" t="s">
        <v>55</v>
      </c>
      <c r="B3837" t="s">
        <v>29</v>
      </c>
      <c r="C3837" s="1">
        <v>43647</v>
      </c>
      <c r="D3837" t="s">
        <v>17</v>
      </c>
      <c r="E3837">
        <v>6</v>
      </c>
      <c r="F3837" t="s">
        <v>51</v>
      </c>
      <c r="G3837">
        <v>11</v>
      </c>
      <c r="H3837" s="2">
        <v>464.87895819073668</v>
      </c>
      <c r="I3837">
        <v>5002</v>
      </c>
      <c r="J3837" t="s">
        <v>33</v>
      </c>
    </row>
    <row r="3838" spans="1:10" hidden="1" x14ac:dyDescent="0.25">
      <c r="A3838" t="s">
        <v>55</v>
      </c>
      <c r="B3838" t="s">
        <v>28</v>
      </c>
      <c r="C3838" s="1">
        <v>43647</v>
      </c>
      <c r="D3838" t="s">
        <v>17</v>
      </c>
      <c r="E3838">
        <v>6</v>
      </c>
      <c r="F3838" t="s">
        <v>51</v>
      </c>
      <c r="G3838">
        <v>11</v>
      </c>
      <c r="H3838" s="2">
        <v>0</v>
      </c>
      <c r="I3838">
        <v>5002</v>
      </c>
      <c r="J3838" t="s">
        <v>33</v>
      </c>
    </row>
    <row r="3839" spans="1:10" hidden="1" x14ac:dyDescent="0.25">
      <c r="A3839" t="s">
        <v>55</v>
      </c>
      <c r="B3839" t="s">
        <v>30</v>
      </c>
      <c r="C3839" s="1">
        <v>43647</v>
      </c>
      <c r="D3839" t="s">
        <v>17</v>
      </c>
      <c r="E3839">
        <v>6</v>
      </c>
      <c r="F3839" t="s">
        <v>51</v>
      </c>
      <c r="G3839">
        <v>11</v>
      </c>
      <c r="H3839" s="2">
        <v>352.82645726024333</v>
      </c>
      <c r="I3839">
        <v>5002</v>
      </c>
      <c r="J3839" t="s">
        <v>33</v>
      </c>
    </row>
    <row r="3840" spans="1:10" hidden="1" x14ac:dyDescent="0.25">
      <c r="A3840" t="s">
        <v>55</v>
      </c>
      <c r="B3840" t="s">
        <v>29</v>
      </c>
      <c r="C3840" s="1">
        <v>43647</v>
      </c>
      <c r="D3840" t="s">
        <v>17</v>
      </c>
      <c r="E3840">
        <v>6</v>
      </c>
      <c r="F3840" t="s">
        <v>48</v>
      </c>
      <c r="G3840">
        <v>1</v>
      </c>
      <c r="H3840" s="2">
        <v>595.66666666666663</v>
      </c>
      <c r="I3840">
        <v>5002</v>
      </c>
      <c r="J3840" t="s">
        <v>33</v>
      </c>
    </row>
    <row r="3841" spans="1:10" hidden="1" x14ac:dyDescent="0.25">
      <c r="A3841" t="s">
        <v>55</v>
      </c>
      <c r="B3841" t="s">
        <v>28</v>
      </c>
      <c r="C3841" s="1">
        <v>43647</v>
      </c>
      <c r="D3841" t="s">
        <v>17</v>
      </c>
      <c r="E3841">
        <v>6</v>
      </c>
      <c r="F3841" t="s">
        <v>48</v>
      </c>
      <c r="G3841">
        <v>1</v>
      </c>
      <c r="H3841" s="2">
        <v>0</v>
      </c>
      <c r="I3841">
        <v>5002</v>
      </c>
      <c r="J3841" t="s">
        <v>33</v>
      </c>
    </row>
    <row r="3842" spans="1:10" hidden="1" x14ac:dyDescent="0.25">
      <c r="A3842" t="s">
        <v>55</v>
      </c>
      <c r="B3842" t="s">
        <v>30</v>
      </c>
      <c r="C3842" s="1">
        <v>43647</v>
      </c>
      <c r="D3842" t="s">
        <v>17</v>
      </c>
      <c r="E3842">
        <v>6</v>
      </c>
      <c r="F3842" t="s">
        <v>48</v>
      </c>
      <c r="G3842">
        <v>1</v>
      </c>
      <c r="H3842" s="2">
        <v>694.23321775356669</v>
      </c>
      <c r="I3842">
        <v>5002</v>
      </c>
      <c r="J3842" t="s">
        <v>33</v>
      </c>
    </row>
    <row r="3843" spans="1:10" hidden="1" x14ac:dyDescent="0.25">
      <c r="A3843" t="s">
        <v>55</v>
      </c>
      <c r="B3843" t="s">
        <v>29</v>
      </c>
      <c r="C3843" s="1">
        <v>43647</v>
      </c>
      <c r="D3843" t="s">
        <v>17</v>
      </c>
      <c r="E3843">
        <v>6</v>
      </c>
      <c r="F3843" t="s">
        <v>49</v>
      </c>
      <c r="G3843">
        <v>3</v>
      </c>
      <c r="H3843" s="2">
        <v>194.40037341994665</v>
      </c>
      <c r="I3843">
        <v>5002</v>
      </c>
      <c r="J3843" t="s">
        <v>33</v>
      </c>
    </row>
    <row r="3844" spans="1:10" hidden="1" x14ac:dyDescent="0.25">
      <c r="A3844" t="s">
        <v>55</v>
      </c>
      <c r="B3844" t="s">
        <v>28</v>
      </c>
      <c r="C3844" s="1">
        <v>43647</v>
      </c>
      <c r="D3844" t="s">
        <v>17</v>
      </c>
      <c r="E3844">
        <v>6</v>
      </c>
      <c r="F3844" t="s">
        <v>49</v>
      </c>
      <c r="G3844">
        <v>3</v>
      </c>
      <c r="H3844" s="2">
        <v>0</v>
      </c>
      <c r="I3844">
        <v>5002</v>
      </c>
      <c r="J3844" t="s">
        <v>33</v>
      </c>
    </row>
    <row r="3845" spans="1:10" hidden="1" x14ac:dyDescent="0.25">
      <c r="A3845" t="s">
        <v>55</v>
      </c>
      <c r="B3845" t="s">
        <v>30</v>
      </c>
      <c r="C3845" s="1">
        <v>43647</v>
      </c>
      <c r="D3845" t="s">
        <v>17</v>
      </c>
      <c r="E3845">
        <v>6</v>
      </c>
      <c r="F3845" t="s">
        <v>49</v>
      </c>
      <c r="G3845">
        <v>3</v>
      </c>
      <c r="H3845" s="2">
        <v>198.58780140358667</v>
      </c>
      <c r="I3845">
        <v>5002</v>
      </c>
      <c r="J3845" t="s">
        <v>33</v>
      </c>
    </row>
    <row r="3846" spans="1:10" hidden="1" x14ac:dyDescent="0.25">
      <c r="A3846" t="s">
        <v>55</v>
      </c>
      <c r="B3846" t="s">
        <v>29</v>
      </c>
      <c r="C3846" s="1">
        <v>43647</v>
      </c>
      <c r="D3846" t="s">
        <v>36</v>
      </c>
      <c r="E3846">
        <v>7</v>
      </c>
      <c r="F3846" t="s">
        <v>46</v>
      </c>
      <c r="G3846">
        <v>13</v>
      </c>
      <c r="H3846" s="2">
        <v>1477.6336175406666</v>
      </c>
      <c r="I3846">
        <v>5002</v>
      </c>
      <c r="J3846" t="s">
        <v>33</v>
      </c>
    </row>
    <row r="3847" spans="1:10" hidden="1" x14ac:dyDescent="0.25">
      <c r="A3847" t="s">
        <v>55</v>
      </c>
      <c r="B3847" t="s">
        <v>28</v>
      </c>
      <c r="C3847" s="1">
        <v>43647</v>
      </c>
      <c r="D3847" t="s">
        <v>36</v>
      </c>
      <c r="E3847">
        <v>7</v>
      </c>
      <c r="F3847" t="s">
        <v>46</v>
      </c>
      <c r="G3847">
        <v>13</v>
      </c>
      <c r="H3847" s="2">
        <v>0</v>
      </c>
      <c r="I3847">
        <v>5002</v>
      </c>
      <c r="J3847" t="s">
        <v>33</v>
      </c>
    </row>
    <row r="3848" spans="1:10" hidden="1" x14ac:dyDescent="0.25">
      <c r="A3848" t="s">
        <v>55</v>
      </c>
      <c r="B3848" t="s">
        <v>30</v>
      </c>
      <c r="C3848" s="1">
        <v>43647</v>
      </c>
      <c r="D3848" t="s">
        <v>36</v>
      </c>
      <c r="E3848">
        <v>7</v>
      </c>
      <c r="F3848" t="s">
        <v>46</v>
      </c>
      <c r="G3848">
        <v>13</v>
      </c>
      <c r="H3848" s="2">
        <v>1425.4152674228999</v>
      </c>
      <c r="I3848">
        <v>5002</v>
      </c>
      <c r="J3848" t="s">
        <v>33</v>
      </c>
    </row>
    <row r="3849" spans="1:10" hidden="1" x14ac:dyDescent="0.25">
      <c r="A3849" t="s">
        <v>55</v>
      </c>
      <c r="B3849" t="s">
        <v>29</v>
      </c>
      <c r="C3849" s="1">
        <v>43647</v>
      </c>
      <c r="D3849" t="s">
        <v>9</v>
      </c>
      <c r="E3849">
        <v>1</v>
      </c>
      <c r="F3849" t="s">
        <v>43</v>
      </c>
      <c r="G3849">
        <v>5</v>
      </c>
      <c r="H3849" s="2">
        <v>1950.6424999999999</v>
      </c>
      <c r="I3849">
        <v>5002</v>
      </c>
      <c r="J3849" t="s">
        <v>33</v>
      </c>
    </row>
    <row r="3850" spans="1:10" hidden="1" x14ac:dyDescent="0.25">
      <c r="A3850" t="s">
        <v>55</v>
      </c>
      <c r="B3850" t="s">
        <v>28</v>
      </c>
      <c r="C3850" s="1">
        <v>43647</v>
      </c>
      <c r="D3850" t="s">
        <v>9</v>
      </c>
      <c r="E3850">
        <v>1</v>
      </c>
      <c r="F3850" t="s">
        <v>43</v>
      </c>
      <c r="G3850">
        <v>5</v>
      </c>
      <c r="H3850" s="2">
        <v>0</v>
      </c>
      <c r="I3850">
        <v>5002</v>
      </c>
      <c r="J3850" t="s">
        <v>33</v>
      </c>
    </row>
    <row r="3851" spans="1:10" hidden="1" x14ac:dyDescent="0.25">
      <c r="A3851" t="s">
        <v>55</v>
      </c>
      <c r="B3851" t="s">
        <v>30</v>
      </c>
      <c r="C3851" s="1">
        <v>43647</v>
      </c>
      <c r="D3851" t="s">
        <v>9</v>
      </c>
      <c r="E3851">
        <v>1</v>
      </c>
      <c r="F3851" t="s">
        <v>43</v>
      </c>
      <c r="G3851">
        <v>5</v>
      </c>
      <c r="H3851" s="2">
        <v>615.38888888888891</v>
      </c>
      <c r="I3851">
        <v>5002</v>
      </c>
      <c r="J3851" t="s">
        <v>33</v>
      </c>
    </row>
    <row r="3852" spans="1:10" hidden="1" x14ac:dyDescent="0.25">
      <c r="A3852" t="s">
        <v>6</v>
      </c>
      <c r="B3852" t="s">
        <v>29</v>
      </c>
      <c r="C3852" s="1">
        <v>43647</v>
      </c>
      <c r="D3852" t="s">
        <v>3</v>
      </c>
      <c r="E3852">
        <v>4</v>
      </c>
      <c r="F3852" t="s">
        <v>41</v>
      </c>
      <c r="G3852">
        <v>6</v>
      </c>
      <c r="H3852" s="2">
        <v>1161269.3957380899</v>
      </c>
      <c r="I3852">
        <v>1004</v>
      </c>
      <c r="J3852" t="s">
        <v>32</v>
      </c>
    </row>
    <row r="3853" spans="1:10" hidden="1" x14ac:dyDescent="0.25">
      <c r="A3853" t="s">
        <v>6</v>
      </c>
      <c r="B3853" t="s">
        <v>28</v>
      </c>
      <c r="C3853" s="1">
        <v>43647</v>
      </c>
      <c r="D3853" t="s">
        <v>3</v>
      </c>
      <c r="E3853">
        <v>4</v>
      </c>
      <c r="F3853" t="s">
        <v>41</v>
      </c>
      <c r="G3853">
        <v>6</v>
      </c>
      <c r="H3853" s="2">
        <v>0</v>
      </c>
      <c r="I3853">
        <v>1004</v>
      </c>
      <c r="J3853" t="s">
        <v>32</v>
      </c>
    </row>
    <row r="3854" spans="1:10" hidden="1" x14ac:dyDescent="0.25">
      <c r="A3854" t="s">
        <v>6</v>
      </c>
      <c r="B3854" t="s">
        <v>28</v>
      </c>
      <c r="C3854" s="1">
        <v>43647</v>
      </c>
      <c r="D3854" t="s">
        <v>3</v>
      </c>
      <c r="E3854">
        <v>4</v>
      </c>
      <c r="F3854" t="s">
        <v>41</v>
      </c>
      <c r="G3854">
        <v>6</v>
      </c>
      <c r="H3854" s="2">
        <v>1102379.4976314299</v>
      </c>
      <c r="I3854">
        <v>1004</v>
      </c>
      <c r="J3854" t="s">
        <v>32</v>
      </c>
    </row>
    <row r="3855" spans="1:10" hidden="1" x14ac:dyDescent="0.25">
      <c r="A3855" t="s">
        <v>6</v>
      </c>
      <c r="B3855" t="s">
        <v>29</v>
      </c>
      <c r="C3855" s="1">
        <v>43647</v>
      </c>
      <c r="D3855" t="s">
        <v>3</v>
      </c>
      <c r="E3855">
        <v>4</v>
      </c>
      <c r="F3855" t="s">
        <v>42</v>
      </c>
      <c r="G3855">
        <v>8</v>
      </c>
      <c r="H3855" s="2">
        <v>-277179.571881768</v>
      </c>
      <c r="I3855">
        <v>1004</v>
      </c>
      <c r="J3855" t="s">
        <v>32</v>
      </c>
    </row>
    <row r="3856" spans="1:10" hidden="1" x14ac:dyDescent="0.25">
      <c r="A3856" t="s">
        <v>6</v>
      </c>
      <c r="B3856" t="s">
        <v>28</v>
      </c>
      <c r="C3856" s="1">
        <v>43647</v>
      </c>
      <c r="D3856" t="s">
        <v>3</v>
      </c>
      <c r="E3856">
        <v>4</v>
      </c>
      <c r="F3856" t="s">
        <v>42</v>
      </c>
      <c r="G3856">
        <v>8</v>
      </c>
      <c r="H3856" s="2">
        <v>0</v>
      </c>
      <c r="I3856">
        <v>1004</v>
      </c>
      <c r="J3856" t="s">
        <v>32</v>
      </c>
    </row>
    <row r="3857" spans="1:10" hidden="1" x14ac:dyDescent="0.25">
      <c r="A3857" t="s">
        <v>6</v>
      </c>
      <c r="B3857" t="s">
        <v>28</v>
      </c>
      <c r="C3857" s="1">
        <v>43647</v>
      </c>
      <c r="D3857" t="s">
        <v>3</v>
      </c>
      <c r="E3857">
        <v>4</v>
      </c>
      <c r="F3857" t="s">
        <v>42</v>
      </c>
      <c r="G3857">
        <v>8</v>
      </c>
      <c r="H3857" s="2">
        <v>-22686.573047880534</v>
      </c>
      <c r="I3857">
        <v>1004</v>
      </c>
      <c r="J3857" t="s">
        <v>32</v>
      </c>
    </row>
    <row r="3858" spans="1:10" hidden="1" x14ac:dyDescent="0.25">
      <c r="A3858" t="s">
        <v>6</v>
      </c>
      <c r="B3858" t="s">
        <v>29</v>
      </c>
      <c r="C3858" s="1">
        <v>43647</v>
      </c>
      <c r="D3858" t="s">
        <v>3</v>
      </c>
      <c r="E3858">
        <v>4</v>
      </c>
      <c r="F3858" t="s">
        <v>40</v>
      </c>
      <c r="G3858">
        <v>4</v>
      </c>
      <c r="H3858" s="2">
        <v>-727833.64468922326</v>
      </c>
      <c r="I3858">
        <v>1004</v>
      </c>
      <c r="J3858" t="s">
        <v>32</v>
      </c>
    </row>
    <row r="3859" spans="1:10" hidden="1" x14ac:dyDescent="0.25">
      <c r="A3859" t="s">
        <v>6</v>
      </c>
      <c r="B3859" t="s">
        <v>28</v>
      </c>
      <c r="C3859" s="1">
        <v>43647</v>
      </c>
      <c r="D3859" t="s">
        <v>3</v>
      </c>
      <c r="E3859">
        <v>4</v>
      </c>
      <c r="F3859" t="s">
        <v>40</v>
      </c>
      <c r="G3859">
        <v>4</v>
      </c>
      <c r="H3859" s="2">
        <v>0</v>
      </c>
      <c r="I3859">
        <v>1004</v>
      </c>
      <c r="J3859" t="s">
        <v>32</v>
      </c>
    </row>
    <row r="3860" spans="1:10" hidden="1" x14ac:dyDescent="0.25">
      <c r="A3860" t="s">
        <v>6</v>
      </c>
      <c r="B3860" t="s">
        <v>28</v>
      </c>
      <c r="C3860" s="1">
        <v>43647</v>
      </c>
      <c r="D3860" t="s">
        <v>3</v>
      </c>
      <c r="E3860">
        <v>4</v>
      </c>
      <c r="F3860" t="s">
        <v>40</v>
      </c>
      <c r="G3860">
        <v>4</v>
      </c>
      <c r="H3860" s="2">
        <v>-597753.78201574006</v>
      </c>
      <c r="I3860">
        <v>1004</v>
      </c>
      <c r="J3860" t="s">
        <v>32</v>
      </c>
    </row>
    <row r="3861" spans="1:10" hidden="1" x14ac:dyDescent="0.25">
      <c r="A3861" t="s">
        <v>6</v>
      </c>
      <c r="B3861" t="s">
        <v>29</v>
      </c>
      <c r="C3861" s="1">
        <v>43647</v>
      </c>
      <c r="D3861" t="s">
        <v>37</v>
      </c>
      <c r="E3861">
        <v>2</v>
      </c>
      <c r="F3861" t="s">
        <v>53</v>
      </c>
      <c r="G3861">
        <v>14</v>
      </c>
      <c r="H3861" s="2">
        <v>4167116.4218144338</v>
      </c>
      <c r="I3861">
        <v>1004</v>
      </c>
      <c r="J3861" t="s">
        <v>32</v>
      </c>
    </row>
    <row r="3862" spans="1:10" hidden="1" x14ac:dyDescent="0.25">
      <c r="A3862" t="s">
        <v>6</v>
      </c>
      <c r="B3862" t="s">
        <v>28</v>
      </c>
      <c r="C3862" s="1">
        <v>43647</v>
      </c>
      <c r="D3862" t="s">
        <v>37</v>
      </c>
      <c r="E3862">
        <v>2</v>
      </c>
      <c r="F3862" t="s">
        <v>53</v>
      </c>
      <c r="G3862">
        <v>14</v>
      </c>
      <c r="H3862" s="2">
        <v>0</v>
      </c>
      <c r="I3862">
        <v>1004</v>
      </c>
      <c r="J3862" t="s">
        <v>32</v>
      </c>
    </row>
    <row r="3863" spans="1:10" hidden="1" x14ac:dyDescent="0.25">
      <c r="A3863" t="s">
        <v>6</v>
      </c>
      <c r="B3863" t="s">
        <v>28</v>
      </c>
      <c r="C3863" s="1">
        <v>43647</v>
      </c>
      <c r="D3863" t="s">
        <v>37</v>
      </c>
      <c r="E3863">
        <v>2</v>
      </c>
      <c r="F3863" t="s">
        <v>53</v>
      </c>
      <c r="G3863">
        <v>14</v>
      </c>
      <c r="H3863" s="2">
        <v>5789571.2015517997</v>
      </c>
      <c r="I3863">
        <v>1004</v>
      </c>
      <c r="J3863" t="s">
        <v>32</v>
      </c>
    </row>
    <row r="3864" spans="1:10" hidden="1" x14ac:dyDescent="0.25">
      <c r="A3864" t="s">
        <v>6</v>
      </c>
      <c r="B3864" t="s">
        <v>29</v>
      </c>
      <c r="C3864" s="1">
        <v>43647</v>
      </c>
      <c r="D3864" t="s">
        <v>37</v>
      </c>
      <c r="E3864">
        <v>2</v>
      </c>
      <c r="F3864" t="s">
        <v>52</v>
      </c>
      <c r="G3864">
        <v>9</v>
      </c>
      <c r="H3864" s="2">
        <v>2434179.4092507535</v>
      </c>
      <c r="I3864">
        <v>1004</v>
      </c>
      <c r="J3864" t="s">
        <v>32</v>
      </c>
    </row>
    <row r="3865" spans="1:10" hidden="1" x14ac:dyDescent="0.25">
      <c r="A3865" t="s">
        <v>6</v>
      </c>
      <c r="B3865" t="s">
        <v>28</v>
      </c>
      <c r="C3865" s="1">
        <v>43647</v>
      </c>
      <c r="D3865" t="s">
        <v>37</v>
      </c>
      <c r="E3865">
        <v>2</v>
      </c>
      <c r="F3865" t="s">
        <v>52</v>
      </c>
      <c r="G3865">
        <v>9</v>
      </c>
      <c r="H3865" s="2">
        <v>0</v>
      </c>
      <c r="I3865">
        <v>1004</v>
      </c>
      <c r="J3865" t="s">
        <v>32</v>
      </c>
    </row>
    <row r="3866" spans="1:10" hidden="1" x14ac:dyDescent="0.25">
      <c r="A3866" t="s">
        <v>6</v>
      </c>
      <c r="B3866" t="s">
        <v>28</v>
      </c>
      <c r="C3866" s="1">
        <v>43647</v>
      </c>
      <c r="D3866" t="s">
        <v>37</v>
      </c>
      <c r="E3866">
        <v>2</v>
      </c>
      <c r="F3866" t="s">
        <v>52</v>
      </c>
      <c r="G3866">
        <v>9</v>
      </c>
      <c r="H3866" s="2">
        <v>2397425.2155504832</v>
      </c>
      <c r="I3866">
        <v>1004</v>
      </c>
      <c r="J3866" t="s">
        <v>32</v>
      </c>
    </row>
    <row r="3867" spans="1:10" hidden="1" x14ac:dyDescent="0.25">
      <c r="A3867" t="s">
        <v>6</v>
      </c>
      <c r="B3867" t="s">
        <v>29</v>
      </c>
      <c r="C3867" s="1">
        <v>43647</v>
      </c>
      <c r="D3867" t="s">
        <v>12</v>
      </c>
      <c r="E3867">
        <v>3</v>
      </c>
      <c r="F3867" t="s">
        <v>44</v>
      </c>
      <c r="G3867">
        <v>2</v>
      </c>
      <c r="H3867" s="2">
        <v>952238.11780653999</v>
      </c>
      <c r="I3867">
        <v>1004</v>
      </c>
      <c r="J3867" t="s">
        <v>32</v>
      </c>
    </row>
    <row r="3868" spans="1:10" hidden="1" x14ac:dyDescent="0.25">
      <c r="A3868" t="s">
        <v>6</v>
      </c>
      <c r="B3868" t="s">
        <v>28</v>
      </c>
      <c r="C3868" s="1">
        <v>43647</v>
      </c>
      <c r="D3868" t="s">
        <v>12</v>
      </c>
      <c r="E3868">
        <v>3</v>
      </c>
      <c r="F3868" t="s">
        <v>44</v>
      </c>
      <c r="G3868">
        <v>2</v>
      </c>
      <c r="H3868" s="2">
        <v>0</v>
      </c>
      <c r="I3868">
        <v>1004</v>
      </c>
      <c r="J3868" t="s">
        <v>32</v>
      </c>
    </row>
    <row r="3869" spans="1:10" hidden="1" x14ac:dyDescent="0.25">
      <c r="A3869" t="s">
        <v>6</v>
      </c>
      <c r="B3869" t="s">
        <v>28</v>
      </c>
      <c r="C3869" s="1">
        <v>43647</v>
      </c>
      <c r="D3869" t="s">
        <v>12</v>
      </c>
      <c r="E3869">
        <v>3</v>
      </c>
      <c r="F3869" t="s">
        <v>44</v>
      </c>
      <c r="G3869">
        <v>2</v>
      </c>
      <c r="H3869" s="2">
        <v>930158.07548004005</v>
      </c>
      <c r="I3869">
        <v>1004</v>
      </c>
      <c r="J3869" t="s">
        <v>32</v>
      </c>
    </row>
    <row r="3870" spans="1:10" hidden="1" x14ac:dyDescent="0.25">
      <c r="A3870" t="s">
        <v>6</v>
      </c>
      <c r="B3870" t="s">
        <v>29</v>
      </c>
      <c r="C3870" s="1">
        <v>43647</v>
      </c>
      <c r="D3870" t="s">
        <v>12</v>
      </c>
      <c r="E3870">
        <v>3</v>
      </c>
      <c r="F3870" t="s">
        <v>47</v>
      </c>
      <c r="G3870">
        <v>10</v>
      </c>
      <c r="H3870" s="2">
        <v>82225.345960612001</v>
      </c>
      <c r="I3870">
        <v>1004</v>
      </c>
      <c r="J3870" t="s">
        <v>32</v>
      </c>
    </row>
    <row r="3871" spans="1:10" hidden="1" x14ac:dyDescent="0.25">
      <c r="A3871" t="s">
        <v>6</v>
      </c>
      <c r="B3871" t="s">
        <v>28</v>
      </c>
      <c r="C3871" s="1">
        <v>43647</v>
      </c>
      <c r="D3871" t="s">
        <v>12</v>
      </c>
      <c r="E3871">
        <v>3</v>
      </c>
      <c r="F3871" t="s">
        <v>47</v>
      </c>
      <c r="G3871">
        <v>10</v>
      </c>
      <c r="H3871" s="2">
        <v>0</v>
      </c>
      <c r="I3871">
        <v>1004</v>
      </c>
      <c r="J3871" t="s">
        <v>32</v>
      </c>
    </row>
    <row r="3872" spans="1:10" hidden="1" x14ac:dyDescent="0.25">
      <c r="A3872" t="s">
        <v>6</v>
      </c>
      <c r="B3872" t="s">
        <v>28</v>
      </c>
      <c r="C3872" s="1">
        <v>43647</v>
      </c>
      <c r="D3872" t="s">
        <v>12</v>
      </c>
      <c r="E3872">
        <v>3</v>
      </c>
      <c r="F3872" t="s">
        <v>47</v>
      </c>
      <c r="G3872">
        <v>10</v>
      </c>
      <c r="H3872" s="2">
        <v>145182.785352137</v>
      </c>
      <c r="I3872">
        <v>1004</v>
      </c>
      <c r="J3872" t="s">
        <v>32</v>
      </c>
    </row>
    <row r="3873" spans="1:10" hidden="1" x14ac:dyDescent="0.25">
      <c r="A3873" t="s">
        <v>6</v>
      </c>
      <c r="B3873" t="s">
        <v>29</v>
      </c>
      <c r="C3873" s="1">
        <v>43647</v>
      </c>
      <c r="D3873" t="s">
        <v>12</v>
      </c>
      <c r="E3873">
        <v>3</v>
      </c>
      <c r="F3873" t="s">
        <v>50</v>
      </c>
      <c r="G3873">
        <v>12</v>
      </c>
      <c r="H3873" s="2">
        <v>519893.50697843666</v>
      </c>
      <c r="I3873">
        <v>1004</v>
      </c>
      <c r="J3873" t="s">
        <v>32</v>
      </c>
    </row>
    <row r="3874" spans="1:10" hidden="1" x14ac:dyDescent="0.25">
      <c r="A3874" t="s">
        <v>6</v>
      </c>
      <c r="B3874" t="s">
        <v>28</v>
      </c>
      <c r="C3874" s="1">
        <v>43647</v>
      </c>
      <c r="D3874" t="s">
        <v>12</v>
      </c>
      <c r="E3874">
        <v>3</v>
      </c>
      <c r="F3874" t="s">
        <v>50</v>
      </c>
      <c r="G3874">
        <v>12</v>
      </c>
      <c r="H3874" s="2">
        <v>0</v>
      </c>
      <c r="I3874">
        <v>1004</v>
      </c>
      <c r="J3874" t="s">
        <v>32</v>
      </c>
    </row>
    <row r="3875" spans="1:10" hidden="1" x14ac:dyDescent="0.25">
      <c r="A3875" t="s">
        <v>6</v>
      </c>
      <c r="B3875" t="s">
        <v>28</v>
      </c>
      <c r="C3875" s="1">
        <v>43647</v>
      </c>
      <c r="D3875" t="s">
        <v>12</v>
      </c>
      <c r="E3875">
        <v>3</v>
      </c>
      <c r="F3875" t="s">
        <v>50</v>
      </c>
      <c r="G3875">
        <v>12</v>
      </c>
      <c r="H3875" s="2">
        <v>657554.80111847993</v>
      </c>
      <c r="I3875">
        <v>1004</v>
      </c>
      <c r="J3875" t="s">
        <v>32</v>
      </c>
    </row>
    <row r="3876" spans="1:10" hidden="1" x14ac:dyDescent="0.25">
      <c r="A3876" t="s">
        <v>6</v>
      </c>
      <c r="B3876" t="s">
        <v>29</v>
      </c>
      <c r="C3876" s="1">
        <v>43647</v>
      </c>
      <c r="D3876" t="s">
        <v>12</v>
      </c>
      <c r="E3876">
        <v>3</v>
      </c>
      <c r="F3876" t="s">
        <v>45</v>
      </c>
      <c r="G3876">
        <v>7</v>
      </c>
      <c r="H3876" s="2">
        <v>99547.274011545655</v>
      </c>
      <c r="I3876">
        <v>1004</v>
      </c>
      <c r="J3876" t="s">
        <v>32</v>
      </c>
    </row>
    <row r="3877" spans="1:10" hidden="1" x14ac:dyDescent="0.25">
      <c r="A3877" t="s">
        <v>6</v>
      </c>
      <c r="B3877" t="s">
        <v>28</v>
      </c>
      <c r="C3877" s="1">
        <v>43647</v>
      </c>
      <c r="D3877" t="s">
        <v>12</v>
      </c>
      <c r="E3877">
        <v>3</v>
      </c>
      <c r="F3877" t="s">
        <v>45</v>
      </c>
      <c r="G3877">
        <v>7</v>
      </c>
      <c r="H3877" s="2">
        <v>0</v>
      </c>
      <c r="I3877">
        <v>1004</v>
      </c>
      <c r="J3877" t="s">
        <v>32</v>
      </c>
    </row>
    <row r="3878" spans="1:10" hidden="1" x14ac:dyDescent="0.25">
      <c r="A3878" t="s">
        <v>6</v>
      </c>
      <c r="B3878" t="s">
        <v>28</v>
      </c>
      <c r="C3878" s="1">
        <v>43647</v>
      </c>
      <c r="D3878" t="s">
        <v>12</v>
      </c>
      <c r="E3878">
        <v>3</v>
      </c>
      <c r="F3878" t="s">
        <v>45</v>
      </c>
      <c r="G3878">
        <v>7</v>
      </c>
      <c r="H3878" s="2">
        <v>57728.471088445338</v>
      </c>
      <c r="I3878">
        <v>1004</v>
      </c>
      <c r="J3878" t="s">
        <v>32</v>
      </c>
    </row>
    <row r="3879" spans="1:10" hidden="1" x14ac:dyDescent="0.25">
      <c r="A3879" t="s">
        <v>6</v>
      </c>
      <c r="B3879" t="s">
        <v>29</v>
      </c>
      <c r="C3879" s="1">
        <v>43647</v>
      </c>
      <c r="D3879" t="s">
        <v>17</v>
      </c>
      <c r="E3879">
        <v>6</v>
      </c>
      <c r="F3879" t="s">
        <v>51</v>
      </c>
      <c r="G3879">
        <v>11</v>
      </c>
      <c r="H3879" s="2">
        <v>-153198.157607053</v>
      </c>
      <c r="I3879">
        <v>1004</v>
      </c>
      <c r="J3879" t="s">
        <v>32</v>
      </c>
    </row>
    <row r="3880" spans="1:10" hidden="1" x14ac:dyDescent="0.25">
      <c r="A3880" t="s">
        <v>6</v>
      </c>
      <c r="B3880" t="s">
        <v>28</v>
      </c>
      <c r="C3880" s="1">
        <v>43647</v>
      </c>
      <c r="D3880" t="s">
        <v>17</v>
      </c>
      <c r="E3880">
        <v>6</v>
      </c>
      <c r="F3880" t="s">
        <v>51</v>
      </c>
      <c r="G3880">
        <v>11</v>
      </c>
      <c r="H3880" s="2">
        <v>0</v>
      </c>
      <c r="I3880">
        <v>1004</v>
      </c>
      <c r="J3880" t="s">
        <v>32</v>
      </c>
    </row>
    <row r="3881" spans="1:10" hidden="1" x14ac:dyDescent="0.25">
      <c r="A3881" t="s">
        <v>6</v>
      </c>
      <c r="B3881" t="s">
        <v>28</v>
      </c>
      <c r="C3881" s="1">
        <v>43647</v>
      </c>
      <c r="D3881" t="s">
        <v>17</v>
      </c>
      <c r="E3881">
        <v>6</v>
      </c>
      <c r="F3881" t="s">
        <v>51</v>
      </c>
      <c r="G3881">
        <v>11</v>
      </c>
      <c r="H3881" s="2">
        <v>-735922.24083895329</v>
      </c>
      <c r="I3881">
        <v>1004</v>
      </c>
      <c r="J3881" t="s">
        <v>32</v>
      </c>
    </row>
    <row r="3882" spans="1:10" hidden="1" x14ac:dyDescent="0.25">
      <c r="A3882" t="s">
        <v>6</v>
      </c>
      <c r="B3882" t="s">
        <v>29</v>
      </c>
      <c r="C3882" s="1">
        <v>43647</v>
      </c>
      <c r="D3882" t="s">
        <v>17</v>
      </c>
      <c r="E3882">
        <v>6</v>
      </c>
      <c r="F3882" t="s">
        <v>48</v>
      </c>
      <c r="G3882">
        <v>1</v>
      </c>
      <c r="H3882" s="2">
        <v>-264437.43642247835</v>
      </c>
      <c r="I3882">
        <v>1004</v>
      </c>
      <c r="J3882" t="s">
        <v>32</v>
      </c>
    </row>
    <row r="3883" spans="1:10" hidden="1" x14ac:dyDescent="0.25">
      <c r="A3883" t="s">
        <v>6</v>
      </c>
      <c r="B3883" t="s">
        <v>28</v>
      </c>
      <c r="C3883" s="1">
        <v>43647</v>
      </c>
      <c r="D3883" t="s">
        <v>17</v>
      </c>
      <c r="E3883">
        <v>6</v>
      </c>
      <c r="F3883" t="s">
        <v>48</v>
      </c>
      <c r="G3883">
        <v>1</v>
      </c>
      <c r="H3883" s="2">
        <v>0</v>
      </c>
      <c r="I3883">
        <v>1004</v>
      </c>
      <c r="J3883" t="s">
        <v>32</v>
      </c>
    </row>
    <row r="3884" spans="1:10" hidden="1" x14ac:dyDescent="0.25">
      <c r="A3884" t="s">
        <v>6</v>
      </c>
      <c r="B3884" t="s">
        <v>28</v>
      </c>
      <c r="C3884" s="1">
        <v>43647</v>
      </c>
      <c r="D3884" t="s">
        <v>17</v>
      </c>
      <c r="E3884">
        <v>6</v>
      </c>
      <c r="F3884" t="s">
        <v>48</v>
      </c>
      <c r="G3884">
        <v>1</v>
      </c>
      <c r="H3884" s="2">
        <v>1541344.1885944365</v>
      </c>
      <c r="I3884">
        <v>1004</v>
      </c>
      <c r="J3884" t="s">
        <v>32</v>
      </c>
    </row>
    <row r="3885" spans="1:10" hidden="1" x14ac:dyDescent="0.25">
      <c r="A3885" t="s">
        <v>6</v>
      </c>
      <c r="B3885" t="s">
        <v>29</v>
      </c>
      <c r="C3885" s="1">
        <v>43647</v>
      </c>
      <c r="D3885" t="s">
        <v>17</v>
      </c>
      <c r="E3885">
        <v>6</v>
      </c>
      <c r="F3885" t="s">
        <v>49</v>
      </c>
      <c r="G3885">
        <v>3</v>
      </c>
      <c r="H3885" s="2">
        <v>751911.16571098997</v>
      </c>
      <c r="I3885">
        <v>1004</v>
      </c>
      <c r="J3885" t="s">
        <v>32</v>
      </c>
    </row>
    <row r="3886" spans="1:10" hidden="1" x14ac:dyDescent="0.25">
      <c r="A3886" t="s">
        <v>6</v>
      </c>
      <c r="B3886" t="s">
        <v>28</v>
      </c>
      <c r="C3886" s="1">
        <v>43647</v>
      </c>
      <c r="D3886" t="s">
        <v>17</v>
      </c>
      <c r="E3886">
        <v>6</v>
      </c>
      <c r="F3886" t="s">
        <v>49</v>
      </c>
      <c r="G3886">
        <v>3</v>
      </c>
      <c r="H3886" s="2">
        <v>0</v>
      </c>
      <c r="I3886">
        <v>1004</v>
      </c>
      <c r="J3886" t="s">
        <v>32</v>
      </c>
    </row>
    <row r="3887" spans="1:10" hidden="1" x14ac:dyDescent="0.25">
      <c r="A3887" t="s">
        <v>6</v>
      </c>
      <c r="B3887" t="s">
        <v>28</v>
      </c>
      <c r="C3887" s="1">
        <v>43647</v>
      </c>
      <c r="D3887" t="s">
        <v>17</v>
      </c>
      <c r="E3887">
        <v>6</v>
      </c>
      <c r="F3887" t="s">
        <v>49</v>
      </c>
      <c r="G3887">
        <v>3</v>
      </c>
      <c r="H3887" s="2">
        <v>709168.45677191007</v>
      </c>
      <c r="I3887">
        <v>1004</v>
      </c>
      <c r="J3887" t="s">
        <v>32</v>
      </c>
    </row>
    <row r="3888" spans="1:10" hidden="1" x14ac:dyDescent="0.25">
      <c r="A3888" t="s">
        <v>6</v>
      </c>
      <c r="B3888" t="s">
        <v>29</v>
      </c>
      <c r="C3888" s="1">
        <v>43647</v>
      </c>
      <c r="D3888" t="s">
        <v>36</v>
      </c>
      <c r="E3888">
        <v>7</v>
      </c>
      <c r="F3888" t="s">
        <v>46</v>
      </c>
      <c r="G3888">
        <v>13</v>
      </c>
      <c r="H3888" s="2">
        <v>-1047236.0507727066</v>
      </c>
      <c r="I3888">
        <v>1004</v>
      </c>
      <c r="J3888" t="s">
        <v>32</v>
      </c>
    </row>
    <row r="3889" spans="1:10" hidden="1" x14ac:dyDescent="0.25">
      <c r="A3889" t="s">
        <v>6</v>
      </c>
      <c r="B3889" t="s">
        <v>28</v>
      </c>
      <c r="C3889" s="1">
        <v>43647</v>
      </c>
      <c r="D3889" t="s">
        <v>36</v>
      </c>
      <c r="E3889">
        <v>7</v>
      </c>
      <c r="F3889" t="s">
        <v>46</v>
      </c>
      <c r="G3889">
        <v>13</v>
      </c>
      <c r="H3889" s="2">
        <v>0</v>
      </c>
      <c r="I3889">
        <v>1004</v>
      </c>
      <c r="J3889" t="s">
        <v>32</v>
      </c>
    </row>
    <row r="3890" spans="1:10" hidden="1" x14ac:dyDescent="0.25">
      <c r="A3890" t="s">
        <v>6</v>
      </c>
      <c r="B3890" t="s">
        <v>28</v>
      </c>
      <c r="C3890" s="1">
        <v>43647</v>
      </c>
      <c r="D3890" t="s">
        <v>36</v>
      </c>
      <c r="E3890">
        <v>7</v>
      </c>
      <c r="F3890" t="s">
        <v>46</v>
      </c>
      <c r="G3890">
        <v>13</v>
      </c>
      <c r="H3890" s="2">
        <v>-1213942.06265715</v>
      </c>
      <c r="I3890">
        <v>1004</v>
      </c>
      <c r="J3890" t="s">
        <v>32</v>
      </c>
    </row>
    <row r="3891" spans="1:10" hidden="1" x14ac:dyDescent="0.25">
      <c r="A3891" t="s">
        <v>6</v>
      </c>
      <c r="B3891" t="s">
        <v>29</v>
      </c>
      <c r="C3891" s="1">
        <v>43647</v>
      </c>
      <c r="D3891" t="s">
        <v>9</v>
      </c>
      <c r="E3891">
        <v>1</v>
      </c>
      <c r="F3891" t="s">
        <v>43</v>
      </c>
      <c r="G3891">
        <v>5</v>
      </c>
      <c r="H3891" s="2">
        <v>9027282.6230023</v>
      </c>
      <c r="I3891">
        <v>1004</v>
      </c>
      <c r="J3891" t="s">
        <v>32</v>
      </c>
    </row>
    <row r="3892" spans="1:10" hidden="1" x14ac:dyDescent="0.25">
      <c r="A3892" t="s">
        <v>6</v>
      </c>
      <c r="B3892" t="s">
        <v>28</v>
      </c>
      <c r="C3892" s="1">
        <v>43647</v>
      </c>
      <c r="D3892" t="s">
        <v>9</v>
      </c>
      <c r="E3892">
        <v>1</v>
      </c>
      <c r="F3892" t="s">
        <v>43</v>
      </c>
      <c r="G3892">
        <v>5</v>
      </c>
      <c r="H3892" s="2">
        <v>0</v>
      </c>
      <c r="I3892">
        <v>1004</v>
      </c>
      <c r="J3892" t="s">
        <v>32</v>
      </c>
    </row>
    <row r="3893" spans="1:10" hidden="1" x14ac:dyDescent="0.25">
      <c r="A3893" t="s">
        <v>6</v>
      </c>
      <c r="B3893" t="s">
        <v>28</v>
      </c>
      <c r="C3893" s="1">
        <v>43647</v>
      </c>
      <c r="D3893" t="s">
        <v>9</v>
      </c>
      <c r="E3893">
        <v>1</v>
      </c>
      <c r="F3893" t="s">
        <v>43</v>
      </c>
      <c r="G3893">
        <v>5</v>
      </c>
      <c r="H3893" s="2">
        <v>11225129.412119227</v>
      </c>
      <c r="I3893">
        <v>1004</v>
      </c>
      <c r="J3893" t="s">
        <v>32</v>
      </c>
    </row>
    <row r="3894" spans="1:10" hidden="1" x14ac:dyDescent="0.25">
      <c r="A3894" t="s">
        <v>57</v>
      </c>
      <c r="B3894" t="s">
        <v>29</v>
      </c>
      <c r="C3894" s="1">
        <v>43647</v>
      </c>
      <c r="D3894" t="s">
        <v>3</v>
      </c>
      <c r="E3894">
        <v>4</v>
      </c>
      <c r="F3894" t="s">
        <v>41</v>
      </c>
      <c r="G3894">
        <v>6</v>
      </c>
      <c r="H3894" s="2">
        <v>987322.09619666671</v>
      </c>
      <c r="I3894">
        <v>2005</v>
      </c>
      <c r="J3894" t="s">
        <v>32</v>
      </c>
    </row>
    <row r="3895" spans="1:10" hidden="1" x14ac:dyDescent="0.25">
      <c r="A3895" t="s">
        <v>57</v>
      </c>
      <c r="B3895" t="s">
        <v>28</v>
      </c>
      <c r="C3895" s="1">
        <v>43647</v>
      </c>
      <c r="D3895" t="s">
        <v>3</v>
      </c>
      <c r="E3895">
        <v>4</v>
      </c>
      <c r="F3895" t="s">
        <v>41</v>
      </c>
      <c r="G3895">
        <v>6</v>
      </c>
      <c r="H3895" s="2">
        <v>0</v>
      </c>
      <c r="I3895">
        <v>2005</v>
      </c>
      <c r="J3895" t="s">
        <v>32</v>
      </c>
    </row>
    <row r="3896" spans="1:10" hidden="1" x14ac:dyDescent="0.25">
      <c r="A3896" t="s">
        <v>57</v>
      </c>
      <c r="B3896" t="s">
        <v>28</v>
      </c>
      <c r="C3896" s="1">
        <v>43647</v>
      </c>
      <c r="D3896" t="s">
        <v>3</v>
      </c>
      <c r="E3896">
        <v>4</v>
      </c>
      <c r="F3896" t="s">
        <v>41</v>
      </c>
      <c r="G3896">
        <v>6</v>
      </c>
      <c r="H3896" s="2">
        <v>1109627.5655333332</v>
      </c>
      <c r="I3896">
        <v>2005</v>
      </c>
      <c r="J3896" t="s">
        <v>32</v>
      </c>
    </row>
    <row r="3897" spans="1:10" hidden="1" x14ac:dyDescent="0.25">
      <c r="A3897" t="s">
        <v>57</v>
      </c>
      <c r="B3897" t="s">
        <v>29</v>
      </c>
      <c r="C3897" s="1">
        <v>43647</v>
      </c>
      <c r="D3897" t="s">
        <v>3</v>
      </c>
      <c r="E3897">
        <v>4</v>
      </c>
      <c r="F3897" t="s">
        <v>42</v>
      </c>
      <c r="G3897">
        <v>8</v>
      </c>
      <c r="H3897" s="2">
        <v>841208.80413106678</v>
      </c>
      <c r="I3897">
        <v>2005</v>
      </c>
      <c r="J3897" t="s">
        <v>32</v>
      </c>
    </row>
    <row r="3898" spans="1:10" hidden="1" x14ac:dyDescent="0.25">
      <c r="A3898" t="s">
        <v>57</v>
      </c>
      <c r="B3898" t="s">
        <v>28</v>
      </c>
      <c r="C3898" s="1">
        <v>43647</v>
      </c>
      <c r="D3898" t="s">
        <v>3</v>
      </c>
      <c r="E3898">
        <v>4</v>
      </c>
      <c r="F3898" t="s">
        <v>42</v>
      </c>
      <c r="G3898">
        <v>8</v>
      </c>
      <c r="H3898" s="2">
        <v>0</v>
      </c>
      <c r="I3898">
        <v>2005</v>
      </c>
      <c r="J3898" t="s">
        <v>32</v>
      </c>
    </row>
    <row r="3899" spans="1:10" hidden="1" x14ac:dyDescent="0.25">
      <c r="A3899" t="s">
        <v>57</v>
      </c>
      <c r="B3899" t="s">
        <v>28</v>
      </c>
      <c r="C3899" s="1">
        <v>43647</v>
      </c>
      <c r="D3899" t="s">
        <v>3</v>
      </c>
      <c r="E3899">
        <v>4</v>
      </c>
      <c r="F3899" t="s">
        <v>42</v>
      </c>
      <c r="G3899">
        <v>8</v>
      </c>
      <c r="H3899" s="2">
        <v>615043.3895176833</v>
      </c>
      <c r="I3899">
        <v>2005</v>
      </c>
      <c r="J3899" t="s">
        <v>32</v>
      </c>
    </row>
    <row r="3900" spans="1:10" hidden="1" x14ac:dyDescent="0.25">
      <c r="A3900" t="s">
        <v>57</v>
      </c>
      <c r="B3900" t="s">
        <v>29</v>
      </c>
      <c r="C3900" s="1">
        <v>43647</v>
      </c>
      <c r="D3900" t="s">
        <v>3</v>
      </c>
      <c r="E3900">
        <v>4</v>
      </c>
      <c r="F3900" t="s">
        <v>40</v>
      </c>
      <c r="G3900">
        <v>4</v>
      </c>
      <c r="H3900" s="2">
        <v>419941.79487179668</v>
      </c>
      <c r="I3900">
        <v>2005</v>
      </c>
      <c r="J3900" t="s">
        <v>32</v>
      </c>
    </row>
    <row r="3901" spans="1:10" hidden="1" x14ac:dyDescent="0.25">
      <c r="A3901" t="s">
        <v>57</v>
      </c>
      <c r="B3901" t="s">
        <v>28</v>
      </c>
      <c r="C3901" s="1">
        <v>43647</v>
      </c>
      <c r="D3901" t="s">
        <v>3</v>
      </c>
      <c r="E3901">
        <v>4</v>
      </c>
      <c r="F3901" t="s">
        <v>40</v>
      </c>
      <c r="G3901">
        <v>4</v>
      </c>
      <c r="H3901" s="2">
        <v>0</v>
      </c>
      <c r="I3901">
        <v>2005</v>
      </c>
      <c r="J3901" t="s">
        <v>32</v>
      </c>
    </row>
    <row r="3902" spans="1:10" hidden="1" x14ac:dyDescent="0.25">
      <c r="A3902" t="s">
        <v>57</v>
      </c>
      <c r="B3902" t="s">
        <v>28</v>
      </c>
      <c r="C3902" s="1">
        <v>43647</v>
      </c>
      <c r="D3902" t="s">
        <v>3</v>
      </c>
      <c r="E3902">
        <v>4</v>
      </c>
      <c r="F3902" t="s">
        <v>40</v>
      </c>
      <c r="G3902">
        <v>4</v>
      </c>
      <c r="H3902" s="2">
        <v>555240.67000000004</v>
      </c>
      <c r="I3902">
        <v>2005</v>
      </c>
      <c r="J3902" t="s">
        <v>32</v>
      </c>
    </row>
    <row r="3903" spans="1:10" hidden="1" x14ac:dyDescent="0.25">
      <c r="A3903" t="s">
        <v>57</v>
      </c>
      <c r="B3903" t="s">
        <v>29</v>
      </c>
      <c r="C3903" s="1">
        <v>43647</v>
      </c>
      <c r="D3903" t="s">
        <v>37</v>
      </c>
      <c r="E3903">
        <v>2</v>
      </c>
      <c r="F3903" t="s">
        <v>53</v>
      </c>
      <c r="G3903">
        <v>14</v>
      </c>
      <c r="H3903" s="2">
        <v>5461244.1307347668</v>
      </c>
      <c r="I3903">
        <v>2005</v>
      </c>
      <c r="J3903" t="s">
        <v>32</v>
      </c>
    </row>
    <row r="3904" spans="1:10" hidden="1" x14ac:dyDescent="0.25">
      <c r="A3904" t="s">
        <v>57</v>
      </c>
      <c r="B3904" t="s">
        <v>28</v>
      </c>
      <c r="C3904" s="1">
        <v>43647</v>
      </c>
      <c r="D3904" t="s">
        <v>37</v>
      </c>
      <c r="E3904">
        <v>2</v>
      </c>
      <c r="F3904" t="s">
        <v>53</v>
      </c>
      <c r="G3904">
        <v>14</v>
      </c>
      <c r="H3904" s="2">
        <v>0</v>
      </c>
      <c r="I3904">
        <v>2005</v>
      </c>
      <c r="J3904" t="s">
        <v>32</v>
      </c>
    </row>
    <row r="3905" spans="1:10" hidden="1" x14ac:dyDescent="0.25">
      <c r="A3905" t="s">
        <v>57</v>
      </c>
      <c r="B3905" t="s">
        <v>28</v>
      </c>
      <c r="C3905" s="1">
        <v>43647</v>
      </c>
      <c r="D3905" t="s">
        <v>37</v>
      </c>
      <c r="E3905">
        <v>2</v>
      </c>
      <c r="F3905" t="s">
        <v>53</v>
      </c>
      <c r="G3905">
        <v>14</v>
      </c>
      <c r="H3905" s="2">
        <v>6497567.5849032998</v>
      </c>
      <c r="I3905">
        <v>2005</v>
      </c>
      <c r="J3905" t="s">
        <v>32</v>
      </c>
    </row>
    <row r="3906" spans="1:10" hidden="1" x14ac:dyDescent="0.25">
      <c r="A3906" t="s">
        <v>57</v>
      </c>
      <c r="B3906" t="s">
        <v>29</v>
      </c>
      <c r="C3906" s="1">
        <v>43647</v>
      </c>
      <c r="D3906" t="s">
        <v>37</v>
      </c>
      <c r="E3906">
        <v>2</v>
      </c>
      <c r="F3906" t="s">
        <v>52</v>
      </c>
      <c r="G3906">
        <v>9</v>
      </c>
      <c r="H3906" s="2">
        <v>4054321.1170162335</v>
      </c>
      <c r="I3906">
        <v>2005</v>
      </c>
      <c r="J3906" t="s">
        <v>32</v>
      </c>
    </row>
    <row r="3907" spans="1:10" hidden="1" x14ac:dyDescent="0.25">
      <c r="A3907" t="s">
        <v>57</v>
      </c>
      <c r="B3907" t="s">
        <v>28</v>
      </c>
      <c r="C3907" s="1">
        <v>43647</v>
      </c>
      <c r="D3907" t="s">
        <v>37</v>
      </c>
      <c r="E3907">
        <v>2</v>
      </c>
      <c r="F3907" t="s">
        <v>52</v>
      </c>
      <c r="G3907">
        <v>9</v>
      </c>
      <c r="H3907" s="2">
        <v>0</v>
      </c>
      <c r="I3907">
        <v>2005</v>
      </c>
      <c r="J3907" t="s">
        <v>32</v>
      </c>
    </row>
    <row r="3908" spans="1:10" hidden="1" x14ac:dyDescent="0.25">
      <c r="A3908" t="s">
        <v>57</v>
      </c>
      <c r="B3908" t="s">
        <v>28</v>
      </c>
      <c r="C3908" s="1">
        <v>43647</v>
      </c>
      <c r="D3908" t="s">
        <v>37</v>
      </c>
      <c r="E3908">
        <v>2</v>
      </c>
      <c r="F3908" t="s">
        <v>52</v>
      </c>
      <c r="G3908">
        <v>9</v>
      </c>
      <c r="H3908" s="2">
        <v>3051178.4135488332</v>
      </c>
      <c r="I3908">
        <v>2005</v>
      </c>
      <c r="J3908" t="s">
        <v>32</v>
      </c>
    </row>
    <row r="3909" spans="1:10" hidden="1" x14ac:dyDescent="0.25">
      <c r="A3909" t="s">
        <v>57</v>
      </c>
      <c r="B3909" t="s">
        <v>29</v>
      </c>
      <c r="C3909" s="1">
        <v>43647</v>
      </c>
      <c r="D3909" t="s">
        <v>12</v>
      </c>
      <c r="E3909">
        <v>3</v>
      </c>
      <c r="F3909" t="s">
        <v>44</v>
      </c>
      <c r="G3909">
        <v>2</v>
      </c>
      <c r="H3909" s="2">
        <v>1636701.6666666667</v>
      </c>
      <c r="I3909">
        <v>2005</v>
      </c>
      <c r="J3909" t="s">
        <v>32</v>
      </c>
    </row>
    <row r="3910" spans="1:10" hidden="1" x14ac:dyDescent="0.25">
      <c r="A3910" t="s">
        <v>57</v>
      </c>
      <c r="B3910" t="s">
        <v>28</v>
      </c>
      <c r="C3910" s="1">
        <v>43647</v>
      </c>
      <c r="D3910" t="s">
        <v>12</v>
      </c>
      <c r="E3910">
        <v>3</v>
      </c>
      <c r="F3910" t="s">
        <v>44</v>
      </c>
      <c r="G3910">
        <v>2</v>
      </c>
      <c r="H3910" s="2">
        <v>0</v>
      </c>
      <c r="I3910">
        <v>2005</v>
      </c>
      <c r="J3910" t="s">
        <v>32</v>
      </c>
    </row>
    <row r="3911" spans="1:10" hidden="1" x14ac:dyDescent="0.25">
      <c r="A3911" t="s">
        <v>57</v>
      </c>
      <c r="B3911" t="s">
        <v>28</v>
      </c>
      <c r="C3911" s="1">
        <v>43647</v>
      </c>
      <c r="D3911" t="s">
        <v>12</v>
      </c>
      <c r="E3911">
        <v>3</v>
      </c>
      <c r="F3911" t="s">
        <v>44</v>
      </c>
      <c r="G3911">
        <v>2</v>
      </c>
      <c r="H3911" s="2">
        <v>2341793.4645502665</v>
      </c>
      <c r="I3911">
        <v>2005</v>
      </c>
      <c r="J3911" t="s">
        <v>32</v>
      </c>
    </row>
    <row r="3912" spans="1:10" hidden="1" x14ac:dyDescent="0.25">
      <c r="A3912" t="s">
        <v>57</v>
      </c>
      <c r="B3912" t="s">
        <v>29</v>
      </c>
      <c r="C3912" s="1">
        <v>43647</v>
      </c>
      <c r="D3912" t="s">
        <v>12</v>
      </c>
      <c r="E3912">
        <v>3</v>
      </c>
      <c r="F3912" t="s">
        <v>47</v>
      </c>
      <c r="G3912">
        <v>10</v>
      </c>
      <c r="H3912" s="2">
        <v>500816.99346405995</v>
      </c>
      <c r="I3912">
        <v>2005</v>
      </c>
      <c r="J3912" t="s">
        <v>32</v>
      </c>
    </row>
    <row r="3913" spans="1:10" hidden="1" x14ac:dyDescent="0.25">
      <c r="A3913" t="s">
        <v>57</v>
      </c>
      <c r="B3913" t="s">
        <v>28</v>
      </c>
      <c r="C3913" s="1">
        <v>43647</v>
      </c>
      <c r="D3913" t="s">
        <v>12</v>
      </c>
      <c r="E3913">
        <v>3</v>
      </c>
      <c r="F3913" t="s">
        <v>47</v>
      </c>
      <c r="G3913">
        <v>10</v>
      </c>
      <c r="H3913" s="2">
        <v>0</v>
      </c>
      <c r="I3913">
        <v>2005</v>
      </c>
      <c r="J3913" t="s">
        <v>32</v>
      </c>
    </row>
    <row r="3914" spans="1:10" hidden="1" x14ac:dyDescent="0.25">
      <c r="A3914" t="s">
        <v>57</v>
      </c>
      <c r="B3914" t="s">
        <v>28</v>
      </c>
      <c r="C3914" s="1">
        <v>43647</v>
      </c>
      <c r="D3914" t="s">
        <v>12</v>
      </c>
      <c r="E3914">
        <v>3</v>
      </c>
      <c r="F3914" t="s">
        <v>47</v>
      </c>
      <c r="G3914">
        <v>10</v>
      </c>
      <c r="H3914" s="2">
        <v>633454.61574073997</v>
      </c>
      <c r="I3914">
        <v>2005</v>
      </c>
      <c r="J3914" t="s">
        <v>32</v>
      </c>
    </row>
    <row r="3915" spans="1:10" hidden="1" x14ac:dyDescent="0.25">
      <c r="A3915" t="s">
        <v>57</v>
      </c>
      <c r="B3915" t="s">
        <v>29</v>
      </c>
      <c r="C3915" s="1">
        <v>43647</v>
      </c>
      <c r="D3915" t="s">
        <v>12</v>
      </c>
      <c r="E3915">
        <v>3</v>
      </c>
      <c r="F3915" t="s">
        <v>50</v>
      </c>
      <c r="G3915">
        <v>12</v>
      </c>
      <c r="H3915" s="2">
        <v>1030651.6274509799</v>
      </c>
      <c r="I3915">
        <v>2005</v>
      </c>
      <c r="J3915" t="s">
        <v>32</v>
      </c>
    </row>
    <row r="3916" spans="1:10" hidden="1" x14ac:dyDescent="0.25">
      <c r="A3916" t="s">
        <v>57</v>
      </c>
      <c r="B3916" t="s">
        <v>28</v>
      </c>
      <c r="C3916" s="1">
        <v>43647</v>
      </c>
      <c r="D3916" t="s">
        <v>12</v>
      </c>
      <c r="E3916">
        <v>3</v>
      </c>
      <c r="F3916" t="s">
        <v>50</v>
      </c>
      <c r="G3916">
        <v>12</v>
      </c>
      <c r="H3916" s="2">
        <v>0</v>
      </c>
      <c r="I3916">
        <v>2005</v>
      </c>
      <c r="J3916" t="s">
        <v>32</v>
      </c>
    </row>
    <row r="3917" spans="1:10" hidden="1" x14ac:dyDescent="0.25">
      <c r="A3917" t="s">
        <v>57</v>
      </c>
      <c r="B3917" t="s">
        <v>28</v>
      </c>
      <c r="C3917" s="1">
        <v>43647</v>
      </c>
      <c r="D3917" t="s">
        <v>12</v>
      </c>
      <c r="E3917">
        <v>3</v>
      </c>
      <c r="F3917" t="s">
        <v>50</v>
      </c>
      <c r="G3917">
        <v>12</v>
      </c>
      <c r="H3917" s="2">
        <v>1555862.9679166665</v>
      </c>
      <c r="I3917">
        <v>2005</v>
      </c>
      <c r="J3917" t="s">
        <v>32</v>
      </c>
    </row>
    <row r="3918" spans="1:10" hidden="1" x14ac:dyDescent="0.25">
      <c r="A3918" t="s">
        <v>57</v>
      </c>
      <c r="B3918" t="s">
        <v>29</v>
      </c>
      <c r="C3918" s="1">
        <v>43647</v>
      </c>
      <c r="D3918" t="s">
        <v>12</v>
      </c>
      <c r="E3918">
        <v>3</v>
      </c>
      <c r="F3918" t="s">
        <v>45</v>
      </c>
      <c r="G3918">
        <v>7</v>
      </c>
      <c r="H3918" s="2">
        <v>131111.11147777867</v>
      </c>
      <c r="I3918">
        <v>2005</v>
      </c>
      <c r="J3918" t="s">
        <v>32</v>
      </c>
    </row>
    <row r="3919" spans="1:10" hidden="1" x14ac:dyDescent="0.25">
      <c r="A3919" t="s">
        <v>57</v>
      </c>
      <c r="B3919" t="s">
        <v>28</v>
      </c>
      <c r="C3919" s="1">
        <v>43647</v>
      </c>
      <c r="D3919" t="s">
        <v>12</v>
      </c>
      <c r="E3919">
        <v>3</v>
      </c>
      <c r="F3919" t="s">
        <v>45</v>
      </c>
      <c r="G3919">
        <v>7</v>
      </c>
      <c r="H3919" s="2">
        <v>0</v>
      </c>
      <c r="I3919">
        <v>2005</v>
      </c>
      <c r="J3919" t="s">
        <v>32</v>
      </c>
    </row>
    <row r="3920" spans="1:10" hidden="1" x14ac:dyDescent="0.25">
      <c r="A3920" t="s">
        <v>57</v>
      </c>
      <c r="B3920" t="s">
        <v>28</v>
      </c>
      <c r="C3920" s="1">
        <v>43647</v>
      </c>
      <c r="D3920" t="s">
        <v>12</v>
      </c>
      <c r="E3920">
        <v>3</v>
      </c>
      <c r="F3920" t="s">
        <v>45</v>
      </c>
      <c r="G3920">
        <v>7</v>
      </c>
      <c r="H3920" s="2">
        <v>127705.62803896033</v>
      </c>
      <c r="I3920">
        <v>2005</v>
      </c>
      <c r="J3920" t="s">
        <v>32</v>
      </c>
    </row>
    <row r="3921" spans="1:10" hidden="1" x14ac:dyDescent="0.25">
      <c r="A3921" t="s">
        <v>57</v>
      </c>
      <c r="B3921" t="s">
        <v>29</v>
      </c>
      <c r="C3921" s="1">
        <v>43647</v>
      </c>
      <c r="D3921" t="s">
        <v>17</v>
      </c>
      <c r="E3921">
        <v>6</v>
      </c>
      <c r="F3921" t="s">
        <v>51</v>
      </c>
      <c r="G3921">
        <v>11</v>
      </c>
      <c r="H3921" s="2">
        <v>1170819.6286601534</v>
      </c>
      <c r="I3921">
        <v>2005</v>
      </c>
      <c r="J3921" t="s">
        <v>32</v>
      </c>
    </row>
    <row r="3922" spans="1:10" hidden="1" x14ac:dyDescent="0.25">
      <c r="A3922" t="s">
        <v>57</v>
      </c>
      <c r="B3922" t="s">
        <v>28</v>
      </c>
      <c r="C3922" s="1">
        <v>43647</v>
      </c>
      <c r="D3922" t="s">
        <v>17</v>
      </c>
      <c r="E3922">
        <v>6</v>
      </c>
      <c r="F3922" t="s">
        <v>51</v>
      </c>
      <c r="G3922">
        <v>11</v>
      </c>
      <c r="H3922" s="2">
        <v>0</v>
      </c>
      <c r="I3922">
        <v>2005</v>
      </c>
      <c r="J3922" t="s">
        <v>32</v>
      </c>
    </row>
    <row r="3923" spans="1:10" hidden="1" x14ac:dyDescent="0.25">
      <c r="A3923" t="s">
        <v>57</v>
      </c>
      <c r="B3923" t="s">
        <v>28</v>
      </c>
      <c r="C3923" s="1">
        <v>43647</v>
      </c>
      <c r="D3923" t="s">
        <v>17</v>
      </c>
      <c r="E3923">
        <v>6</v>
      </c>
      <c r="F3923" t="s">
        <v>51</v>
      </c>
      <c r="G3923">
        <v>11</v>
      </c>
      <c r="H3923" s="2">
        <v>2615838.42799496</v>
      </c>
      <c r="I3923">
        <v>2005</v>
      </c>
      <c r="J3923" t="s">
        <v>32</v>
      </c>
    </row>
    <row r="3924" spans="1:10" hidden="1" x14ac:dyDescent="0.25">
      <c r="A3924" t="s">
        <v>57</v>
      </c>
      <c r="B3924" t="s">
        <v>29</v>
      </c>
      <c r="C3924" s="1">
        <v>43647</v>
      </c>
      <c r="D3924" t="s">
        <v>17</v>
      </c>
      <c r="E3924">
        <v>6</v>
      </c>
      <c r="F3924" t="s">
        <v>48</v>
      </c>
      <c r="G3924">
        <v>1</v>
      </c>
      <c r="H3924" s="2">
        <v>180434.52911943701</v>
      </c>
      <c r="I3924">
        <v>2005</v>
      </c>
      <c r="J3924" t="s">
        <v>32</v>
      </c>
    </row>
    <row r="3925" spans="1:10" hidden="1" x14ac:dyDescent="0.25">
      <c r="A3925" t="s">
        <v>57</v>
      </c>
      <c r="B3925" t="s">
        <v>28</v>
      </c>
      <c r="C3925" s="1">
        <v>43647</v>
      </c>
      <c r="D3925" t="s">
        <v>17</v>
      </c>
      <c r="E3925">
        <v>6</v>
      </c>
      <c r="F3925" t="s">
        <v>48</v>
      </c>
      <c r="G3925">
        <v>1</v>
      </c>
      <c r="H3925" s="2">
        <v>0</v>
      </c>
      <c r="I3925">
        <v>2005</v>
      </c>
      <c r="J3925" t="s">
        <v>32</v>
      </c>
    </row>
    <row r="3926" spans="1:10" hidden="1" x14ac:dyDescent="0.25">
      <c r="A3926" t="s">
        <v>57</v>
      </c>
      <c r="B3926" t="s">
        <v>28</v>
      </c>
      <c r="C3926" s="1">
        <v>43647</v>
      </c>
      <c r="D3926" t="s">
        <v>17</v>
      </c>
      <c r="E3926">
        <v>6</v>
      </c>
      <c r="F3926" t="s">
        <v>48</v>
      </c>
      <c r="G3926">
        <v>1</v>
      </c>
      <c r="H3926" s="2">
        <v>179439.25</v>
      </c>
      <c r="I3926">
        <v>2005</v>
      </c>
      <c r="J3926" t="s">
        <v>32</v>
      </c>
    </row>
    <row r="3927" spans="1:10" hidden="1" x14ac:dyDescent="0.25">
      <c r="A3927" t="s">
        <v>57</v>
      </c>
      <c r="B3927" t="s">
        <v>29</v>
      </c>
      <c r="C3927" s="1">
        <v>43647</v>
      </c>
      <c r="D3927" t="s">
        <v>17</v>
      </c>
      <c r="E3927">
        <v>6</v>
      </c>
      <c r="F3927" t="s">
        <v>49</v>
      </c>
      <c r="G3927">
        <v>3</v>
      </c>
      <c r="H3927" s="2">
        <v>1104177.2772564667</v>
      </c>
      <c r="I3927">
        <v>2005</v>
      </c>
      <c r="J3927" t="s">
        <v>32</v>
      </c>
    </row>
    <row r="3928" spans="1:10" hidden="1" x14ac:dyDescent="0.25">
      <c r="A3928" t="s">
        <v>57</v>
      </c>
      <c r="B3928" t="s">
        <v>28</v>
      </c>
      <c r="C3928" s="1">
        <v>43647</v>
      </c>
      <c r="D3928" t="s">
        <v>17</v>
      </c>
      <c r="E3928">
        <v>6</v>
      </c>
      <c r="F3928" t="s">
        <v>49</v>
      </c>
      <c r="G3928">
        <v>3</v>
      </c>
      <c r="H3928" s="2">
        <v>0</v>
      </c>
      <c r="I3928">
        <v>2005</v>
      </c>
      <c r="J3928" t="s">
        <v>32</v>
      </c>
    </row>
    <row r="3929" spans="1:10" hidden="1" x14ac:dyDescent="0.25">
      <c r="A3929" t="s">
        <v>57</v>
      </c>
      <c r="B3929" t="s">
        <v>28</v>
      </c>
      <c r="C3929" s="1">
        <v>43647</v>
      </c>
      <c r="D3929" t="s">
        <v>17</v>
      </c>
      <c r="E3929">
        <v>6</v>
      </c>
      <c r="F3929" t="s">
        <v>49</v>
      </c>
      <c r="G3929">
        <v>3</v>
      </c>
      <c r="H3929" s="2">
        <v>2158911.2205853667</v>
      </c>
      <c r="I3929">
        <v>2005</v>
      </c>
      <c r="J3929" t="s">
        <v>32</v>
      </c>
    </row>
    <row r="3930" spans="1:10" hidden="1" x14ac:dyDescent="0.25">
      <c r="A3930" t="s">
        <v>57</v>
      </c>
      <c r="B3930" t="s">
        <v>29</v>
      </c>
      <c r="C3930" s="1">
        <v>43647</v>
      </c>
      <c r="D3930" t="s">
        <v>36</v>
      </c>
      <c r="E3930">
        <v>7</v>
      </c>
      <c r="F3930" t="s">
        <v>46</v>
      </c>
      <c r="G3930">
        <v>13</v>
      </c>
      <c r="H3930" s="2">
        <v>5947755.5573466336</v>
      </c>
      <c r="I3930">
        <v>2005</v>
      </c>
      <c r="J3930" t="s">
        <v>32</v>
      </c>
    </row>
    <row r="3931" spans="1:10" hidden="1" x14ac:dyDescent="0.25">
      <c r="A3931" t="s">
        <v>57</v>
      </c>
      <c r="B3931" t="s">
        <v>28</v>
      </c>
      <c r="C3931" s="1">
        <v>43647</v>
      </c>
      <c r="D3931" t="s">
        <v>36</v>
      </c>
      <c r="E3931">
        <v>7</v>
      </c>
      <c r="F3931" t="s">
        <v>46</v>
      </c>
      <c r="G3931">
        <v>13</v>
      </c>
      <c r="H3931" s="2">
        <v>0</v>
      </c>
      <c r="I3931">
        <v>2005</v>
      </c>
      <c r="J3931" t="s">
        <v>32</v>
      </c>
    </row>
    <row r="3932" spans="1:10" hidden="1" x14ac:dyDescent="0.25">
      <c r="A3932" t="s">
        <v>57</v>
      </c>
      <c r="B3932" t="s">
        <v>28</v>
      </c>
      <c r="C3932" s="1">
        <v>43647</v>
      </c>
      <c r="D3932" t="s">
        <v>36</v>
      </c>
      <c r="E3932">
        <v>7</v>
      </c>
      <c r="F3932" t="s">
        <v>46</v>
      </c>
      <c r="G3932">
        <v>13</v>
      </c>
      <c r="H3932" s="2">
        <v>6391897.3405525992</v>
      </c>
      <c r="I3932">
        <v>2005</v>
      </c>
      <c r="J3932" t="s">
        <v>32</v>
      </c>
    </row>
    <row r="3933" spans="1:10" hidden="1" x14ac:dyDescent="0.25">
      <c r="A3933" t="s">
        <v>57</v>
      </c>
      <c r="B3933" t="s">
        <v>29</v>
      </c>
      <c r="C3933" s="1">
        <v>43647</v>
      </c>
      <c r="D3933" t="s">
        <v>9</v>
      </c>
      <c r="E3933">
        <v>1</v>
      </c>
      <c r="F3933" t="s">
        <v>43</v>
      </c>
      <c r="G3933">
        <v>5</v>
      </c>
      <c r="H3933" s="2">
        <v>5277005.8162146667</v>
      </c>
      <c r="I3933">
        <v>2005</v>
      </c>
      <c r="J3933" t="s">
        <v>32</v>
      </c>
    </row>
    <row r="3934" spans="1:10" hidden="1" x14ac:dyDescent="0.25">
      <c r="A3934" t="s">
        <v>57</v>
      </c>
      <c r="B3934" t="s">
        <v>28</v>
      </c>
      <c r="C3934" s="1">
        <v>43647</v>
      </c>
      <c r="D3934" t="s">
        <v>9</v>
      </c>
      <c r="E3934">
        <v>1</v>
      </c>
      <c r="F3934" t="s">
        <v>43</v>
      </c>
      <c r="G3934">
        <v>5</v>
      </c>
      <c r="H3934" s="2">
        <v>0</v>
      </c>
      <c r="I3934">
        <v>2005</v>
      </c>
      <c r="J3934" t="s">
        <v>32</v>
      </c>
    </row>
    <row r="3935" spans="1:10" hidden="1" x14ac:dyDescent="0.25">
      <c r="A3935" t="s">
        <v>57</v>
      </c>
      <c r="B3935" t="s">
        <v>28</v>
      </c>
      <c r="C3935" s="1">
        <v>43647</v>
      </c>
      <c r="D3935" t="s">
        <v>9</v>
      </c>
      <c r="E3935">
        <v>1</v>
      </c>
      <c r="F3935" t="s">
        <v>43</v>
      </c>
      <c r="G3935">
        <v>5</v>
      </c>
      <c r="H3935" s="2">
        <v>7541526.8944444442</v>
      </c>
      <c r="I3935">
        <v>2005</v>
      </c>
      <c r="J3935" t="s">
        <v>32</v>
      </c>
    </row>
    <row r="3936" spans="1:10" hidden="1" x14ac:dyDescent="0.25">
      <c r="A3936" t="s">
        <v>56</v>
      </c>
      <c r="B3936" t="s">
        <v>29</v>
      </c>
      <c r="C3936" s="1">
        <v>43647</v>
      </c>
      <c r="D3936" t="s">
        <v>3</v>
      </c>
      <c r="E3936">
        <v>4</v>
      </c>
      <c r="F3936" t="s">
        <v>41</v>
      </c>
      <c r="G3936">
        <v>6</v>
      </c>
      <c r="H3936" s="2">
        <v>1148.5350579913334</v>
      </c>
      <c r="I3936">
        <v>5003</v>
      </c>
      <c r="J3936" t="s">
        <v>33</v>
      </c>
    </row>
    <row r="3937" spans="1:10" hidden="1" x14ac:dyDescent="0.25">
      <c r="A3937" t="s">
        <v>56</v>
      </c>
      <c r="B3937" t="s">
        <v>28</v>
      </c>
      <c r="C3937" s="1">
        <v>43647</v>
      </c>
      <c r="D3937" t="s">
        <v>3</v>
      </c>
      <c r="E3937">
        <v>4</v>
      </c>
      <c r="F3937" t="s">
        <v>41</v>
      </c>
      <c r="G3937">
        <v>6</v>
      </c>
      <c r="H3937" s="2">
        <v>0</v>
      </c>
      <c r="I3937">
        <v>5003</v>
      </c>
      <c r="J3937" t="s">
        <v>33</v>
      </c>
    </row>
    <row r="3938" spans="1:10" hidden="1" x14ac:dyDescent="0.25">
      <c r="A3938" t="s">
        <v>56</v>
      </c>
      <c r="B3938" t="s">
        <v>30</v>
      </c>
      <c r="C3938" s="1">
        <v>43647</v>
      </c>
      <c r="D3938" t="s">
        <v>3</v>
      </c>
      <c r="E3938">
        <v>4</v>
      </c>
      <c r="F3938" t="s">
        <v>41</v>
      </c>
      <c r="G3938">
        <v>6</v>
      </c>
      <c r="H3938" s="2">
        <v>988.19415439133343</v>
      </c>
      <c r="I3938">
        <v>5003</v>
      </c>
      <c r="J3938" t="s">
        <v>33</v>
      </c>
    </row>
    <row r="3939" spans="1:10" hidden="1" x14ac:dyDescent="0.25">
      <c r="A3939" t="s">
        <v>56</v>
      </c>
      <c r="B3939" t="s">
        <v>29</v>
      </c>
      <c r="C3939" s="1">
        <v>43647</v>
      </c>
      <c r="D3939" t="s">
        <v>3</v>
      </c>
      <c r="E3939">
        <v>4</v>
      </c>
      <c r="F3939" t="s">
        <v>42</v>
      </c>
      <c r="G3939">
        <v>8</v>
      </c>
      <c r="H3939" s="2">
        <v>150.51047573628333</v>
      </c>
      <c r="I3939">
        <v>5003</v>
      </c>
      <c r="J3939" t="s">
        <v>33</v>
      </c>
    </row>
    <row r="3940" spans="1:10" hidden="1" x14ac:dyDescent="0.25">
      <c r="A3940" t="s">
        <v>56</v>
      </c>
      <c r="B3940" t="s">
        <v>28</v>
      </c>
      <c r="C3940" s="1">
        <v>43647</v>
      </c>
      <c r="D3940" t="s">
        <v>3</v>
      </c>
      <c r="E3940">
        <v>4</v>
      </c>
      <c r="F3940" t="s">
        <v>42</v>
      </c>
      <c r="G3940">
        <v>8</v>
      </c>
      <c r="H3940" s="2">
        <v>0</v>
      </c>
      <c r="I3940">
        <v>5003</v>
      </c>
      <c r="J3940" t="s">
        <v>33</v>
      </c>
    </row>
    <row r="3941" spans="1:10" hidden="1" x14ac:dyDescent="0.25">
      <c r="A3941" t="s">
        <v>56</v>
      </c>
      <c r="B3941" t="s">
        <v>30</v>
      </c>
      <c r="C3941" s="1">
        <v>43647</v>
      </c>
      <c r="D3941" t="s">
        <v>3</v>
      </c>
      <c r="E3941">
        <v>4</v>
      </c>
      <c r="F3941" t="s">
        <v>42</v>
      </c>
      <c r="G3941">
        <v>8</v>
      </c>
      <c r="H3941" s="2">
        <v>172.43467466715333</v>
      </c>
      <c r="I3941">
        <v>5003</v>
      </c>
      <c r="J3941" t="s">
        <v>33</v>
      </c>
    </row>
    <row r="3942" spans="1:10" hidden="1" x14ac:dyDescent="0.25">
      <c r="A3942" t="s">
        <v>56</v>
      </c>
      <c r="B3942" t="s">
        <v>29</v>
      </c>
      <c r="C3942" s="1">
        <v>43647</v>
      </c>
      <c r="D3942" t="s">
        <v>3</v>
      </c>
      <c r="E3942">
        <v>4</v>
      </c>
      <c r="F3942" t="s">
        <v>40</v>
      </c>
      <c r="G3942">
        <v>4</v>
      </c>
      <c r="H3942" s="2">
        <v>0</v>
      </c>
      <c r="I3942">
        <v>5003</v>
      </c>
      <c r="J3942" t="s">
        <v>33</v>
      </c>
    </row>
    <row r="3943" spans="1:10" hidden="1" x14ac:dyDescent="0.25">
      <c r="A3943" t="s">
        <v>56</v>
      </c>
      <c r="B3943" t="s">
        <v>28</v>
      </c>
      <c r="C3943" s="1">
        <v>43647</v>
      </c>
      <c r="D3943" t="s">
        <v>3</v>
      </c>
      <c r="E3943">
        <v>4</v>
      </c>
      <c r="F3943" t="s">
        <v>40</v>
      </c>
      <c r="G3943">
        <v>4</v>
      </c>
      <c r="H3943" s="2">
        <v>0</v>
      </c>
      <c r="I3943">
        <v>5003</v>
      </c>
      <c r="J3943" t="s">
        <v>33</v>
      </c>
    </row>
    <row r="3944" spans="1:10" hidden="1" x14ac:dyDescent="0.25">
      <c r="A3944" t="s">
        <v>56</v>
      </c>
      <c r="B3944" t="s">
        <v>30</v>
      </c>
      <c r="C3944" s="1">
        <v>43647</v>
      </c>
      <c r="D3944" t="s">
        <v>3</v>
      </c>
      <c r="E3944">
        <v>4</v>
      </c>
      <c r="F3944" t="s">
        <v>40</v>
      </c>
      <c r="G3944">
        <v>4</v>
      </c>
      <c r="H3944" s="2">
        <v>0</v>
      </c>
      <c r="I3944">
        <v>5003</v>
      </c>
      <c r="J3944" t="s">
        <v>33</v>
      </c>
    </row>
    <row r="3945" spans="1:10" hidden="1" x14ac:dyDescent="0.25">
      <c r="A3945" t="s">
        <v>56</v>
      </c>
      <c r="B3945" t="s">
        <v>29</v>
      </c>
      <c r="C3945" s="1">
        <v>43647</v>
      </c>
      <c r="D3945" t="s">
        <v>37</v>
      </c>
      <c r="E3945">
        <v>2</v>
      </c>
      <c r="F3945" t="s">
        <v>53</v>
      </c>
      <c r="G3945">
        <v>14</v>
      </c>
      <c r="H3945" s="2">
        <v>0</v>
      </c>
      <c r="I3945">
        <v>5003</v>
      </c>
      <c r="J3945" t="s">
        <v>33</v>
      </c>
    </row>
    <row r="3946" spans="1:10" hidden="1" x14ac:dyDescent="0.25">
      <c r="A3946" t="s">
        <v>56</v>
      </c>
      <c r="B3946" t="s">
        <v>28</v>
      </c>
      <c r="C3946" s="1">
        <v>43647</v>
      </c>
      <c r="D3946" t="s">
        <v>37</v>
      </c>
      <c r="E3946">
        <v>2</v>
      </c>
      <c r="F3946" t="s">
        <v>53</v>
      </c>
      <c r="G3946">
        <v>14</v>
      </c>
      <c r="H3946" s="2">
        <v>0</v>
      </c>
      <c r="I3946">
        <v>5003</v>
      </c>
      <c r="J3946" t="s">
        <v>33</v>
      </c>
    </row>
    <row r="3947" spans="1:10" hidden="1" x14ac:dyDescent="0.25">
      <c r="A3947" t="s">
        <v>56</v>
      </c>
      <c r="B3947" t="s">
        <v>30</v>
      </c>
      <c r="C3947" s="1">
        <v>43647</v>
      </c>
      <c r="D3947" t="s">
        <v>37</v>
      </c>
      <c r="E3947">
        <v>2</v>
      </c>
      <c r="F3947" t="s">
        <v>53</v>
      </c>
      <c r="G3947">
        <v>14</v>
      </c>
      <c r="H3947" s="2">
        <v>0</v>
      </c>
      <c r="I3947">
        <v>5003</v>
      </c>
      <c r="J3947" t="s">
        <v>33</v>
      </c>
    </row>
    <row r="3948" spans="1:10" hidden="1" x14ac:dyDescent="0.25">
      <c r="A3948" t="s">
        <v>56</v>
      </c>
      <c r="B3948" t="s">
        <v>29</v>
      </c>
      <c r="C3948" s="1">
        <v>43647</v>
      </c>
      <c r="D3948" t="s">
        <v>37</v>
      </c>
      <c r="E3948">
        <v>2</v>
      </c>
      <c r="F3948" t="s">
        <v>52</v>
      </c>
      <c r="G3948">
        <v>9</v>
      </c>
      <c r="H3948" s="2">
        <v>0</v>
      </c>
      <c r="I3948">
        <v>5003</v>
      </c>
      <c r="J3948" t="s">
        <v>33</v>
      </c>
    </row>
    <row r="3949" spans="1:10" hidden="1" x14ac:dyDescent="0.25">
      <c r="A3949" t="s">
        <v>56</v>
      </c>
      <c r="B3949" t="s">
        <v>28</v>
      </c>
      <c r="C3949" s="1">
        <v>43647</v>
      </c>
      <c r="D3949" t="s">
        <v>37</v>
      </c>
      <c r="E3949">
        <v>2</v>
      </c>
      <c r="F3949" t="s">
        <v>52</v>
      </c>
      <c r="G3949">
        <v>9</v>
      </c>
      <c r="H3949" s="2">
        <v>0</v>
      </c>
      <c r="I3949">
        <v>5003</v>
      </c>
      <c r="J3949" t="s">
        <v>33</v>
      </c>
    </row>
    <row r="3950" spans="1:10" hidden="1" x14ac:dyDescent="0.25">
      <c r="A3950" t="s">
        <v>56</v>
      </c>
      <c r="B3950" t="s">
        <v>30</v>
      </c>
      <c r="C3950" s="1">
        <v>43647</v>
      </c>
      <c r="D3950" t="s">
        <v>37</v>
      </c>
      <c r="E3950">
        <v>2</v>
      </c>
      <c r="F3950" t="s">
        <v>52</v>
      </c>
      <c r="G3950">
        <v>9</v>
      </c>
      <c r="H3950" s="2">
        <v>0</v>
      </c>
      <c r="I3950">
        <v>5003</v>
      </c>
      <c r="J3950" t="s">
        <v>33</v>
      </c>
    </row>
    <row r="3951" spans="1:10" hidden="1" x14ac:dyDescent="0.25">
      <c r="A3951" t="s">
        <v>56</v>
      </c>
      <c r="B3951" t="s">
        <v>29</v>
      </c>
      <c r="C3951" s="1">
        <v>43647</v>
      </c>
      <c r="D3951" t="s">
        <v>12</v>
      </c>
      <c r="E3951">
        <v>3</v>
      </c>
      <c r="F3951" t="s">
        <v>44</v>
      </c>
      <c r="G3951">
        <v>2</v>
      </c>
      <c r="H3951" s="2">
        <v>0</v>
      </c>
      <c r="I3951">
        <v>5003</v>
      </c>
      <c r="J3951" t="s">
        <v>33</v>
      </c>
    </row>
    <row r="3952" spans="1:10" hidden="1" x14ac:dyDescent="0.25">
      <c r="A3952" t="s">
        <v>56</v>
      </c>
      <c r="B3952" t="s">
        <v>28</v>
      </c>
      <c r="C3952" s="1">
        <v>43647</v>
      </c>
      <c r="D3952" t="s">
        <v>12</v>
      </c>
      <c r="E3952">
        <v>3</v>
      </c>
      <c r="F3952" t="s">
        <v>44</v>
      </c>
      <c r="G3952">
        <v>2</v>
      </c>
      <c r="H3952" s="2">
        <v>0</v>
      </c>
      <c r="I3952">
        <v>5003</v>
      </c>
      <c r="J3952" t="s">
        <v>33</v>
      </c>
    </row>
    <row r="3953" spans="1:10" hidden="1" x14ac:dyDescent="0.25">
      <c r="A3953" t="s">
        <v>56</v>
      </c>
      <c r="B3953" t="s">
        <v>30</v>
      </c>
      <c r="C3953" s="1">
        <v>43647</v>
      </c>
      <c r="D3953" t="s">
        <v>12</v>
      </c>
      <c r="E3953">
        <v>3</v>
      </c>
      <c r="F3953" t="s">
        <v>44</v>
      </c>
      <c r="G3953">
        <v>2</v>
      </c>
      <c r="H3953" s="2">
        <v>0</v>
      </c>
      <c r="I3953">
        <v>5003</v>
      </c>
      <c r="J3953" t="s">
        <v>33</v>
      </c>
    </row>
    <row r="3954" spans="1:10" hidden="1" x14ac:dyDescent="0.25">
      <c r="A3954" t="s">
        <v>56</v>
      </c>
      <c r="B3954" t="s">
        <v>29</v>
      </c>
      <c r="C3954" s="1">
        <v>43647</v>
      </c>
      <c r="D3954" t="s">
        <v>12</v>
      </c>
      <c r="E3954">
        <v>3</v>
      </c>
      <c r="F3954" t="s">
        <v>47</v>
      </c>
      <c r="G3954">
        <v>10</v>
      </c>
      <c r="H3954" s="2">
        <v>0</v>
      </c>
      <c r="I3954">
        <v>5003</v>
      </c>
      <c r="J3954" t="s">
        <v>33</v>
      </c>
    </row>
    <row r="3955" spans="1:10" hidden="1" x14ac:dyDescent="0.25">
      <c r="A3955" t="s">
        <v>56</v>
      </c>
      <c r="B3955" t="s">
        <v>28</v>
      </c>
      <c r="C3955" s="1">
        <v>43647</v>
      </c>
      <c r="D3955" t="s">
        <v>12</v>
      </c>
      <c r="E3955">
        <v>3</v>
      </c>
      <c r="F3955" t="s">
        <v>47</v>
      </c>
      <c r="G3955">
        <v>10</v>
      </c>
      <c r="H3955" s="2">
        <v>0</v>
      </c>
      <c r="I3955">
        <v>5003</v>
      </c>
      <c r="J3955" t="s">
        <v>33</v>
      </c>
    </row>
    <row r="3956" spans="1:10" hidden="1" x14ac:dyDescent="0.25">
      <c r="A3956" t="s">
        <v>56</v>
      </c>
      <c r="B3956" t="s">
        <v>30</v>
      </c>
      <c r="C3956" s="1">
        <v>43647</v>
      </c>
      <c r="D3956" t="s">
        <v>12</v>
      </c>
      <c r="E3956">
        <v>3</v>
      </c>
      <c r="F3956" t="s">
        <v>47</v>
      </c>
      <c r="G3956">
        <v>10</v>
      </c>
      <c r="H3956" s="2">
        <v>0</v>
      </c>
      <c r="I3956">
        <v>5003</v>
      </c>
      <c r="J3956" t="s">
        <v>33</v>
      </c>
    </row>
    <row r="3957" spans="1:10" hidden="1" x14ac:dyDescent="0.25">
      <c r="A3957" t="s">
        <v>56</v>
      </c>
      <c r="B3957" t="s">
        <v>29</v>
      </c>
      <c r="C3957" s="1">
        <v>43647</v>
      </c>
      <c r="D3957" t="s">
        <v>12</v>
      </c>
      <c r="E3957">
        <v>3</v>
      </c>
      <c r="F3957" t="s">
        <v>50</v>
      </c>
      <c r="G3957">
        <v>12</v>
      </c>
      <c r="H3957" s="2">
        <v>0</v>
      </c>
      <c r="I3957">
        <v>5003</v>
      </c>
      <c r="J3957" t="s">
        <v>33</v>
      </c>
    </row>
    <row r="3958" spans="1:10" hidden="1" x14ac:dyDescent="0.25">
      <c r="A3958" t="s">
        <v>56</v>
      </c>
      <c r="B3958" t="s">
        <v>28</v>
      </c>
      <c r="C3958" s="1">
        <v>43647</v>
      </c>
      <c r="D3958" t="s">
        <v>12</v>
      </c>
      <c r="E3958">
        <v>3</v>
      </c>
      <c r="F3958" t="s">
        <v>50</v>
      </c>
      <c r="G3958">
        <v>12</v>
      </c>
      <c r="H3958" s="2">
        <v>0</v>
      </c>
      <c r="I3958">
        <v>5003</v>
      </c>
      <c r="J3958" t="s">
        <v>33</v>
      </c>
    </row>
    <row r="3959" spans="1:10" hidden="1" x14ac:dyDescent="0.25">
      <c r="A3959" t="s">
        <v>56</v>
      </c>
      <c r="B3959" t="s">
        <v>30</v>
      </c>
      <c r="C3959" s="1">
        <v>43647</v>
      </c>
      <c r="D3959" t="s">
        <v>12</v>
      </c>
      <c r="E3959">
        <v>3</v>
      </c>
      <c r="F3959" t="s">
        <v>50</v>
      </c>
      <c r="G3959">
        <v>12</v>
      </c>
      <c r="H3959" s="2">
        <v>0</v>
      </c>
      <c r="I3959">
        <v>5003</v>
      </c>
      <c r="J3959" t="s">
        <v>33</v>
      </c>
    </row>
    <row r="3960" spans="1:10" hidden="1" x14ac:dyDescent="0.25">
      <c r="A3960" t="s">
        <v>56</v>
      </c>
      <c r="B3960" t="s">
        <v>29</v>
      </c>
      <c r="C3960" s="1">
        <v>43647</v>
      </c>
      <c r="D3960" t="s">
        <v>12</v>
      </c>
      <c r="E3960">
        <v>3</v>
      </c>
      <c r="F3960" t="s">
        <v>45</v>
      </c>
      <c r="G3960">
        <v>7</v>
      </c>
      <c r="H3960" s="2">
        <v>0</v>
      </c>
      <c r="I3960">
        <v>5003</v>
      </c>
      <c r="J3960" t="s">
        <v>33</v>
      </c>
    </row>
    <row r="3961" spans="1:10" hidden="1" x14ac:dyDescent="0.25">
      <c r="A3961" t="s">
        <v>56</v>
      </c>
      <c r="B3961" t="s">
        <v>28</v>
      </c>
      <c r="C3961" s="1">
        <v>43647</v>
      </c>
      <c r="D3961" t="s">
        <v>12</v>
      </c>
      <c r="E3961">
        <v>3</v>
      </c>
      <c r="F3961" t="s">
        <v>45</v>
      </c>
      <c r="G3961">
        <v>7</v>
      </c>
      <c r="H3961" s="2">
        <v>0</v>
      </c>
      <c r="I3961">
        <v>5003</v>
      </c>
      <c r="J3961" t="s">
        <v>33</v>
      </c>
    </row>
    <row r="3962" spans="1:10" hidden="1" x14ac:dyDescent="0.25">
      <c r="A3962" t="s">
        <v>56</v>
      </c>
      <c r="B3962" t="s">
        <v>30</v>
      </c>
      <c r="C3962" s="1">
        <v>43647</v>
      </c>
      <c r="D3962" t="s">
        <v>12</v>
      </c>
      <c r="E3962">
        <v>3</v>
      </c>
      <c r="F3962" t="s">
        <v>45</v>
      </c>
      <c r="G3962">
        <v>7</v>
      </c>
      <c r="H3962" s="2">
        <v>0</v>
      </c>
      <c r="I3962">
        <v>5003</v>
      </c>
      <c r="J3962" t="s">
        <v>33</v>
      </c>
    </row>
    <row r="3963" spans="1:10" hidden="1" x14ac:dyDescent="0.25">
      <c r="A3963" t="s">
        <v>56</v>
      </c>
      <c r="B3963" t="s">
        <v>29</v>
      </c>
      <c r="C3963" s="1">
        <v>43647</v>
      </c>
      <c r="D3963" t="s">
        <v>17</v>
      </c>
      <c r="E3963">
        <v>6</v>
      </c>
      <c r="F3963" t="s">
        <v>51</v>
      </c>
      <c r="G3963">
        <v>11</v>
      </c>
      <c r="H3963" s="2">
        <v>201.55531497418335</v>
      </c>
      <c r="I3963">
        <v>5003</v>
      </c>
      <c r="J3963" t="s">
        <v>33</v>
      </c>
    </row>
    <row r="3964" spans="1:10" hidden="1" x14ac:dyDescent="0.25">
      <c r="A3964" t="s">
        <v>56</v>
      </c>
      <c r="B3964" t="s">
        <v>28</v>
      </c>
      <c r="C3964" s="1">
        <v>43647</v>
      </c>
      <c r="D3964" t="s">
        <v>17</v>
      </c>
      <c r="E3964">
        <v>6</v>
      </c>
      <c r="F3964" t="s">
        <v>51</v>
      </c>
      <c r="G3964">
        <v>11</v>
      </c>
      <c r="H3964" s="2">
        <v>0</v>
      </c>
      <c r="I3964">
        <v>5003</v>
      </c>
      <c r="J3964" t="s">
        <v>33</v>
      </c>
    </row>
    <row r="3965" spans="1:10" hidden="1" x14ac:dyDescent="0.25">
      <c r="A3965" t="s">
        <v>56</v>
      </c>
      <c r="B3965" t="s">
        <v>30</v>
      </c>
      <c r="C3965" s="1">
        <v>43647</v>
      </c>
      <c r="D3965" t="s">
        <v>17</v>
      </c>
      <c r="E3965">
        <v>6</v>
      </c>
      <c r="F3965" t="s">
        <v>51</v>
      </c>
      <c r="G3965">
        <v>11</v>
      </c>
      <c r="H3965" s="2">
        <v>109.96861747442667</v>
      </c>
      <c r="I3965">
        <v>5003</v>
      </c>
      <c r="J3965" t="s">
        <v>33</v>
      </c>
    </row>
    <row r="3966" spans="1:10" hidden="1" x14ac:dyDescent="0.25">
      <c r="A3966" t="s">
        <v>56</v>
      </c>
      <c r="B3966" t="s">
        <v>29</v>
      </c>
      <c r="C3966" s="1">
        <v>43647</v>
      </c>
      <c r="D3966" t="s">
        <v>17</v>
      </c>
      <c r="E3966">
        <v>6</v>
      </c>
      <c r="F3966" t="s">
        <v>48</v>
      </c>
      <c r="G3966">
        <v>1</v>
      </c>
      <c r="H3966" s="2">
        <v>0</v>
      </c>
      <c r="I3966">
        <v>5003</v>
      </c>
      <c r="J3966" t="s">
        <v>33</v>
      </c>
    </row>
    <row r="3967" spans="1:10" hidden="1" x14ac:dyDescent="0.25">
      <c r="A3967" t="s">
        <v>56</v>
      </c>
      <c r="B3967" t="s">
        <v>28</v>
      </c>
      <c r="C3967" s="1">
        <v>43647</v>
      </c>
      <c r="D3967" t="s">
        <v>17</v>
      </c>
      <c r="E3967">
        <v>6</v>
      </c>
      <c r="F3967" t="s">
        <v>48</v>
      </c>
      <c r="G3967">
        <v>1</v>
      </c>
      <c r="H3967" s="2">
        <v>0</v>
      </c>
      <c r="I3967">
        <v>5003</v>
      </c>
      <c r="J3967" t="s">
        <v>33</v>
      </c>
    </row>
    <row r="3968" spans="1:10" hidden="1" x14ac:dyDescent="0.25">
      <c r="A3968" t="s">
        <v>56</v>
      </c>
      <c r="B3968" t="s">
        <v>30</v>
      </c>
      <c r="C3968" s="1">
        <v>43647</v>
      </c>
      <c r="D3968" t="s">
        <v>17</v>
      </c>
      <c r="E3968">
        <v>6</v>
      </c>
      <c r="F3968" t="s">
        <v>48</v>
      </c>
      <c r="G3968">
        <v>1</v>
      </c>
      <c r="H3968" s="2">
        <v>0</v>
      </c>
      <c r="I3968">
        <v>5003</v>
      </c>
      <c r="J3968" t="s">
        <v>33</v>
      </c>
    </row>
    <row r="3969" spans="1:10" hidden="1" x14ac:dyDescent="0.25">
      <c r="A3969" t="s">
        <v>56</v>
      </c>
      <c r="B3969" t="s">
        <v>29</v>
      </c>
      <c r="C3969" s="1">
        <v>43647</v>
      </c>
      <c r="D3969" t="s">
        <v>17</v>
      </c>
      <c r="E3969">
        <v>6</v>
      </c>
      <c r="F3969" t="s">
        <v>49</v>
      </c>
      <c r="G3969">
        <v>3</v>
      </c>
      <c r="H3969" s="2">
        <v>0</v>
      </c>
      <c r="I3969">
        <v>5003</v>
      </c>
      <c r="J3969" t="s">
        <v>33</v>
      </c>
    </row>
    <row r="3970" spans="1:10" hidden="1" x14ac:dyDescent="0.25">
      <c r="A3970" t="s">
        <v>56</v>
      </c>
      <c r="B3970" t="s">
        <v>28</v>
      </c>
      <c r="C3970" s="1">
        <v>43647</v>
      </c>
      <c r="D3970" t="s">
        <v>17</v>
      </c>
      <c r="E3970">
        <v>6</v>
      </c>
      <c r="F3970" t="s">
        <v>49</v>
      </c>
      <c r="G3970">
        <v>3</v>
      </c>
      <c r="H3970" s="2">
        <v>0</v>
      </c>
      <c r="I3970">
        <v>5003</v>
      </c>
      <c r="J3970" t="s">
        <v>33</v>
      </c>
    </row>
    <row r="3971" spans="1:10" hidden="1" x14ac:dyDescent="0.25">
      <c r="A3971" t="s">
        <v>56</v>
      </c>
      <c r="B3971" t="s">
        <v>30</v>
      </c>
      <c r="C3971" s="1">
        <v>43647</v>
      </c>
      <c r="D3971" t="s">
        <v>17</v>
      </c>
      <c r="E3971">
        <v>6</v>
      </c>
      <c r="F3971" t="s">
        <v>49</v>
      </c>
      <c r="G3971">
        <v>3</v>
      </c>
      <c r="H3971" s="2">
        <v>0</v>
      </c>
      <c r="I3971">
        <v>5003</v>
      </c>
      <c r="J3971" t="s">
        <v>33</v>
      </c>
    </row>
    <row r="3972" spans="1:10" hidden="1" x14ac:dyDescent="0.25">
      <c r="A3972" t="s">
        <v>56</v>
      </c>
      <c r="B3972" t="s">
        <v>29</v>
      </c>
      <c r="C3972" s="1">
        <v>43647</v>
      </c>
      <c r="D3972" t="s">
        <v>36</v>
      </c>
      <c r="E3972">
        <v>7</v>
      </c>
      <c r="F3972" t="s">
        <v>46</v>
      </c>
      <c r="G3972">
        <v>13</v>
      </c>
      <c r="H3972" s="2">
        <v>89.316888963143342</v>
      </c>
      <c r="I3972">
        <v>5003</v>
      </c>
      <c r="J3972" t="s">
        <v>33</v>
      </c>
    </row>
    <row r="3973" spans="1:10" hidden="1" x14ac:dyDescent="0.25">
      <c r="A3973" t="s">
        <v>56</v>
      </c>
      <c r="B3973" t="s">
        <v>28</v>
      </c>
      <c r="C3973" s="1">
        <v>43647</v>
      </c>
      <c r="D3973" t="s">
        <v>36</v>
      </c>
      <c r="E3973">
        <v>7</v>
      </c>
      <c r="F3973" t="s">
        <v>46</v>
      </c>
      <c r="G3973">
        <v>13</v>
      </c>
      <c r="H3973" s="2">
        <v>0</v>
      </c>
      <c r="I3973">
        <v>5003</v>
      </c>
      <c r="J3973" t="s">
        <v>33</v>
      </c>
    </row>
    <row r="3974" spans="1:10" hidden="1" x14ac:dyDescent="0.25">
      <c r="A3974" t="s">
        <v>56</v>
      </c>
      <c r="B3974" t="s">
        <v>30</v>
      </c>
      <c r="C3974" s="1">
        <v>43647</v>
      </c>
      <c r="D3974" t="s">
        <v>36</v>
      </c>
      <c r="E3974">
        <v>7</v>
      </c>
      <c r="F3974" t="s">
        <v>46</v>
      </c>
      <c r="G3974">
        <v>13</v>
      </c>
      <c r="H3974" s="2">
        <v>138.3196611747</v>
      </c>
      <c r="I3974">
        <v>5003</v>
      </c>
      <c r="J3974" t="s">
        <v>33</v>
      </c>
    </row>
    <row r="3975" spans="1:10" hidden="1" x14ac:dyDescent="0.25">
      <c r="A3975" t="s">
        <v>56</v>
      </c>
      <c r="B3975" t="s">
        <v>29</v>
      </c>
      <c r="C3975" s="1">
        <v>43647</v>
      </c>
      <c r="D3975" t="s">
        <v>9</v>
      </c>
      <c r="E3975">
        <v>1</v>
      </c>
      <c r="F3975" t="s">
        <v>43</v>
      </c>
      <c r="G3975">
        <v>5</v>
      </c>
      <c r="H3975" s="2">
        <v>1300.5440000000001</v>
      </c>
      <c r="I3975">
        <v>5003</v>
      </c>
      <c r="J3975" t="s">
        <v>33</v>
      </c>
    </row>
    <row r="3976" spans="1:10" hidden="1" x14ac:dyDescent="0.25">
      <c r="A3976" t="s">
        <v>56</v>
      </c>
      <c r="B3976" t="s">
        <v>28</v>
      </c>
      <c r="C3976" s="1">
        <v>43647</v>
      </c>
      <c r="D3976" t="s">
        <v>9</v>
      </c>
      <c r="E3976">
        <v>1</v>
      </c>
      <c r="F3976" t="s">
        <v>43</v>
      </c>
      <c r="G3976">
        <v>5</v>
      </c>
      <c r="H3976" s="2">
        <v>0</v>
      </c>
      <c r="I3976">
        <v>5003</v>
      </c>
      <c r="J3976" t="s">
        <v>33</v>
      </c>
    </row>
    <row r="3977" spans="1:10" hidden="1" x14ac:dyDescent="0.25">
      <c r="A3977" t="s">
        <v>56</v>
      </c>
      <c r="B3977" t="s">
        <v>30</v>
      </c>
      <c r="C3977" s="1">
        <v>43647</v>
      </c>
      <c r="D3977" t="s">
        <v>9</v>
      </c>
      <c r="E3977">
        <v>1</v>
      </c>
      <c r="F3977" t="s">
        <v>43</v>
      </c>
      <c r="G3977">
        <v>5</v>
      </c>
      <c r="H3977" s="2">
        <v>1325.2222222222222</v>
      </c>
      <c r="I3977">
        <v>5003</v>
      </c>
      <c r="J3977" t="s">
        <v>33</v>
      </c>
    </row>
    <row r="3978" spans="1:10" hidden="1" x14ac:dyDescent="0.25">
      <c r="A3978" t="s">
        <v>54</v>
      </c>
      <c r="B3978" t="s">
        <v>29</v>
      </c>
      <c r="C3978" s="1">
        <v>43678</v>
      </c>
      <c r="D3978" t="s">
        <v>3</v>
      </c>
      <c r="E3978">
        <v>4</v>
      </c>
      <c r="F3978" t="s">
        <v>41</v>
      </c>
      <c r="G3978">
        <v>6</v>
      </c>
      <c r="H3978" s="2">
        <v>1803.8003810573334</v>
      </c>
      <c r="I3978">
        <v>5001</v>
      </c>
      <c r="J3978" t="s">
        <v>33</v>
      </c>
    </row>
    <row r="3979" spans="1:10" hidden="1" x14ac:dyDescent="0.25">
      <c r="A3979" t="s">
        <v>54</v>
      </c>
      <c r="B3979" t="s">
        <v>28</v>
      </c>
      <c r="C3979" s="1">
        <v>43678</v>
      </c>
      <c r="D3979" t="s">
        <v>3</v>
      </c>
      <c r="E3979">
        <v>4</v>
      </c>
      <c r="F3979" t="s">
        <v>41</v>
      </c>
      <c r="G3979">
        <v>6</v>
      </c>
      <c r="H3979" s="2">
        <v>0</v>
      </c>
      <c r="I3979">
        <v>5001</v>
      </c>
      <c r="J3979" t="s">
        <v>33</v>
      </c>
    </row>
    <row r="3980" spans="1:10" hidden="1" x14ac:dyDescent="0.25">
      <c r="A3980" t="s">
        <v>54</v>
      </c>
      <c r="B3980" t="s">
        <v>30</v>
      </c>
      <c r="C3980" s="1">
        <v>43678</v>
      </c>
      <c r="D3980" t="s">
        <v>3</v>
      </c>
      <c r="E3980">
        <v>4</v>
      </c>
      <c r="F3980" t="s">
        <v>41</v>
      </c>
      <c r="G3980">
        <v>6</v>
      </c>
      <c r="H3980" s="2">
        <v>1928.1952761223001</v>
      </c>
      <c r="I3980">
        <v>5001</v>
      </c>
      <c r="J3980" t="s">
        <v>33</v>
      </c>
    </row>
    <row r="3981" spans="1:10" hidden="1" x14ac:dyDescent="0.25">
      <c r="A3981" t="s">
        <v>54</v>
      </c>
      <c r="B3981" t="s">
        <v>29</v>
      </c>
      <c r="C3981" s="1">
        <v>43678</v>
      </c>
      <c r="D3981" t="s">
        <v>3</v>
      </c>
      <c r="E3981">
        <v>4</v>
      </c>
      <c r="F3981" t="s">
        <v>42</v>
      </c>
      <c r="G3981">
        <v>8</v>
      </c>
      <c r="H3981" s="2">
        <v>1138.1866871006666</v>
      </c>
      <c r="I3981">
        <v>5001</v>
      </c>
      <c r="J3981" t="s">
        <v>33</v>
      </c>
    </row>
    <row r="3982" spans="1:10" hidden="1" x14ac:dyDescent="0.25">
      <c r="A3982" t="s">
        <v>54</v>
      </c>
      <c r="B3982" t="s">
        <v>28</v>
      </c>
      <c r="C3982" s="1">
        <v>43678</v>
      </c>
      <c r="D3982" t="s">
        <v>3</v>
      </c>
      <c r="E3982">
        <v>4</v>
      </c>
      <c r="F3982" t="s">
        <v>42</v>
      </c>
      <c r="G3982">
        <v>8</v>
      </c>
      <c r="H3982" s="2">
        <v>0</v>
      </c>
      <c r="I3982">
        <v>5001</v>
      </c>
      <c r="J3982" t="s">
        <v>33</v>
      </c>
    </row>
    <row r="3983" spans="1:10" hidden="1" x14ac:dyDescent="0.25">
      <c r="A3983" t="s">
        <v>54</v>
      </c>
      <c r="B3983" t="s">
        <v>30</v>
      </c>
      <c r="C3983" s="1">
        <v>43678</v>
      </c>
      <c r="D3983" t="s">
        <v>3</v>
      </c>
      <c r="E3983">
        <v>4</v>
      </c>
      <c r="F3983" t="s">
        <v>42</v>
      </c>
      <c r="G3983">
        <v>8</v>
      </c>
      <c r="H3983" s="2">
        <v>1087.4890295171667</v>
      </c>
      <c r="I3983">
        <v>5001</v>
      </c>
      <c r="J3983" t="s">
        <v>33</v>
      </c>
    </row>
    <row r="3984" spans="1:10" hidden="1" x14ac:dyDescent="0.25">
      <c r="A3984" t="s">
        <v>54</v>
      </c>
      <c r="B3984" t="s">
        <v>29</v>
      </c>
      <c r="C3984" s="1">
        <v>43678</v>
      </c>
      <c r="D3984" t="s">
        <v>3</v>
      </c>
      <c r="E3984">
        <v>4</v>
      </c>
      <c r="F3984" t="s">
        <v>40</v>
      </c>
      <c r="G3984">
        <v>4</v>
      </c>
      <c r="H3984" s="2">
        <v>0</v>
      </c>
      <c r="I3984">
        <v>5001</v>
      </c>
      <c r="J3984" t="s">
        <v>33</v>
      </c>
    </row>
    <row r="3985" spans="1:10" hidden="1" x14ac:dyDescent="0.25">
      <c r="A3985" t="s">
        <v>54</v>
      </c>
      <c r="B3985" t="s">
        <v>28</v>
      </c>
      <c r="C3985" s="1">
        <v>43678</v>
      </c>
      <c r="D3985" t="s">
        <v>3</v>
      </c>
      <c r="E3985">
        <v>4</v>
      </c>
      <c r="F3985" t="s">
        <v>40</v>
      </c>
      <c r="G3985">
        <v>4</v>
      </c>
      <c r="H3985" s="2">
        <v>0</v>
      </c>
      <c r="I3985">
        <v>5001</v>
      </c>
      <c r="J3985" t="s">
        <v>33</v>
      </c>
    </row>
    <row r="3986" spans="1:10" hidden="1" x14ac:dyDescent="0.25">
      <c r="A3986" t="s">
        <v>54</v>
      </c>
      <c r="B3986" t="s">
        <v>30</v>
      </c>
      <c r="C3986" s="1">
        <v>43678</v>
      </c>
      <c r="D3986" t="s">
        <v>3</v>
      </c>
      <c r="E3986">
        <v>4</v>
      </c>
      <c r="F3986" t="s">
        <v>40</v>
      </c>
      <c r="G3986">
        <v>4</v>
      </c>
      <c r="H3986" s="2">
        <v>0</v>
      </c>
      <c r="I3986">
        <v>5001</v>
      </c>
      <c r="J3986" t="s">
        <v>33</v>
      </c>
    </row>
    <row r="3987" spans="1:10" hidden="1" x14ac:dyDescent="0.25">
      <c r="A3987" t="s">
        <v>54</v>
      </c>
      <c r="B3987" t="s">
        <v>29</v>
      </c>
      <c r="C3987" s="1">
        <v>43678</v>
      </c>
      <c r="D3987" t="s">
        <v>37</v>
      </c>
      <c r="E3987">
        <v>2</v>
      </c>
      <c r="F3987" t="s">
        <v>53</v>
      </c>
      <c r="G3987">
        <v>14</v>
      </c>
      <c r="H3987" s="2">
        <v>11626.422045780666</v>
      </c>
      <c r="I3987">
        <v>5001</v>
      </c>
      <c r="J3987" t="s">
        <v>33</v>
      </c>
    </row>
    <row r="3988" spans="1:10" hidden="1" x14ac:dyDescent="0.25">
      <c r="A3988" t="s">
        <v>54</v>
      </c>
      <c r="B3988" t="s">
        <v>28</v>
      </c>
      <c r="C3988" s="1">
        <v>43678</v>
      </c>
      <c r="D3988" t="s">
        <v>37</v>
      </c>
      <c r="E3988">
        <v>2</v>
      </c>
      <c r="F3988" t="s">
        <v>53</v>
      </c>
      <c r="G3988">
        <v>14</v>
      </c>
      <c r="H3988" s="2">
        <v>0</v>
      </c>
      <c r="I3988">
        <v>5001</v>
      </c>
      <c r="J3988" t="s">
        <v>33</v>
      </c>
    </row>
    <row r="3989" spans="1:10" hidden="1" x14ac:dyDescent="0.25">
      <c r="A3989" t="s">
        <v>54</v>
      </c>
      <c r="B3989" t="s">
        <v>30</v>
      </c>
      <c r="C3989" s="1">
        <v>43678</v>
      </c>
      <c r="D3989" t="s">
        <v>37</v>
      </c>
      <c r="E3989">
        <v>2</v>
      </c>
      <c r="F3989" t="s">
        <v>53</v>
      </c>
      <c r="G3989">
        <v>14</v>
      </c>
      <c r="H3989" s="2">
        <v>10254.432107921</v>
      </c>
      <c r="I3989">
        <v>5001</v>
      </c>
      <c r="J3989" t="s">
        <v>33</v>
      </c>
    </row>
    <row r="3990" spans="1:10" hidden="1" x14ac:dyDescent="0.25">
      <c r="A3990" t="s">
        <v>54</v>
      </c>
      <c r="B3990" t="s">
        <v>29</v>
      </c>
      <c r="C3990" s="1">
        <v>43678</v>
      </c>
      <c r="D3990" t="s">
        <v>37</v>
      </c>
      <c r="E3990">
        <v>2</v>
      </c>
      <c r="F3990" t="s">
        <v>52</v>
      </c>
      <c r="G3990">
        <v>9</v>
      </c>
      <c r="H3990" s="2">
        <v>8704.2128522816656</v>
      </c>
      <c r="I3990">
        <v>5001</v>
      </c>
      <c r="J3990" t="s">
        <v>33</v>
      </c>
    </row>
    <row r="3991" spans="1:10" hidden="1" x14ac:dyDescent="0.25">
      <c r="A3991" t="s">
        <v>54</v>
      </c>
      <c r="B3991" t="s">
        <v>28</v>
      </c>
      <c r="C3991" s="1">
        <v>43678</v>
      </c>
      <c r="D3991" t="s">
        <v>37</v>
      </c>
      <c r="E3991">
        <v>2</v>
      </c>
      <c r="F3991" t="s">
        <v>52</v>
      </c>
      <c r="G3991">
        <v>9</v>
      </c>
      <c r="H3991" s="2">
        <v>0</v>
      </c>
      <c r="I3991">
        <v>5001</v>
      </c>
      <c r="J3991" t="s">
        <v>33</v>
      </c>
    </row>
    <row r="3992" spans="1:10" hidden="1" x14ac:dyDescent="0.25">
      <c r="A3992" t="s">
        <v>54</v>
      </c>
      <c r="B3992" t="s">
        <v>30</v>
      </c>
      <c r="C3992" s="1">
        <v>43678</v>
      </c>
      <c r="D3992" t="s">
        <v>37</v>
      </c>
      <c r="E3992">
        <v>2</v>
      </c>
      <c r="F3992" t="s">
        <v>52</v>
      </c>
      <c r="G3992">
        <v>9</v>
      </c>
      <c r="H3992" s="2">
        <v>9475.5647412276667</v>
      </c>
      <c r="I3992">
        <v>5001</v>
      </c>
      <c r="J3992" t="s">
        <v>33</v>
      </c>
    </row>
    <row r="3993" spans="1:10" hidden="1" x14ac:dyDescent="0.25">
      <c r="A3993" t="s">
        <v>54</v>
      </c>
      <c r="B3993" t="s">
        <v>29</v>
      </c>
      <c r="C3993" s="1">
        <v>43678</v>
      </c>
      <c r="D3993" t="s">
        <v>12</v>
      </c>
      <c r="E3993">
        <v>3</v>
      </c>
      <c r="F3993" t="s">
        <v>44</v>
      </c>
      <c r="G3993">
        <v>2</v>
      </c>
      <c r="H3993" s="2">
        <v>0</v>
      </c>
      <c r="I3993">
        <v>5001</v>
      </c>
      <c r="J3993" t="s">
        <v>33</v>
      </c>
    </row>
    <row r="3994" spans="1:10" hidden="1" x14ac:dyDescent="0.25">
      <c r="A3994" t="s">
        <v>54</v>
      </c>
      <c r="B3994" t="s">
        <v>28</v>
      </c>
      <c r="C3994" s="1">
        <v>43678</v>
      </c>
      <c r="D3994" t="s">
        <v>12</v>
      </c>
      <c r="E3994">
        <v>3</v>
      </c>
      <c r="F3994" t="s">
        <v>44</v>
      </c>
      <c r="G3994">
        <v>2</v>
      </c>
      <c r="H3994" s="2">
        <v>0</v>
      </c>
      <c r="I3994">
        <v>5001</v>
      </c>
      <c r="J3994" t="s">
        <v>33</v>
      </c>
    </row>
    <row r="3995" spans="1:10" hidden="1" x14ac:dyDescent="0.25">
      <c r="A3995" t="s">
        <v>54</v>
      </c>
      <c r="B3995" t="s">
        <v>30</v>
      </c>
      <c r="C3995" s="1">
        <v>43678</v>
      </c>
      <c r="D3995" t="s">
        <v>12</v>
      </c>
      <c r="E3995">
        <v>3</v>
      </c>
      <c r="F3995" t="s">
        <v>44</v>
      </c>
      <c r="G3995">
        <v>2</v>
      </c>
      <c r="H3995" s="2">
        <v>0</v>
      </c>
      <c r="I3995">
        <v>5001</v>
      </c>
      <c r="J3995" t="s">
        <v>33</v>
      </c>
    </row>
    <row r="3996" spans="1:10" hidden="1" x14ac:dyDescent="0.25">
      <c r="A3996" t="s">
        <v>54</v>
      </c>
      <c r="B3996" t="s">
        <v>29</v>
      </c>
      <c r="C3996" s="1">
        <v>43678</v>
      </c>
      <c r="D3996" t="s">
        <v>12</v>
      </c>
      <c r="E3996">
        <v>3</v>
      </c>
      <c r="F3996" t="s">
        <v>47</v>
      </c>
      <c r="G3996">
        <v>10</v>
      </c>
      <c r="H3996" s="2">
        <v>0</v>
      </c>
      <c r="I3996">
        <v>5001</v>
      </c>
      <c r="J3996" t="s">
        <v>33</v>
      </c>
    </row>
    <row r="3997" spans="1:10" hidden="1" x14ac:dyDescent="0.25">
      <c r="A3997" t="s">
        <v>54</v>
      </c>
      <c r="B3997" t="s">
        <v>28</v>
      </c>
      <c r="C3997" s="1">
        <v>43678</v>
      </c>
      <c r="D3997" t="s">
        <v>12</v>
      </c>
      <c r="E3997">
        <v>3</v>
      </c>
      <c r="F3997" t="s">
        <v>47</v>
      </c>
      <c r="G3997">
        <v>10</v>
      </c>
      <c r="H3997" s="2">
        <v>0</v>
      </c>
      <c r="I3997">
        <v>5001</v>
      </c>
      <c r="J3997" t="s">
        <v>33</v>
      </c>
    </row>
    <row r="3998" spans="1:10" hidden="1" x14ac:dyDescent="0.25">
      <c r="A3998" t="s">
        <v>54</v>
      </c>
      <c r="B3998" t="s">
        <v>30</v>
      </c>
      <c r="C3998" s="1">
        <v>43678</v>
      </c>
      <c r="D3998" t="s">
        <v>12</v>
      </c>
      <c r="E3998">
        <v>3</v>
      </c>
      <c r="F3998" t="s">
        <v>47</v>
      </c>
      <c r="G3998">
        <v>10</v>
      </c>
      <c r="H3998" s="2">
        <v>0</v>
      </c>
      <c r="I3998">
        <v>5001</v>
      </c>
      <c r="J3998" t="s">
        <v>33</v>
      </c>
    </row>
    <row r="3999" spans="1:10" hidden="1" x14ac:dyDescent="0.25">
      <c r="A3999" t="s">
        <v>54</v>
      </c>
      <c r="B3999" t="s">
        <v>29</v>
      </c>
      <c r="C3999" s="1">
        <v>43678</v>
      </c>
      <c r="D3999" t="s">
        <v>12</v>
      </c>
      <c r="E3999">
        <v>3</v>
      </c>
      <c r="F3999" t="s">
        <v>50</v>
      </c>
      <c r="G3999">
        <v>12</v>
      </c>
      <c r="H3999" s="2">
        <v>0</v>
      </c>
      <c r="I3999">
        <v>5001</v>
      </c>
      <c r="J3999" t="s">
        <v>33</v>
      </c>
    </row>
    <row r="4000" spans="1:10" hidden="1" x14ac:dyDescent="0.25">
      <c r="A4000" t="s">
        <v>54</v>
      </c>
      <c r="B4000" t="s">
        <v>28</v>
      </c>
      <c r="C4000" s="1">
        <v>43678</v>
      </c>
      <c r="D4000" t="s">
        <v>12</v>
      </c>
      <c r="E4000">
        <v>3</v>
      </c>
      <c r="F4000" t="s">
        <v>50</v>
      </c>
      <c r="G4000">
        <v>12</v>
      </c>
      <c r="H4000" s="2">
        <v>0</v>
      </c>
      <c r="I4000">
        <v>5001</v>
      </c>
      <c r="J4000" t="s">
        <v>33</v>
      </c>
    </row>
    <row r="4001" spans="1:10" hidden="1" x14ac:dyDescent="0.25">
      <c r="A4001" t="s">
        <v>54</v>
      </c>
      <c r="B4001" t="s">
        <v>30</v>
      </c>
      <c r="C4001" s="1">
        <v>43678</v>
      </c>
      <c r="D4001" t="s">
        <v>12</v>
      </c>
      <c r="E4001">
        <v>3</v>
      </c>
      <c r="F4001" t="s">
        <v>50</v>
      </c>
      <c r="G4001">
        <v>12</v>
      </c>
      <c r="H4001" s="2">
        <v>0</v>
      </c>
      <c r="I4001">
        <v>5001</v>
      </c>
      <c r="J4001" t="s">
        <v>33</v>
      </c>
    </row>
    <row r="4002" spans="1:10" hidden="1" x14ac:dyDescent="0.25">
      <c r="A4002" t="s">
        <v>54</v>
      </c>
      <c r="B4002" t="s">
        <v>29</v>
      </c>
      <c r="C4002" s="1">
        <v>43678</v>
      </c>
      <c r="D4002" t="s">
        <v>12</v>
      </c>
      <c r="E4002">
        <v>3</v>
      </c>
      <c r="F4002" t="s">
        <v>45</v>
      </c>
      <c r="G4002">
        <v>7</v>
      </c>
      <c r="H4002" s="2">
        <v>0</v>
      </c>
      <c r="I4002">
        <v>5001</v>
      </c>
      <c r="J4002" t="s">
        <v>33</v>
      </c>
    </row>
    <row r="4003" spans="1:10" hidden="1" x14ac:dyDescent="0.25">
      <c r="A4003" t="s">
        <v>54</v>
      </c>
      <c r="B4003" t="s">
        <v>28</v>
      </c>
      <c r="C4003" s="1">
        <v>43678</v>
      </c>
      <c r="D4003" t="s">
        <v>12</v>
      </c>
      <c r="E4003">
        <v>3</v>
      </c>
      <c r="F4003" t="s">
        <v>45</v>
      </c>
      <c r="G4003">
        <v>7</v>
      </c>
      <c r="H4003" s="2">
        <v>0</v>
      </c>
      <c r="I4003">
        <v>5001</v>
      </c>
      <c r="J4003" t="s">
        <v>33</v>
      </c>
    </row>
    <row r="4004" spans="1:10" hidden="1" x14ac:dyDescent="0.25">
      <c r="A4004" t="s">
        <v>54</v>
      </c>
      <c r="B4004" t="s">
        <v>30</v>
      </c>
      <c r="C4004" s="1">
        <v>43678</v>
      </c>
      <c r="D4004" t="s">
        <v>12</v>
      </c>
      <c r="E4004">
        <v>3</v>
      </c>
      <c r="F4004" t="s">
        <v>45</v>
      </c>
      <c r="G4004">
        <v>7</v>
      </c>
      <c r="H4004" s="2">
        <v>0</v>
      </c>
      <c r="I4004">
        <v>5001</v>
      </c>
      <c r="J4004" t="s">
        <v>33</v>
      </c>
    </row>
    <row r="4005" spans="1:10" hidden="1" x14ac:dyDescent="0.25">
      <c r="A4005" t="s">
        <v>54</v>
      </c>
      <c r="B4005" t="s">
        <v>29</v>
      </c>
      <c r="C4005" s="1">
        <v>43678</v>
      </c>
      <c r="D4005" t="s">
        <v>17</v>
      </c>
      <c r="E4005">
        <v>6</v>
      </c>
      <c r="F4005" t="s">
        <v>51</v>
      </c>
      <c r="G4005">
        <v>11</v>
      </c>
      <c r="H4005" s="2">
        <v>4611.3668308226333</v>
      </c>
      <c r="I4005">
        <v>5001</v>
      </c>
      <c r="J4005" t="s">
        <v>33</v>
      </c>
    </row>
    <row r="4006" spans="1:10" hidden="1" x14ac:dyDescent="0.25">
      <c r="A4006" t="s">
        <v>54</v>
      </c>
      <c r="B4006" t="s">
        <v>28</v>
      </c>
      <c r="C4006" s="1">
        <v>43678</v>
      </c>
      <c r="D4006" t="s">
        <v>17</v>
      </c>
      <c r="E4006">
        <v>6</v>
      </c>
      <c r="F4006" t="s">
        <v>51</v>
      </c>
      <c r="G4006">
        <v>11</v>
      </c>
      <c r="H4006" s="2">
        <v>0</v>
      </c>
      <c r="I4006">
        <v>5001</v>
      </c>
      <c r="J4006" t="s">
        <v>33</v>
      </c>
    </row>
    <row r="4007" spans="1:10" hidden="1" x14ac:dyDescent="0.25">
      <c r="A4007" t="s">
        <v>54</v>
      </c>
      <c r="B4007" t="s">
        <v>30</v>
      </c>
      <c r="C4007" s="1">
        <v>43678</v>
      </c>
      <c r="D4007" t="s">
        <v>17</v>
      </c>
      <c r="E4007">
        <v>6</v>
      </c>
      <c r="F4007" t="s">
        <v>51</v>
      </c>
      <c r="G4007">
        <v>11</v>
      </c>
      <c r="H4007" s="2">
        <v>2714.1936052821998</v>
      </c>
      <c r="I4007">
        <v>5001</v>
      </c>
      <c r="J4007" t="s">
        <v>33</v>
      </c>
    </row>
    <row r="4008" spans="1:10" hidden="1" x14ac:dyDescent="0.25">
      <c r="A4008" t="s">
        <v>54</v>
      </c>
      <c r="B4008" t="s">
        <v>29</v>
      </c>
      <c r="C4008" s="1">
        <v>43678</v>
      </c>
      <c r="D4008" t="s">
        <v>17</v>
      </c>
      <c r="E4008">
        <v>6</v>
      </c>
      <c r="F4008" t="s">
        <v>48</v>
      </c>
      <c r="G4008">
        <v>1</v>
      </c>
      <c r="H4008" s="2">
        <v>839</v>
      </c>
      <c r="I4008">
        <v>5001</v>
      </c>
      <c r="J4008" t="s">
        <v>33</v>
      </c>
    </row>
    <row r="4009" spans="1:10" hidden="1" x14ac:dyDescent="0.25">
      <c r="A4009" t="s">
        <v>54</v>
      </c>
      <c r="B4009" t="s">
        <v>28</v>
      </c>
      <c r="C4009" s="1">
        <v>43678</v>
      </c>
      <c r="D4009" t="s">
        <v>17</v>
      </c>
      <c r="E4009">
        <v>6</v>
      </c>
      <c r="F4009" t="s">
        <v>48</v>
      </c>
      <c r="G4009">
        <v>1</v>
      </c>
      <c r="H4009" s="2">
        <v>0</v>
      </c>
      <c r="I4009">
        <v>5001</v>
      </c>
      <c r="J4009" t="s">
        <v>33</v>
      </c>
    </row>
    <row r="4010" spans="1:10" hidden="1" x14ac:dyDescent="0.25">
      <c r="A4010" t="s">
        <v>54</v>
      </c>
      <c r="B4010" t="s">
        <v>30</v>
      </c>
      <c r="C4010" s="1">
        <v>43678</v>
      </c>
      <c r="D4010" t="s">
        <v>17</v>
      </c>
      <c r="E4010">
        <v>6</v>
      </c>
      <c r="F4010" t="s">
        <v>48</v>
      </c>
      <c r="G4010">
        <v>1</v>
      </c>
      <c r="H4010" s="2">
        <v>990.99685692210005</v>
      </c>
      <c r="I4010">
        <v>5001</v>
      </c>
      <c r="J4010" t="s">
        <v>33</v>
      </c>
    </row>
    <row r="4011" spans="1:10" hidden="1" x14ac:dyDescent="0.25">
      <c r="A4011" t="s">
        <v>54</v>
      </c>
      <c r="B4011" t="s">
        <v>29</v>
      </c>
      <c r="C4011" s="1">
        <v>43678</v>
      </c>
      <c r="D4011" t="s">
        <v>17</v>
      </c>
      <c r="E4011">
        <v>6</v>
      </c>
      <c r="F4011" t="s">
        <v>49</v>
      </c>
      <c r="G4011">
        <v>3</v>
      </c>
      <c r="H4011" s="2">
        <v>1744.2876600866</v>
      </c>
      <c r="I4011">
        <v>5001</v>
      </c>
      <c r="J4011" t="s">
        <v>33</v>
      </c>
    </row>
    <row r="4012" spans="1:10" hidden="1" x14ac:dyDescent="0.25">
      <c r="A4012" t="s">
        <v>54</v>
      </c>
      <c r="B4012" t="s">
        <v>28</v>
      </c>
      <c r="C4012" s="1">
        <v>43678</v>
      </c>
      <c r="D4012" t="s">
        <v>17</v>
      </c>
      <c r="E4012">
        <v>6</v>
      </c>
      <c r="F4012" t="s">
        <v>49</v>
      </c>
      <c r="G4012">
        <v>3</v>
      </c>
      <c r="H4012" s="2">
        <v>0</v>
      </c>
      <c r="I4012">
        <v>5001</v>
      </c>
      <c r="J4012" t="s">
        <v>33</v>
      </c>
    </row>
    <row r="4013" spans="1:10" hidden="1" x14ac:dyDescent="0.25">
      <c r="A4013" t="s">
        <v>54</v>
      </c>
      <c r="B4013" t="s">
        <v>30</v>
      </c>
      <c r="C4013" s="1">
        <v>43678</v>
      </c>
      <c r="D4013" t="s">
        <v>17</v>
      </c>
      <c r="E4013">
        <v>6</v>
      </c>
      <c r="F4013" t="s">
        <v>49</v>
      </c>
      <c r="G4013">
        <v>3</v>
      </c>
      <c r="H4013" s="2">
        <v>1686.0377462657668</v>
      </c>
      <c r="I4013">
        <v>5001</v>
      </c>
      <c r="J4013" t="s">
        <v>33</v>
      </c>
    </row>
    <row r="4014" spans="1:10" hidden="1" x14ac:dyDescent="0.25">
      <c r="A4014" t="s">
        <v>54</v>
      </c>
      <c r="B4014" t="s">
        <v>29</v>
      </c>
      <c r="C4014" s="1">
        <v>43678</v>
      </c>
      <c r="D4014" t="s">
        <v>36</v>
      </c>
      <c r="E4014">
        <v>7</v>
      </c>
      <c r="F4014" t="s">
        <v>46</v>
      </c>
      <c r="G4014">
        <v>13</v>
      </c>
      <c r="H4014" s="2">
        <v>6895.9490308486666</v>
      </c>
      <c r="I4014">
        <v>5001</v>
      </c>
      <c r="J4014" t="s">
        <v>33</v>
      </c>
    </row>
    <row r="4015" spans="1:10" hidden="1" x14ac:dyDescent="0.25">
      <c r="A4015" t="s">
        <v>54</v>
      </c>
      <c r="B4015" t="s">
        <v>28</v>
      </c>
      <c r="C4015" s="1">
        <v>43678</v>
      </c>
      <c r="D4015" t="s">
        <v>36</v>
      </c>
      <c r="E4015">
        <v>7</v>
      </c>
      <c r="F4015" t="s">
        <v>46</v>
      </c>
      <c r="G4015">
        <v>13</v>
      </c>
      <c r="H4015" s="2">
        <v>0</v>
      </c>
      <c r="I4015">
        <v>5001</v>
      </c>
      <c r="J4015" t="s">
        <v>33</v>
      </c>
    </row>
    <row r="4016" spans="1:10" hidden="1" x14ac:dyDescent="0.25">
      <c r="A4016" t="s">
        <v>54</v>
      </c>
      <c r="B4016" t="s">
        <v>30</v>
      </c>
      <c r="C4016" s="1">
        <v>43678</v>
      </c>
      <c r="D4016" t="s">
        <v>36</v>
      </c>
      <c r="E4016">
        <v>7</v>
      </c>
      <c r="F4016" t="s">
        <v>46</v>
      </c>
      <c r="G4016">
        <v>13</v>
      </c>
      <c r="H4016" s="2">
        <v>7237.4860831769993</v>
      </c>
      <c r="I4016">
        <v>5001</v>
      </c>
      <c r="J4016" t="s">
        <v>33</v>
      </c>
    </row>
    <row r="4017" spans="1:10" hidden="1" x14ac:dyDescent="0.25">
      <c r="A4017" t="s">
        <v>54</v>
      </c>
      <c r="B4017" t="s">
        <v>29</v>
      </c>
      <c r="C4017" s="1">
        <v>43678</v>
      </c>
      <c r="D4017" t="s">
        <v>9</v>
      </c>
      <c r="E4017">
        <v>1</v>
      </c>
      <c r="F4017" t="s">
        <v>43</v>
      </c>
      <c r="G4017">
        <v>5</v>
      </c>
      <c r="H4017" s="2">
        <v>6511.4053333333331</v>
      </c>
      <c r="I4017">
        <v>5001</v>
      </c>
      <c r="J4017" t="s">
        <v>33</v>
      </c>
    </row>
    <row r="4018" spans="1:10" hidden="1" x14ac:dyDescent="0.25">
      <c r="A4018" t="s">
        <v>54</v>
      </c>
      <c r="B4018" t="s">
        <v>28</v>
      </c>
      <c r="C4018" s="1">
        <v>43678</v>
      </c>
      <c r="D4018" t="s">
        <v>9</v>
      </c>
      <c r="E4018">
        <v>1</v>
      </c>
      <c r="F4018" t="s">
        <v>43</v>
      </c>
      <c r="G4018">
        <v>5</v>
      </c>
      <c r="H4018" s="2">
        <v>0</v>
      </c>
      <c r="I4018">
        <v>5001</v>
      </c>
      <c r="J4018" t="s">
        <v>33</v>
      </c>
    </row>
    <row r="4019" spans="1:10" hidden="1" x14ac:dyDescent="0.25">
      <c r="A4019" t="s">
        <v>54</v>
      </c>
      <c r="B4019" t="s">
        <v>30</v>
      </c>
      <c r="C4019" s="1">
        <v>43678</v>
      </c>
      <c r="D4019" t="s">
        <v>9</v>
      </c>
      <c r="E4019">
        <v>1</v>
      </c>
      <c r="F4019" t="s">
        <v>43</v>
      </c>
      <c r="G4019">
        <v>5</v>
      </c>
      <c r="H4019" s="2">
        <v>7737.2777777777774</v>
      </c>
      <c r="I4019">
        <v>5001</v>
      </c>
      <c r="J4019" t="s">
        <v>33</v>
      </c>
    </row>
    <row r="4020" spans="1:10" hidden="1" x14ac:dyDescent="0.25">
      <c r="A4020" t="s">
        <v>5</v>
      </c>
      <c r="B4020" t="s">
        <v>29</v>
      </c>
      <c r="C4020" s="1">
        <v>43678</v>
      </c>
      <c r="D4020" t="s">
        <v>3</v>
      </c>
      <c r="E4020">
        <v>4</v>
      </c>
      <c r="F4020" t="s">
        <v>41</v>
      </c>
      <c r="G4020">
        <v>6</v>
      </c>
      <c r="H4020" s="2">
        <v>2507446.7764525102</v>
      </c>
      <c r="I4020">
        <v>1003</v>
      </c>
      <c r="J4020" t="s">
        <v>32</v>
      </c>
    </row>
    <row r="4021" spans="1:10" hidden="1" x14ac:dyDescent="0.25">
      <c r="A4021" t="s">
        <v>5</v>
      </c>
      <c r="B4021" t="s">
        <v>28</v>
      </c>
      <c r="C4021" s="1">
        <v>43678</v>
      </c>
      <c r="D4021" t="s">
        <v>3</v>
      </c>
      <c r="E4021">
        <v>4</v>
      </c>
      <c r="F4021" t="s">
        <v>41</v>
      </c>
      <c r="G4021">
        <v>6</v>
      </c>
      <c r="H4021" s="2">
        <v>0</v>
      </c>
      <c r="I4021">
        <v>1003</v>
      </c>
      <c r="J4021" t="s">
        <v>32</v>
      </c>
    </row>
    <row r="4022" spans="1:10" hidden="1" x14ac:dyDescent="0.25">
      <c r="A4022" t="s">
        <v>5</v>
      </c>
      <c r="B4022" t="s">
        <v>28</v>
      </c>
      <c r="C4022" s="1">
        <v>43678</v>
      </c>
      <c r="D4022" t="s">
        <v>3</v>
      </c>
      <c r="E4022">
        <v>4</v>
      </c>
      <c r="F4022" t="s">
        <v>41</v>
      </c>
      <c r="G4022">
        <v>6</v>
      </c>
      <c r="H4022" s="2">
        <v>2854019.4866126734</v>
      </c>
      <c r="I4022">
        <v>1003</v>
      </c>
      <c r="J4022" t="s">
        <v>32</v>
      </c>
    </row>
    <row r="4023" spans="1:10" hidden="1" x14ac:dyDescent="0.25">
      <c r="A4023" t="s">
        <v>5</v>
      </c>
      <c r="B4023" t="s">
        <v>29</v>
      </c>
      <c r="C4023" s="1">
        <v>43678</v>
      </c>
      <c r="D4023" t="s">
        <v>3</v>
      </c>
      <c r="E4023">
        <v>4</v>
      </c>
      <c r="F4023" t="s">
        <v>42</v>
      </c>
      <c r="G4023">
        <v>8</v>
      </c>
      <c r="H4023" s="2">
        <v>-353618.27439246333</v>
      </c>
      <c r="I4023">
        <v>1003</v>
      </c>
      <c r="J4023" t="s">
        <v>32</v>
      </c>
    </row>
    <row r="4024" spans="1:10" hidden="1" x14ac:dyDescent="0.25">
      <c r="A4024" t="s">
        <v>5</v>
      </c>
      <c r="B4024" t="s">
        <v>28</v>
      </c>
      <c r="C4024" s="1">
        <v>43678</v>
      </c>
      <c r="D4024" t="s">
        <v>3</v>
      </c>
      <c r="E4024">
        <v>4</v>
      </c>
      <c r="F4024" t="s">
        <v>42</v>
      </c>
      <c r="G4024">
        <v>8</v>
      </c>
      <c r="H4024" s="2">
        <v>0</v>
      </c>
      <c r="I4024">
        <v>1003</v>
      </c>
      <c r="J4024" t="s">
        <v>32</v>
      </c>
    </row>
    <row r="4025" spans="1:10" hidden="1" x14ac:dyDescent="0.25">
      <c r="A4025" t="s">
        <v>5</v>
      </c>
      <c r="B4025" t="s">
        <v>28</v>
      </c>
      <c r="C4025" s="1">
        <v>43678</v>
      </c>
      <c r="D4025" t="s">
        <v>3</v>
      </c>
      <c r="E4025">
        <v>4</v>
      </c>
      <c r="F4025" t="s">
        <v>42</v>
      </c>
      <c r="G4025">
        <v>8</v>
      </c>
      <c r="H4025" s="2">
        <v>-61815.655358833668</v>
      </c>
      <c r="I4025">
        <v>1003</v>
      </c>
      <c r="J4025" t="s">
        <v>32</v>
      </c>
    </row>
    <row r="4026" spans="1:10" hidden="1" x14ac:dyDescent="0.25">
      <c r="A4026" t="s">
        <v>5</v>
      </c>
      <c r="B4026" t="s">
        <v>29</v>
      </c>
      <c r="C4026" s="1">
        <v>43678</v>
      </c>
      <c r="D4026" t="s">
        <v>3</v>
      </c>
      <c r="E4026">
        <v>4</v>
      </c>
      <c r="F4026" t="s">
        <v>40</v>
      </c>
      <c r="G4026">
        <v>4</v>
      </c>
      <c r="H4026" s="2">
        <v>-1163270.8509703467</v>
      </c>
      <c r="I4026">
        <v>1003</v>
      </c>
      <c r="J4026" t="s">
        <v>32</v>
      </c>
    </row>
    <row r="4027" spans="1:10" hidden="1" x14ac:dyDescent="0.25">
      <c r="A4027" t="s">
        <v>5</v>
      </c>
      <c r="B4027" t="s">
        <v>28</v>
      </c>
      <c r="C4027" s="1">
        <v>43678</v>
      </c>
      <c r="D4027" t="s">
        <v>3</v>
      </c>
      <c r="E4027">
        <v>4</v>
      </c>
      <c r="F4027" t="s">
        <v>40</v>
      </c>
      <c r="G4027">
        <v>4</v>
      </c>
      <c r="H4027" s="2">
        <v>0</v>
      </c>
      <c r="I4027">
        <v>1003</v>
      </c>
      <c r="J4027" t="s">
        <v>32</v>
      </c>
    </row>
    <row r="4028" spans="1:10" hidden="1" x14ac:dyDescent="0.25">
      <c r="A4028" t="s">
        <v>5</v>
      </c>
      <c r="B4028" t="s">
        <v>28</v>
      </c>
      <c r="C4028" s="1">
        <v>43678</v>
      </c>
      <c r="D4028" t="s">
        <v>3</v>
      </c>
      <c r="E4028">
        <v>4</v>
      </c>
      <c r="F4028" t="s">
        <v>40</v>
      </c>
      <c r="G4028">
        <v>4</v>
      </c>
      <c r="H4028" s="2">
        <v>-896290.4686027267</v>
      </c>
      <c r="I4028">
        <v>1003</v>
      </c>
      <c r="J4028" t="s">
        <v>32</v>
      </c>
    </row>
    <row r="4029" spans="1:10" hidden="1" x14ac:dyDescent="0.25">
      <c r="A4029" t="s">
        <v>5</v>
      </c>
      <c r="B4029" t="s">
        <v>29</v>
      </c>
      <c r="C4029" s="1">
        <v>43678</v>
      </c>
      <c r="D4029" t="s">
        <v>37</v>
      </c>
      <c r="E4029">
        <v>2</v>
      </c>
      <c r="F4029" t="s">
        <v>53</v>
      </c>
      <c r="G4029">
        <v>14</v>
      </c>
      <c r="H4029" s="2">
        <v>8747758.0774246994</v>
      </c>
      <c r="I4029">
        <v>1003</v>
      </c>
      <c r="J4029" t="s">
        <v>32</v>
      </c>
    </row>
    <row r="4030" spans="1:10" hidden="1" x14ac:dyDescent="0.25">
      <c r="A4030" t="s">
        <v>5</v>
      </c>
      <c r="B4030" t="s">
        <v>28</v>
      </c>
      <c r="C4030" s="1">
        <v>43678</v>
      </c>
      <c r="D4030" t="s">
        <v>37</v>
      </c>
      <c r="E4030">
        <v>2</v>
      </c>
      <c r="F4030" t="s">
        <v>53</v>
      </c>
      <c r="G4030">
        <v>14</v>
      </c>
      <c r="H4030" s="2">
        <v>0</v>
      </c>
      <c r="I4030">
        <v>1003</v>
      </c>
      <c r="J4030" t="s">
        <v>32</v>
      </c>
    </row>
    <row r="4031" spans="1:10" hidden="1" x14ac:dyDescent="0.25">
      <c r="A4031" t="s">
        <v>5</v>
      </c>
      <c r="B4031" t="s">
        <v>28</v>
      </c>
      <c r="C4031" s="1">
        <v>43678</v>
      </c>
      <c r="D4031" t="s">
        <v>37</v>
      </c>
      <c r="E4031">
        <v>2</v>
      </c>
      <c r="F4031" t="s">
        <v>53</v>
      </c>
      <c r="G4031">
        <v>14</v>
      </c>
      <c r="H4031" s="2">
        <v>11236680.626389734</v>
      </c>
      <c r="I4031">
        <v>1003</v>
      </c>
      <c r="J4031" t="s">
        <v>32</v>
      </c>
    </row>
    <row r="4032" spans="1:10" hidden="1" x14ac:dyDescent="0.25">
      <c r="A4032" t="s">
        <v>5</v>
      </c>
      <c r="B4032" t="s">
        <v>29</v>
      </c>
      <c r="C4032" s="1">
        <v>43678</v>
      </c>
      <c r="D4032" t="s">
        <v>37</v>
      </c>
      <c r="E4032">
        <v>2</v>
      </c>
      <c r="F4032" t="s">
        <v>52</v>
      </c>
      <c r="G4032">
        <v>9</v>
      </c>
      <c r="H4032" s="2">
        <v>2976128.2020850568</v>
      </c>
      <c r="I4032">
        <v>1003</v>
      </c>
      <c r="J4032" t="s">
        <v>32</v>
      </c>
    </row>
    <row r="4033" spans="1:10" hidden="1" x14ac:dyDescent="0.25">
      <c r="A4033" t="s">
        <v>5</v>
      </c>
      <c r="B4033" t="s">
        <v>28</v>
      </c>
      <c r="C4033" s="1">
        <v>43678</v>
      </c>
      <c r="D4033" t="s">
        <v>37</v>
      </c>
      <c r="E4033">
        <v>2</v>
      </c>
      <c r="F4033" t="s">
        <v>52</v>
      </c>
      <c r="G4033">
        <v>9</v>
      </c>
      <c r="H4033" s="2">
        <v>0</v>
      </c>
      <c r="I4033">
        <v>1003</v>
      </c>
      <c r="J4033" t="s">
        <v>32</v>
      </c>
    </row>
    <row r="4034" spans="1:10" hidden="1" x14ac:dyDescent="0.25">
      <c r="A4034" t="s">
        <v>5</v>
      </c>
      <c r="B4034" t="s">
        <v>28</v>
      </c>
      <c r="C4034" s="1">
        <v>43678</v>
      </c>
      <c r="D4034" t="s">
        <v>37</v>
      </c>
      <c r="E4034">
        <v>2</v>
      </c>
      <c r="F4034" t="s">
        <v>52</v>
      </c>
      <c r="G4034">
        <v>9</v>
      </c>
      <c r="H4034" s="2">
        <v>3804129.3113583331</v>
      </c>
      <c r="I4034">
        <v>1003</v>
      </c>
      <c r="J4034" t="s">
        <v>32</v>
      </c>
    </row>
    <row r="4035" spans="1:10" hidden="1" x14ac:dyDescent="0.25">
      <c r="A4035" t="s">
        <v>5</v>
      </c>
      <c r="B4035" t="s">
        <v>29</v>
      </c>
      <c r="C4035" s="1">
        <v>43678</v>
      </c>
      <c r="D4035" t="s">
        <v>12</v>
      </c>
      <c r="E4035">
        <v>3</v>
      </c>
      <c r="F4035" t="s">
        <v>44</v>
      </c>
      <c r="G4035">
        <v>2</v>
      </c>
      <c r="H4035" s="2">
        <v>1092838.2746321033</v>
      </c>
      <c r="I4035">
        <v>1003</v>
      </c>
      <c r="J4035" t="s">
        <v>32</v>
      </c>
    </row>
    <row r="4036" spans="1:10" hidden="1" x14ac:dyDescent="0.25">
      <c r="A4036" t="s">
        <v>5</v>
      </c>
      <c r="B4036" t="s">
        <v>28</v>
      </c>
      <c r="C4036" s="1">
        <v>43678</v>
      </c>
      <c r="D4036" t="s">
        <v>12</v>
      </c>
      <c r="E4036">
        <v>3</v>
      </c>
      <c r="F4036" t="s">
        <v>44</v>
      </c>
      <c r="G4036">
        <v>2</v>
      </c>
      <c r="H4036" s="2">
        <v>0</v>
      </c>
      <c r="I4036">
        <v>1003</v>
      </c>
      <c r="J4036" t="s">
        <v>32</v>
      </c>
    </row>
    <row r="4037" spans="1:10" hidden="1" x14ac:dyDescent="0.25">
      <c r="A4037" t="s">
        <v>5</v>
      </c>
      <c r="B4037" t="s">
        <v>28</v>
      </c>
      <c r="C4037" s="1">
        <v>43678</v>
      </c>
      <c r="D4037" t="s">
        <v>12</v>
      </c>
      <c r="E4037">
        <v>3</v>
      </c>
      <c r="F4037" t="s">
        <v>44</v>
      </c>
      <c r="G4037">
        <v>2</v>
      </c>
      <c r="H4037" s="2">
        <v>1090668.6455703201</v>
      </c>
      <c r="I4037">
        <v>1003</v>
      </c>
      <c r="J4037" t="s">
        <v>32</v>
      </c>
    </row>
    <row r="4038" spans="1:10" hidden="1" x14ac:dyDescent="0.25">
      <c r="A4038" t="s">
        <v>5</v>
      </c>
      <c r="B4038" t="s">
        <v>29</v>
      </c>
      <c r="C4038" s="1">
        <v>43678</v>
      </c>
      <c r="D4038" t="s">
        <v>12</v>
      </c>
      <c r="E4038">
        <v>3</v>
      </c>
      <c r="F4038" t="s">
        <v>47</v>
      </c>
      <c r="G4038">
        <v>10</v>
      </c>
      <c r="H4038" s="2">
        <v>141312.33522728868</v>
      </c>
      <c r="I4038">
        <v>1003</v>
      </c>
      <c r="J4038" t="s">
        <v>32</v>
      </c>
    </row>
    <row r="4039" spans="1:10" hidden="1" x14ac:dyDescent="0.25">
      <c r="A4039" t="s">
        <v>5</v>
      </c>
      <c r="B4039" t="s">
        <v>28</v>
      </c>
      <c r="C4039" s="1">
        <v>43678</v>
      </c>
      <c r="D4039" t="s">
        <v>12</v>
      </c>
      <c r="E4039">
        <v>3</v>
      </c>
      <c r="F4039" t="s">
        <v>47</v>
      </c>
      <c r="G4039">
        <v>10</v>
      </c>
      <c r="H4039" s="2">
        <v>0</v>
      </c>
      <c r="I4039">
        <v>1003</v>
      </c>
      <c r="J4039" t="s">
        <v>32</v>
      </c>
    </row>
    <row r="4040" spans="1:10" hidden="1" x14ac:dyDescent="0.25">
      <c r="A4040" t="s">
        <v>5</v>
      </c>
      <c r="B4040" t="s">
        <v>28</v>
      </c>
      <c r="C4040" s="1">
        <v>43678</v>
      </c>
      <c r="D4040" t="s">
        <v>12</v>
      </c>
      <c r="E4040">
        <v>3</v>
      </c>
      <c r="F4040" t="s">
        <v>47</v>
      </c>
      <c r="G4040">
        <v>10</v>
      </c>
      <c r="H4040" s="2">
        <v>109351.62977434399</v>
      </c>
      <c r="I4040">
        <v>1003</v>
      </c>
      <c r="J4040" t="s">
        <v>32</v>
      </c>
    </row>
    <row r="4041" spans="1:10" hidden="1" x14ac:dyDescent="0.25">
      <c r="A4041" t="s">
        <v>5</v>
      </c>
      <c r="B4041" t="s">
        <v>29</v>
      </c>
      <c r="C4041" s="1">
        <v>43678</v>
      </c>
      <c r="D4041" t="s">
        <v>12</v>
      </c>
      <c r="E4041">
        <v>3</v>
      </c>
      <c r="F4041" t="s">
        <v>50</v>
      </c>
      <c r="G4041">
        <v>12</v>
      </c>
      <c r="H4041" s="2">
        <v>1006293.7483992666</v>
      </c>
      <c r="I4041">
        <v>1003</v>
      </c>
      <c r="J4041" t="s">
        <v>32</v>
      </c>
    </row>
    <row r="4042" spans="1:10" hidden="1" x14ac:dyDescent="0.25">
      <c r="A4042" t="s">
        <v>5</v>
      </c>
      <c r="B4042" t="s">
        <v>28</v>
      </c>
      <c r="C4042" s="1">
        <v>43678</v>
      </c>
      <c r="D4042" t="s">
        <v>12</v>
      </c>
      <c r="E4042">
        <v>3</v>
      </c>
      <c r="F4042" t="s">
        <v>50</v>
      </c>
      <c r="G4042">
        <v>12</v>
      </c>
      <c r="H4042" s="2">
        <v>0</v>
      </c>
      <c r="I4042">
        <v>1003</v>
      </c>
      <c r="J4042" t="s">
        <v>32</v>
      </c>
    </row>
    <row r="4043" spans="1:10" hidden="1" x14ac:dyDescent="0.25">
      <c r="A4043" t="s">
        <v>5</v>
      </c>
      <c r="B4043" t="s">
        <v>28</v>
      </c>
      <c r="C4043" s="1">
        <v>43678</v>
      </c>
      <c r="D4043" t="s">
        <v>12</v>
      </c>
      <c r="E4043">
        <v>3</v>
      </c>
      <c r="F4043" t="s">
        <v>50</v>
      </c>
      <c r="G4043">
        <v>12</v>
      </c>
      <c r="H4043" s="2">
        <v>459486.6556922333</v>
      </c>
      <c r="I4043">
        <v>1003</v>
      </c>
      <c r="J4043" t="s">
        <v>32</v>
      </c>
    </row>
    <row r="4044" spans="1:10" hidden="1" x14ac:dyDescent="0.25">
      <c r="A4044" t="s">
        <v>5</v>
      </c>
      <c r="B4044" t="s">
        <v>29</v>
      </c>
      <c r="C4044" s="1">
        <v>43678</v>
      </c>
      <c r="D4044" t="s">
        <v>12</v>
      </c>
      <c r="E4044">
        <v>3</v>
      </c>
      <c r="F4044" t="s">
        <v>45</v>
      </c>
      <c r="G4044">
        <v>7</v>
      </c>
      <c r="H4044" s="2">
        <v>134227.078596393</v>
      </c>
      <c r="I4044">
        <v>1003</v>
      </c>
      <c r="J4044" t="s">
        <v>32</v>
      </c>
    </row>
    <row r="4045" spans="1:10" hidden="1" x14ac:dyDescent="0.25">
      <c r="A4045" t="s">
        <v>5</v>
      </c>
      <c r="B4045" t="s">
        <v>28</v>
      </c>
      <c r="C4045" s="1">
        <v>43678</v>
      </c>
      <c r="D4045" t="s">
        <v>12</v>
      </c>
      <c r="E4045">
        <v>3</v>
      </c>
      <c r="F4045" t="s">
        <v>45</v>
      </c>
      <c r="G4045">
        <v>7</v>
      </c>
      <c r="H4045" s="2">
        <v>0</v>
      </c>
      <c r="I4045">
        <v>1003</v>
      </c>
      <c r="J4045" t="s">
        <v>32</v>
      </c>
    </row>
    <row r="4046" spans="1:10" hidden="1" x14ac:dyDescent="0.25">
      <c r="A4046" t="s">
        <v>5</v>
      </c>
      <c r="B4046" t="s">
        <v>28</v>
      </c>
      <c r="C4046" s="1">
        <v>43678</v>
      </c>
      <c r="D4046" t="s">
        <v>12</v>
      </c>
      <c r="E4046">
        <v>3</v>
      </c>
      <c r="F4046" t="s">
        <v>45</v>
      </c>
      <c r="G4046">
        <v>7</v>
      </c>
      <c r="H4046" s="2">
        <v>90732.685018661665</v>
      </c>
      <c r="I4046">
        <v>1003</v>
      </c>
      <c r="J4046" t="s">
        <v>32</v>
      </c>
    </row>
    <row r="4047" spans="1:10" hidden="1" x14ac:dyDescent="0.25">
      <c r="A4047" t="s">
        <v>5</v>
      </c>
      <c r="B4047" t="s">
        <v>29</v>
      </c>
      <c r="C4047" s="1">
        <v>43678</v>
      </c>
      <c r="D4047" t="s">
        <v>17</v>
      </c>
      <c r="E4047">
        <v>6</v>
      </c>
      <c r="F4047" t="s">
        <v>51</v>
      </c>
      <c r="G4047">
        <v>11</v>
      </c>
      <c r="H4047" s="2">
        <v>3054154.6324539431</v>
      </c>
      <c r="I4047">
        <v>1003</v>
      </c>
      <c r="J4047" t="s">
        <v>32</v>
      </c>
    </row>
    <row r="4048" spans="1:10" hidden="1" x14ac:dyDescent="0.25">
      <c r="A4048" t="s">
        <v>5</v>
      </c>
      <c r="B4048" t="s">
        <v>28</v>
      </c>
      <c r="C4048" s="1">
        <v>43678</v>
      </c>
      <c r="D4048" t="s">
        <v>17</v>
      </c>
      <c r="E4048">
        <v>6</v>
      </c>
      <c r="F4048" t="s">
        <v>51</v>
      </c>
      <c r="G4048">
        <v>11</v>
      </c>
      <c r="H4048" s="2">
        <v>0</v>
      </c>
      <c r="I4048">
        <v>1003</v>
      </c>
      <c r="J4048" t="s">
        <v>32</v>
      </c>
    </row>
    <row r="4049" spans="1:10" hidden="1" x14ac:dyDescent="0.25">
      <c r="A4049" t="s">
        <v>5</v>
      </c>
      <c r="B4049" t="s">
        <v>28</v>
      </c>
      <c r="C4049" s="1">
        <v>43678</v>
      </c>
      <c r="D4049" t="s">
        <v>17</v>
      </c>
      <c r="E4049">
        <v>6</v>
      </c>
      <c r="F4049" t="s">
        <v>51</v>
      </c>
      <c r="G4049">
        <v>11</v>
      </c>
      <c r="H4049" s="2">
        <v>-1608337.9197040899</v>
      </c>
      <c r="I4049">
        <v>1003</v>
      </c>
      <c r="J4049" t="s">
        <v>32</v>
      </c>
    </row>
    <row r="4050" spans="1:10" hidden="1" x14ac:dyDescent="0.25">
      <c r="A4050" t="s">
        <v>5</v>
      </c>
      <c r="B4050" t="s">
        <v>29</v>
      </c>
      <c r="C4050" s="1">
        <v>43678</v>
      </c>
      <c r="D4050" t="s">
        <v>17</v>
      </c>
      <c r="E4050">
        <v>6</v>
      </c>
      <c r="F4050" t="s">
        <v>48</v>
      </c>
      <c r="G4050">
        <v>1</v>
      </c>
      <c r="H4050" s="2">
        <v>138653.493702401</v>
      </c>
      <c r="I4050">
        <v>1003</v>
      </c>
      <c r="J4050" t="s">
        <v>32</v>
      </c>
    </row>
    <row r="4051" spans="1:10" hidden="1" x14ac:dyDescent="0.25">
      <c r="A4051" t="s">
        <v>5</v>
      </c>
      <c r="B4051" t="s">
        <v>28</v>
      </c>
      <c r="C4051" s="1">
        <v>43678</v>
      </c>
      <c r="D4051" t="s">
        <v>17</v>
      </c>
      <c r="E4051">
        <v>6</v>
      </c>
      <c r="F4051" t="s">
        <v>48</v>
      </c>
      <c r="G4051">
        <v>1</v>
      </c>
      <c r="H4051" s="2">
        <v>0</v>
      </c>
      <c r="I4051">
        <v>1003</v>
      </c>
      <c r="J4051" t="s">
        <v>32</v>
      </c>
    </row>
    <row r="4052" spans="1:10" hidden="1" x14ac:dyDescent="0.25">
      <c r="A4052" t="s">
        <v>5</v>
      </c>
      <c r="B4052" t="s">
        <v>28</v>
      </c>
      <c r="C4052" s="1">
        <v>43678</v>
      </c>
      <c r="D4052" t="s">
        <v>17</v>
      </c>
      <c r="E4052">
        <v>6</v>
      </c>
      <c r="F4052" t="s">
        <v>48</v>
      </c>
      <c r="G4052">
        <v>1</v>
      </c>
      <c r="H4052" s="2">
        <v>-1614796.8995562699</v>
      </c>
      <c r="I4052">
        <v>1003</v>
      </c>
      <c r="J4052" t="s">
        <v>32</v>
      </c>
    </row>
    <row r="4053" spans="1:10" hidden="1" x14ac:dyDescent="0.25">
      <c r="A4053" t="s">
        <v>5</v>
      </c>
      <c r="B4053" t="s">
        <v>29</v>
      </c>
      <c r="C4053" s="1">
        <v>43678</v>
      </c>
      <c r="D4053" t="s">
        <v>17</v>
      </c>
      <c r="E4053">
        <v>6</v>
      </c>
      <c r="F4053" t="s">
        <v>49</v>
      </c>
      <c r="G4053">
        <v>3</v>
      </c>
      <c r="H4053" s="2">
        <v>1094856.2578778267</v>
      </c>
      <c r="I4053">
        <v>1003</v>
      </c>
      <c r="J4053" t="s">
        <v>32</v>
      </c>
    </row>
    <row r="4054" spans="1:10" hidden="1" x14ac:dyDescent="0.25">
      <c r="A4054" t="s">
        <v>5</v>
      </c>
      <c r="B4054" t="s">
        <v>28</v>
      </c>
      <c r="C4054" s="1">
        <v>43678</v>
      </c>
      <c r="D4054" t="s">
        <v>17</v>
      </c>
      <c r="E4054">
        <v>6</v>
      </c>
      <c r="F4054" t="s">
        <v>49</v>
      </c>
      <c r="G4054">
        <v>3</v>
      </c>
      <c r="H4054" s="2">
        <v>0</v>
      </c>
      <c r="I4054">
        <v>1003</v>
      </c>
      <c r="J4054" t="s">
        <v>32</v>
      </c>
    </row>
    <row r="4055" spans="1:10" hidden="1" x14ac:dyDescent="0.25">
      <c r="A4055" t="s">
        <v>5</v>
      </c>
      <c r="B4055" t="s">
        <v>28</v>
      </c>
      <c r="C4055" s="1">
        <v>43678</v>
      </c>
      <c r="D4055" t="s">
        <v>17</v>
      </c>
      <c r="E4055">
        <v>6</v>
      </c>
      <c r="F4055" t="s">
        <v>49</v>
      </c>
      <c r="G4055">
        <v>3</v>
      </c>
      <c r="H4055" s="2">
        <v>1078902.2756585034</v>
      </c>
      <c r="I4055">
        <v>1003</v>
      </c>
      <c r="J4055" t="s">
        <v>32</v>
      </c>
    </row>
    <row r="4056" spans="1:10" hidden="1" x14ac:dyDescent="0.25">
      <c r="A4056" t="s">
        <v>5</v>
      </c>
      <c r="B4056" t="s">
        <v>29</v>
      </c>
      <c r="C4056" s="1">
        <v>43678</v>
      </c>
      <c r="D4056" t="s">
        <v>36</v>
      </c>
      <c r="E4056">
        <v>7</v>
      </c>
      <c r="F4056" t="s">
        <v>46</v>
      </c>
      <c r="G4056">
        <v>13</v>
      </c>
      <c r="H4056" s="2">
        <v>-3782104.3236601334</v>
      </c>
      <c r="I4056">
        <v>1003</v>
      </c>
      <c r="J4056" t="s">
        <v>32</v>
      </c>
    </row>
    <row r="4057" spans="1:10" hidden="1" x14ac:dyDescent="0.25">
      <c r="A4057" t="s">
        <v>5</v>
      </c>
      <c r="B4057" t="s">
        <v>28</v>
      </c>
      <c r="C4057" s="1">
        <v>43678</v>
      </c>
      <c r="D4057" t="s">
        <v>36</v>
      </c>
      <c r="E4057">
        <v>7</v>
      </c>
      <c r="F4057" t="s">
        <v>46</v>
      </c>
      <c r="G4057">
        <v>13</v>
      </c>
      <c r="H4057" s="2">
        <v>0</v>
      </c>
      <c r="I4057">
        <v>1003</v>
      </c>
      <c r="J4057" t="s">
        <v>32</v>
      </c>
    </row>
    <row r="4058" spans="1:10" hidden="1" x14ac:dyDescent="0.25">
      <c r="A4058" t="s">
        <v>5</v>
      </c>
      <c r="B4058" t="s">
        <v>28</v>
      </c>
      <c r="C4058" s="1">
        <v>43678</v>
      </c>
      <c r="D4058" t="s">
        <v>36</v>
      </c>
      <c r="E4058">
        <v>7</v>
      </c>
      <c r="F4058" t="s">
        <v>46</v>
      </c>
      <c r="G4058">
        <v>13</v>
      </c>
      <c r="H4058" s="2">
        <v>-4319845.4910327671</v>
      </c>
      <c r="I4058">
        <v>1003</v>
      </c>
      <c r="J4058" t="s">
        <v>32</v>
      </c>
    </row>
    <row r="4059" spans="1:10" hidden="1" x14ac:dyDescent="0.25">
      <c r="A4059" t="s">
        <v>5</v>
      </c>
      <c r="B4059" t="s">
        <v>29</v>
      </c>
      <c r="C4059" s="1">
        <v>43678</v>
      </c>
      <c r="D4059" t="s">
        <v>9</v>
      </c>
      <c r="E4059">
        <v>1</v>
      </c>
      <c r="F4059" t="s">
        <v>43</v>
      </c>
      <c r="G4059">
        <v>5</v>
      </c>
      <c r="H4059" s="2">
        <v>20512177.542671666</v>
      </c>
      <c r="I4059">
        <v>1003</v>
      </c>
      <c r="J4059" t="s">
        <v>32</v>
      </c>
    </row>
    <row r="4060" spans="1:10" hidden="1" x14ac:dyDescent="0.25">
      <c r="A4060" t="s">
        <v>5</v>
      </c>
      <c r="B4060" t="s">
        <v>28</v>
      </c>
      <c r="C4060" s="1">
        <v>43678</v>
      </c>
      <c r="D4060" t="s">
        <v>9</v>
      </c>
      <c r="E4060">
        <v>1</v>
      </c>
      <c r="F4060" t="s">
        <v>43</v>
      </c>
      <c r="G4060">
        <v>5</v>
      </c>
      <c r="H4060" s="2">
        <v>0</v>
      </c>
      <c r="I4060">
        <v>1003</v>
      </c>
      <c r="J4060" t="s">
        <v>32</v>
      </c>
    </row>
    <row r="4061" spans="1:10" hidden="1" x14ac:dyDescent="0.25">
      <c r="A4061" t="s">
        <v>5</v>
      </c>
      <c r="B4061" t="s">
        <v>28</v>
      </c>
      <c r="C4061" s="1">
        <v>43678</v>
      </c>
      <c r="D4061" t="s">
        <v>9</v>
      </c>
      <c r="E4061">
        <v>1</v>
      </c>
      <c r="F4061" t="s">
        <v>43</v>
      </c>
      <c r="G4061">
        <v>5</v>
      </c>
      <c r="H4061" s="2">
        <v>22528478.554999996</v>
      </c>
      <c r="I4061">
        <v>1003</v>
      </c>
      <c r="J4061" t="s">
        <v>32</v>
      </c>
    </row>
    <row r="4062" spans="1:10" hidden="1" x14ac:dyDescent="0.25">
      <c r="A4062" t="s">
        <v>58</v>
      </c>
      <c r="B4062" t="s">
        <v>29</v>
      </c>
      <c r="C4062" s="1">
        <v>43678</v>
      </c>
      <c r="D4062" t="s">
        <v>3</v>
      </c>
      <c r="E4062">
        <v>4</v>
      </c>
      <c r="F4062" t="s">
        <v>41</v>
      </c>
      <c r="G4062">
        <v>6</v>
      </c>
      <c r="H4062" s="2">
        <v>4686525.2256723335</v>
      </c>
      <c r="I4062">
        <v>1002</v>
      </c>
      <c r="J4062" t="s">
        <v>32</v>
      </c>
    </row>
    <row r="4063" spans="1:10" hidden="1" x14ac:dyDescent="0.25">
      <c r="A4063" t="s">
        <v>58</v>
      </c>
      <c r="B4063" t="s">
        <v>28</v>
      </c>
      <c r="C4063" s="1">
        <v>43678</v>
      </c>
      <c r="D4063" t="s">
        <v>3</v>
      </c>
      <c r="E4063">
        <v>4</v>
      </c>
      <c r="F4063" t="s">
        <v>41</v>
      </c>
      <c r="G4063">
        <v>6</v>
      </c>
      <c r="H4063" s="2">
        <v>0</v>
      </c>
      <c r="I4063">
        <v>1002</v>
      </c>
      <c r="J4063" t="s">
        <v>32</v>
      </c>
    </row>
    <row r="4064" spans="1:10" hidden="1" x14ac:dyDescent="0.25">
      <c r="A4064" t="s">
        <v>58</v>
      </c>
      <c r="B4064" t="s">
        <v>28</v>
      </c>
      <c r="C4064" s="1">
        <v>43678</v>
      </c>
      <c r="D4064" t="s">
        <v>3</v>
      </c>
      <c r="E4064">
        <v>4</v>
      </c>
      <c r="F4064" t="s">
        <v>41</v>
      </c>
      <c r="G4064">
        <v>6</v>
      </c>
      <c r="H4064" s="2">
        <v>4988089.1427796669</v>
      </c>
      <c r="I4064">
        <v>1002</v>
      </c>
      <c r="J4064" t="s">
        <v>32</v>
      </c>
    </row>
    <row r="4065" spans="1:10" hidden="1" x14ac:dyDescent="0.25">
      <c r="A4065" t="s">
        <v>58</v>
      </c>
      <c r="B4065" t="s">
        <v>29</v>
      </c>
      <c r="C4065" s="1">
        <v>43678</v>
      </c>
      <c r="D4065" t="s">
        <v>3</v>
      </c>
      <c r="E4065">
        <v>4</v>
      </c>
      <c r="F4065" t="s">
        <v>42</v>
      </c>
      <c r="G4065">
        <v>8</v>
      </c>
      <c r="H4065" s="2">
        <v>775552.31942630326</v>
      </c>
      <c r="I4065">
        <v>1002</v>
      </c>
      <c r="J4065" t="s">
        <v>32</v>
      </c>
    </row>
    <row r="4066" spans="1:10" hidden="1" x14ac:dyDescent="0.25">
      <c r="A4066" t="s">
        <v>58</v>
      </c>
      <c r="B4066" t="s">
        <v>28</v>
      </c>
      <c r="C4066" s="1">
        <v>43678</v>
      </c>
      <c r="D4066" t="s">
        <v>3</v>
      </c>
      <c r="E4066">
        <v>4</v>
      </c>
      <c r="F4066" t="s">
        <v>42</v>
      </c>
      <c r="G4066">
        <v>8</v>
      </c>
      <c r="H4066" s="2">
        <v>0</v>
      </c>
      <c r="I4066">
        <v>1002</v>
      </c>
      <c r="J4066" t="s">
        <v>32</v>
      </c>
    </row>
    <row r="4067" spans="1:10" hidden="1" x14ac:dyDescent="0.25">
      <c r="A4067" t="s">
        <v>58</v>
      </c>
      <c r="B4067" t="s">
        <v>28</v>
      </c>
      <c r="C4067" s="1">
        <v>43678</v>
      </c>
      <c r="D4067" t="s">
        <v>3</v>
      </c>
      <c r="E4067">
        <v>4</v>
      </c>
      <c r="F4067" t="s">
        <v>42</v>
      </c>
      <c r="G4067">
        <v>8</v>
      </c>
      <c r="H4067" s="2">
        <v>1035914.0947150566</v>
      </c>
      <c r="I4067">
        <v>1002</v>
      </c>
      <c r="J4067" t="s">
        <v>32</v>
      </c>
    </row>
    <row r="4068" spans="1:10" hidden="1" x14ac:dyDescent="0.25">
      <c r="A4068" t="s">
        <v>58</v>
      </c>
      <c r="B4068" t="s">
        <v>29</v>
      </c>
      <c r="C4068" s="1">
        <v>43678</v>
      </c>
      <c r="D4068" t="s">
        <v>3</v>
      </c>
      <c r="E4068">
        <v>4</v>
      </c>
      <c r="F4068" t="s">
        <v>40</v>
      </c>
      <c r="G4068">
        <v>4</v>
      </c>
      <c r="H4068" s="2">
        <v>-700535.52003410331</v>
      </c>
      <c r="I4068">
        <v>1002</v>
      </c>
      <c r="J4068" t="s">
        <v>32</v>
      </c>
    </row>
    <row r="4069" spans="1:10" hidden="1" x14ac:dyDescent="0.25">
      <c r="A4069" t="s">
        <v>58</v>
      </c>
      <c r="B4069" t="s">
        <v>28</v>
      </c>
      <c r="C4069" s="1">
        <v>43678</v>
      </c>
      <c r="D4069" t="s">
        <v>3</v>
      </c>
      <c r="E4069">
        <v>4</v>
      </c>
      <c r="F4069" t="s">
        <v>40</v>
      </c>
      <c r="G4069">
        <v>4</v>
      </c>
      <c r="H4069" s="2">
        <v>0</v>
      </c>
      <c r="I4069">
        <v>1002</v>
      </c>
      <c r="J4069" t="s">
        <v>32</v>
      </c>
    </row>
    <row r="4070" spans="1:10" hidden="1" x14ac:dyDescent="0.25">
      <c r="A4070" t="s">
        <v>58</v>
      </c>
      <c r="B4070" t="s">
        <v>28</v>
      </c>
      <c r="C4070" s="1">
        <v>43678</v>
      </c>
      <c r="D4070" t="s">
        <v>3</v>
      </c>
      <c r="E4070">
        <v>4</v>
      </c>
      <c r="F4070" t="s">
        <v>40</v>
      </c>
      <c r="G4070">
        <v>4</v>
      </c>
      <c r="H4070" s="2">
        <v>-450355.25381769333</v>
      </c>
      <c r="I4070">
        <v>1002</v>
      </c>
      <c r="J4070" t="s">
        <v>32</v>
      </c>
    </row>
    <row r="4071" spans="1:10" hidden="1" x14ac:dyDescent="0.25">
      <c r="A4071" t="s">
        <v>58</v>
      </c>
      <c r="B4071" t="s">
        <v>29</v>
      </c>
      <c r="C4071" s="1">
        <v>43678</v>
      </c>
      <c r="D4071" t="s">
        <v>37</v>
      </c>
      <c r="E4071">
        <v>2</v>
      </c>
      <c r="F4071" t="s">
        <v>53</v>
      </c>
      <c r="G4071">
        <v>14</v>
      </c>
      <c r="H4071" s="2">
        <v>13745941.4500328</v>
      </c>
      <c r="I4071">
        <v>1002</v>
      </c>
      <c r="J4071" t="s">
        <v>32</v>
      </c>
    </row>
    <row r="4072" spans="1:10" hidden="1" x14ac:dyDescent="0.25">
      <c r="A4072" t="s">
        <v>58</v>
      </c>
      <c r="B4072" t="s">
        <v>28</v>
      </c>
      <c r="C4072" s="1">
        <v>43678</v>
      </c>
      <c r="D4072" t="s">
        <v>37</v>
      </c>
      <c r="E4072">
        <v>2</v>
      </c>
      <c r="F4072" t="s">
        <v>53</v>
      </c>
      <c r="G4072">
        <v>14</v>
      </c>
      <c r="H4072" s="2">
        <v>0</v>
      </c>
      <c r="I4072">
        <v>1002</v>
      </c>
      <c r="J4072" t="s">
        <v>32</v>
      </c>
    </row>
    <row r="4073" spans="1:10" hidden="1" x14ac:dyDescent="0.25">
      <c r="A4073" t="s">
        <v>58</v>
      </c>
      <c r="B4073" t="s">
        <v>28</v>
      </c>
      <c r="C4073" s="1">
        <v>43678</v>
      </c>
      <c r="D4073" t="s">
        <v>37</v>
      </c>
      <c r="E4073">
        <v>2</v>
      </c>
      <c r="F4073" t="s">
        <v>53</v>
      </c>
      <c r="G4073">
        <v>14</v>
      </c>
      <c r="H4073" s="2">
        <v>16239326.911897033</v>
      </c>
      <c r="I4073">
        <v>1002</v>
      </c>
      <c r="J4073" t="s">
        <v>32</v>
      </c>
    </row>
    <row r="4074" spans="1:10" hidden="1" x14ac:dyDescent="0.25">
      <c r="A4074" t="s">
        <v>58</v>
      </c>
      <c r="B4074" t="s">
        <v>29</v>
      </c>
      <c r="C4074" s="1">
        <v>43678</v>
      </c>
      <c r="D4074" t="s">
        <v>37</v>
      </c>
      <c r="E4074">
        <v>2</v>
      </c>
      <c r="F4074" t="s">
        <v>52</v>
      </c>
      <c r="G4074">
        <v>9</v>
      </c>
      <c r="H4074" s="2">
        <v>6317732.2370178001</v>
      </c>
      <c r="I4074">
        <v>1002</v>
      </c>
      <c r="J4074" t="s">
        <v>32</v>
      </c>
    </row>
    <row r="4075" spans="1:10" hidden="1" x14ac:dyDescent="0.25">
      <c r="A4075" t="s">
        <v>58</v>
      </c>
      <c r="B4075" t="s">
        <v>28</v>
      </c>
      <c r="C4075" s="1">
        <v>43678</v>
      </c>
      <c r="D4075" t="s">
        <v>37</v>
      </c>
      <c r="E4075">
        <v>2</v>
      </c>
      <c r="F4075" t="s">
        <v>52</v>
      </c>
      <c r="G4075">
        <v>9</v>
      </c>
      <c r="H4075" s="2">
        <v>0</v>
      </c>
      <c r="I4075">
        <v>1002</v>
      </c>
      <c r="J4075" t="s">
        <v>32</v>
      </c>
    </row>
    <row r="4076" spans="1:10" hidden="1" x14ac:dyDescent="0.25">
      <c r="A4076" t="s">
        <v>58</v>
      </c>
      <c r="B4076" t="s">
        <v>28</v>
      </c>
      <c r="C4076" s="1">
        <v>43678</v>
      </c>
      <c r="D4076" t="s">
        <v>37</v>
      </c>
      <c r="E4076">
        <v>2</v>
      </c>
      <c r="F4076" t="s">
        <v>52</v>
      </c>
      <c r="G4076">
        <v>9</v>
      </c>
      <c r="H4076" s="2">
        <v>7632009.1019934006</v>
      </c>
      <c r="I4076">
        <v>1002</v>
      </c>
      <c r="J4076" t="s">
        <v>32</v>
      </c>
    </row>
    <row r="4077" spans="1:10" hidden="1" x14ac:dyDescent="0.25">
      <c r="A4077" t="s">
        <v>58</v>
      </c>
      <c r="B4077" t="s">
        <v>29</v>
      </c>
      <c r="C4077" s="1">
        <v>43678</v>
      </c>
      <c r="D4077" t="s">
        <v>12</v>
      </c>
      <c r="E4077">
        <v>3</v>
      </c>
      <c r="F4077" t="s">
        <v>44</v>
      </c>
      <c r="G4077">
        <v>2</v>
      </c>
      <c r="H4077" s="2">
        <v>2378616.7469450734</v>
      </c>
      <c r="I4077">
        <v>1002</v>
      </c>
      <c r="J4077" t="s">
        <v>32</v>
      </c>
    </row>
    <row r="4078" spans="1:10" hidden="1" x14ac:dyDescent="0.25">
      <c r="A4078" t="s">
        <v>58</v>
      </c>
      <c r="B4078" t="s">
        <v>28</v>
      </c>
      <c r="C4078" s="1">
        <v>43678</v>
      </c>
      <c r="D4078" t="s">
        <v>12</v>
      </c>
      <c r="E4078">
        <v>3</v>
      </c>
      <c r="F4078" t="s">
        <v>44</v>
      </c>
      <c r="G4078">
        <v>2</v>
      </c>
      <c r="H4078" s="2">
        <v>0</v>
      </c>
      <c r="I4078">
        <v>1002</v>
      </c>
      <c r="J4078" t="s">
        <v>32</v>
      </c>
    </row>
    <row r="4079" spans="1:10" hidden="1" x14ac:dyDescent="0.25">
      <c r="A4079" t="s">
        <v>58</v>
      </c>
      <c r="B4079" t="s">
        <v>28</v>
      </c>
      <c r="C4079" s="1">
        <v>43678</v>
      </c>
      <c r="D4079" t="s">
        <v>12</v>
      </c>
      <c r="E4079">
        <v>3</v>
      </c>
      <c r="F4079" t="s">
        <v>44</v>
      </c>
      <c r="G4079">
        <v>2</v>
      </c>
      <c r="H4079" s="2">
        <v>2473815.0208782568</v>
      </c>
      <c r="I4079">
        <v>1002</v>
      </c>
      <c r="J4079" t="s">
        <v>32</v>
      </c>
    </row>
    <row r="4080" spans="1:10" hidden="1" x14ac:dyDescent="0.25">
      <c r="A4080" t="s">
        <v>58</v>
      </c>
      <c r="B4080" t="s">
        <v>29</v>
      </c>
      <c r="C4080" s="1">
        <v>43678</v>
      </c>
      <c r="D4080" t="s">
        <v>12</v>
      </c>
      <c r="E4080">
        <v>3</v>
      </c>
      <c r="F4080" t="s">
        <v>47</v>
      </c>
      <c r="G4080">
        <v>10</v>
      </c>
      <c r="H4080" s="2">
        <v>833086.04371672671</v>
      </c>
      <c r="I4080">
        <v>1002</v>
      </c>
      <c r="J4080" t="s">
        <v>32</v>
      </c>
    </row>
    <row r="4081" spans="1:10" hidden="1" x14ac:dyDescent="0.25">
      <c r="A4081" t="s">
        <v>58</v>
      </c>
      <c r="B4081" t="s">
        <v>28</v>
      </c>
      <c r="C4081" s="1">
        <v>43678</v>
      </c>
      <c r="D4081" t="s">
        <v>12</v>
      </c>
      <c r="E4081">
        <v>3</v>
      </c>
      <c r="F4081" t="s">
        <v>47</v>
      </c>
      <c r="G4081">
        <v>10</v>
      </c>
      <c r="H4081" s="2">
        <v>0</v>
      </c>
      <c r="I4081">
        <v>1002</v>
      </c>
      <c r="J4081" t="s">
        <v>32</v>
      </c>
    </row>
    <row r="4082" spans="1:10" hidden="1" x14ac:dyDescent="0.25">
      <c r="A4082" t="s">
        <v>58</v>
      </c>
      <c r="B4082" t="s">
        <v>28</v>
      </c>
      <c r="C4082" s="1">
        <v>43678</v>
      </c>
      <c r="D4082" t="s">
        <v>12</v>
      </c>
      <c r="E4082">
        <v>3</v>
      </c>
      <c r="F4082" t="s">
        <v>47</v>
      </c>
      <c r="G4082">
        <v>10</v>
      </c>
      <c r="H4082" s="2">
        <v>865797.04992766341</v>
      </c>
      <c r="I4082">
        <v>1002</v>
      </c>
      <c r="J4082" t="s">
        <v>32</v>
      </c>
    </row>
    <row r="4083" spans="1:10" hidden="1" x14ac:dyDescent="0.25">
      <c r="A4083" t="s">
        <v>58</v>
      </c>
      <c r="B4083" t="s">
        <v>29</v>
      </c>
      <c r="C4083" s="1">
        <v>43678</v>
      </c>
      <c r="D4083" t="s">
        <v>12</v>
      </c>
      <c r="E4083">
        <v>3</v>
      </c>
      <c r="F4083" t="s">
        <v>50</v>
      </c>
      <c r="G4083">
        <v>12</v>
      </c>
      <c r="H4083" s="2">
        <v>1955165.9820366066</v>
      </c>
      <c r="I4083">
        <v>1002</v>
      </c>
      <c r="J4083" t="s">
        <v>32</v>
      </c>
    </row>
    <row r="4084" spans="1:10" hidden="1" x14ac:dyDescent="0.25">
      <c r="A4084" t="s">
        <v>58</v>
      </c>
      <c r="B4084" t="s">
        <v>28</v>
      </c>
      <c r="C4084" s="1">
        <v>43678</v>
      </c>
      <c r="D4084" t="s">
        <v>12</v>
      </c>
      <c r="E4084">
        <v>3</v>
      </c>
      <c r="F4084" t="s">
        <v>50</v>
      </c>
      <c r="G4084">
        <v>12</v>
      </c>
      <c r="H4084" s="2">
        <v>0</v>
      </c>
      <c r="I4084">
        <v>1002</v>
      </c>
      <c r="J4084" t="s">
        <v>32</v>
      </c>
    </row>
    <row r="4085" spans="1:10" hidden="1" x14ac:dyDescent="0.25">
      <c r="A4085" t="s">
        <v>58</v>
      </c>
      <c r="B4085" t="s">
        <v>28</v>
      </c>
      <c r="C4085" s="1">
        <v>43678</v>
      </c>
      <c r="D4085" t="s">
        <v>12</v>
      </c>
      <c r="E4085">
        <v>3</v>
      </c>
      <c r="F4085" t="s">
        <v>50</v>
      </c>
      <c r="G4085">
        <v>12</v>
      </c>
      <c r="H4085" s="2">
        <v>1307780.6561076834</v>
      </c>
      <c r="I4085">
        <v>1002</v>
      </c>
      <c r="J4085" t="s">
        <v>32</v>
      </c>
    </row>
    <row r="4086" spans="1:10" hidden="1" x14ac:dyDescent="0.25">
      <c r="A4086" t="s">
        <v>58</v>
      </c>
      <c r="B4086" t="s">
        <v>29</v>
      </c>
      <c r="C4086" s="1">
        <v>43678</v>
      </c>
      <c r="D4086" t="s">
        <v>12</v>
      </c>
      <c r="E4086">
        <v>3</v>
      </c>
      <c r="F4086" t="s">
        <v>45</v>
      </c>
      <c r="G4086">
        <v>7</v>
      </c>
      <c r="H4086" s="2">
        <v>306293.76808701531</v>
      </c>
      <c r="I4086">
        <v>1002</v>
      </c>
      <c r="J4086" t="s">
        <v>32</v>
      </c>
    </row>
    <row r="4087" spans="1:10" hidden="1" x14ac:dyDescent="0.25">
      <c r="A4087" t="s">
        <v>58</v>
      </c>
      <c r="B4087" t="s">
        <v>28</v>
      </c>
      <c r="C4087" s="1">
        <v>43678</v>
      </c>
      <c r="D4087" t="s">
        <v>12</v>
      </c>
      <c r="E4087">
        <v>3</v>
      </c>
      <c r="F4087" t="s">
        <v>45</v>
      </c>
      <c r="G4087">
        <v>7</v>
      </c>
      <c r="H4087" s="2">
        <v>0</v>
      </c>
      <c r="I4087">
        <v>1002</v>
      </c>
      <c r="J4087" t="s">
        <v>32</v>
      </c>
    </row>
    <row r="4088" spans="1:10" hidden="1" x14ac:dyDescent="0.25">
      <c r="A4088" t="s">
        <v>58</v>
      </c>
      <c r="B4088" t="s">
        <v>28</v>
      </c>
      <c r="C4088" s="1">
        <v>43678</v>
      </c>
      <c r="D4088" t="s">
        <v>12</v>
      </c>
      <c r="E4088">
        <v>3</v>
      </c>
      <c r="F4088" t="s">
        <v>45</v>
      </c>
      <c r="G4088">
        <v>7</v>
      </c>
      <c r="H4088" s="2">
        <v>317960.98673150764</v>
      </c>
      <c r="I4088">
        <v>1002</v>
      </c>
      <c r="J4088" t="s">
        <v>32</v>
      </c>
    </row>
    <row r="4089" spans="1:10" hidden="1" x14ac:dyDescent="0.25">
      <c r="A4089" t="s">
        <v>58</v>
      </c>
      <c r="B4089" t="s">
        <v>29</v>
      </c>
      <c r="C4089" s="1">
        <v>43678</v>
      </c>
      <c r="D4089" t="s">
        <v>17</v>
      </c>
      <c r="E4089">
        <v>6</v>
      </c>
      <c r="F4089" t="s">
        <v>51</v>
      </c>
      <c r="G4089">
        <v>11</v>
      </c>
      <c r="H4089" s="2">
        <v>5482015.3246552339</v>
      </c>
      <c r="I4089">
        <v>1002</v>
      </c>
      <c r="J4089" t="s">
        <v>32</v>
      </c>
    </row>
    <row r="4090" spans="1:10" hidden="1" x14ac:dyDescent="0.25">
      <c r="A4090" t="s">
        <v>58</v>
      </c>
      <c r="B4090" t="s">
        <v>28</v>
      </c>
      <c r="C4090" s="1">
        <v>43678</v>
      </c>
      <c r="D4090" t="s">
        <v>17</v>
      </c>
      <c r="E4090">
        <v>6</v>
      </c>
      <c r="F4090" t="s">
        <v>51</v>
      </c>
      <c r="G4090">
        <v>11</v>
      </c>
      <c r="H4090" s="2">
        <v>0</v>
      </c>
      <c r="I4090">
        <v>1002</v>
      </c>
      <c r="J4090" t="s">
        <v>32</v>
      </c>
    </row>
    <row r="4091" spans="1:10" hidden="1" x14ac:dyDescent="0.25">
      <c r="A4091" t="s">
        <v>58</v>
      </c>
      <c r="B4091" t="s">
        <v>28</v>
      </c>
      <c r="C4091" s="1">
        <v>43678</v>
      </c>
      <c r="D4091" t="s">
        <v>17</v>
      </c>
      <c r="E4091">
        <v>6</v>
      </c>
      <c r="F4091" t="s">
        <v>51</v>
      </c>
      <c r="G4091">
        <v>11</v>
      </c>
      <c r="H4091" s="2">
        <v>871773.90921992995</v>
      </c>
      <c r="I4091">
        <v>1002</v>
      </c>
      <c r="J4091" t="s">
        <v>32</v>
      </c>
    </row>
    <row r="4092" spans="1:10" hidden="1" x14ac:dyDescent="0.25">
      <c r="A4092" t="s">
        <v>58</v>
      </c>
      <c r="B4092" t="s">
        <v>29</v>
      </c>
      <c r="C4092" s="1">
        <v>43678</v>
      </c>
      <c r="D4092" t="s">
        <v>17</v>
      </c>
      <c r="E4092">
        <v>6</v>
      </c>
      <c r="F4092" t="s">
        <v>48</v>
      </c>
      <c r="G4092">
        <v>1</v>
      </c>
      <c r="H4092" s="2">
        <v>1379063.8270357333</v>
      </c>
      <c r="I4092">
        <v>1002</v>
      </c>
      <c r="J4092" t="s">
        <v>32</v>
      </c>
    </row>
    <row r="4093" spans="1:10" hidden="1" x14ac:dyDescent="0.25">
      <c r="A4093" t="s">
        <v>58</v>
      </c>
      <c r="B4093" t="s">
        <v>28</v>
      </c>
      <c r="C4093" s="1">
        <v>43678</v>
      </c>
      <c r="D4093" t="s">
        <v>17</v>
      </c>
      <c r="E4093">
        <v>6</v>
      </c>
      <c r="F4093" t="s">
        <v>48</v>
      </c>
      <c r="G4093">
        <v>1</v>
      </c>
      <c r="H4093" s="2">
        <v>0</v>
      </c>
      <c r="I4093">
        <v>1002</v>
      </c>
      <c r="J4093" t="s">
        <v>32</v>
      </c>
    </row>
    <row r="4094" spans="1:10" hidden="1" x14ac:dyDescent="0.25">
      <c r="A4094" t="s">
        <v>58</v>
      </c>
      <c r="B4094" t="s">
        <v>28</v>
      </c>
      <c r="C4094" s="1">
        <v>43678</v>
      </c>
      <c r="D4094" t="s">
        <v>17</v>
      </c>
      <c r="E4094">
        <v>6</v>
      </c>
      <c r="F4094" t="s">
        <v>48</v>
      </c>
      <c r="G4094">
        <v>1</v>
      </c>
      <c r="H4094" s="2">
        <v>-587595.01066738332</v>
      </c>
      <c r="I4094">
        <v>1002</v>
      </c>
      <c r="J4094" t="s">
        <v>32</v>
      </c>
    </row>
    <row r="4095" spans="1:10" hidden="1" x14ac:dyDescent="0.25">
      <c r="A4095" t="s">
        <v>58</v>
      </c>
      <c r="B4095" t="s">
        <v>29</v>
      </c>
      <c r="C4095" s="1">
        <v>43678</v>
      </c>
      <c r="D4095" t="s">
        <v>17</v>
      </c>
      <c r="E4095">
        <v>6</v>
      </c>
      <c r="F4095" t="s">
        <v>49</v>
      </c>
      <c r="G4095">
        <v>3</v>
      </c>
      <c r="H4095" s="2">
        <v>1688392.0314081267</v>
      </c>
      <c r="I4095">
        <v>1002</v>
      </c>
      <c r="J4095" t="s">
        <v>32</v>
      </c>
    </row>
    <row r="4096" spans="1:10" hidden="1" x14ac:dyDescent="0.25">
      <c r="A4096" t="s">
        <v>58</v>
      </c>
      <c r="B4096" t="s">
        <v>28</v>
      </c>
      <c r="C4096" s="1">
        <v>43678</v>
      </c>
      <c r="D4096" t="s">
        <v>17</v>
      </c>
      <c r="E4096">
        <v>6</v>
      </c>
      <c r="F4096" t="s">
        <v>49</v>
      </c>
      <c r="G4096">
        <v>3</v>
      </c>
      <c r="H4096" s="2">
        <v>0</v>
      </c>
      <c r="I4096">
        <v>1002</v>
      </c>
      <c r="J4096" t="s">
        <v>32</v>
      </c>
    </row>
    <row r="4097" spans="1:10" hidden="1" x14ac:dyDescent="0.25">
      <c r="A4097" t="s">
        <v>58</v>
      </c>
      <c r="B4097" t="s">
        <v>28</v>
      </c>
      <c r="C4097" s="1">
        <v>43678</v>
      </c>
      <c r="D4097" t="s">
        <v>17</v>
      </c>
      <c r="E4097">
        <v>6</v>
      </c>
      <c r="F4097" t="s">
        <v>49</v>
      </c>
      <c r="G4097">
        <v>3</v>
      </c>
      <c r="H4097" s="2">
        <v>1675027.7854790667</v>
      </c>
      <c r="I4097">
        <v>1002</v>
      </c>
      <c r="J4097" t="s">
        <v>32</v>
      </c>
    </row>
    <row r="4098" spans="1:10" hidden="1" x14ac:dyDescent="0.25">
      <c r="A4098" t="s">
        <v>58</v>
      </c>
      <c r="B4098" t="s">
        <v>29</v>
      </c>
      <c r="C4098" s="1">
        <v>43678</v>
      </c>
      <c r="D4098" t="s">
        <v>36</v>
      </c>
      <c r="E4098">
        <v>7</v>
      </c>
      <c r="F4098" t="s">
        <v>46</v>
      </c>
      <c r="G4098">
        <v>13</v>
      </c>
      <c r="H4098" s="2">
        <v>8222696.8637688337</v>
      </c>
      <c r="I4098">
        <v>1002</v>
      </c>
      <c r="J4098" t="s">
        <v>32</v>
      </c>
    </row>
    <row r="4099" spans="1:10" hidden="1" x14ac:dyDescent="0.25">
      <c r="A4099" t="s">
        <v>58</v>
      </c>
      <c r="B4099" t="s">
        <v>28</v>
      </c>
      <c r="C4099" s="1">
        <v>43678</v>
      </c>
      <c r="D4099" t="s">
        <v>36</v>
      </c>
      <c r="E4099">
        <v>7</v>
      </c>
      <c r="F4099" t="s">
        <v>46</v>
      </c>
      <c r="G4099">
        <v>13</v>
      </c>
      <c r="H4099" s="2">
        <v>0</v>
      </c>
      <c r="I4099">
        <v>1002</v>
      </c>
      <c r="J4099" t="s">
        <v>32</v>
      </c>
    </row>
    <row r="4100" spans="1:10" hidden="1" x14ac:dyDescent="0.25">
      <c r="A4100" t="s">
        <v>58</v>
      </c>
      <c r="B4100" t="s">
        <v>28</v>
      </c>
      <c r="C4100" s="1">
        <v>43678</v>
      </c>
      <c r="D4100" t="s">
        <v>36</v>
      </c>
      <c r="E4100">
        <v>7</v>
      </c>
      <c r="F4100" t="s">
        <v>46</v>
      </c>
      <c r="G4100">
        <v>13</v>
      </c>
      <c r="H4100" s="2">
        <v>8966457.519795334</v>
      </c>
      <c r="I4100">
        <v>1002</v>
      </c>
      <c r="J4100" t="s">
        <v>32</v>
      </c>
    </row>
    <row r="4101" spans="1:10" hidden="1" x14ac:dyDescent="0.25">
      <c r="A4101" t="s">
        <v>58</v>
      </c>
      <c r="B4101" t="s">
        <v>29</v>
      </c>
      <c r="C4101" s="1">
        <v>43678</v>
      </c>
      <c r="D4101" t="s">
        <v>9</v>
      </c>
      <c r="E4101">
        <v>1</v>
      </c>
      <c r="F4101" t="s">
        <v>43</v>
      </c>
      <c r="G4101">
        <v>5</v>
      </c>
      <c r="H4101" s="2">
        <v>32561430.361332268</v>
      </c>
      <c r="I4101">
        <v>1002</v>
      </c>
      <c r="J4101" t="s">
        <v>32</v>
      </c>
    </row>
    <row r="4102" spans="1:10" hidden="1" x14ac:dyDescent="0.25">
      <c r="A4102" t="s">
        <v>58</v>
      </c>
      <c r="B4102" t="s">
        <v>28</v>
      </c>
      <c r="C4102" s="1">
        <v>43678</v>
      </c>
      <c r="D4102" t="s">
        <v>9</v>
      </c>
      <c r="E4102">
        <v>1</v>
      </c>
      <c r="F4102" t="s">
        <v>43</v>
      </c>
      <c r="G4102">
        <v>5</v>
      </c>
      <c r="H4102" s="2">
        <v>0</v>
      </c>
      <c r="I4102">
        <v>1002</v>
      </c>
      <c r="J4102" t="s">
        <v>32</v>
      </c>
    </row>
    <row r="4103" spans="1:10" hidden="1" x14ac:dyDescent="0.25">
      <c r="A4103" t="s">
        <v>58</v>
      </c>
      <c r="B4103" t="s">
        <v>28</v>
      </c>
      <c r="C4103" s="1">
        <v>43678</v>
      </c>
      <c r="D4103" t="s">
        <v>9</v>
      </c>
      <c r="E4103">
        <v>1</v>
      </c>
      <c r="F4103" t="s">
        <v>43</v>
      </c>
      <c r="G4103">
        <v>5</v>
      </c>
      <c r="H4103" s="2">
        <v>34280322.497826323</v>
      </c>
      <c r="I4103">
        <v>1002</v>
      </c>
      <c r="J4103" t="s">
        <v>32</v>
      </c>
    </row>
    <row r="4104" spans="1:10" hidden="1" x14ac:dyDescent="0.25">
      <c r="A4104" t="s">
        <v>22</v>
      </c>
      <c r="B4104" t="s">
        <v>28</v>
      </c>
      <c r="C4104" s="1">
        <v>43678</v>
      </c>
      <c r="D4104" t="s">
        <v>9</v>
      </c>
      <c r="E4104">
        <v>1</v>
      </c>
      <c r="F4104" t="s">
        <v>43</v>
      </c>
      <c r="G4104">
        <v>5</v>
      </c>
      <c r="H4104" s="2">
        <v>26738795.603381876</v>
      </c>
      <c r="I4104">
        <v>2003</v>
      </c>
      <c r="J4104" t="s">
        <v>32</v>
      </c>
    </row>
    <row r="4105" spans="1:10" hidden="1" x14ac:dyDescent="0.25">
      <c r="A4105" t="s">
        <v>22</v>
      </c>
      <c r="B4105" t="s">
        <v>29</v>
      </c>
      <c r="C4105" s="1">
        <v>43678</v>
      </c>
      <c r="D4105" t="s">
        <v>3</v>
      </c>
      <c r="E4105">
        <v>4</v>
      </c>
      <c r="F4105" t="s">
        <v>41</v>
      </c>
      <c r="G4105">
        <v>6</v>
      </c>
      <c r="H4105" s="2">
        <v>3599786.433009</v>
      </c>
      <c r="I4105">
        <v>2003</v>
      </c>
      <c r="J4105" t="s">
        <v>32</v>
      </c>
    </row>
    <row r="4106" spans="1:10" hidden="1" x14ac:dyDescent="0.25">
      <c r="A4106" t="s">
        <v>22</v>
      </c>
      <c r="B4106" t="s">
        <v>28</v>
      </c>
      <c r="C4106" s="1">
        <v>43678</v>
      </c>
      <c r="D4106" t="s">
        <v>3</v>
      </c>
      <c r="E4106">
        <v>4</v>
      </c>
      <c r="F4106" t="s">
        <v>41</v>
      </c>
      <c r="G4106">
        <v>6</v>
      </c>
      <c r="H4106" s="2">
        <v>0</v>
      </c>
      <c r="I4106">
        <v>2003</v>
      </c>
      <c r="J4106" t="s">
        <v>32</v>
      </c>
    </row>
    <row r="4107" spans="1:10" hidden="1" x14ac:dyDescent="0.25">
      <c r="A4107" t="s">
        <v>22</v>
      </c>
      <c r="B4107" t="s">
        <v>28</v>
      </c>
      <c r="C4107" s="1">
        <v>43678</v>
      </c>
      <c r="D4107" t="s">
        <v>3</v>
      </c>
      <c r="E4107">
        <v>4</v>
      </c>
      <c r="F4107" t="s">
        <v>41</v>
      </c>
      <c r="G4107">
        <v>6</v>
      </c>
      <c r="H4107" s="2">
        <v>3431234.2602130002</v>
      </c>
      <c r="I4107">
        <v>2003</v>
      </c>
      <c r="J4107" t="s">
        <v>32</v>
      </c>
    </row>
    <row r="4108" spans="1:10" hidden="1" x14ac:dyDescent="0.25">
      <c r="A4108" t="s">
        <v>22</v>
      </c>
      <c r="B4108" t="s">
        <v>29</v>
      </c>
      <c r="C4108" s="1">
        <v>43678</v>
      </c>
      <c r="D4108" t="s">
        <v>3</v>
      </c>
      <c r="E4108">
        <v>4</v>
      </c>
      <c r="F4108" t="s">
        <v>42</v>
      </c>
      <c r="G4108">
        <v>8</v>
      </c>
      <c r="H4108" s="2">
        <v>414383.11016703327</v>
      </c>
      <c r="I4108">
        <v>2003</v>
      </c>
      <c r="J4108" t="s">
        <v>32</v>
      </c>
    </row>
    <row r="4109" spans="1:10" hidden="1" x14ac:dyDescent="0.25">
      <c r="A4109" t="s">
        <v>22</v>
      </c>
      <c r="B4109" t="s">
        <v>28</v>
      </c>
      <c r="C4109" s="1">
        <v>43678</v>
      </c>
      <c r="D4109" t="s">
        <v>3</v>
      </c>
      <c r="E4109">
        <v>4</v>
      </c>
      <c r="F4109" t="s">
        <v>42</v>
      </c>
      <c r="G4109">
        <v>8</v>
      </c>
      <c r="H4109" s="2">
        <v>0</v>
      </c>
      <c r="I4109">
        <v>2003</v>
      </c>
      <c r="J4109" t="s">
        <v>32</v>
      </c>
    </row>
    <row r="4110" spans="1:10" hidden="1" x14ac:dyDescent="0.25">
      <c r="A4110" t="s">
        <v>22</v>
      </c>
      <c r="B4110" t="s">
        <v>28</v>
      </c>
      <c r="C4110" s="1">
        <v>43678</v>
      </c>
      <c r="D4110" t="s">
        <v>3</v>
      </c>
      <c r="E4110">
        <v>4</v>
      </c>
      <c r="F4110" t="s">
        <v>42</v>
      </c>
      <c r="G4110">
        <v>8</v>
      </c>
      <c r="H4110" s="2">
        <v>584016.42576122331</v>
      </c>
      <c r="I4110">
        <v>2003</v>
      </c>
      <c r="J4110" t="s">
        <v>32</v>
      </c>
    </row>
    <row r="4111" spans="1:10" hidden="1" x14ac:dyDescent="0.25">
      <c r="A4111" t="s">
        <v>22</v>
      </c>
      <c r="B4111" t="s">
        <v>29</v>
      </c>
      <c r="C4111" s="1">
        <v>43678</v>
      </c>
      <c r="D4111" t="s">
        <v>3</v>
      </c>
      <c r="E4111">
        <v>4</v>
      </c>
      <c r="F4111" t="s">
        <v>40</v>
      </c>
      <c r="G4111">
        <v>4</v>
      </c>
      <c r="H4111" s="2">
        <v>-1120477.3149059101</v>
      </c>
      <c r="I4111">
        <v>2003</v>
      </c>
      <c r="J4111" t="s">
        <v>32</v>
      </c>
    </row>
    <row r="4112" spans="1:10" hidden="1" x14ac:dyDescent="0.25">
      <c r="A4112" t="s">
        <v>22</v>
      </c>
      <c r="B4112" t="s">
        <v>28</v>
      </c>
      <c r="C4112" s="1">
        <v>43678</v>
      </c>
      <c r="D4112" t="s">
        <v>3</v>
      </c>
      <c r="E4112">
        <v>4</v>
      </c>
      <c r="F4112" t="s">
        <v>40</v>
      </c>
      <c r="G4112">
        <v>4</v>
      </c>
      <c r="H4112" s="2">
        <v>0</v>
      </c>
      <c r="I4112">
        <v>2003</v>
      </c>
      <c r="J4112" t="s">
        <v>32</v>
      </c>
    </row>
    <row r="4113" spans="1:10" hidden="1" x14ac:dyDescent="0.25">
      <c r="A4113" t="s">
        <v>22</v>
      </c>
      <c r="B4113" t="s">
        <v>28</v>
      </c>
      <c r="C4113" s="1">
        <v>43678</v>
      </c>
      <c r="D4113" t="s">
        <v>3</v>
      </c>
      <c r="E4113">
        <v>4</v>
      </c>
      <c r="F4113" t="s">
        <v>40</v>
      </c>
      <c r="G4113">
        <v>4</v>
      </c>
      <c r="H4113" s="2">
        <v>-1005595.9238176933</v>
      </c>
      <c r="I4113">
        <v>2003</v>
      </c>
      <c r="J4113" t="s">
        <v>32</v>
      </c>
    </row>
    <row r="4114" spans="1:10" hidden="1" x14ac:dyDescent="0.25">
      <c r="A4114" t="s">
        <v>22</v>
      </c>
      <c r="B4114" t="s">
        <v>29</v>
      </c>
      <c r="C4114" s="1">
        <v>43678</v>
      </c>
      <c r="D4114" t="s">
        <v>37</v>
      </c>
      <c r="E4114">
        <v>2</v>
      </c>
      <c r="F4114" t="s">
        <v>53</v>
      </c>
      <c r="G4114">
        <v>14</v>
      </c>
      <c r="H4114" s="2">
        <v>7464157.8172659678</v>
      </c>
      <c r="I4114">
        <v>2003</v>
      </c>
      <c r="J4114" t="s">
        <v>32</v>
      </c>
    </row>
    <row r="4115" spans="1:10" hidden="1" x14ac:dyDescent="0.25">
      <c r="A4115" t="s">
        <v>22</v>
      </c>
      <c r="B4115" t="s">
        <v>28</v>
      </c>
      <c r="C4115" s="1">
        <v>43678</v>
      </c>
      <c r="D4115" t="s">
        <v>37</v>
      </c>
      <c r="E4115">
        <v>2</v>
      </c>
      <c r="F4115" t="s">
        <v>53</v>
      </c>
      <c r="G4115">
        <v>14</v>
      </c>
      <c r="H4115" s="2">
        <v>0</v>
      </c>
      <c r="I4115">
        <v>2003</v>
      </c>
      <c r="J4115" t="s">
        <v>32</v>
      </c>
    </row>
    <row r="4116" spans="1:10" hidden="1" x14ac:dyDescent="0.25">
      <c r="A4116" t="s">
        <v>22</v>
      </c>
      <c r="B4116" t="s">
        <v>28</v>
      </c>
      <c r="C4116" s="1">
        <v>43678</v>
      </c>
      <c r="D4116" t="s">
        <v>37</v>
      </c>
      <c r="E4116">
        <v>2</v>
      </c>
      <c r="F4116" t="s">
        <v>53</v>
      </c>
      <c r="G4116">
        <v>14</v>
      </c>
      <c r="H4116" s="2">
        <v>10703619.929960201</v>
      </c>
      <c r="I4116">
        <v>2003</v>
      </c>
      <c r="J4116" t="s">
        <v>32</v>
      </c>
    </row>
    <row r="4117" spans="1:10" hidden="1" x14ac:dyDescent="0.25">
      <c r="A4117" t="s">
        <v>22</v>
      </c>
      <c r="B4117" t="s">
        <v>29</v>
      </c>
      <c r="C4117" s="1">
        <v>43678</v>
      </c>
      <c r="D4117" t="s">
        <v>37</v>
      </c>
      <c r="E4117">
        <v>2</v>
      </c>
      <c r="F4117" t="s">
        <v>52</v>
      </c>
      <c r="G4117">
        <v>9</v>
      </c>
      <c r="H4117" s="2">
        <v>2710747.1405591671</v>
      </c>
      <c r="I4117">
        <v>2003</v>
      </c>
      <c r="J4117" t="s">
        <v>32</v>
      </c>
    </row>
    <row r="4118" spans="1:10" hidden="1" x14ac:dyDescent="0.25">
      <c r="A4118" t="s">
        <v>22</v>
      </c>
      <c r="B4118" t="s">
        <v>28</v>
      </c>
      <c r="C4118" s="1">
        <v>43678</v>
      </c>
      <c r="D4118" t="s">
        <v>37</v>
      </c>
      <c r="E4118">
        <v>2</v>
      </c>
      <c r="F4118" t="s">
        <v>52</v>
      </c>
      <c r="G4118">
        <v>9</v>
      </c>
      <c r="H4118" s="2">
        <v>0</v>
      </c>
      <c r="I4118">
        <v>2003</v>
      </c>
      <c r="J4118" t="s">
        <v>32</v>
      </c>
    </row>
    <row r="4119" spans="1:10" hidden="1" x14ac:dyDescent="0.25">
      <c r="A4119" t="s">
        <v>22</v>
      </c>
      <c r="B4119" t="s">
        <v>28</v>
      </c>
      <c r="C4119" s="1">
        <v>43678</v>
      </c>
      <c r="D4119" t="s">
        <v>37</v>
      </c>
      <c r="E4119">
        <v>2</v>
      </c>
      <c r="F4119" t="s">
        <v>52</v>
      </c>
      <c r="G4119">
        <v>9</v>
      </c>
      <c r="H4119" s="2">
        <v>4714275.0105223311</v>
      </c>
      <c r="I4119">
        <v>2003</v>
      </c>
      <c r="J4119" t="s">
        <v>32</v>
      </c>
    </row>
    <row r="4120" spans="1:10" hidden="1" x14ac:dyDescent="0.25">
      <c r="A4120" t="s">
        <v>22</v>
      </c>
      <c r="B4120" t="s">
        <v>29</v>
      </c>
      <c r="C4120" s="1">
        <v>43678</v>
      </c>
      <c r="D4120" t="s">
        <v>12</v>
      </c>
      <c r="E4120">
        <v>3</v>
      </c>
      <c r="F4120" t="s">
        <v>44</v>
      </c>
      <c r="G4120">
        <v>2</v>
      </c>
      <c r="H4120" s="2">
        <v>741915.0802784065</v>
      </c>
      <c r="I4120">
        <v>2003</v>
      </c>
      <c r="J4120" t="s">
        <v>32</v>
      </c>
    </row>
    <row r="4121" spans="1:10" hidden="1" x14ac:dyDescent="0.25">
      <c r="A4121" t="s">
        <v>22</v>
      </c>
      <c r="B4121" t="s">
        <v>28</v>
      </c>
      <c r="C4121" s="1">
        <v>43678</v>
      </c>
      <c r="D4121" t="s">
        <v>12</v>
      </c>
      <c r="E4121">
        <v>3</v>
      </c>
      <c r="F4121" t="s">
        <v>44</v>
      </c>
      <c r="G4121">
        <v>2</v>
      </c>
      <c r="H4121" s="2">
        <v>0</v>
      </c>
      <c r="I4121">
        <v>2003</v>
      </c>
      <c r="J4121" t="s">
        <v>32</v>
      </c>
    </row>
    <row r="4122" spans="1:10" hidden="1" x14ac:dyDescent="0.25">
      <c r="A4122" t="s">
        <v>22</v>
      </c>
      <c r="B4122" t="s">
        <v>28</v>
      </c>
      <c r="C4122" s="1">
        <v>43678</v>
      </c>
      <c r="D4122" t="s">
        <v>12</v>
      </c>
      <c r="E4122">
        <v>3</v>
      </c>
      <c r="F4122" t="s">
        <v>44</v>
      </c>
      <c r="G4122">
        <v>2</v>
      </c>
      <c r="H4122" s="2">
        <v>132021.55632798994</v>
      </c>
      <c r="I4122">
        <v>2003</v>
      </c>
      <c r="J4122" t="s">
        <v>32</v>
      </c>
    </row>
    <row r="4123" spans="1:10" hidden="1" x14ac:dyDescent="0.25">
      <c r="A4123" t="s">
        <v>22</v>
      </c>
      <c r="B4123" t="s">
        <v>29</v>
      </c>
      <c r="C4123" s="1">
        <v>43678</v>
      </c>
      <c r="D4123" t="s">
        <v>12</v>
      </c>
      <c r="E4123">
        <v>3</v>
      </c>
      <c r="F4123" t="s">
        <v>47</v>
      </c>
      <c r="G4123">
        <v>10</v>
      </c>
      <c r="H4123" s="2">
        <v>332269.0502526933</v>
      </c>
      <c r="I4123">
        <v>2003</v>
      </c>
      <c r="J4123" t="s">
        <v>32</v>
      </c>
    </row>
    <row r="4124" spans="1:10" hidden="1" x14ac:dyDescent="0.25">
      <c r="A4124" t="s">
        <v>22</v>
      </c>
      <c r="B4124" t="s">
        <v>28</v>
      </c>
      <c r="C4124" s="1">
        <v>43678</v>
      </c>
      <c r="D4124" t="s">
        <v>12</v>
      </c>
      <c r="E4124">
        <v>3</v>
      </c>
      <c r="F4124" t="s">
        <v>47</v>
      </c>
      <c r="G4124">
        <v>10</v>
      </c>
      <c r="H4124" s="2">
        <v>0</v>
      </c>
      <c r="I4124">
        <v>2003</v>
      </c>
      <c r="J4124" t="s">
        <v>32</v>
      </c>
    </row>
    <row r="4125" spans="1:10" hidden="1" x14ac:dyDescent="0.25">
      <c r="A4125" t="s">
        <v>22</v>
      </c>
      <c r="B4125" t="s">
        <v>28</v>
      </c>
      <c r="C4125" s="1">
        <v>43678</v>
      </c>
      <c r="D4125" t="s">
        <v>12</v>
      </c>
      <c r="E4125">
        <v>3</v>
      </c>
      <c r="F4125" t="s">
        <v>47</v>
      </c>
      <c r="G4125">
        <v>10</v>
      </c>
      <c r="H4125" s="2">
        <v>232342.43418692672</v>
      </c>
      <c r="I4125">
        <v>2003</v>
      </c>
      <c r="J4125" t="s">
        <v>32</v>
      </c>
    </row>
    <row r="4126" spans="1:10" hidden="1" x14ac:dyDescent="0.25">
      <c r="A4126" t="s">
        <v>22</v>
      </c>
      <c r="B4126" t="s">
        <v>29</v>
      </c>
      <c r="C4126" s="1">
        <v>43678</v>
      </c>
      <c r="D4126" t="s">
        <v>12</v>
      </c>
      <c r="E4126">
        <v>3</v>
      </c>
      <c r="F4126" t="s">
        <v>50</v>
      </c>
      <c r="G4126">
        <v>12</v>
      </c>
      <c r="H4126" s="2">
        <v>351013.48458562669</v>
      </c>
      <c r="I4126">
        <v>2003</v>
      </c>
      <c r="J4126" t="s">
        <v>32</v>
      </c>
    </row>
    <row r="4127" spans="1:10" hidden="1" x14ac:dyDescent="0.25">
      <c r="A4127" t="s">
        <v>22</v>
      </c>
      <c r="B4127" t="s">
        <v>28</v>
      </c>
      <c r="C4127" s="1">
        <v>43678</v>
      </c>
      <c r="D4127" t="s">
        <v>12</v>
      </c>
      <c r="E4127">
        <v>3</v>
      </c>
      <c r="F4127" t="s">
        <v>50</v>
      </c>
      <c r="G4127">
        <v>12</v>
      </c>
      <c r="H4127" s="2">
        <v>0</v>
      </c>
      <c r="I4127">
        <v>2003</v>
      </c>
      <c r="J4127" t="s">
        <v>32</v>
      </c>
    </row>
    <row r="4128" spans="1:10" hidden="1" x14ac:dyDescent="0.25">
      <c r="A4128" t="s">
        <v>22</v>
      </c>
      <c r="B4128" t="s">
        <v>28</v>
      </c>
      <c r="C4128" s="1">
        <v>43678</v>
      </c>
      <c r="D4128" t="s">
        <v>12</v>
      </c>
      <c r="E4128">
        <v>3</v>
      </c>
      <c r="F4128" t="s">
        <v>50</v>
      </c>
      <c r="G4128">
        <v>12</v>
      </c>
      <c r="H4128" s="2">
        <v>-248082.31180898318</v>
      </c>
      <c r="I4128">
        <v>2003</v>
      </c>
      <c r="J4128" t="s">
        <v>32</v>
      </c>
    </row>
    <row r="4129" spans="1:10" hidden="1" x14ac:dyDescent="0.25">
      <c r="A4129" t="s">
        <v>22</v>
      </c>
      <c r="B4129" t="s">
        <v>29</v>
      </c>
      <c r="C4129" s="1">
        <v>43678</v>
      </c>
      <c r="D4129" t="s">
        <v>12</v>
      </c>
      <c r="E4129">
        <v>3</v>
      </c>
      <c r="F4129" t="s">
        <v>45</v>
      </c>
      <c r="G4129">
        <v>7</v>
      </c>
      <c r="H4129" s="2">
        <v>177404.878831462</v>
      </c>
      <c r="I4129">
        <v>2003</v>
      </c>
      <c r="J4129" t="s">
        <v>32</v>
      </c>
    </row>
    <row r="4130" spans="1:10" hidden="1" x14ac:dyDescent="0.25">
      <c r="A4130" t="s">
        <v>22</v>
      </c>
      <c r="B4130" t="s">
        <v>28</v>
      </c>
      <c r="C4130" s="1">
        <v>43678</v>
      </c>
      <c r="D4130" t="s">
        <v>12</v>
      </c>
      <c r="E4130">
        <v>3</v>
      </c>
      <c r="F4130" t="s">
        <v>45</v>
      </c>
      <c r="G4130">
        <v>7</v>
      </c>
      <c r="H4130" s="2">
        <v>0</v>
      </c>
      <c r="I4130">
        <v>2003</v>
      </c>
      <c r="J4130" t="s">
        <v>32</v>
      </c>
    </row>
    <row r="4131" spans="1:10" hidden="1" x14ac:dyDescent="0.25">
      <c r="A4131" t="s">
        <v>22</v>
      </c>
      <c r="B4131" t="s">
        <v>28</v>
      </c>
      <c r="C4131" s="1">
        <v>43678</v>
      </c>
      <c r="D4131" t="s">
        <v>12</v>
      </c>
      <c r="E4131">
        <v>3</v>
      </c>
      <c r="F4131" t="s">
        <v>45</v>
      </c>
      <c r="G4131">
        <v>7</v>
      </c>
      <c r="H4131" s="2">
        <v>192419.86085704798</v>
      </c>
      <c r="I4131">
        <v>2003</v>
      </c>
      <c r="J4131" t="s">
        <v>32</v>
      </c>
    </row>
    <row r="4132" spans="1:10" hidden="1" x14ac:dyDescent="0.25">
      <c r="A4132" t="s">
        <v>22</v>
      </c>
      <c r="B4132" t="s">
        <v>29</v>
      </c>
      <c r="C4132" s="1">
        <v>43678</v>
      </c>
      <c r="D4132" t="s">
        <v>17</v>
      </c>
      <c r="E4132">
        <v>6</v>
      </c>
      <c r="F4132" t="s">
        <v>51</v>
      </c>
      <c r="G4132">
        <v>11</v>
      </c>
      <c r="H4132" s="2">
        <v>4438470.9108426273</v>
      </c>
      <c r="I4132">
        <v>2003</v>
      </c>
      <c r="J4132" t="s">
        <v>32</v>
      </c>
    </row>
    <row r="4133" spans="1:10" hidden="1" x14ac:dyDescent="0.25">
      <c r="A4133" t="s">
        <v>22</v>
      </c>
      <c r="B4133" t="s">
        <v>28</v>
      </c>
      <c r="C4133" s="1">
        <v>43678</v>
      </c>
      <c r="D4133" t="s">
        <v>17</v>
      </c>
      <c r="E4133">
        <v>6</v>
      </c>
      <c r="F4133" t="s">
        <v>51</v>
      </c>
      <c r="G4133">
        <v>11</v>
      </c>
      <c r="H4133" s="2">
        <v>0</v>
      </c>
      <c r="I4133">
        <v>2003</v>
      </c>
      <c r="J4133" t="s">
        <v>32</v>
      </c>
    </row>
    <row r="4134" spans="1:10" hidden="1" x14ac:dyDescent="0.25">
      <c r="A4134" t="s">
        <v>22</v>
      </c>
      <c r="B4134" t="s">
        <v>28</v>
      </c>
      <c r="C4134" s="1">
        <v>43678</v>
      </c>
      <c r="D4134" t="s">
        <v>17</v>
      </c>
      <c r="E4134">
        <v>6</v>
      </c>
      <c r="F4134" t="s">
        <v>51</v>
      </c>
      <c r="G4134">
        <v>11</v>
      </c>
      <c r="H4134" s="2">
        <v>-1541099.5424762769</v>
      </c>
      <c r="I4134">
        <v>2003</v>
      </c>
      <c r="J4134" t="s">
        <v>32</v>
      </c>
    </row>
    <row r="4135" spans="1:10" hidden="1" x14ac:dyDescent="0.25">
      <c r="A4135" t="s">
        <v>22</v>
      </c>
      <c r="B4135" t="s">
        <v>29</v>
      </c>
      <c r="C4135" s="1">
        <v>43678</v>
      </c>
      <c r="D4135" t="s">
        <v>17</v>
      </c>
      <c r="E4135">
        <v>6</v>
      </c>
      <c r="F4135" t="s">
        <v>49</v>
      </c>
      <c r="G4135">
        <v>3</v>
      </c>
      <c r="H4135" s="2">
        <v>584214.7541516301</v>
      </c>
      <c r="I4135">
        <v>2003</v>
      </c>
      <c r="J4135" t="s">
        <v>32</v>
      </c>
    </row>
    <row r="4136" spans="1:10" hidden="1" x14ac:dyDescent="0.25">
      <c r="A4136" t="s">
        <v>22</v>
      </c>
      <c r="B4136" t="s">
        <v>28</v>
      </c>
      <c r="C4136" s="1">
        <v>43678</v>
      </c>
      <c r="D4136" t="s">
        <v>17</v>
      </c>
      <c r="E4136">
        <v>6</v>
      </c>
      <c r="F4136" t="s">
        <v>49</v>
      </c>
      <c r="G4136">
        <v>3</v>
      </c>
      <c r="H4136" s="2">
        <v>0</v>
      </c>
      <c r="I4136">
        <v>2003</v>
      </c>
      <c r="J4136" t="s">
        <v>32</v>
      </c>
    </row>
    <row r="4137" spans="1:10" hidden="1" x14ac:dyDescent="0.25">
      <c r="A4137" t="s">
        <v>22</v>
      </c>
      <c r="B4137" t="s">
        <v>28</v>
      </c>
      <c r="C4137" s="1">
        <v>43678</v>
      </c>
      <c r="D4137" t="s">
        <v>17</v>
      </c>
      <c r="E4137">
        <v>6</v>
      </c>
      <c r="F4137" t="s">
        <v>49</v>
      </c>
      <c r="G4137">
        <v>3</v>
      </c>
      <c r="H4137" s="2">
        <v>257798.35409770007</v>
      </c>
      <c r="I4137">
        <v>2003</v>
      </c>
      <c r="J4137" t="s">
        <v>32</v>
      </c>
    </row>
    <row r="4138" spans="1:10" hidden="1" x14ac:dyDescent="0.25">
      <c r="A4138" t="s">
        <v>22</v>
      </c>
      <c r="B4138" t="s">
        <v>29</v>
      </c>
      <c r="C4138" s="1">
        <v>43678</v>
      </c>
      <c r="D4138" t="s">
        <v>17</v>
      </c>
      <c r="E4138">
        <v>6</v>
      </c>
      <c r="F4138" t="s">
        <v>48</v>
      </c>
      <c r="G4138">
        <v>1</v>
      </c>
      <c r="H4138" s="2">
        <v>1198629.2979162959</v>
      </c>
      <c r="I4138">
        <v>2003</v>
      </c>
      <c r="J4138" t="s">
        <v>32</v>
      </c>
    </row>
    <row r="4139" spans="1:10" hidden="1" x14ac:dyDescent="0.25">
      <c r="A4139" t="s">
        <v>22</v>
      </c>
      <c r="B4139" t="s">
        <v>28</v>
      </c>
      <c r="C4139" s="1">
        <v>43678</v>
      </c>
      <c r="D4139" t="s">
        <v>17</v>
      </c>
      <c r="E4139">
        <v>6</v>
      </c>
      <c r="F4139" t="s">
        <v>48</v>
      </c>
      <c r="G4139">
        <v>1</v>
      </c>
      <c r="H4139" s="2">
        <v>0</v>
      </c>
      <c r="I4139">
        <v>2003</v>
      </c>
      <c r="J4139" t="s">
        <v>32</v>
      </c>
    </row>
    <row r="4140" spans="1:10" hidden="1" x14ac:dyDescent="0.25">
      <c r="A4140" t="s">
        <v>22</v>
      </c>
      <c r="B4140" t="s">
        <v>28</v>
      </c>
      <c r="C4140" s="1">
        <v>43678</v>
      </c>
      <c r="D4140" t="s">
        <v>17</v>
      </c>
      <c r="E4140">
        <v>6</v>
      </c>
      <c r="F4140" t="s">
        <v>48</v>
      </c>
      <c r="G4140">
        <v>1</v>
      </c>
      <c r="H4140" s="2">
        <v>-767034.26066738332</v>
      </c>
      <c r="I4140">
        <v>2003</v>
      </c>
      <c r="J4140" t="s">
        <v>32</v>
      </c>
    </row>
    <row r="4141" spans="1:10" hidden="1" x14ac:dyDescent="0.25">
      <c r="A4141" t="s">
        <v>22</v>
      </c>
      <c r="B4141" t="s">
        <v>29</v>
      </c>
      <c r="C4141" s="1">
        <v>43678</v>
      </c>
      <c r="D4141" t="s">
        <v>36</v>
      </c>
      <c r="E4141">
        <v>7</v>
      </c>
      <c r="F4141" t="s">
        <v>46</v>
      </c>
      <c r="G4141">
        <v>13</v>
      </c>
      <c r="H4141" s="2">
        <v>3077177.3876463003</v>
      </c>
      <c r="I4141">
        <v>2003</v>
      </c>
      <c r="J4141" t="s">
        <v>32</v>
      </c>
    </row>
    <row r="4142" spans="1:10" hidden="1" x14ac:dyDescent="0.25">
      <c r="A4142" t="s">
        <v>22</v>
      </c>
      <c r="B4142" t="s">
        <v>28</v>
      </c>
      <c r="C4142" s="1">
        <v>43678</v>
      </c>
      <c r="D4142" t="s">
        <v>36</v>
      </c>
      <c r="E4142">
        <v>7</v>
      </c>
      <c r="F4142" t="s">
        <v>46</v>
      </c>
      <c r="G4142">
        <v>13</v>
      </c>
      <c r="H4142" s="2">
        <v>0</v>
      </c>
      <c r="I4142">
        <v>2003</v>
      </c>
      <c r="J4142" t="s">
        <v>32</v>
      </c>
    </row>
    <row r="4143" spans="1:10" hidden="1" x14ac:dyDescent="0.25">
      <c r="A4143" t="s">
        <v>22</v>
      </c>
      <c r="B4143" t="s">
        <v>28</v>
      </c>
      <c r="C4143" s="1">
        <v>43678</v>
      </c>
      <c r="D4143" t="s">
        <v>36</v>
      </c>
      <c r="E4143">
        <v>7</v>
      </c>
      <c r="F4143" t="s">
        <v>46</v>
      </c>
      <c r="G4143">
        <v>13</v>
      </c>
      <c r="H4143" s="2">
        <v>2055492.5979457002</v>
      </c>
      <c r="I4143">
        <v>2003</v>
      </c>
      <c r="J4143" t="s">
        <v>32</v>
      </c>
    </row>
    <row r="4144" spans="1:10" hidden="1" x14ac:dyDescent="0.25">
      <c r="A4144" t="s">
        <v>22</v>
      </c>
      <c r="B4144" t="s">
        <v>29</v>
      </c>
      <c r="C4144" s="1">
        <v>43678</v>
      </c>
      <c r="D4144" t="s">
        <v>9</v>
      </c>
      <c r="E4144">
        <v>1</v>
      </c>
      <c r="F4144" t="s">
        <v>43</v>
      </c>
      <c r="G4144">
        <v>5</v>
      </c>
      <c r="H4144" s="2">
        <v>22745879.921396602</v>
      </c>
      <c r="I4144">
        <v>2003</v>
      </c>
      <c r="J4144" t="s">
        <v>32</v>
      </c>
    </row>
    <row r="4145" spans="1:10" hidden="1" x14ac:dyDescent="0.25">
      <c r="A4145" t="s">
        <v>22</v>
      </c>
      <c r="B4145" t="s">
        <v>28</v>
      </c>
      <c r="C4145" s="1">
        <v>43678</v>
      </c>
      <c r="D4145" t="s">
        <v>9</v>
      </c>
      <c r="E4145">
        <v>1</v>
      </c>
      <c r="F4145" t="s">
        <v>43</v>
      </c>
      <c r="G4145">
        <v>5</v>
      </c>
      <c r="H4145" s="2">
        <v>0</v>
      </c>
      <c r="I4145">
        <v>2003</v>
      </c>
      <c r="J4145" t="s">
        <v>32</v>
      </c>
    </row>
    <row r="4146" spans="1:10" hidden="1" x14ac:dyDescent="0.25">
      <c r="A4146" t="s">
        <v>55</v>
      </c>
      <c r="B4146" t="s">
        <v>29</v>
      </c>
      <c r="C4146" s="1">
        <v>43678</v>
      </c>
      <c r="D4146" t="s">
        <v>3</v>
      </c>
      <c r="E4146">
        <v>4</v>
      </c>
      <c r="F4146" t="s">
        <v>41</v>
      </c>
      <c r="G4146">
        <v>6</v>
      </c>
      <c r="H4146" s="2">
        <v>0</v>
      </c>
      <c r="I4146">
        <v>5002</v>
      </c>
      <c r="J4146" t="s">
        <v>33</v>
      </c>
    </row>
    <row r="4147" spans="1:10" hidden="1" x14ac:dyDescent="0.25">
      <c r="A4147" t="s">
        <v>55</v>
      </c>
      <c r="B4147" t="s">
        <v>28</v>
      </c>
      <c r="C4147" s="1">
        <v>43678</v>
      </c>
      <c r="D4147" t="s">
        <v>3</v>
      </c>
      <c r="E4147">
        <v>4</v>
      </c>
      <c r="F4147" t="s">
        <v>41</v>
      </c>
      <c r="G4147">
        <v>6</v>
      </c>
      <c r="H4147" s="2">
        <v>0</v>
      </c>
      <c r="I4147">
        <v>5002</v>
      </c>
      <c r="J4147" t="s">
        <v>33</v>
      </c>
    </row>
    <row r="4148" spans="1:10" hidden="1" x14ac:dyDescent="0.25">
      <c r="A4148" t="s">
        <v>55</v>
      </c>
      <c r="B4148" t="s">
        <v>30</v>
      </c>
      <c r="C4148" s="1">
        <v>43678</v>
      </c>
      <c r="D4148" t="s">
        <v>3</v>
      </c>
      <c r="E4148">
        <v>4</v>
      </c>
      <c r="F4148" t="s">
        <v>41</v>
      </c>
      <c r="G4148">
        <v>6</v>
      </c>
      <c r="H4148" s="2">
        <v>0</v>
      </c>
      <c r="I4148">
        <v>5002</v>
      </c>
      <c r="J4148" t="s">
        <v>33</v>
      </c>
    </row>
    <row r="4149" spans="1:10" hidden="1" x14ac:dyDescent="0.25">
      <c r="A4149" t="s">
        <v>55</v>
      </c>
      <c r="B4149" t="s">
        <v>29</v>
      </c>
      <c r="C4149" s="1">
        <v>43678</v>
      </c>
      <c r="D4149" t="s">
        <v>3</v>
      </c>
      <c r="E4149">
        <v>4</v>
      </c>
      <c r="F4149" t="s">
        <v>42</v>
      </c>
      <c r="G4149">
        <v>8</v>
      </c>
      <c r="H4149" s="2">
        <v>0</v>
      </c>
      <c r="I4149">
        <v>5002</v>
      </c>
      <c r="J4149" t="s">
        <v>33</v>
      </c>
    </row>
    <row r="4150" spans="1:10" hidden="1" x14ac:dyDescent="0.25">
      <c r="A4150" t="s">
        <v>55</v>
      </c>
      <c r="B4150" t="s">
        <v>28</v>
      </c>
      <c r="C4150" s="1">
        <v>43678</v>
      </c>
      <c r="D4150" t="s">
        <v>3</v>
      </c>
      <c r="E4150">
        <v>4</v>
      </c>
      <c r="F4150" t="s">
        <v>42</v>
      </c>
      <c r="G4150">
        <v>8</v>
      </c>
      <c r="H4150" s="2">
        <v>0</v>
      </c>
      <c r="I4150">
        <v>5002</v>
      </c>
      <c r="J4150" t="s">
        <v>33</v>
      </c>
    </row>
    <row r="4151" spans="1:10" hidden="1" x14ac:dyDescent="0.25">
      <c r="A4151" t="s">
        <v>55</v>
      </c>
      <c r="B4151" t="s">
        <v>30</v>
      </c>
      <c r="C4151" s="1">
        <v>43678</v>
      </c>
      <c r="D4151" t="s">
        <v>3</v>
      </c>
      <c r="E4151">
        <v>4</v>
      </c>
      <c r="F4151" t="s">
        <v>42</v>
      </c>
      <c r="G4151">
        <v>8</v>
      </c>
      <c r="H4151" s="2">
        <v>0</v>
      </c>
      <c r="I4151">
        <v>5002</v>
      </c>
      <c r="J4151" t="s">
        <v>33</v>
      </c>
    </row>
    <row r="4152" spans="1:10" hidden="1" x14ac:dyDescent="0.25">
      <c r="A4152" t="s">
        <v>55</v>
      </c>
      <c r="B4152" t="s">
        <v>29</v>
      </c>
      <c r="C4152" s="1">
        <v>43678</v>
      </c>
      <c r="D4152" t="s">
        <v>3</v>
      </c>
      <c r="E4152">
        <v>4</v>
      </c>
      <c r="F4152" t="s">
        <v>40</v>
      </c>
      <c r="G4152">
        <v>4</v>
      </c>
      <c r="H4152" s="2">
        <v>0</v>
      </c>
      <c r="I4152">
        <v>5002</v>
      </c>
      <c r="J4152" t="s">
        <v>33</v>
      </c>
    </row>
    <row r="4153" spans="1:10" hidden="1" x14ac:dyDescent="0.25">
      <c r="A4153" t="s">
        <v>55</v>
      </c>
      <c r="B4153" t="s">
        <v>28</v>
      </c>
      <c r="C4153" s="1">
        <v>43678</v>
      </c>
      <c r="D4153" t="s">
        <v>3</v>
      </c>
      <c r="E4153">
        <v>4</v>
      </c>
      <c r="F4153" t="s">
        <v>40</v>
      </c>
      <c r="G4153">
        <v>4</v>
      </c>
      <c r="H4153" s="2">
        <v>0</v>
      </c>
      <c r="I4153">
        <v>5002</v>
      </c>
      <c r="J4153" t="s">
        <v>33</v>
      </c>
    </row>
    <row r="4154" spans="1:10" hidden="1" x14ac:dyDescent="0.25">
      <c r="A4154" t="s">
        <v>55</v>
      </c>
      <c r="B4154" t="s">
        <v>30</v>
      </c>
      <c r="C4154" s="1">
        <v>43678</v>
      </c>
      <c r="D4154" t="s">
        <v>3</v>
      </c>
      <c r="E4154">
        <v>4</v>
      </c>
      <c r="F4154" t="s">
        <v>40</v>
      </c>
      <c r="G4154">
        <v>4</v>
      </c>
      <c r="H4154" s="2">
        <v>0</v>
      </c>
      <c r="I4154">
        <v>5002</v>
      </c>
      <c r="J4154" t="s">
        <v>33</v>
      </c>
    </row>
    <row r="4155" spans="1:10" hidden="1" x14ac:dyDescent="0.25">
      <c r="A4155" t="s">
        <v>55</v>
      </c>
      <c r="B4155" t="s">
        <v>29</v>
      </c>
      <c r="C4155" s="1">
        <v>43678</v>
      </c>
      <c r="D4155" t="s">
        <v>37</v>
      </c>
      <c r="E4155">
        <v>2</v>
      </c>
      <c r="F4155" t="s">
        <v>53</v>
      </c>
      <c r="G4155">
        <v>14</v>
      </c>
      <c r="H4155" s="2">
        <v>5291.2081760874999</v>
      </c>
      <c r="I4155">
        <v>5002</v>
      </c>
      <c r="J4155" t="s">
        <v>33</v>
      </c>
    </row>
    <row r="4156" spans="1:10" hidden="1" x14ac:dyDescent="0.25">
      <c r="A4156" t="s">
        <v>55</v>
      </c>
      <c r="B4156" t="s">
        <v>28</v>
      </c>
      <c r="C4156" s="1">
        <v>43678</v>
      </c>
      <c r="D4156" t="s">
        <v>37</v>
      </c>
      <c r="E4156">
        <v>2</v>
      </c>
      <c r="F4156" t="s">
        <v>53</v>
      </c>
      <c r="G4156">
        <v>14</v>
      </c>
      <c r="H4156" s="2">
        <v>0</v>
      </c>
      <c r="I4156">
        <v>5002</v>
      </c>
      <c r="J4156" t="s">
        <v>33</v>
      </c>
    </row>
    <row r="4157" spans="1:10" hidden="1" x14ac:dyDescent="0.25">
      <c r="A4157" t="s">
        <v>55</v>
      </c>
      <c r="B4157" t="s">
        <v>30</v>
      </c>
      <c r="C4157" s="1">
        <v>43678</v>
      </c>
      <c r="D4157" t="s">
        <v>37</v>
      </c>
      <c r="E4157">
        <v>2</v>
      </c>
      <c r="F4157" t="s">
        <v>53</v>
      </c>
      <c r="G4157">
        <v>14</v>
      </c>
      <c r="H4157" s="2">
        <v>4643.4269800196662</v>
      </c>
      <c r="I4157">
        <v>5002</v>
      </c>
      <c r="J4157" t="s">
        <v>33</v>
      </c>
    </row>
    <row r="4158" spans="1:10" hidden="1" x14ac:dyDescent="0.25">
      <c r="A4158" t="s">
        <v>55</v>
      </c>
      <c r="B4158" t="s">
        <v>29</v>
      </c>
      <c r="C4158" s="1">
        <v>43678</v>
      </c>
      <c r="D4158" t="s">
        <v>37</v>
      </c>
      <c r="E4158">
        <v>2</v>
      </c>
      <c r="F4158" t="s">
        <v>52</v>
      </c>
      <c r="G4158">
        <v>9</v>
      </c>
      <c r="H4158" s="2">
        <v>1528.5883345110333</v>
      </c>
      <c r="I4158">
        <v>5002</v>
      </c>
      <c r="J4158" t="s">
        <v>33</v>
      </c>
    </row>
    <row r="4159" spans="1:10" hidden="1" x14ac:dyDescent="0.25">
      <c r="A4159" t="s">
        <v>55</v>
      </c>
      <c r="B4159" t="s">
        <v>28</v>
      </c>
      <c r="C4159" s="1">
        <v>43678</v>
      </c>
      <c r="D4159" t="s">
        <v>37</v>
      </c>
      <c r="E4159">
        <v>2</v>
      </c>
      <c r="F4159" t="s">
        <v>52</v>
      </c>
      <c r="G4159">
        <v>9</v>
      </c>
      <c r="H4159" s="2">
        <v>0</v>
      </c>
      <c r="I4159">
        <v>5002</v>
      </c>
      <c r="J4159" t="s">
        <v>33</v>
      </c>
    </row>
    <row r="4160" spans="1:10" hidden="1" x14ac:dyDescent="0.25">
      <c r="A4160" t="s">
        <v>55</v>
      </c>
      <c r="B4160" t="s">
        <v>30</v>
      </c>
      <c r="C4160" s="1">
        <v>43678</v>
      </c>
      <c r="D4160" t="s">
        <v>37</v>
      </c>
      <c r="E4160">
        <v>2</v>
      </c>
      <c r="F4160" t="s">
        <v>52</v>
      </c>
      <c r="G4160">
        <v>9</v>
      </c>
      <c r="H4160" s="2">
        <v>1737.6691964921336</v>
      </c>
      <c r="I4160">
        <v>5002</v>
      </c>
      <c r="J4160" t="s">
        <v>33</v>
      </c>
    </row>
    <row r="4161" spans="1:10" hidden="1" x14ac:dyDescent="0.25">
      <c r="A4161" t="s">
        <v>55</v>
      </c>
      <c r="B4161" t="s">
        <v>29</v>
      </c>
      <c r="C4161" s="1">
        <v>43678</v>
      </c>
      <c r="D4161" t="s">
        <v>12</v>
      </c>
      <c r="E4161">
        <v>3</v>
      </c>
      <c r="F4161" t="s">
        <v>44</v>
      </c>
      <c r="G4161">
        <v>2</v>
      </c>
      <c r="H4161" s="2">
        <v>0</v>
      </c>
      <c r="I4161">
        <v>5002</v>
      </c>
      <c r="J4161" t="s">
        <v>33</v>
      </c>
    </row>
    <row r="4162" spans="1:10" hidden="1" x14ac:dyDescent="0.25">
      <c r="A4162" t="s">
        <v>55</v>
      </c>
      <c r="B4162" t="s">
        <v>28</v>
      </c>
      <c r="C4162" s="1">
        <v>43678</v>
      </c>
      <c r="D4162" t="s">
        <v>12</v>
      </c>
      <c r="E4162">
        <v>3</v>
      </c>
      <c r="F4162" t="s">
        <v>44</v>
      </c>
      <c r="G4162">
        <v>2</v>
      </c>
      <c r="H4162" s="2">
        <v>0</v>
      </c>
      <c r="I4162">
        <v>5002</v>
      </c>
      <c r="J4162" t="s">
        <v>33</v>
      </c>
    </row>
    <row r="4163" spans="1:10" hidden="1" x14ac:dyDescent="0.25">
      <c r="A4163" t="s">
        <v>55</v>
      </c>
      <c r="B4163" t="s">
        <v>30</v>
      </c>
      <c r="C4163" s="1">
        <v>43678</v>
      </c>
      <c r="D4163" t="s">
        <v>12</v>
      </c>
      <c r="E4163">
        <v>3</v>
      </c>
      <c r="F4163" t="s">
        <v>44</v>
      </c>
      <c r="G4163">
        <v>2</v>
      </c>
      <c r="H4163" s="2">
        <v>0</v>
      </c>
      <c r="I4163">
        <v>5002</v>
      </c>
      <c r="J4163" t="s">
        <v>33</v>
      </c>
    </row>
    <row r="4164" spans="1:10" hidden="1" x14ac:dyDescent="0.25">
      <c r="A4164" t="s">
        <v>55</v>
      </c>
      <c r="B4164" t="s">
        <v>29</v>
      </c>
      <c r="C4164" s="1">
        <v>43678</v>
      </c>
      <c r="D4164" t="s">
        <v>12</v>
      </c>
      <c r="E4164">
        <v>3</v>
      </c>
      <c r="F4164" t="s">
        <v>47</v>
      </c>
      <c r="G4164">
        <v>10</v>
      </c>
      <c r="H4164" s="2">
        <v>0</v>
      </c>
      <c r="I4164">
        <v>5002</v>
      </c>
      <c r="J4164" t="s">
        <v>33</v>
      </c>
    </row>
    <row r="4165" spans="1:10" hidden="1" x14ac:dyDescent="0.25">
      <c r="A4165" t="s">
        <v>55</v>
      </c>
      <c r="B4165" t="s">
        <v>28</v>
      </c>
      <c r="C4165" s="1">
        <v>43678</v>
      </c>
      <c r="D4165" t="s">
        <v>12</v>
      </c>
      <c r="E4165">
        <v>3</v>
      </c>
      <c r="F4165" t="s">
        <v>47</v>
      </c>
      <c r="G4165">
        <v>10</v>
      </c>
      <c r="H4165" s="2">
        <v>0</v>
      </c>
      <c r="I4165">
        <v>5002</v>
      </c>
      <c r="J4165" t="s">
        <v>33</v>
      </c>
    </row>
    <row r="4166" spans="1:10" hidden="1" x14ac:dyDescent="0.25">
      <c r="A4166" t="s">
        <v>55</v>
      </c>
      <c r="B4166" t="s">
        <v>30</v>
      </c>
      <c r="C4166" s="1">
        <v>43678</v>
      </c>
      <c r="D4166" t="s">
        <v>12</v>
      </c>
      <c r="E4166">
        <v>3</v>
      </c>
      <c r="F4166" t="s">
        <v>47</v>
      </c>
      <c r="G4166">
        <v>10</v>
      </c>
      <c r="H4166" s="2">
        <v>0</v>
      </c>
      <c r="I4166">
        <v>5002</v>
      </c>
      <c r="J4166" t="s">
        <v>33</v>
      </c>
    </row>
    <row r="4167" spans="1:10" hidden="1" x14ac:dyDescent="0.25">
      <c r="A4167" t="s">
        <v>55</v>
      </c>
      <c r="B4167" t="s">
        <v>29</v>
      </c>
      <c r="C4167" s="1">
        <v>43678</v>
      </c>
      <c r="D4167" t="s">
        <v>12</v>
      </c>
      <c r="E4167">
        <v>3</v>
      </c>
      <c r="F4167" t="s">
        <v>50</v>
      </c>
      <c r="G4167">
        <v>12</v>
      </c>
      <c r="H4167" s="2">
        <v>0</v>
      </c>
      <c r="I4167">
        <v>5002</v>
      </c>
      <c r="J4167" t="s">
        <v>33</v>
      </c>
    </row>
    <row r="4168" spans="1:10" hidden="1" x14ac:dyDescent="0.25">
      <c r="A4168" t="s">
        <v>55</v>
      </c>
      <c r="B4168" t="s">
        <v>28</v>
      </c>
      <c r="C4168" s="1">
        <v>43678</v>
      </c>
      <c r="D4168" t="s">
        <v>12</v>
      </c>
      <c r="E4168">
        <v>3</v>
      </c>
      <c r="F4168" t="s">
        <v>50</v>
      </c>
      <c r="G4168">
        <v>12</v>
      </c>
      <c r="H4168" s="2">
        <v>0</v>
      </c>
      <c r="I4168">
        <v>5002</v>
      </c>
      <c r="J4168" t="s">
        <v>33</v>
      </c>
    </row>
    <row r="4169" spans="1:10" hidden="1" x14ac:dyDescent="0.25">
      <c r="A4169" t="s">
        <v>55</v>
      </c>
      <c r="B4169" t="s">
        <v>30</v>
      </c>
      <c r="C4169" s="1">
        <v>43678</v>
      </c>
      <c r="D4169" t="s">
        <v>12</v>
      </c>
      <c r="E4169">
        <v>3</v>
      </c>
      <c r="F4169" t="s">
        <v>50</v>
      </c>
      <c r="G4169">
        <v>12</v>
      </c>
      <c r="H4169" s="2">
        <v>0</v>
      </c>
      <c r="I4169">
        <v>5002</v>
      </c>
      <c r="J4169" t="s">
        <v>33</v>
      </c>
    </row>
    <row r="4170" spans="1:10" hidden="1" x14ac:dyDescent="0.25">
      <c r="A4170" t="s">
        <v>55</v>
      </c>
      <c r="B4170" t="s">
        <v>29</v>
      </c>
      <c r="C4170" s="1">
        <v>43678</v>
      </c>
      <c r="D4170" t="s">
        <v>12</v>
      </c>
      <c r="E4170">
        <v>3</v>
      </c>
      <c r="F4170" t="s">
        <v>45</v>
      </c>
      <c r="G4170">
        <v>7</v>
      </c>
      <c r="H4170" s="2">
        <v>0</v>
      </c>
      <c r="I4170">
        <v>5002</v>
      </c>
      <c r="J4170" t="s">
        <v>33</v>
      </c>
    </row>
    <row r="4171" spans="1:10" hidden="1" x14ac:dyDescent="0.25">
      <c r="A4171" t="s">
        <v>55</v>
      </c>
      <c r="B4171" t="s">
        <v>28</v>
      </c>
      <c r="C4171" s="1">
        <v>43678</v>
      </c>
      <c r="D4171" t="s">
        <v>12</v>
      </c>
      <c r="E4171">
        <v>3</v>
      </c>
      <c r="F4171" t="s">
        <v>45</v>
      </c>
      <c r="G4171">
        <v>7</v>
      </c>
      <c r="H4171" s="2">
        <v>0</v>
      </c>
      <c r="I4171">
        <v>5002</v>
      </c>
      <c r="J4171" t="s">
        <v>33</v>
      </c>
    </row>
    <row r="4172" spans="1:10" hidden="1" x14ac:dyDescent="0.25">
      <c r="A4172" t="s">
        <v>55</v>
      </c>
      <c r="B4172" t="s">
        <v>30</v>
      </c>
      <c r="C4172" s="1">
        <v>43678</v>
      </c>
      <c r="D4172" t="s">
        <v>12</v>
      </c>
      <c r="E4172">
        <v>3</v>
      </c>
      <c r="F4172" t="s">
        <v>45</v>
      </c>
      <c r="G4172">
        <v>7</v>
      </c>
      <c r="H4172" s="2">
        <v>0</v>
      </c>
      <c r="I4172">
        <v>5002</v>
      </c>
      <c r="J4172" t="s">
        <v>33</v>
      </c>
    </row>
    <row r="4173" spans="1:10" hidden="1" x14ac:dyDescent="0.25">
      <c r="A4173" t="s">
        <v>55</v>
      </c>
      <c r="B4173" t="s">
        <v>29</v>
      </c>
      <c r="C4173" s="1">
        <v>43678</v>
      </c>
      <c r="D4173" t="s">
        <v>17</v>
      </c>
      <c r="E4173">
        <v>6</v>
      </c>
      <c r="F4173" t="s">
        <v>51</v>
      </c>
      <c r="G4173">
        <v>11</v>
      </c>
      <c r="H4173" s="2">
        <v>483.68569086012002</v>
      </c>
      <c r="I4173">
        <v>5002</v>
      </c>
      <c r="J4173" t="s">
        <v>33</v>
      </c>
    </row>
    <row r="4174" spans="1:10" hidden="1" x14ac:dyDescent="0.25">
      <c r="A4174" t="s">
        <v>55</v>
      </c>
      <c r="B4174" t="s">
        <v>28</v>
      </c>
      <c r="C4174" s="1">
        <v>43678</v>
      </c>
      <c r="D4174" t="s">
        <v>17</v>
      </c>
      <c r="E4174">
        <v>6</v>
      </c>
      <c r="F4174" t="s">
        <v>51</v>
      </c>
      <c r="G4174">
        <v>11</v>
      </c>
      <c r="H4174" s="2">
        <v>0</v>
      </c>
      <c r="I4174">
        <v>5002</v>
      </c>
      <c r="J4174" t="s">
        <v>33</v>
      </c>
    </row>
    <row r="4175" spans="1:10" hidden="1" x14ac:dyDescent="0.25">
      <c r="A4175" t="s">
        <v>55</v>
      </c>
      <c r="B4175" t="s">
        <v>30</v>
      </c>
      <c r="C4175" s="1">
        <v>43678</v>
      </c>
      <c r="D4175" t="s">
        <v>17</v>
      </c>
      <c r="E4175">
        <v>6</v>
      </c>
      <c r="F4175" t="s">
        <v>51</v>
      </c>
      <c r="G4175">
        <v>11</v>
      </c>
      <c r="H4175" s="2">
        <v>371.74268114648333</v>
      </c>
      <c r="I4175">
        <v>5002</v>
      </c>
      <c r="J4175" t="s">
        <v>33</v>
      </c>
    </row>
    <row r="4176" spans="1:10" hidden="1" x14ac:dyDescent="0.25">
      <c r="A4176" t="s">
        <v>55</v>
      </c>
      <c r="B4176" t="s">
        <v>29</v>
      </c>
      <c r="C4176" s="1">
        <v>43678</v>
      </c>
      <c r="D4176" t="s">
        <v>17</v>
      </c>
      <c r="E4176">
        <v>6</v>
      </c>
      <c r="F4176" t="s">
        <v>48</v>
      </c>
      <c r="G4176">
        <v>1</v>
      </c>
      <c r="H4176" s="2">
        <v>728</v>
      </c>
      <c r="I4176">
        <v>5002</v>
      </c>
      <c r="J4176" t="s">
        <v>33</v>
      </c>
    </row>
    <row r="4177" spans="1:10" hidden="1" x14ac:dyDescent="0.25">
      <c r="A4177" t="s">
        <v>55</v>
      </c>
      <c r="B4177" t="s">
        <v>28</v>
      </c>
      <c r="C4177" s="1">
        <v>43678</v>
      </c>
      <c r="D4177" t="s">
        <v>17</v>
      </c>
      <c r="E4177">
        <v>6</v>
      </c>
      <c r="F4177" t="s">
        <v>48</v>
      </c>
      <c r="G4177">
        <v>1</v>
      </c>
      <c r="H4177" s="2">
        <v>0</v>
      </c>
      <c r="I4177">
        <v>5002</v>
      </c>
      <c r="J4177" t="s">
        <v>33</v>
      </c>
    </row>
    <row r="4178" spans="1:10" hidden="1" x14ac:dyDescent="0.25">
      <c r="A4178" t="s">
        <v>55</v>
      </c>
      <c r="B4178" t="s">
        <v>30</v>
      </c>
      <c r="C4178" s="1">
        <v>43678</v>
      </c>
      <c r="D4178" t="s">
        <v>17</v>
      </c>
      <c r="E4178">
        <v>6</v>
      </c>
      <c r="F4178" t="s">
        <v>48</v>
      </c>
      <c r="G4178">
        <v>1</v>
      </c>
      <c r="H4178" s="2">
        <v>828.22288537113343</v>
      </c>
      <c r="I4178">
        <v>5002</v>
      </c>
      <c r="J4178" t="s">
        <v>33</v>
      </c>
    </row>
    <row r="4179" spans="1:10" hidden="1" x14ac:dyDescent="0.25">
      <c r="A4179" t="s">
        <v>55</v>
      </c>
      <c r="B4179" t="s">
        <v>29</v>
      </c>
      <c r="C4179" s="1">
        <v>43678</v>
      </c>
      <c r="D4179" t="s">
        <v>17</v>
      </c>
      <c r="E4179">
        <v>6</v>
      </c>
      <c r="F4179" t="s">
        <v>49</v>
      </c>
      <c r="G4179">
        <v>3</v>
      </c>
      <c r="H4179" s="2">
        <v>211.68279765017667</v>
      </c>
      <c r="I4179">
        <v>5002</v>
      </c>
      <c r="J4179" t="s">
        <v>33</v>
      </c>
    </row>
    <row r="4180" spans="1:10" hidden="1" x14ac:dyDescent="0.25">
      <c r="A4180" t="s">
        <v>55</v>
      </c>
      <c r="B4180" t="s">
        <v>28</v>
      </c>
      <c r="C4180" s="1">
        <v>43678</v>
      </c>
      <c r="D4180" t="s">
        <v>17</v>
      </c>
      <c r="E4180">
        <v>6</v>
      </c>
      <c r="F4180" t="s">
        <v>49</v>
      </c>
      <c r="G4180">
        <v>3</v>
      </c>
      <c r="H4180" s="2">
        <v>0</v>
      </c>
      <c r="I4180">
        <v>5002</v>
      </c>
      <c r="J4180" t="s">
        <v>33</v>
      </c>
    </row>
    <row r="4181" spans="1:10" hidden="1" x14ac:dyDescent="0.25">
      <c r="A4181" t="s">
        <v>55</v>
      </c>
      <c r="B4181" t="s">
        <v>30</v>
      </c>
      <c r="C4181" s="1">
        <v>43678</v>
      </c>
      <c r="D4181" t="s">
        <v>17</v>
      </c>
      <c r="E4181">
        <v>6</v>
      </c>
      <c r="F4181" t="s">
        <v>49</v>
      </c>
      <c r="G4181">
        <v>3</v>
      </c>
      <c r="H4181" s="2">
        <v>198.05084089586668</v>
      </c>
      <c r="I4181">
        <v>5002</v>
      </c>
      <c r="J4181" t="s">
        <v>33</v>
      </c>
    </row>
    <row r="4182" spans="1:10" hidden="1" x14ac:dyDescent="0.25">
      <c r="A4182" t="s">
        <v>55</v>
      </c>
      <c r="B4182" t="s">
        <v>29</v>
      </c>
      <c r="C4182" s="1">
        <v>43678</v>
      </c>
      <c r="D4182" t="s">
        <v>36</v>
      </c>
      <c r="E4182">
        <v>7</v>
      </c>
      <c r="F4182" t="s">
        <v>46</v>
      </c>
      <c r="G4182">
        <v>13</v>
      </c>
      <c r="H4182" s="2">
        <v>1581.2425318714002</v>
      </c>
      <c r="I4182">
        <v>5002</v>
      </c>
      <c r="J4182" t="s">
        <v>33</v>
      </c>
    </row>
    <row r="4183" spans="1:10" hidden="1" x14ac:dyDescent="0.25">
      <c r="A4183" t="s">
        <v>55</v>
      </c>
      <c r="B4183" t="s">
        <v>28</v>
      </c>
      <c r="C4183" s="1">
        <v>43678</v>
      </c>
      <c r="D4183" t="s">
        <v>36</v>
      </c>
      <c r="E4183">
        <v>7</v>
      </c>
      <c r="F4183" t="s">
        <v>46</v>
      </c>
      <c r="G4183">
        <v>13</v>
      </c>
      <c r="H4183" s="2">
        <v>0</v>
      </c>
      <c r="I4183">
        <v>5002</v>
      </c>
      <c r="J4183" t="s">
        <v>33</v>
      </c>
    </row>
    <row r="4184" spans="1:10" hidden="1" x14ac:dyDescent="0.25">
      <c r="A4184" t="s">
        <v>55</v>
      </c>
      <c r="B4184" t="s">
        <v>30</v>
      </c>
      <c r="C4184" s="1">
        <v>43678</v>
      </c>
      <c r="D4184" t="s">
        <v>36</v>
      </c>
      <c r="E4184">
        <v>7</v>
      </c>
      <c r="F4184" t="s">
        <v>46</v>
      </c>
      <c r="G4184">
        <v>13</v>
      </c>
      <c r="H4184" s="2">
        <v>1589.3361139483334</v>
      </c>
      <c r="I4184">
        <v>5002</v>
      </c>
      <c r="J4184" t="s">
        <v>33</v>
      </c>
    </row>
    <row r="4185" spans="1:10" hidden="1" x14ac:dyDescent="0.25">
      <c r="A4185" t="s">
        <v>55</v>
      </c>
      <c r="B4185" t="s">
        <v>29</v>
      </c>
      <c r="C4185" s="1">
        <v>43678</v>
      </c>
      <c r="D4185" t="s">
        <v>9</v>
      </c>
      <c r="E4185">
        <v>1</v>
      </c>
      <c r="F4185" t="s">
        <v>43</v>
      </c>
      <c r="G4185">
        <v>5</v>
      </c>
      <c r="H4185" s="2">
        <v>1355.7908333333332</v>
      </c>
      <c r="I4185">
        <v>5002</v>
      </c>
      <c r="J4185" t="s">
        <v>33</v>
      </c>
    </row>
    <row r="4186" spans="1:10" hidden="1" x14ac:dyDescent="0.25">
      <c r="A4186" t="s">
        <v>55</v>
      </c>
      <c r="B4186" t="s">
        <v>28</v>
      </c>
      <c r="C4186" s="1">
        <v>43678</v>
      </c>
      <c r="D4186" t="s">
        <v>9</v>
      </c>
      <c r="E4186">
        <v>1</v>
      </c>
      <c r="F4186" t="s">
        <v>43</v>
      </c>
      <c r="G4186">
        <v>5</v>
      </c>
      <c r="H4186" s="2">
        <v>0</v>
      </c>
      <c r="I4186">
        <v>5002</v>
      </c>
      <c r="J4186" t="s">
        <v>33</v>
      </c>
    </row>
    <row r="4187" spans="1:10" hidden="1" x14ac:dyDescent="0.25">
      <c r="A4187" t="s">
        <v>55</v>
      </c>
      <c r="B4187" t="s">
        <v>30</v>
      </c>
      <c r="C4187" s="1">
        <v>43678</v>
      </c>
      <c r="D4187" t="s">
        <v>9</v>
      </c>
      <c r="E4187">
        <v>1</v>
      </c>
      <c r="F4187" t="s">
        <v>43</v>
      </c>
      <c r="G4187">
        <v>5</v>
      </c>
      <c r="H4187" s="2">
        <v>615.38888888888891</v>
      </c>
      <c r="I4187">
        <v>5002</v>
      </c>
      <c r="J4187" t="s">
        <v>33</v>
      </c>
    </row>
    <row r="4188" spans="1:10" hidden="1" x14ac:dyDescent="0.25">
      <c r="A4188" t="s">
        <v>6</v>
      </c>
      <c r="B4188" t="s">
        <v>29</v>
      </c>
      <c r="C4188" s="1">
        <v>43678</v>
      </c>
      <c r="D4188" t="s">
        <v>3</v>
      </c>
      <c r="E4188">
        <v>4</v>
      </c>
      <c r="F4188" t="s">
        <v>41</v>
      </c>
      <c r="G4188">
        <v>6</v>
      </c>
      <c r="H4188" s="2">
        <v>1670208.5957209866</v>
      </c>
      <c r="I4188">
        <v>1004</v>
      </c>
      <c r="J4188" t="s">
        <v>32</v>
      </c>
    </row>
    <row r="4189" spans="1:10" hidden="1" x14ac:dyDescent="0.25">
      <c r="A4189" t="s">
        <v>6</v>
      </c>
      <c r="B4189" t="s">
        <v>28</v>
      </c>
      <c r="C4189" s="1">
        <v>43678</v>
      </c>
      <c r="D4189" t="s">
        <v>3</v>
      </c>
      <c r="E4189">
        <v>4</v>
      </c>
      <c r="F4189" t="s">
        <v>41</v>
      </c>
      <c r="G4189">
        <v>6</v>
      </c>
      <c r="H4189" s="2">
        <v>0</v>
      </c>
      <c r="I4189">
        <v>1004</v>
      </c>
      <c r="J4189" t="s">
        <v>32</v>
      </c>
    </row>
    <row r="4190" spans="1:10" hidden="1" x14ac:dyDescent="0.25">
      <c r="A4190" t="s">
        <v>6</v>
      </c>
      <c r="B4190" t="s">
        <v>28</v>
      </c>
      <c r="C4190" s="1">
        <v>43678</v>
      </c>
      <c r="D4190" t="s">
        <v>3</v>
      </c>
      <c r="E4190">
        <v>4</v>
      </c>
      <c r="F4190" t="s">
        <v>41</v>
      </c>
      <c r="G4190">
        <v>6</v>
      </c>
      <c r="H4190" s="2">
        <v>1995441.2622075833</v>
      </c>
      <c r="I4190">
        <v>1004</v>
      </c>
      <c r="J4190" t="s">
        <v>32</v>
      </c>
    </row>
    <row r="4191" spans="1:10" hidden="1" x14ac:dyDescent="0.25">
      <c r="A4191" t="s">
        <v>6</v>
      </c>
      <c r="B4191" t="s">
        <v>29</v>
      </c>
      <c r="C4191" s="1">
        <v>43678</v>
      </c>
      <c r="D4191" t="s">
        <v>3</v>
      </c>
      <c r="E4191">
        <v>4</v>
      </c>
      <c r="F4191" t="s">
        <v>42</v>
      </c>
      <c r="G4191">
        <v>8</v>
      </c>
      <c r="H4191" s="2">
        <v>-268556.44442281564</v>
      </c>
      <c r="I4191">
        <v>1004</v>
      </c>
      <c r="J4191" t="s">
        <v>32</v>
      </c>
    </row>
    <row r="4192" spans="1:10" hidden="1" x14ac:dyDescent="0.25">
      <c r="A4192" t="s">
        <v>6</v>
      </c>
      <c r="B4192" t="s">
        <v>28</v>
      </c>
      <c r="C4192" s="1">
        <v>43678</v>
      </c>
      <c r="D4192" t="s">
        <v>3</v>
      </c>
      <c r="E4192">
        <v>4</v>
      </c>
      <c r="F4192" t="s">
        <v>42</v>
      </c>
      <c r="G4192">
        <v>8</v>
      </c>
      <c r="H4192" s="2">
        <v>0</v>
      </c>
      <c r="I4192">
        <v>1004</v>
      </c>
      <c r="J4192" t="s">
        <v>32</v>
      </c>
    </row>
    <row r="4193" spans="1:10" hidden="1" x14ac:dyDescent="0.25">
      <c r="A4193" t="s">
        <v>6</v>
      </c>
      <c r="B4193" t="s">
        <v>28</v>
      </c>
      <c r="C4193" s="1">
        <v>43678</v>
      </c>
      <c r="D4193" t="s">
        <v>3</v>
      </c>
      <c r="E4193">
        <v>4</v>
      </c>
      <c r="F4193" t="s">
        <v>42</v>
      </c>
      <c r="G4193">
        <v>8</v>
      </c>
      <c r="H4193" s="2">
        <v>-50540.696310728003</v>
      </c>
      <c r="I4193">
        <v>1004</v>
      </c>
      <c r="J4193" t="s">
        <v>32</v>
      </c>
    </row>
    <row r="4194" spans="1:10" hidden="1" x14ac:dyDescent="0.25">
      <c r="A4194" t="s">
        <v>6</v>
      </c>
      <c r="B4194" t="s">
        <v>29</v>
      </c>
      <c r="C4194" s="1">
        <v>43678</v>
      </c>
      <c r="D4194" t="s">
        <v>3</v>
      </c>
      <c r="E4194">
        <v>4</v>
      </c>
      <c r="F4194" t="s">
        <v>40</v>
      </c>
      <c r="G4194">
        <v>4</v>
      </c>
      <c r="H4194" s="2">
        <v>-903039.94379903004</v>
      </c>
      <c r="I4194">
        <v>1004</v>
      </c>
      <c r="J4194" t="s">
        <v>32</v>
      </c>
    </row>
    <row r="4195" spans="1:10" hidden="1" x14ac:dyDescent="0.25">
      <c r="A4195" t="s">
        <v>6</v>
      </c>
      <c r="B4195" t="s">
        <v>28</v>
      </c>
      <c r="C4195" s="1">
        <v>43678</v>
      </c>
      <c r="D4195" t="s">
        <v>3</v>
      </c>
      <c r="E4195">
        <v>4</v>
      </c>
      <c r="F4195" t="s">
        <v>40</v>
      </c>
      <c r="G4195">
        <v>4</v>
      </c>
      <c r="H4195" s="2">
        <v>0</v>
      </c>
      <c r="I4195">
        <v>1004</v>
      </c>
      <c r="J4195" t="s">
        <v>32</v>
      </c>
    </row>
    <row r="4196" spans="1:10" hidden="1" x14ac:dyDescent="0.25">
      <c r="A4196" t="s">
        <v>6</v>
      </c>
      <c r="B4196" t="s">
        <v>28</v>
      </c>
      <c r="C4196" s="1">
        <v>43678</v>
      </c>
      <c r="D4196" t="s">
        <v>3</v>
      </c>
      <c r="E4196">
        <v>4</v>
      </c>
      <c r="F4196" t="s">
        <v>40</v>
      </c>
      <c r="G4196">
        <v>4</v>
      </c>
      <c r="H4196" s="2">
        <v>-700331.90776603331</v>
      </c>
      <c r="I4196">
        <v>1004</v>
      </c>
      <c r="J4196" t="s">
        <v>32</v>
      </c>
    </row>
    <row r="4197" spans="1:10" hidden="1" x14ac:dyDescent="0.25">
      <c r="A4197" t="s">
        <v>6</v>
      </c>
      <c r="B4197" t="s">
        <v>29</v>
      </c>
      <c r="C4197" s="1">
        <v>43678</v>
      </c>
      <c r="D4197" t="s">
        <v>37</v>
      </c>
      <c r="E4197">
        <v>2</v>
      </c>
      <c r="F4197" t="s">
        <v>53</v>
      </c>
      <c r="G4197">
        <v>14</v>
      </c>
      <c r="H4197" s="2">
        <v>5901088.0671134666</v>
      </c>
      <c r="I4197">
        <v>1004</v>
      </c>
      <c r="J4197" t="s">
        <v>32</v>
      </c>
    </row>
    <row r="4198" spans="1:10" hidden="1" x14ac:dyDescent="0.25">
      <c r="A4198" t="s">
        <v>6</v>
      </c>
      <c r="B4198" t="s">
        <v>28</v>
      </c>
      <c r="C4198" s="1">
        <v>43678</v>
      </c>
      <c r="D4198" t="s">
        <v>37</v>
      </c>
      <c r="E4198">
        <v>2</v>
      </c>
      <c r="F4198" t="s">
        <v>53</v>
      </c>
      <c r="G4198">
        <v>14</v>
      </c>
      <c r="H4198" s="2">
        <v>0</v>
      </c>
      <c r="I4198">
        <v>1004</v>
      </c>
      <c r="J4198" t="s">
        <v>32</v>
      </c>
    </row>
    <row r="4199" spans="1:10" hidden="1" x14ac:dyDescent="0.25">
      <c r="A4199" t="s">
        <v>6</v>
      </c>
      <c r="B4199" t="s">
        <v>28</v>
      </c>
      <c r="C4199" s="1">
        <v>43678</v>
      </c>
      <c r="D4199" t="s">
        <v>37</v>
      </c>
      <c r="E4199">
        <v>2</v>
      </c>
      <c r="F4199" t="s">
        <v>53</v>
      </c>
      <c r="G4199">
        <v>14</v>
      </c>
      <c r="H4199" s="2">
        <v>7655580.1975848339</v>
      </c>
      <c r="I4199">
        <v>1004</v>
      </c>
      <c r="J4199" t="s">
        <v>32</v>
      </c>
    </row>
    <row r="4200" spans="1:10" hidden="1" x14ac:dyDescent="0.25">
      <c r="A4200" t="s">
        <v>6</v>
      </c>
      <c r="B4200" t="s">
        <v>29</v>
      </c>
      <c r="C4200" s="1">
        <v>43678</v>
      </c>
      <c r="D4200" t="s">
        <v>37</v>
      </c>
      <c r="E4200">
        <v>2</v>
      </c>
      <c r="F4200" t="s">
        <v>52</v>
      </c>
      <c r="G4200">
        <v>9</v>
      </c>
      <c r="H4200" s="2">
        <v>1824530.8341614131</v>
      </c>
      <c r="I4200">
        <v>1004</v>
      </c>
      <c r="J4200" t="s">
        <v>32</v>
      </c>
    </row>
    <row r="4201" spans="1:10" hidden="1" x14ac:dyDescent="0.25">
      <c r="A4201" t="s">
        <v>6</v>
      </c>
      <c r="B4201" t="s">
        <v>28</v>
      </c>
      <c r="C4201" s="1">
        <v>43678</v>
      </c>
      <c r="D4201" t="s">
        <v>37</v>
      </c>
      <c r="E4201">
        <v>2</v>
      </c>
      <c r="F4201" t="s">
        <v>52</v>
      </c>
      <c r="G4201">
        <v>9</v>
      </c>
      <c r="H4201" s="2">
        <v>0</v>
      </c>
      <c r="I4201">
        <v>1004</v>
      </c>
      <c r="J4201" t="s">
        <v>32</v>
      </c>
    </row>
    <row r="4202" spans="1:10" hidden="1" x14ac:dyDescent="0.25">
      <c r="A4202" t="s">
        <v>6</v>
      </c>
      <c r="B4202" t="s">
        <v>28</v>
      </c>
      <c r="C4202" s="1">
        <v>43678</v>
      </c>
      <c r="D4202" t="s">
        <v>37</v>
      </c>
      <c r="E4202">
        <v>2</v>
      </c>
      <c r="F4202" t="s">
        <v>52</v>
      </c>
      <c r="G4202">
        <v>9</v>
      </c>
      <c r="H4202" s="2">
        <v>2412831.8883009334</v>
      </c>
      <c r="I4202">
        <v>1004</v>
      </c>
      <c r="J4202" t="s">
        <v>32</v>
      </c>
    </row>
    <row r="4203" spans="1:10" hidden="1" x14ac:dyDescent="0.25">
      <c r="A4203" t="s">
        <v>6</v>
      </c>
      <c r="B4203" t="s">
        <v>29</v>
      </c>
      <c r="C4203" s="1">
        <v>43678</v>
      </c>
      <c r="D4203" t="s">
        <v>12</v>
      </c>
      <c r="E4203">
        <v>3</v>
      </c>
      <c r="F4203" t="s">
        <v>44</v>
      </c>
      <c r="G4203">
        <v>2</v>
      </c>
      <c r="H4203" s="2">
        <v>870570.13492237322</v>
      </c>
      <c r="I4203">
        <v>1004</v>
      </c>
      <c r="J4203" t="s">
        <v>32</v>
      </c>
    </row>
    <row r="4204" spans="1:10" hidden="1" x14ac:dyDescent="0.25">
      <c r="A4204" t="s">
        <v>6</v>
      </c>
      <c r="B4204" t="s">
        <v>28</v>
      </c>
      <c r="C4204" s="1">
        <v>43678</v>
      </c>
      <c r="D4204" t="s">
        <v>12</v>
      </c>
      <c r="E4204">
        <v>3</v>
      </c>
      <c r="F4204" t="s">
        <v>44</v>
      </c>
      <c r="G4204">
        <v>2</v>
      </c>
      <c r="H4204" s="2">
        <v>0</v>
      </c>
      <c r="I4204">
        <v>1004</v>
      </c>
      <c r="J4204" t="s">
        <v>32</v>
      </c>
    </row>
    <row r="4205" spans="1:10" hidden="1" x14ac:dyDescent="0.25">
      <c r="A4205" t="s">
        <v>6</v>
      </c>
      <c r="B4205" t="s">
        <v>28</v>
      </c>
      <c r="C4205" s="1">
        <v>43678</v>
      </c>
      <c r="D4205" t="s">
        <v>12</v>
      </c>
      <c r="E4205">
        <v>3</v>
      </c>
      <c r="F4205" t="s">
        <v>44</v>
      </c>
      <c r="G4205">
        <v>2</v>
      </c>
      <c r="H4205" s="2">
        <v>863338.46284497005</v>
      </c>
      <c r="I4205">
        <v>1004</v>
      </c>
      <c r="J4205" t="s">
        <v>32</v>
      </c>
    </row>
    <row r="4206" spans="1:10" hidden="1" x14ac:dyDescent="0.25">
      <c r="A4206" t="s">
        <v>6</v>
      </c>
      <c r="B4206" t="s">
        <v>29</v>
      </c>
      <c r="C4206" s="1">
        <v>43678</v>
      </c>
      <c r="D4206" t="s">
        <v>12</v>
      </c>
      <c r="E4206">
        <v>3</v>
      </c>
      <c r="F4206" t="s">
        <v>47</v>
      </c>
      <c r="G4206">
        <v>10</v>
      </c>
      <c r="H4206" s="2">
        <v>77812.244725195662</v>
      </c>
      <c r="I4206">
        <v>1004</v>
      </c>
      <c r="J4206" t="s">
        <v>32</v>
      </c>
    </row>
    <row r="4207" spans="1:10" hidden="1" x14ac:dyDescent="0.25">
      <c r="A4207" t="s">
        <v>6</v>
      </c>
      <c r="B4207" t="s">
        <v>28</v>
      </c>
      <c r="C4207" s="1">
        <v>43678</v>
      </c>
      <c r="D4207" t="s">
        <v>12</v>
      </c>
      <c r="E4207">
        <v>3</v>
      </c>
      <c r="F4207" t="s">
        <v>47</v>
      </c>
      <c r="G4207">
        <v>10</v>
      </c>
      <c r="H4207" s="2">
        <v>0</v>
      </c>
      <c r="I4207">
        <v>1004</v>
      </c>
      <c r="J4207" t="s">
        <v>32</v>
      </c>
    </row>
    <row r="4208" spans="1:10" hidden="1" x14ac:dyDescent="0.25">
      <c r="A4208" t="s">
        <v>6</v>
      </c>
      <c r="B4208" t="s">
        <v>28</v>
      </c>
      <c r="C4208" s="1">
        <v>43678</v>
      </c>
      <c r="D4208" t="s">
        <v>12</v>
      </c>
      <c r="E4208">
        <v>3</v>
      </c>
      <c r="F4208" t="s">
        <v>47</v>
      </c>
      <c r="G4208">
        <v>10</v>
      </c>
      <c r="H4208" s="2">
        <v>139213.804805138</v>
      </c>
      <c r="I4208">
        <v>1004</v>
      </c>
      <c r="J4208" t="s">
        <v>32</v>
      </c>
    </row>
    <row r="4209" spans="1:10" hidden="1" x14ac:dyDescent="0.25">
      <c r="A4209" t="s">
        <v>6</v>
      </c>
      <c r="B4209" t="s">
        <v>29</v>
      </c>
      <c r="C4209" s="1">
        <v>43678</v>
      </c>
      <c r="D4209" t="s">
        <v>12</v>
      </c>
      <c r="E4209">
        <v>3</v>
      </c>
      <c r="F4209" t="s">
        <v>50</v>
      </c>
      <c r="G4209">
        <v>12</v>
      </c>
      <c r="H4209" s="2">
        <v>738612.6609664266</v>
      </c>
      <c r="I4209">
        <v>1004</v>
      </c>
      <c r="J4209" t="s">
        <v>32</v>
      </c>
    </row>
    <row r="4210" spans="1:10" hidden="1" x14ac:dyDescent="0.25">
      <c r="A4210" t="s">
        <v>6</v>
      </c>
      <c r="B4210" t="s">
        <v>28</v>
      </c>
      <c r="C4210" s="1">
        <v>43678</v>
      </c>
      <c r="D4210" t="s">
        <v>12</v>
      </c>
      <c r="E4210">
        <v>3</v>
      </c>
      <c r="F4210" t="s">
        <v>50</v>
      </c>
      <c r="G4210">
        <v>12</v>
      </c>
      <c r="H4210" s="2">
        <v>0</v>
      </c>
      <c r="I4210">
        <v>1004</v>
      </c>
      <c r="J4210" t="s">
        <v>32</v>
      </c>
    </row>
    <row r="4211" spans="1:10" hidden="1" x14ac:dyDescent="0.25">
      <c r="A4211" t="s">
        <v>6</v>
      </c>
      <c r="B4211" t="s">
        <v>28</v>
      </c>
      <c r="C4211" s="1">
        <v>43678</v>
      </c>
      <c r="D4211" t="s">
        <v>12</v>
      </c>
      <c r="E4211">
        <v>3</v>
      </c>
      <c r="F4211" t="s">
        <v>50</v>
      </c>
      <c r="G4211">
        <v>12</v>
      </c>
      <c r="H4211" s="2">
        <v>349740.05418833002</v>
      </c>
      <c r="I4211">
        <v>1004</v>
      </c>
      <c r="J4211" t="s">
        <v>32</v>
      </c>
    </row>
    <row r="4212" spans="1:10" hidden="1" x14ac:dyDescent="0.25">
      <c r="A4212" t="s">
        <v>6</v>
      </c>
      <c r="B4212" t="s">
        <v>29</v>
      </c>
      <c r="C4212" s="1">
        <v>43678</v>
      </c>
      <c r="D4212" t="s">
        <v>12</v>
      </c>
      <c r="E4212">
        <v>3</v>
      </c>
      <c r="F4212" t="s">
        <v>45</v>
      </c>
      <c r="G4212">
        <v>7</v>
      </c>
      <c r="H4212" s="2">
        <v>90225.421331083999</v>
      </c>
      <c r="I4212">
        <v>1004</v>
      </c>
      <c r="J4212" t="s">
        <v>32</v>
      </c>
    </row>
    <row r="4213" spans="1:10" hidden="1" x14ac:dyDescent="0.25">
      <c r="A4213" t="s">
        <v>6</v>
      </c>
      <c r="B4213" t="s">
        <v>28</v>
      </c>
      <c r="C4213" s="1">
        <v>43678</v>
      </c>
      <c r="D4213" t="s">
        <v>12</v>
      </c>
      <c r="E4213">
        <v>3</v>
      </c>
      <c r="F4213" t="s">
        <v>45</v>
      </c>
      <c r="G4213">
        <v>7</v>
      </c>
      <c r="H4213" s="2">
        <v>0</v>
      </c>
      <c r="I4213">
        <v>1004</v>
      </c>
      <c r="J4213" t="s">
        <v>32</v>
      </c>
    </row>
    <row r="4214" spans="1:10" hidden="1" x14ac:dyDescent="0.25">
      <c r="A4214" t="s">
        <v>6</v>
      </c>
      <c r="B4214" t="s">
        <v>28</v>
      </c>
      <c r="C4214" s="1">
        <v>43678</v>
      </c>
      <c r="D4214" t="s">
        <v>12</v>
      </c>
      <c r="E4214">
        <v>3</v>
      </c>
      <c r="F4214" t="s">
        <v>45</v>
      </c>
      <c r="G4214">
        <v>7</v>
      </c>
      <c r="H4214" s="2">
        <v>56556.176658993332</v>
      </c>
      <c r="I4214">
        <v>1004</v>
      </c>
      <c r="J4214" t="s">
        <v>32</v>
      </c>
    </row>
    <row r="4215" spans="1:10" hidden="1" x14ac:dyDescent="0.25">
      <c r="A4215" t="s">
        <v>6</v>
      </c>
      <c r="B4215" t="s">
        <v>29</v>
      </c>
      <c r="C4215" s="1">
        <v>43678</v>
      </c>
      <c r="D4215" t="s">
        <v>17</v>
      </c>
      <c r="E4215">
        <v>6</v>
      </c>
      <c r="F4215" t="s">
        <v>51</v>
      </c>
      <c r="G4215">
        <v>11</v>
      </c>
      <c r="H4215" s="2">
        <v>2040246.8889779265</v>
      </c>
      <c r="I4215">
        <v>1004</v>
      </c>
      <c r="J4215" t="s">
        <v>32</v>
      </c>
    </row>
    <row r="4216" spans="1:10" hidden="1" x14ac:dyDescent="0.25">
      <c r="A4216" t="s">
        <v>6</v>
      </c>
      <c r="B4216" t="s">
        <v>28</v>
      </c>
      <c r="C4216" s="1">
        <v>43678</v>
      </c>
      <c r="D4216" t="s">
        <v>17</v>
      </c>
      <c r="E4216">
        <v>6</v>
      </c>
      <c r="F4216" t="s">
        <v>51</v>
      </c>
      <c r="G4216">
        <v>11</v>
      </c>
      <c r="H4216" s="2">
        <v>0</v>
      </c>
      <c r="I4216">
        <v>1004</v>
      </c>
      <c r="J4216" t="s">
        <v>32</v>
      </c>
    </row>
    <row r="4217" spans="1:10" hidden="1" x14ac:dyDescent="0.25">
      <c r="A4217" t="s">
        <v>6</v>
      </c>
      <c r="B4217" t="s">
        <v>28</v>
      </c>
      <c r="C4217" s="1">
        <v>43678</v>
      </c>
      <c r="D4217" t="s">
        <v>17</v>
      </c>
      <c r="E4217">
        <v>6</v>
      </c>
      <c r="F4217" t="s">
        <v>51</v>
      </c>
      <c r="G4217">
        <v>11</v>
      </c>
      <c r="H4217" s="2">
        <v>-1185082.9710382067</v>
      </c>
      <c r="I4217">
        <v>1004</v>
      </c>
      <c r="J4217" t="s">
        <v>32</v>
      </c>
    </row>
    <row r="4218" spans="1:10" hidden="1" x14ac:dyDescent="0.25">
      <c r="A4218" t="s">
        <v>6</v>
      </c>
      <c r="B4218" t="s">
        <v>29</v>
      </c>
      <c r="C4218" s="1">
        <v>43678</v>
      </c>
      <c r="D4218" t="s">
        <v>17</v>
      </c>
      <c r="E4218">
        <v>6</v>
      </c>
      <c r="F4218" t="s">
        <v>48</v>
      </c>
      <c r="G4218">
        <v>1</v>
      </c>
      <c r="H4218" s="2">
        <v>120737.16036906734</v>
      </c>
      <c r="I4218">
        <v>1004</v>
      </c>
      <c r="J4218" t="s">
        <v>32</v>
      </c>
    </row>
    <row r="4219" spans="1:10" hidden="1" x14ac:dyDescent="0.25">
      <c r="A4219" t="s">
        <v>6</v>
      </c>
      <c r="B4219" t="s">
        <v>28</v>
      </c>
      <c r="C4219" s="1">
        <v>43678</v>
      </c>
      <c r="D4219" t="s">
        <v>17</v>
      </c>
      <c r="E4219">
        <v>6</v>
      </c>
      <c r="F4219" t="s">
        <v>48</v>
      </c>
      <c r="G4219">
        <v>1</v>
      </c>
      <c r="H4219" s="2">
        <v>0</v>
      </c>
      <c r="I4219">
        <v>1004</v>
      </c>
      <c r="J4219" t="s">
        <v>32</v>
      </c>
    </row>
    <row r="4220" spans="1:10" hidden="1" x14ac:dyDescent="0.25">
      <c r="A4220" t="s">
        <v>6</v>
      </c>
      <c r="B4220" t="s">
        <v>28</v>
      </c>
      <c r="C4220" s="1">
        <v>43678</v>
      </c>
      <c r="D4220" t="s">
        <v>17</v>
      </c>
      <c r="E4220">
        <v>6</v>
      </c>
      <c r="F4220" t="s">
        <v>48</v>
      </c>
      <c r="G4220">
        <v>1</v>
      </c>
      <c r="H4220" s="2">
        <v>-1257228.9098232866</v>
      </c>
      <c r="I4220">
        <v>1004</v>
      </c>
      <c r="J4220" t="s">
        <v>32</v>
      </c>
    </row>
    <row r="4221" spans="1:10" hidden="1" x14ac:dyDescent="0.25">
      <c r="A4221" t="s">
        <v>6</v>
      </c>
      <c r="B4221" t="s">
        <v>29</v>
      </c>
      <c r="C4221" s="1">
        <v>43678</v>
      </c>
      <c r="D4221" t="s">
        <v>17</v>
      </c>
      <c r="E4221">
        <v>6</v>
      </c>
      <c r="F4221" t="s">
        <v>49</v>
      </c>
      <c r="G4221">
        <v>3</v>
      </c>
      <c r="H4221" s="2">
        <v>805162.43511748</v>
      </c>
      <c r="I4221">
        <v>1004</v>
      </c>
      <c r="J4221" t="s">
        <v>32</v>
      </c>
    </row>
    <row r="4222" spans="1:10" hidden="1" x14ac:dyDescent="0.25">
      <c r="A4222" t="s">
        <v>6</v>
      </c>
      <c r="B4222" t="s">
        <v>28</v>
      </c>
      <c r="C4222" s="1">
        <v>43678</v>
      </c>
      <c r="D4222" t="s">
        <v>17</v>
      </c>
      <c r="E4222">
        <v>6</v>
      </c>
      <c r="F4222" t="s">
        <v>49</v>
      </c>
      <c r="G4222">
        <v>3</v>
      </c>
      <c r="H4222" s="2">
        <v>0</v>
      </c>
      <c r="I4222">
        <v>1004</v>
      </c>
      <c r="J4222" t="s">
        <v>32</v>
      </c>
    </row>
    <row r="4223" spans="1:10" hidden="1" x14ac:dyDescent="0.25">
      <c r="A4223" t="s">
        <v>6</v>
      </c>
      <c r="B4223" t="s">
        <v>28</v>
      </c>
      <c r="C4223" s="1">
        <v>43678</v>
      </c>
      <c r="D4223" t="s">
        <v>17</v>
      </c>
      <c r="E4223">
        <v>6</v>
      </c>
      <c r="F4223" t="s">
        <v>49</v>
      </c>
      <c r="G4223">
        <v>3</v>
      </c>
      <c r="H4223" s="2">
        <v>621503.02841939998</v>
      </c>
      <c r="I4223">
        <v>1004</v>
      </c>
      <c r="J4223" t="s">
        <v>32</v>
      </c>
    </row>
    <row r="4224" spans="1:10" hidden="1" x14ac:dyDescent="0.25">
      <c r="A4224" t="s">
        <v>6</v>
      </c>
      <c r="B4224" t="s">
        <v>29</v>
      </c>
      <c r="C4224" s="1">
        <v>43678</v>
      </c>
      <c r="D4224" t="s">
        <v>36</v>
      </c>
      <c r="E4224">
        <v>7</v>
      </c>
      <c r="F4224" t="s">
        <v>46</v>
      </c>
      <c r="G4224">
        <v>13</v>
      </c>
      <c r="H4224" s="2">
        <v>-920415.58841506008</v>
      </c>
      <c r="I4224">
        <v>1004</v>
      </c>
      <c r="J4224" t="s">
        <v>32</v>
      </c>
    </row>
    <row r="4225" spans="1:10" hidden="1" x14ac:dyDescent="0.25">
      <c r="A4225" t="s">
        <v>6</v>
      </c>
      <c r="B4225" t="s">
        <v>28</v>
      </c>
      <c r="C4225" s="1">
        <v>43678</v>
      </c>
      <c r="D4225" t="s">
        <v>36</v>
      </c>
      <c r="E4225">
        <v>7</v>
      </c>
      <c r="F4225" t="s">
        <v>46</v>
      </c>
      <c r="G4225">
        <v>13</v>
      </c>
      <c r="H4225" s="2">
        <v>0</v>
      </c>
      <c r="I4225">
        <v>1004</v>
      </c>
      <c r="J4225" t="s">
        <v>32</v>
      </c>
    </row>
    <row r="4226" spans="1:10" hidden="1" x14ac:dyDescent="0.25">
      <c r="A4226" t="s">
        <v>6</v>
      </c>
      <c r="B4226" t="s">
        <v>28</v>
      </c>
      <c r="C4226" s="1">
        <v>43678</v>
      </c>
      <c r="D4226" t="s">
        <v>36</v>
      </c>
      <c r="E4226">
        <v>7</v>
      </c>
      <c r="F4226" t="s">
        <v>46</v>
      </c>
      <c r="G4226">
        <v>13</v>
      </c>
      <c r="H4226" s="2">
        <v>-1076508.4114757932</v>
      </c>
      <c r="I4226">
        <v>1004</v>
      </c>
      <c r="J4226" t="s">
        <v>32</v>
      </c>
    </row>
    <row r="4227" spans="1:10" hidden="1" x14ac:dyDescent="0.25">
      <c r="A4227" t="s">
        <v>6</v>
      </c>
      <c r="B4227" t="s">
        <v>29</v>
      </c>
      <c r="C4227" s="1">
        <v>43678</v>
      </c>
      <c r="D4227" t="s">
        <v>9</v>
      </c>
      <c r="E4227">
        <v>1</v>
      </c>
      <c r="F4227" t="s">
        <v>43</v>
      </c>
      <c r="G4227">
        <v>5</v>
      </c>
      <c r="H4227" s="2">
        <v>9958238.7539207004</v>
      </c>
      <c r="I4227">
        <v>1004</v>
      </c>
      <c r="J4227" t="s">
        <v>32</v>
      </c>
    </row>
    <row r="4228" spans="1:10" hidden="1" x14ac:dyDescent="0.25">
      <c r="A4228" t="s">
        <v>6</v>
      </c>
      <c r="B4228" t="s">
        <v>28</v>
      </c>
      <c r="C4228" s="1">
        <v>43678</v>
      </c>
      <c r="D4228" t="s">
        <v>9</v>
      </c>
      <c r="E4228">
        <v>1</v>
      </c>
      <c r="F4228" t="s">
        <v>43</v>
      </c>
      <c r="G4228">
        <v>5</v>
      </c>
      <c r="H4228" s="2">
        <v>0</v>
      </c>
      <c r="I4228">
        <v>1004</v>
      </c>
      <c r="J4228" t="s">
        <v>32</v>
      </c>
    </row>
    <row r="4229" spans="1:10" hidden="1" x14ac:dyDescent="0.25">
      <c r="A4229" t="s">
        <v>6</v>
      </c>
      <c r="B4229" t="s">
        <v>28</v>
      </c>
      <c r="C4229" s="1">
        <v>43678</v>
      </c>
      <c r="D4229" t="s">
        <v>9</v>
      </c>
      <c r="E4229">
        <v>1</v>
      </c>
      <c r="F4229" t="s">
        <v>43</v>
      </c>
      <c r="G4229">
        <v>5</v>
      </c>
      <c r="H4229" s="2">
        <v>11225129.412119227</v>
      </c>
      <c r="I4229">
        <v>1004</v>
      </c>
      <c r="J4229" t="s">
        <v>32</v>
      </c>
    </row>
    <row r="4230" spans="1:10" hidden="1" x14ac:dyDescent="0.25">
      <c r="A4230" t="s">
        <v>57</v>
      </c>
      <c r="B4230" t="s">
        <v>29</v>
      </c>
      <c r="C4230" s="1">
        <v>43678</v>
      </c>
      <c r="D4230" t="s">
        <v>3</v>
      </c>
      <c r="E4230">
        <v>4</v>
      </c>
      <c r="F4230" t="s">
        <v>41</v>
      </c>
      <c r="G4230">
        <v>6</v>
      </c>
      <c r="H4230" s="2">
        <v>1086738.7926633332</v>
      </c>
      <c r="I4230">
        <v>2005</v>
      </c>
      <c r="J4230" t="s">
        <v>32</v>
      </c>
    </row>
    <row r="4231" spans="1:10" hidden="1" x14ac:dyDescent="0.25">
      <c r="A4231" t="s">
        <v>57</v>
      </c>
      <c r="B4231" t="s">
        <v>28</v>
      </c>
      <c r="C4231" s="1">
        <v>43678</v>
      </c>
      <c r="D4231" t="s">
        <v>3</v>
      </c>
      <c r="E4231">
        <v>4</v>
      </c>
      <c r="F4231" t="s">
        <v>41</v>
      </c>
      <c r="G4231">
        <v>6</v>
      </c>
      <c r="H4231" s="2">
        <v>0</v>
      </c>
      <c r="I4231">
        <v>2005</v>
      </c>
      <c r="J4231" t="s">
        <v>32</v>
      </c>
    </row>
    <row r="4232" spans="1:10" hidden="1" x14ac:dyDescent="0.25">
      <c r="A4232" t="s">
        <v>57</v>
      </c>
      <c r="B4232" t="s">
        <v>28</v>
      </c>
      <c r="C4232" s="1">
        <v>43678</v>
      </c>
      <c r="D4232" t="s">
        <v>3</v>
      </c>
      <c r="E4232">
        <v>4</v>
      </c>
      <c r="F4232" t="s">
        <v>41</v>
      </c>
      <c r="G4232">
        <v>6</v>
      </c>
      <c r="H4232" s="2">
        <v>1556854.8825666665</v>
      </c>
      <c r="I4232">
        <v>2005</v>
      </c>
      <c r="J4232" t="s">
        <v>32</v>
      </c>
    </row>
    <row r="4233" spans="1:10" hidden="1" x14ac:dyDescent="0.25">
      <c r="A4233" t="s">
        <v>57</v>
      </c>
      <c r="B4233" t="s">
        <v>29</v>
      </c>
      <c r="C4233" s="1">
        <v>43678</v>
      </c>
      <c r="D4233" t="s">
        <v>3</v>
      </c>
      <c r="E4233">
        <v>4</v>
      </c>
      <c r="F4233" t="s">
        <v>42</v>
      </c>
      <c r="G4233">
        <v>8</v>
      </c>
      <c r="H4233" s="2">
        <v>361169.20925926999</v>
      </c>
      <c r="I4233">
        <v>2005</v>
      </c>
      <c r="J4233" t="s">
        <v>32</v>
      </c>
    </row>
    <row r="4234" spans="1:10" hidden="1" x14ac:dyDescent="0.25">
      <c r="A4234" t="s">
        <v>57</v>
      </c>
      <c r="B4234" t="s">
        <v>28</v>
      </c>
      <c r="C4234" s="1">
        <v>43678</v>
      </c>
      <c r="D4234" t="s">
        <v>3</v>
      </c>
      <c r="E4234">
        <v>4</v>
      </c>
      <c r="F4234" t="s">
        <v>42</v>
      </c>
      <c r="G4234">
        <v>8</v>
      </c>
      <c r="H4234" s="2">
        <v>0</v>
      </c>
      <c r="I4234">
        <v>2005</v>
      </c>
      <c r="J4234" t="s">
        <v>32</v>
      </c>
    </row>
    <row r="4235" spans="1:10" hidden="1" x14ac:dyDescent="0.25">
      <c r="A4235" t="s">
        <v>57</v>
      </c>
      <c r="B4235" t="s">
        <v>28</v>
      </c>
      <c r="C4235" s="1">
        <v>43678</v>
      </c>
      <c r="D4235" t="s">
        <v>3</v>
      </c>
      <c r="E4235">
        <v>4</v>
      </c>
      <c r="F4235" t="s">
        <v>42</v>
      </c>
      <c r="G4235">
        <v>8</v>
      </c>
      <c r="H4235" s="2">
        <v>451897.66895383334</v>
      </c>
      <c r="I4235">
        <v>2005</v>
      </c>
      <c r="J4235" t="s">
        <v>32</v>
      </c>
    </row>
    <row r="4236" spans="1:10" hidden="1" x14ac:dyDescent="0.25">
      <c r="A4236" t="s">
        <v>57</v>
      </c>
      <c r="B4236" t="s">
        <v>29</v>
      </c>
      <c r="C4236" s="1">
        <v>43678</v>
      </c>
      <c r="D4236" t="s">
        <v>3</v>
      </c>
      <c r="E4236">
        <v>4</v>
      </c>
      <c r="F4236" t="s">
        <v>40</v>
      </c>
      <c r="G4236">
        <v>4</v>
      </c>
      <c r="H4236" s="2">
        <v>419941.79487180663</v>
      </c>
      <c r="I4236">
        <v>2005</v>
      </c>
      <c r="J4236" t="s">
        <v>32</v>
      </c>
    </row>
    <row r="4237" spans="1:10" hidden="1" x14ac:dyDescent="0.25">
      <c r="A4237" t="s">
        <v>57</v>
      </c>
      <c r="B4237" t="s">
        <v>28</v>
      </c>
      <c r="C4237" s="1">
        <v>43678</v>
      </c>
      <c r="D4237" t="s">
        <v>3</v>
      </c>
      <c r="E4237">
        <v>4</v>
      </c>
      <c r="F4237" t="s">
        <v>40</v>
      </c>
      <c r="G4237">
        <v>4</v>
      </c>
      <c r="H4237" s="2">
        <v>0</v>
      </c>
      <c r="I4237">
        <v>2005</v>
      </c>
      <c r="J4237" t="s">
        <v>32</v>
      </c>
    </row>
    <row r="4238" spans="1:10" hidden="1" x14ac:dyDescent="0.25">
      <c r="A4238" t="s">
        <v>57</v>
      </c>
      <c r="B4238" t="s">
        <v>28</v>
      </c>
      <c r="C4238" s="1">
        <v>43678</v>
      </c>
      <c r="D4238" t="s">
        <v>3</v>
      </c>
      <c r="E4238">
        <v>4</v>
      </c>
      <c r="F4238" t="s">
        <v>40</v>
      </c>
      <c r="G4238">
        <v>4</v>
      </c>
      <c r="H4238" s="2">
        <v>555240.67000000004</v>
      </c>
      <c r="I4238">
        <v>2005</v>
      </c>
      <c r="J4238" t="s">
        <v>32</v>
      </c>
    </row>
    <row r="4239" spans="1:10" hidden="1" x14ac:dyDescent="0.25">
      <c r="A4239" t="s">
        <v>57</v>
      </c>
      <c r="B4239" t="s">
        <v>29</v>
      </c>
      <c r="C4239" s="1">
        <v>43678</v>
      </c>
      <c r="D4239" t="s">
        <v>37</v>
      </c>
      <c r="E4239">
        <v>2</v>
      </c>
      <c r="F4239" t="s">
        <v>53</v>
      </c>
      <c r="G4239">
        <v>14</v>
      </c>
      <c r="H4239" s="2">
        <v>6281783.6327668326</v>
      </c>
      <c r="I4239">
        <v>2005</v>
      </c>
      <c r="J4239" t="s">
        <v>32</v>
      </c>
    </row>
    <row r="4240" spans="1:10" hidden="1" x14ac:dyDescent="0.25">
      <c r="A4240" t="s">
        <v>57</v>
      </c>
      <c r="B4240" t="s">
        <v>28</v>
      </c>
      <c r="C4240" s="1">
        <v>43678</v>
      </c>
      <c r="D4240" t="s">
        <v>37</v>
      </c>
      <c r="E4240">
        <v>2</v>
      </c>
      <c r="F4240" t="s">
        <v>53</v>
      </c>
      <c r="G4240">
        <v>14</v>
      </c>
      <c r="H4240" s="2">
        <v>0</v>
      </c>
      <c r="I4240">
        <v>2005</v>
      </c>
      <c r="J4240" t="s">
        <v>32</v>
      </c>
    </row>
    <row r="4241" spans="1:10" hidden="1" x14ac:dyDescent="0.25">
      <c r="A4241" t="s">
        <v>57</v>
      </c>
      <c r="B4241" t="s">
        <v>28</v>
      </c>
      <c r="C4241" s="1">
        <v>43678</v>
      </c>
      <c r="D4241" t="s">
        <v>37</v>
      </c>
      <c r="E4241">
        <v>2</v>
      </c>
      <c r="F4241" t="s">
        <v>53</v>
      </c>
      <c r="G4241">
        <v>14</v>
      </c>
      <c r="H4241" s="2">
        <v>5535706.9819368338</v>
      </c>
      <c r="I4241">
        <v>2005</v>
      </c>
      <c r="J4241" t="s">
        <v>32</v>
      </c>
    </row>
    <row r="4242" spans="1:10" hidden="1" x14ac:dyDescent="0.25">
      <c r="A4242" t="s">
        <v>57</v>
      </c>
      <c r="B4242" t="s">
        <v>29</v>
      </c>
      <c r="C4242" s="1">
        <v>43678</v>
      </c>
      <c r="D4242" t="s">
        <v>37</v>
      </c>
      <c r="E4242">
        <v>2</v>
      </c>
      <c r="F4242" t="s">
        <v>52</v>
      </c>
      <c r="G4242">
        <v>9</v>
      </c>
      <c r="H4242" s="2">
        <v>3606985.096458633</v>
      </c>
      <c r="I4242">
        <v>2005</v>
      </c>
      <c r="J4242" t="s">
        <v>32</v>
      </c>
    </row>
    <row r="4243" spans="1:10" hidden="1" x14ac:dyDescent="0.25">
      <c r="A4243" t="s">
        <v>57</v>
      </c>
      <c r="B4243" t="s">
        <v>28</v>
      </c>
      <c r="C4243" s="1">
        <v>43678</v>
      </c>
      <c r="D4243" t="s">
        <v>37</v>
      </c>
      <c r="E4243">
        <v>2</v>
      </c>
      <c r="F4243" t="s">
        <v>52</v>
      </c>
      <c r="G4243">
        <v>9</v>
      </c>
      <c r="H4243" s="2">
        <v>0</v>
      </c>
      <c r="I4243">
        <v>2005</v>
      </c>
      <c r="J4243" t="s">
        <v>32</v>
      </c>
    </row>
    <row r="4244" spans="1:10" hidden="1" x14ac:dyDescent="0.25">
      <c r="A4244" t="s">
        <v>57</v>
      </c>
      <c r="B4244" t="s">
        <v>28</v>
      </c>
      <c r="C4244" s="1">
        <v>43678</v>
      </c>
      <c r="D4244" t="s">
        <v>37</v>
      </c>
      <c r="E4244">
        <v>2</v>
      </c>
      <c r="F4244" t="s">
        <v>52</v>
      </c>
      <c r="G4244">
        <v>9</v>
      </c>
      <c r="H4244" s="2">
        <v>2917734.09147107</v>
      </c>
      <c r="I4244">
        <v>2005</v>
      </c>
      <c r="J4244" t="s">
        <v>32</v>
      </c>
    </row>
    <row r="4245" spans="1:10" hidden="1" x14ac:dyDescent="0.25">
      <c r="A4245" t="s">
        <v>57</v>
      </c>
      <c r="B4245" t="s">
        <v>29</v>
      </c>
      <c r="C4245" s="1">
        <v>43678</v>
      </c>
      <c r="D4245" t="s">
        <v>12</v>
      </c>
      <c r="E4245">
        <v>3</v>
      </c>
      <c r="F4245" t="s">
        <v>44</v>
      </c>
      <c r="G4245">
        <v>2</v>
      </c>
      <c r="H4245" s="2">
        <v>1636701.6666666667</v>
      </c>
      <c r="I4245">
        <v>2005</v>
      </c>
      <c r="J4245" t="s">
        <v>32</v>
      </c>
    </row>
    <row r="4246" spans="1:10" hidden="1" x14ac:dyDescent="0.25">
      <c r="A4246" t="s">
        <v>57</v>
      </c>
      <c r="B4246" t="s">
        <v>28</v>
      </c>
      <c r="C4246" s="1">
        <v>43678</v>
      </c>
      <c r="D4246" t="s">
        <v>12</v>
      </c>
      <c r="E4246">
        <v>3</v>
      </c>
      <c r="F4246" t="s">
        <v>44</v>
      </c>
      <c r="G4246">
        <v>2</v>
      </c>
      <c r="H4246" s="2">
        <v>0</v>
      </c>
      <c r="I4246">
        <v>2005</v>
      </c>
      <c r="J4246" t="s">
        <v>32</v>
      </c>
    </row>
    <row r="4247" spans="1:10" hidden="1" x14ac:dyDescent="0.25">
      <c r="A4247" t="s">
        <v>57</v>
      </c>
      <c r="B4247" t="s">
        <v>28</v>
      </c>
      <c r="C4247" s="1">
        <v>43678</v>
      </c>
      <c r="D4247" t="s">
        <v>12</v>
      </c>
      <c r="E4247">
        <v>3</v>
      </c>
      <c r="F4247" t="s">
        <v>44</v>
      </c>
      <c r="G4247">
        <v>2</v>
      </c>
      <c r="H4247" s="2">
        <v>2341793.4645502665</v>
      </c>
      <c r="I4247">
        <v>2005</v>
      </c>
      <c r="J4247" t="s">
        <v>32</v>
      </c>
    </row>
    <row r="4248" spans="1:10" hidden="1" x14ac:dyDescent="0.25">
      <c r="A4248" t="s">
        <v>57</v>
      </c>
      <c r="B4248" t="s">
        <v>29</v>
      </c>
      <c r="C4248" s="1">
        <v>43678</v>
      </c>
      <c r="D4248" t="s">
        <v>12</v>
      </c>
      <c r="E4248">
        <v>3</v>
      </c>
      <c r="F4248" t="s">
        <v>47</v>
      </c>
      <c r="G4248">
        <v>10</v>
      </c>
      <c r="H4248" s="2">
        <v>500816.99346403335</v>
      </c>
      <c r="I4248">
        <v>2005</v>
      </c>
      <c r="J4248" t="s">
        <v>32</v>
      </c>
    </row>
    <row r="4249" spans="1:10" hidden="1" x14ac:dyDescent="0.25">
      <c r="A4249" t="s">
        <v>57</v>
      </c>
      <c r="B4249" t="s">
        <v>28</v>
      </c>
      <c r="C4249" s="1">
        <v>43678</v>
      </c>
      <c r="D4249" t="s">
        <v>12</v>
      </c>
      <c r="E4249">
        <v>3</v>
      </c>
      <c r="F4249" t="s">
        <v>47</v>
      </c>
      <c r="G4249">
        <v>10</v>
      </c>
      <c r="H4249" s="2">
        <v>0</v>
      </c>
      <c r="I4249">
        <v>2005</v>
      </c>
      <c r="J4249" t="s">
        <v>32</v>
      </c>
    </row>
    <row r="4250" spans="1:10" hidden="1" x14ac:dyDescent="0.25">
      <c r="A4250" t="s">
        <v>57</v>
      </c>
      <c r="B4250" t="s">
        <v>28</v>
      </c>
      <c r="C4250" s="1">
        <v>43678</v>
      </c>
      <c r="D4250" t="s">
        <v>12</v>
      </c>
      <c r="E4250">
        <v>3</v>
      </c>
      <c r="F4250" t="s">
        <v>47</v>
      </c>
      <c r="G4250">
        <v>10</v>
      </c>
      <c r="H4250" s="2">
        <v>633454.6157407366</v>
      </c>
      <c r="I4250">
        <v>2005</v>
      </c>
      <c r="J4250" t="s">
        <v>32</v>
      </c>
    </row>
    <row r="4251" spans="1:10" hidden="1" x14ac:dyDescent="0.25">
      <c r="A4251" t="s">
        <v>57</v>
      </c>
      <c r="B4251" t="s">
        <v>29</v>
      </c>
      <c r="C4251" s="1">
        <v>43678</v>
      </c>
      <c r="D4251" t="s">
        <v>12</v>
      </c>
      <c r="E4251">
        <v>3</v>
      </c>
      <c r="F4251" t="s">
        <v>50</v>
      </c>
      <c r="G4251">
        <v>12</v>
      </c>
      <c r="H4251" s="2">
        <v>1604152.4974509801</v>
      </c>
      <c r="I4251">
        <v>2005</v>
      </c>
      <c r="J4251" t="s">
        <v>32</v>
      </c>
    </row>
    <row r="4252" spans="1:10" hidden="1" x14ac:dyDescent="0.25">
      <c r="A4252" t="s">
        <v>57</v>
      </c>
      <c r="B4252" t="s">
        <v>28</v>
      </c>
      <c r="C4252" s="1">
        <v>43678</v>
      </c>
      <c r="D4252" t="s">
        <v>12</v>
      </c>
      <c r="E4252">
        <v>3</v>
      </c>
      <c r="F4252" t="s">
        <v>50</v>
      </c>
      <c r="G4252">
        <v>12</v>
      </c>
      <c r="H4252" s="2">
        <v>0</v>
      </c>
      <c r="I4252">
        <v>2005</v>
      </c>
      <c r="J4252" t="s">
        <v>32</v>
      </c>
    </row>
    <row r="4253" spans="1:10" hidden="1" x14ac:dyDescent="0.25">
      <c r="A4253" t="s">
        <v>57</v>
      </c>
      <c r="B4253" t="s">
        <v>28</v>
      </c>
      <c r="C4253" s="1">
        <v>43678</v>
      </c>
      <c r="D4253" t="s">
        <v>12</v>
      </c>
      <c r="E4253">
        <v>3</v>
      </c>
      <c r="F4253" t="s">
        <v>50</v>
      </c>
      <c r="G4253">
        <v>12</v>
      </c>
      <c r="H4253" s="2">
        <v>1555862.9679166665</v>
      </c>
      <c r="I4253">
        <v>2005</v>
      </c>
      <c r="J4253" t="s">
        <v>32</v>
      </c>
    </row>
    <row r="4254" spans="1:10" hidden="1" x14ac:dyDescent="0.25">
      <c r="A4254" t="s">
        <v>57</v>
      </c>
      <c r="B4254" t="s">
        <v>29</v>
      </c>
      <c r="C4254" s="1">
        <v>43678</v>
      </c>
      <c r="D4254" t="s">
        <v>12</v>
      </c>
      <c r="E4254">
        <v>3</v>
      </c>
      <c r="F4254" t="s">
        <v>45</v>
      </c>
      <c r="G4254">
        <v>7</v>
      </c>
      <c r="H4254" s="2">
        <v>128888.88925555332</v>
      </c>
      <c r="I4254">
        <v>2005</v>
      </c>
      <c r="J4254" t="s">
        <v>32</v>
      </c>
    </row>
    <row r="4255" spans="1:10" hidden="1" x14ac:dyDescent="0.25">
      <c r="A4255" t="s">
        <v>57</v>
      </c>
      <c r="B4255" t="s">
        <v>28</v>
      </c>
      <c r="C4255" s="1">
        <v>43678</v>
      </c>
      <c r="D4255" t="s">
        <v>12</v>
      </c>
      <c r="E4255">
        <v>3</v>
      </c>
      <c r="F4255" t="s">
        <v>45</v>
      </c>
      <c r="G4255">
        <v>7</v>
      </c>
      <c r="H4255" s="2">
        <v>0</v>
      </c>
      <c r="I4255">
        <v>2005</v>
      </c>
      <c r="J4255" t="s">
        <v>32</v>
      </c>
    </row>
    <row r="4256" spans="1:10" hidden="1" x14ac:dyDescent="0.25">
      <c r="A4256" t="s">
        <v>57</v>
      </c>
      <c r="B4256" t="s">
        <v>28</v>
      </c>
      <c r="C4256" s="1">
        <v>43678</v>
      </c>
      <c r="D4256" t="s">
        <v>12</v>
      </c>
      <c r="E4256">
        <v>3</v>
      </c>
      <c r="F4256" t="s">
        <v>45</v>
      </c>
      <c r="G4256">
        <v>7</v>
      </c>
      <c r="H4256" s="2">
        <v>125541.12587445967</v>
      </c>
      <c r="I4256">
        <v>2005</v>
      </c>
      <c r="J4256" t="s">
        <v>32</v>
      </c>
    </row>
    <row r="4257" spans="1:10" hidden="1" x14ac:dyDescent="0.25">
      <c r="A4257" t="s">
        <v>57</v>
      </c>
      <c r="B4257" t="s">
        <v>29</v>
      </c>
      <c r="C4257" s="1">
        <v>43678</v>
      </c>
      <c r="D4257" t="s">
        <v>17</v>
      </c>
      <c r="E4257">
        <v>6</v>
      </c>
      <c r="F4257" t="s">
        <v>51</v>
      </c>
      <c r="G4257">
        <v>11</v>
      </c>
      <c r="H4257" s="2">
        <v>1043544.4138126066</v>
      </c>
      <c r="I4257">
        <v>2005</v>
      </c>
      <c r="J4257" t="s">
        <v>32</v>
      </c>
    </row>
    <row r="4258" spans="1:10" hidden="1" x14ac:dyDescent="0.25">
      <c r="A4258" t="s">
        <v>57</v>
      </c>
      <c r="B4258" t="s">
        <v>28</v>
      </c>
      <c r="C4258" s="1">
        <v>43678</v>
      </c>
      <c r="D4258" t="s">
        <v>17</v>
      </c>
      <c r="E4258">
        <v>6</v>
      </c>
      <c r="F4258" t="s">
        <v>51</v>
      </c>
      <c r="G4258">
        <v>11</v>
      </c>
      <c r="H4258" s="2">
        <v>0</v>
      </c>
      <c r="I4258">
        <v>2005</v>
      </c>
      <c r="J4258" t="s">
        <v>32</v>
      </c>
    </row>
    <row r="4259" spans="1:10" hidden="1" x14ac:dyDescent="0.25">
      <c r="A4259" t="s">
        <v>57</v>
      </c>
      <c r="B4259" t="s">
        <v>28</v>
      </c>
      <c r="C4259" s="1">
        <v>43678</v>
      </c>
      <c r="D4259" t="s">
        <v>17</v>
      </c>
      <c r="E4259">
        <v>6</v>
      </c>
      <c r="F4259" t="s">
        <v>51</v>
      </c>
      <c r="G4259">
        <v>11</v>
      </c>
      <c r="H4259" s="2">
        <v>2412873.4516962068</v>
      </c>
      <c r="I4259">
        <v>2005</v>
      </c>
      <c r="J4259" t="s">
        <v>32</v>
      </c>
    </row>
    <row r="4260" spans="1:10" hidden="1" x14ac:dyDescent="0.25">
      <c r="A4260" t="s">
        <v>57</v>
      </c>
      <c r="B4260" t="s">
        <v>29</v>
      </c>
      <c r="C4260" s="1">
        <v>43678</v>
      </c>
      <c r="D4260" t="s">
        <v>17</v>
      </c>
      <c r="E4260">
        <v>6</v>
      </c>
      <c r="F4260" t="s">
        <v>48</v>
      </c>
      <c r="G4260">
        <v>1</v>
      </c>
      <c r="H4260" s="2">
        <v>180434.52911943733</v>
      </c>
      <c r="I4260">
        <v>2005</v>
      </c>
      <c r="J4260" t="s">
        <v>32</v>
      </c>
    </row>
    <row r="4261" spans="1:10" hidden="1" x14ac:dyDescent="0.25">
      <c r="A4261" t="s">
        <v>57</v>
      </c>
      <c r="B4261" t="s">
        <v>28</v>
      </c>
      <c r="C4261" s="1">
        <v>43678</v>
      </c>
      <c r="D4261" t="s">
        <v>17</v>
      </c>
      <c r="E4261">
        <v>6</v>
      </c>
      <c r="F4261" t="s">
        <v>48</v>
      </c>
      <c r="G4261">
        <v>1</v>
      </c>
      <c r="H4261" s="2">
        <v>0</v>
      </c>
      <c r="I4261">
        <v>2005</v>
      </c>
      <c r="J4261" t="s">
        <v>32</v>
      </c>
    </row>
    <row r="4262" spans="1:10" hidden="1" x14ac:dyDescent="0.25">
      <c r="A4262" t="s">
        <v>57</v>
      </c>
      <c r="B4262" t="s">
        <v>28</v>
      </c>
      <c r="C4262" s="1">
        <v>43678</v>
      </c>
      <c r="D4262" t="s">
        <v>17</v>
      </c>
      <c r="E4262">
        <v>6</v>
      </c>
      <c r="F4262" t="s">
        <v>48</v>
      </c>
      <c r="G4262">
        <v>1</v>
      </c>
      <c r="H4262" s="2">
        <v>179439.25</v>
      </c>
      <c r="I4262">
        <v>2005</v>
      </c>
      <c r="J4262" t="s">
        <v>32</v>
      </c>
    </row>
    <row r="4263" spans="1:10" hidden="1" x14ac:dyDescent="0.25">
      <c r="A4263" t="s">
        <v>57</v>
      </c>
      <c r="B4263" t="s">
        <v>29</v>
      </c>
      <c r="C4263" s="1">
        <v>43678</v>
      </c>
      <c r="D4263" t="s">
        <v>17</v>
      </c>
      <c r="E4263">
        <v>6</v>
      </c>
      <c r="F4263" t="s">
        <v>49</v>
      </c>
      <c r="G4263">
        <v>3</v>
      </c>
      <c r="H4263" s="2">
        <v>1104177.2772564967</v>
      </c>
      <c r="I4263">
        <v>2005</v>
      </c>
      <c r="J4263" t="s">
        <v>32</v>
      </c>
    </row>
    <row r="4264" spans="1:10" hidden="1" x14ac:dyDescent="0.25">
      <c r="A4264" t="s">
        <v>57</v>
      </c>
      <c r="B4264" t="s">
        <v>28</v>
      </c>
      <c r="C4264" s="1">
        <v>43678</v>
      </c>
      <c r="D4264" t="s">
        <v>17</v>
      </c>
      <c r="E4264">
        <v>6</v>
      </c>
      <c r="F4264" t="s">
        <v>49</v>
      </c>
      <c r="G4264">
        <v>3</v>
      </c>
      <c r="H4264" s="2">
        <v>0</v>
      </c>
      <c r="I4264">
        <v>2005</v>
      </c>
      <c r="J4264" t="s">
        <v>32</v>
      </c>
    </row>
    <row r="4265" spans="1:10" hidden="1" x14ac:dyDescent="0.25">
      <c r="A4265" t="s">
        <v>57</v>
      </c>
      <c r="B4265" t="s">
        <v>28</v>
      </c>
      <c r="C4265" s="1">
        <v>43678</v>
      </c>
      <c r="D4265" t="s">
        <v>17</v>
      </c>
      <c r="E4265">
        <v>6</v>
      </c>
      <c r="F4265" t="s">
        <v>49</v>
      </c>
      <c r="G4265">
        <v>3</v>
      </c>
      <c r="H4265" s="2">
        <v>1417229.4313813664</v>
      </c>
      <c r="I4265">
        <v>2005</v>
      </c>
      <c r="J4265" t="s">
        <v>32</v>
      </c>
    </row>
    <row r="4266" spans="1:10" hidden="1" x14ac:dyDescent="0.25">
      <c r="A4266" t="s">
        <v>57</v>
      </c>
      <c r="B4266" t="s">
        <v>29</v>
      </c>
      <c r="C4266" s="1">
        <v>43678</v>
      </c>
      <c r="D4266" t="s">
        <v>36</v>
      </c>
      <c r="E4266">
        <v>7</v>
      </c>
      <c r="F4266" t="s">
        <v>46</v>
      </c>
      <c r="G4266">
        <v>13</v>
      </c>
      <c r="H4266" s="2">
        <v>5145519.476122533</v>
      </c>
      <c r="I4266">
        <v>2005</v>
      </c>
      <c r="J4266" t="s">
        <v>32</v>
      </c>
    </row>
    <row r="4267" spans="1:10" hidden="1" x14ac:dyDescent="0.25">
      <c r="A4267" t="s">
        <v>57</v>
      </c>
      <c r="B4267" t="s">
        <v>28</v>
      </c>
      <c r="C4267" s="1">
        <v>43678</v>
      </c>
      <c r="D4267" t="s">
        <v>36</v>
      </c>
      <c r="E4267">
        <v>7</v>
      </c>
      <c r="F4267" t="s">
        <v>46</v>
      </c>
      <c r="G4267">
        <v>13</v>
      </c>
      <c r="H4267" s="2">
        <v>0</v>
      </c>
      <c r="I4267">
        <v>2005</v>
      </c>
      <c r="J4267" t="s">
        <v>32</v>
      </c>
    </row>
    <row r="4268" spans="1:10" hidden="1" x14ac:dyDescent="0.25">
      <c r="A4268" t="s">
        <v>57</v>
      </c>
      <c r="B4268" t="s">
        <v>28</v>
      </c>
      <c r="C4268" s="1">
        <v>43678</v>
      </c>
      <c r="D4268" t="s">
        <v>36</v>
      </c>
      <c r="E4268">
        <v>7</v>
      </c>
      <c r="F4268" t="s">
        <v>46</v>
      </c>
      <c r="G4268">
        <v>13</v>
      </c>
      <c r="H4268" s="2">
        <v>6910964.9218496336</v>
      </c>
      <c r="I4268">
        <v>2005</v>
      </c>
      <c r="J4268" t="s">
        <v>32</v>
      </c>
    </row>
    <row r="4269" spans="1:10" hidden="1" x14ac:dyDescent="0.25">
      <c r="A4269" t="s">
        <v>57</v>
      </c>
      <c r="B4269" t="s">
        <v>29</v>
      </c>
      <c r="C4269" s="1">
        <v>43678</v>
      </c>
      <c r="D4269" t="s">
        <v>9</v>
      </c>
      <c r="E4269">
        <v>1</v>
      </c>
      <c r="F4269" t="s">
        <v>43</v>
      </c>
      <c r="G4269">
        <v>5</v>
      </c>
      <c r="H4269" s="2">
        <v>9815550.4399356674</v>
      </c>
      <c r="I4269">
        <v>2005</v>
      </c>
      <c r="J4269" t="s">
        <v>32</v>
      </c>
    </row>
    <row r="4270" spans="1:10" hidden="1" x14ac:dyDescent="0.25">
      <c r="A4270" t="s">
        <v>57</v>
      </c>
      <c r="B4270" t="s">
        <v>28</v>
      </c>
      <c r="C4270" s="1">
        <v>43678</v>
      </c>
      <c r="D4270" t="s">
        <v>9</v>
      </c>
      <c r="E4270">
        <v>1</v>
      </c>
      <c r="F4270" t="s">
        <v>43</v>
      </c>
      <c r="G4270">
        <v>5</v>
      </c>
      <c r="H4270" s="2">
        <v>0</v>
      </c>
      <c r="I4270">
        <v>2005</v>
      </c>
      <c r="J4270" t="s">
        <v>32</v>
      </c>
    </row>
    <row r="4271" spans="1:10" hidden="1" x14ac:dyDescent="0.25">
      <c r="A4271" t="s">
        <v>57</v>
      </c>
      <c r="B4271" t="s">
        <v>28</v>
      </c>
      <c r="C4271" s="1">
        <v>43678</v>
      </c>
      <c r="D4271" t="s">
        <v>9</v>
      </c>
      <c r="E4271">
        <v>1</v>
      </c>
      <c r="F4271" t="s">
        <v>43</v>
      </c>
      <c r="G4271">
        <v>5</v>
      </c>
      <c r="H4271" s="2">
        <v>7541526.8944444442</v>
      </c>
      <c r="I4271">
        <v>2005</v>
      </c>
      <c r="J4271" t="s">
        <v>32</v>
      </c>
    </row>
    <row r="4272" spans="1:10" hidden="1" x14ac:dyDescent="0.25">
      <c r="A4272" t="s">
        <v>56</v>
      </c>
      <c r="B4272" t="s">
        <v>29</v>
      </c>
      <c r="C4272" s="1">
        <v>43678</v>
      </c>
      <c r="D4272" t="s">
        <v>3</v>
      </c>
      <c r="E4272">
        <v>4</v>
      </c>
      <c r="F4272" t="s">
        <v>41</v>
      </c>
      <c r="G4272">
        <v>6</v>
      </c>
      <c r="H4272" s="2">
        <v>1098.4518004940001</v>
      </c>
      <c r="I4272">
        <v>5003</v>
      </c>
      <c r="J4272" t="s">
        <v>33</v>
      </c>
    </row>
    <row r="4273" spans="1:10" hidden="1" x14ac:dyDescent="0.25">
      <c r="A4273" t="s">
        <v>56</v>
      </c>
      <c r="B4273" t="s">
        <v>28</v>
      </c>
      <c r="C4273" s="1">
        <v>43678</v>
      </c>
      <c r="D4273" t="s">
        <v>3</v>
      </c>
      <c r="E4273">
        <v>4</v>
      </c>
      <c r="F4273" t="s">
        <v>41</v>
      </c>
      <c r="G4273">
        <v>6</v>
      </c>
      <c r="H4273" s="2">
        <v>0</v>
      </c>
      <c r="I4273">
        <v>5003</v>
      </c>
      <c r="J4273" t="s">
        <v>33</v>
      </c>
    </row>
    <row r="4274" spans="1:10" hidden="1" x14ac:dyDescent="0.25">
      <c r="A4274" t="s">
        <v>56</v>
      </c>
      <c r="B4274" t="s">
        <v>30</v>
      </c>
      <c r="C4274" s="1">
        <v>43678</v>
      </c>
      <c r="D4274" t="s">
        <v>3</v>
      </c>
      <c r="E4274">
        <v>4</v>
      </c>
      <c r="F4274" t="s">
        <v>41</v>
      </c>
      <c r="G4274">
        <v>6</v>
      </c>
      <c r="H4274" s="2">
        <v>1050.8661402942</v>
      </c>
      <c r="I4274">
        <v>5003</v>
      </c>
      <c r="J4274" t="s">
        <v>33</v>
      </c>
    </row>
    <row r="4275" spans="1:10" hidden="1" x14ac:dyDescent="0.25">
      <c r="A4275" t="s">
        <v>56</v>
      </c>
      <c r="B4275" t="s">
        <v>29</v>
      </c>
      <c r="C4275" s="1">
        <v>43678</v>
      </c>
      <c r="D4275" t="s">
        <v>3</v>
      </c>
      <c r="E4275">
        <v>4</v>
      </c>
      <c r="F4275" t="s">
        <v>42</v>
      </c>
      <c r="G4275">
        <v>8</v>
      </c>
      <c r="H4275" s="2">
        <v>150.51047573628333</v>
      </c>
      <c r="I4275">
        <v>5003</v>
      </c>
      <c r="J4275" t="s">
        <v>33</v>
      </c>
    </row>
    <row r="4276" spans="1:10" hidden="1" x14ac:dyDescent="0.25">
      <c r="A4276" t="s">
        <v>56</v>
      </c>
      <c r="B4276" t="s">
        <v>28</v>
      </c>
      <c r="C4276" s="1">
        <v>43678</v>
      </c>
      <c r="D4276" t="s">
        <v>3</v>
      </c>
      <c r="E4276">
        <v>4</v>
      </c>
      <c r="F4276" t="s">
        <v>42</v>
      </c>
      <c r="G4276">
        <v>8</v>
      </c>
      <c r="H4276" s="2">
        <v>0</v>
      </c>
      <c r="I4276">
        <v>5003</v>
      </c>
      <c r="J4276" t="s">
        <v>33</v>
      </c>
    </row>
    <row r="4277" spans="1:10" hidden="1" x14ac:dyDescent="0.25">
      <c r="A4277" t="s">
        <v>56</v>
      </c>
      <c r="B4277" t="s">
        <v>30</v>
      </c>
      <c r="C4277" s="1">
        <v>43678</v>
      </c>
      <c r="D4277" t="s">
        <v>3</v>
      </c>
      <c r="E4277">
        <v>4</v>
      </c>
      <c r="F4277" t="s">
        <v>42</v>
      </c>
      <c r="G4277">
        <v>8</v>
      </c>
      <c r="H4277" s="2">
        <v>168.33919664256666</v>
      </c>
      <c r="I4277">
        <v>5003</v>
      </c>
      <c r="J4277" t="s">
        <v>33</v>
      </c>
    </row>
    <row r="4278" spans="1:10" hidden="1" x14ac:dyDescent="0.25">
      <c r="A4278" t="s">
        <v>56</v>
      </c>
      <c r="B4278" t="s">
        <v>29</v>
      </c>
      <c r="C4278" s="1">
        <v>43678</v>
      </c>
      <c r="D4278" t="s">
        <v>3</v>
      </c>
      <c r="E4278">
        <v>4</v>
      </c>
      <c r="F4278" t="s">
        <v>40</v>
      </c>
      <c r="G4278">
        <v>4</v>
      </c>
      <c r="H4278" s="2">
        <v>0</v>
      </c>
      <c r="I4278">
        <v>5003</v>
      </c>
      <c r="J4278" t="s">
        <v>33</v>
      </c>
    </row>
    <row r="4279" spans="1:10" hidden="1" x14ac:dyDescent="0.25">
      <c r="A4279" t="s">
        <v>56</v>
      </c>
      <c r="B4279" t="s">
        <v>28</v>
      </c>
      <c r="C4279" s="1">
        <v>43678</v>
      </c>
      <c r="D4279" t="s">
        <v>3</v>
      </c>
      <c r="E4279">
        <v>4</v>
      </c>
      <c r="F4279" t="s">
        <v>40</v>
      </c>
      <c r="G4279">
        <v>4</v>
      </c>
      <c r="H4279" s="2">
        <v>0</v>
      </c>
      <c r="I4279">
        <v>5003</v>
      </c>
      <c r="J4279" t="s">
        <v>33</v>
      </c>
    </row>
    <row r="4280" spans="1:10" hidden="1" x14ac:dyDescent="0.25">
      <c r="A4280" t="s">
        <v>56</v>
      </c>
      <c r="B4280" t="s">
        <v>30</v>
      </c>
      <c r="C4280" s="1">
        <v>43678</v>
      </c>
      <c r="D4280" t="s">
        <v>3</v>
      </c>
      <c r="E4280">
        <v>4</v>
      </c>
      <c r="F4280" t="s">
        <v>40</v>
      </c>
      <c r="G4280">
        <v>4</v>
      </c>
      <c r="H4280" s="2">
        <v>0</v>
      </c>
      <c r="I4280">
        <v>5003</v>
      </c>
      <c r="J4280" t="s">
        <v>33</v>
      </c>
    </row>
    <row r="4281" spans="1:10" hidden="1" x14ac:dyDescent="0.25">
      <c r="A4281" t="s">
        <v>56</v>
      </c>
      <c r="B4281" t="s">
        <v>29</v>
      </c>
      <c r="C4281" s="1">
        <v>43678</v>
      </c>
      <c r="D4281" t="s">
        <v>37</v>
      </c>
      <c r="E4281">
        <v>2</v>
      </c>
      <c r="F4281" t="s">
        <v>53</v>
      </c>
      <c r="G4281">
        <v>14</v>
      </c>
      <c r="H4281" s="2">
        <v>0</v>
      </c>
      <c r="I4281">
        <v>5003</v>
      </c>
      <c r="J4281" t="s">
        <v>33</v>
      </c>
    </row>
    <row r="4282" spans="1:10" hidden="1" x14ac:dyDescent="0.25">
      <c r="A4282" t="s">
        <v>56</v>
      </c>
      <c r="B4282" t="s">
        <v>28</v>
      </c>
      <c r="C4282" s="1">
        <v>43678</v>
      </c>
      <c r="D4282" t="s">
        <v>37</v>
      </c>
      <c r="E4282">
        <v>2</v>
      </c>
      <c r="F4282" t="s">
        <v>53</v>
      </c>
      <c r="G4282">
        <v>14</v>
      </c>
      <c r="H4282" s="2">
        <v>0</v>
      </c>
      <c r="I4282">
        <v>5003</v>
      </c>
      <c r="J4282" t="s">
        <v>33</v>
      </c>
    </row>
    <row r="4283" spans="1:10" hidden="1" x14ac:dyDescent="0.25">
      <c r="A4283" t="s">
        <v>56</v>
      </c>
      <c r="B4283" t="s">
        <v>30</v>
      </c>
      <c r="C4283" s="1">
        <v>43678</v>
      </c>
      <c r="D4283" t="s">
        <v>37</v>
      </c>
      <c r="E4283">
        <v>2</v>
      </c>
      <c r="F4283" t="s">
        <v>53</v>
      </c>
      <c r="G4283">
        <v>14</v>
      </c>
      <c r="H4283" s="2">
        <v>0</v>
      </c>
      <c r="I4283">
        <v>5003</v>
      </c>
      <c r="J4283" t="s">
        <v>33</v>
      </c>
    </row>
    <row r="4284" spans="1:10" hidden="1" x14ac:dyDescent="0.25">
      <c r="A4284" t="s">
        <v>56</v>
      </c>
      <c r="B4284" t="s">
        <v>29</v>
      </c>
      <c r="C4284" s="1">
        <v>43678</v>
      </c>
      <c r="D4284" t="s">
        <v>37</v>
      </c>
      <c r="E4284">
        <v>2</v>
      </c>
      <c r="F4284" t="s">
        <v>52</v>
      </c>
      <c r="G4284">
        <v>9</v>
      </c>
      <c r="H4284" s="2">
        <v>0</v>
      </c>
      <c r="I4284">
        <v>5003</v>
      </c>
      <c r="J4284" t="s">
        <v>33</v>
      </c>
    </row>
    <row r="4285" spans="1:10" hidden="1" x14ac:dyDescent="0.25">
      <c r="A4285" t="s">
        <v>56</v>
      </c>
      <c r="B4285" t="s">
        <v>28</v>
      </c>
      <c r="C4285" s="1">
        <v>43678</v>
      </c>
      <c r="D4285" t="s">
        <v>37</v>
      </c>
      <c r="E4285">
        <v>2</v>
      </c>
      <c r="F4285" t="s">
        <v>52</v>
      </c>
      <c r="G4285">
        <v>9</v>
      </c>
      <c r="H4285" s="2">
        <v>0</v>
      </c>
      <c r="I4285">
        <v>5003</v>
      </c>
      <c r="J4285" t="s">
        <v>33</v>
      </c>
    </row>
    <row r="4286" spans="1:10" hidden="1" x14ac:dyDescent="0.25">
      <c r="A4286" t="s">
        <v>56</v>
      </c>
      <c r="B4286" t="s">
        <v>30</v>
      </c>
      <c r="C4286" s="1">
        <v>43678</v>
      </c>
      <c r="D4286" t="s">
        <v>37</v>
      </c>
      <c r="E4286">
        <v>2</v>
      </c>
      <c r="F4286" t="s">
        <v>52</v>
      </c>
      <c r="G4286">
        <v>9</v>
      </c>
      <c r="H4286" s="2">
        <v>0</v>
      </c>
      <c r="I4286">
        <v>5003</v>
      </c>
      <c r="J4286" t="s">
        <v>33</v>
      </c>
    </row>
    <row r="4287" spans="1:10" hidden="1" x14ac:dyDescent="0.25">
      <c r="A4287" t="s">
        <v>56</v>
      </c>
      <c r="B4287" t="s">
        <v>29</v>
      </c>
      <c r="C4287" s="1">
        <v>43678</v>
      </c>
      <c r="D4287" t="s">
        <v>12</v>
      </c>
      <c r="E4287">
        <v>3</v>
      </c>
      <c r="F4287" t="s">
        <v>44</v>
      </c>
      <c r="G4287">
        <v>2</v>
      </c>
      <c r="H4287" s="2">
        <v>0</v>
      </c>
      <c r="I4287">
        <v>5003</v>
      </c>
      <c r="J4287" t="s">
        <v>33</v>
      </c>
    </row>
    <row r="4288" spans="1:10" hidden="1" x14ac:dyDescent="0.25">
      <c r="A4288" t="s">
        <v>56</v>
      </c>
      <c r="B4288" t="s">
        <v>28</v>
      </c>
      <c r="C4288" s="1">
        <v>43678</v>
      </c>
      <c r="D4288" t="s">
        <v>12</v>
      </c>
      <c r="E4288">
        <v>3</v>
      </c>
      <c r="F4288" t="s">
        <v>44</v>
      </c>
      <c r="G4288">
        <v>2</v>
      </c>
      <c r="H4288" s="2">
        <v>0</v>
      </c>
      <c r="I4288">
        <v>5003</v>
      </c>
      <c r="J4288" t="s">
        <v>33</v>
      </c>
    </row>
    <row r="4289" spans="1:10" hidden="1" x14ac:dyDescent="0.25">
      <c r="A4289" t="s">
        <v>56</v>
      </c>
      <c r="B4289" t="s">
        <v>30</v>
      </c>
      <c r="C4289" s="1">
        <v>43678</v>
      </c>
      <c r="D4289" t="s">
        <v>12</v>
      </c>
      <c r="E4289">
        <v>3</v>
      </c>
      <c r="F4289" t="s">
        <v>44</v>
      </c>
      <c r="G4289">
        <v>2</v>
      </c>
      <c r="H4289" s="2">
        <v>0</v>
      </c>
      <c r="I4289">
        <v>5003</v>
      </c>
      <c r="J4289" t="s">
        <v>33</v>
      </c>
    </row>
    <row r="4290" spans="1:10" hidden="1" x14ac:dyDescent="0.25">
      <c r="A4290" t="s">
        <v>56</v>
      </c>
      <c r="B4290" t="s">
        <v>29</v>
      </c>
      <c r="C4290" s="1">
        <v>43678</v>
      </c>
      <c r="D4290" t="s">
        <v>12</v>
      </c>
      <c r="E4290">
        <v>3</v>
      </c>
      <c r="F4290" t="s">
        <v>47</v>
      </c>
      <c r="G4290">
        <v>10</v>
      </c>
      <c r="H4290" s="2">
        <v>0</v>
      </c>
      <c r="I4290">
        <v>5003</v>
      </c>
      <c r="J4290" t="s">
        <v>33</v>
      </c>
    </row>
    <row r="4291" spans="1:10" hidden="1" x14ac:dyDescent="0.25">
      <c r="A4291" t="s">
        <v>56</v>
      </c>
      <c r="B4291" t="s">
        <v>28</v>
      </c>
      <c r="C4291" s="1">
        <v>43678</v>
      </c>
      <c r="D4291" t="s">
        <v>12</v>
      </c>
      <c r="E4291">
        <v>3</v>
      </c>
      <c r="F4291" t="s">
        <v>47</v>
      </c>
      <c r="G4291">
        <v>10</v>
      </c>
      <c r="H4291" s="2">
        <v>0</v>
      </c>
      <c r="I4291">
        <v>5003</v>
      </c>
      <c r="J4291" t="s">
        <v>33</v>
      </c>
    </row>
    <row r="4292" spans="1:10" hidden="1" x14ac:dyDescent="0.25">
      <c r="A4292" t="s">
        <v>56</v>
      </c>
      <c r="B4292" t="s">
        <v>30</v>
      </c>
      <c r="C4292" s="1">
        <v>43678</v>
      </c>
      <c r="D4292" t="s">
        <v>12</v>
      </c>
      <c r="E4292">
        <v>3</v>
      </c>
      <c r="F4292" t="s">
        <v>47</v>
      </c>
      <c r="G4292">
        <v>10</v>
      </c>
      <c r="H4292" s="2">
        <v>0</v>
      </c>
      <c r="I4292">
        <v>5003</v>
      </c>
      <c r="J4292" t="s">
        <v>33</v>
      </c>
    </row>
    <row r="4293" spans="1:10" hidden="1" x14ac:dyDescent="0.25">
      <c r="A4293" t="s">
        <v>56</v>
      </c>
      <c r="B4293" t="s">
        <v>29</v>
      </c>
      <c r="C4293" s="1">
        <v>43678</v>
      </c>
      <c r="D4293" t="s">
        <v>12</v>
      </c>
      <c r="E4293">
        <v>3</v>
      </c>
      <c r="F4293" t="s">
        <v>50</v>
      </c>
      <c r="G4293">
        <v>12</v>
      </c>
      <c r="H4293" s="2">
        <v>0</v>
      </c>
      <c r="I4293">
        <v>5003</v>
      </c>
      <c r="J4293" t="s">
        <v>33</v>
      </c>
    </row>
    <row r="4294" spans="1:10" hidden="1" x14ac:dyDescent="0.25">
      <c r="A4294" t="s">
        <v>56</v>
      </c>
      <c r="B4294" t="s">
        <v>28</v>
      </c>
      <c r="C4294" s="1">
        <v>43678</v>
      </c>
      <c r="D4294" t="s">
        <v>12</v>
      </c>
      <c r="E4294">
        <v>3</v>
      </c>
      <c r="F4294" t="s">
        <v>50</v>
      </c>
      <c r="G4294">
        <v>12</v>
      </c>
      <c r="H4294" s="2">
        <v>0</v>
      </c>
      <c r="I4294">
        <v>5003</v>
      </c>
      <c r="J4294" t="s">
        <v>33</v>
      </c>
    </row>
    <row r="4295" spans="1:10" hidden="1" x14ac:dyDescent="0.25">
      <c r="A4295" t="s">
        <v>56</v>
      </c>
      <c r="B4295" t="s">
        <v>30</v>
      </c>
      <c r="C4295" s="1">
        <v>43678</v>
      </c>
      <c r="D4295" t="s">
        <v>12</v>
      </c>
      <c r="E4295">
        <v>3</v>
      </c>
      <c r="F4295" t="s">
        <v>50</v>
      </c>
      <c r="G4295">
        <v>12</v>
      </c>
      <c r="H4295" s="2">
        <v>0</v>
      </c>
      <c r="I4295">
        <v>5003</v>
      </c>
      <c r="J4295" t="s">
        <v>33</v>
      </c>
    </row>
    <row r="4296" spans="1:10" hidden="1" x14ac:dyDescent="0.25">
      <c r="A4296" t="s">
        <v>56</v>
      </c>
      <c r="B4296" t="s">
        <v>29</v>
      </c>
      <c r="C4296" s="1">
        <v>43678</v>
      </c>
      <c r="D4296" t="s">
        <v>12</v>
      </c>
      <c r="E4296">
        <v>3</v>
      </c>
      <c r="F4296" t="s">
        <v>45</v>
      </c>
      <c r="G4296">
        <v>7</v>
      </c>
      <c r="H4296" s="2">
        <v>0</v>
      </c>
      <c r="I4296">
        <v>5003</v>
      </c>
      <c r="J4296" t="s">
        <v>33</v>
      </c>
    </row>
    <row r="4297" spans="1:10" hidden="1" x14ac:dyDescent="0.25">
      <c r="A4297" t="s">
        <v>56</v>
      </c>
      <c r="B4297" t="s">
        <v>28</v>
      </c>
      <c r="C4297" s="1">
        <v>43678</v>
      </c>
      <c r="D4297" t="s">
        <v>12</v>
      </c>
      <c r="E4297">
        <v>3</v>
      </c>
      <c r="F4297" t="s">
        <v>45</v>
      </c>
      <c r="G4297">
        <v>7</v>
      </c>
      <c r="H4297" s="2">
        <v>0</v>
      </c>
      <c r="I4297">
        <v>5003</v>
      </c>
      <c r="J4297" t="s">
        <v>33</v>
      </c>
    </row>
    <row r="4298" spans="1:10" hidden="1" x14ac:dyDescent="0.25">
      <c r="A4298" t="s">
        <v>56</v>
      </c>
      <c r="B4298" t="s">
        <v>30</v>
      </c>
      <c r="C4298" s="1">
        <v>43678</v>
      </c>
      <c r="D4298" t="s">
        <v>12</v>
      </c>
      <c r="E4298">
        <v>3</v>
      </c>
      <c r="F4298" t="s">
        <v>45</v>
      </c>
      <c r="G4298">
        <v>7</v>
      </c>
      <c r="H4298" s="2">
        <v>0</v>
      </c>
      <c r="I4298">
        <v>5003</v>
      </c>
      <c r="J4298" t="s">
        <v>33</v>
      </c>
    </row>
    <row r="4299" spans="1:10" hidden="1" x14ac:dyDescent="0.25">
      <c r="A4299" t="s">
        <v>56</v>
      </c>
      <c r="B4299" t="s">
        <v>29</v>
      </c>
      <c r="C4299" s="1">
        <v>43678</v>
      </c>
      <c r="D4299" t="s">
        <v>17</v>
      </c>
      <c r="E4299">
        <v>6</v>
      </c>
      <c r="F4299" t="s">
        <v>51</v>
      </c>
      <c r="G4299">
        <v>11</v>
      </c>
      <c r="H4299" s="2">
        <v>269.33408690754334</v>
      </c>
      <c r="I4299">
        <v>5003</v>
      </c>
      <c r="J4299" t="s">
        <v>33</v>
      </c>
    </row>
    <row r="4300" spans="1:10" hidden="1" x14ac:dyDescent="0.25">
      <c r="A4300" t="s">
        <v>56</v>
      </c>
      <c r="B4300" t="s">
        <v>28</v>
      </c>
      <c r="C4300" s="1">
        <v>43678</v>
      </c>
      <c r="D4300" t="s">
        <v>17</v>
      </c>
      <c r="E4300">
        <v>6</v>
      </c>
      <c r="F4300" t="s">
        <v>51</v>
      </c>
      <c r="G4300">
        <v>11</v>
      </c>
      <c r="H4300" s="2">
        <v>0</v>
      </c>
      <c r="I4300">
        <v>5003</v>
      </c>
      <c r="J4300" t="s">
        <v>33</v>
      </c>
    </row>
    <row r="4301" spans="1:10" hidden="1" x14ac:dyDescent="0.25">
      <c r="A4301" t="s">
        <v>56</v>
      </c>
      <c r="B4301" t="s">
        <v>30</v>
      </c>
      <c r="C4301" s="1">
        <v>43678</v>
      </c>
      <c r="D4301" t="s">
        <v>17</v>
      </c>
      <c r="E4301">
        <v>6</v>
      </c>
      <c r="F4301" t="s">
        <v>51</v>
      </c>
      <c r="G4301">
        <v>11</v>
      </c>
      <c r="H4301" s="2">
        <v>113.30931975322333</v>
      </c>
      <c r="I4301">
        <v>5003</v>
      </c>
      <c r="J4301" t="s">
        <v>33</v>
      </c>
    </row>
    <row r="4302" spans="1:10" hidden="1" x14ac:dyDescent="0.25">
      <c r="A4302" t="s">
        <v>56</v>
      </c>
      <c r="B4302" t="s">
        <v>29</v>
      </c>
      <c r="C4302" s="1">
        <v>43678</v>
      </c>
      <c r="D4302" t="s">
        <v>17</v>
      </c>
      <c r="E4302">
        <v>6</v>
      </c>
      <c r="F4302" t="s">
        <v>48</v>
      </c>
      <c r="G4302">
        <v>1</v>
      </c>
      <c r="H4302" s="2">
        <v>0</v>
      </c>
      <c r="I4302">
        <v>5003</v>
      </c>
      <c r="J4302" t="s">
        <v>33</v>
      </c>
    </row>
    <row r="4303" spans="1:10" hidden="1" x14ac:dyDescent="0.25">
      <c r="A4303" t="s">
        <v>56</v>
      </c>
      <c r="B4303" t="s">
        <v>28</v>
      </c>
      <c r="C4303" s="1">
        <v>43678</v>
      </c>
      <c r="D4303" t="s">
        <v>17</v>
      </c>
      <c r="E4303">
        <v>6</v>
      </c>
      <c r="F4303" t="s">
        <v>48</v>
      </c>
      <c r="G4303">
        <v>1</v>
      </c>
      <c r="H4303" s="2">
        <v>0</v>
      </c>
      <c r="I4303">
        <v>5003</v>
      </c>
      <c r="J4303" t="s">
        <v>33</v>
      </c>
    </row>
    <row r="4304" spans="1:10" hidden="1" x14ac:dyDescent="0.25">
      <c r="A4304" t="s">
        <v>56</v>
      </c>
      <c r="B4304" t="s">
        <v>30</v>
      </c>
      <c r="C4304" s="1">
        <v>43678</v>
      </c>
      <c r="D4304" t="s">
        <v>17</v>
      </c>
      <c r="E4304">
        <v>6</v>
      </c>
      <c r="F4304" t="s">
        <v>48</v>
      </c>
      <c r="G4304">
        <v>1</v>
      </c>
      <c r="H4304" s="2">
        <v>0</v>
      </c>
      <c r="I4304">
        <v>5003</v>
      </c>
      <c r="J4304" t="s">
        <v>33</v>
      </c>
    </row>
    <row r="4305" spans="1:10" hidden="1" x14ac:dyDescent="0.25">
      <c r="A4305" t="s">
        <v>56</v>
      </c>
      <c r="B4305" t="s">
        <v>29</v>
      </c>
      <c r="C4305" s="1">
        <v>43678</v>
      </c>
      <c r="D4305" t="s">
        <v>17</v>
      </c>
      <c r="E4305">
        <v>6</v>
      </c>
      <c r="F4305" t="s">
        <v>49</v>
      </c>
      <c r="G4305">
        <v>3</v>
      </c>
      <c r="H4305" s="2">
        <v>0</v>
      </c>
      <c r="I4305">
        <v>5003</v>
      </c>
      <c r="J4305" t="s">
        <v>33</v>
      </c>
    </row>
    <row r="4306" spans="1:10" hidden="1" x14ac:dyDescent="0.25">
      <c r="A4306" t="s">
        <v>56</v>
      </c>
      <c r="B4306" t="s">
        <v>28</v>
      </c>
      <c r="C4306" s="1">
        <v>43678</v>
      </c>
      <c r="D4306" t="s">
        <v>17</v>
      </c>
      <c r="E4306">
        <v>6</v>
      </c>
      <c r="F4306" t="s">
        <v>49</v>
      </c>
      <c r="G4306">
        <v>3</v>
      </c>
      <c r="H4306" s="2">
        <v>0</v>
      </c>
      <c r="I4306">
        <v>5003</v>
      </c>
      <c r="J4306" t="s">
        <v>33</v>
      </c>
    </row>
    <row r="4307" spans="1:10" hidden="1" x14ac:dyDescent="0.25">
      <c r="A4307" t="s">
        <v>56</v>
      </c>
      <c r="B4307" t="s">
        <v>30</v>
      </c>
      <c r="C4307" s="1">
        <v>43678</v>
      </c>
      <c r="D4307" t="s">
        <v>17</v>
      </c>
      <c r="E4307">
        <v>6</v>
      </c>
      <c r="F4307" t="s">
        <v>49</v>
      </c>
      <c r="G4307">
        <v>3</v>
      </c>
      <c r="H4307" s="2">
        <v>0</v>
      </c>
      <c r="I4307">
        <v>5003</v>
      </c>
      <c r="J4307" t="s">
        <v>33</v>
      </c>
    </row>
    <row r="4308" spans="1:10" hidden="1" x14ac:dyDescent="0.25">
      <c r="A4308" t="s">
        <v>56</v>
      </c>
      <c r="B4308" t="s">
        <v>29</v>
      </c>
      <c r="C4308" s="1">
        <v>43678</v>
      </c>
      <c r="D4308" t="s">
        <v>36</v>
      </c>
      <c r="E4308">
        <v>7</v>
      </c>
      <c r="F4308" t="s">
        <v>46</v>
      </c>
      <c r="G4308">
        <v>13</v>
      </c>
      <c r="H4308" s="2">
        <v>108.12935692311333</v>
      </c>
      <c r="I4308">
        <v>5003</v>
      </c>
      <c r="J4308" t="s">
        <v>33</v>
      </c>
    </row>
    <row r="4309" spans="1:10" hidden="1" x14ac:dyDescent="0.25">
      <c r="A4309" t="s">
        <v>56</v>
      </c>
      <c r="B4309" t="s">
        <v>28</v>
      </c>
      <c r="C4309" s="1">
        <v>43678</v>
      </c>
      <c r="D4309" t="s">
        <v>36</v>
      </c>
      <c r="E4309">
        <v>7</v>
      </c>
      <c r="F4309" t="s">
        <v>46</v>
      </c>
      <c r="G4309">
        <v>13</v>
      </c>
      <c r="H4309" s="2">
        <v>0</v>
      </c>
      <c r="I4309">
        <v>5003</v>
      </c>
      <c r="J4309" t="s">
        <v>33</v>
      </c>
    </row>
    <row r="4310" spans="1:10" hidden="1" x14ac:dyDescent="0.25">
      <c r="A4310" t="s">
        <v>56</v>
      </c>
      <c r="B4310" t="s">
        <v>30</v>
      </c>
      <c r="C4310" s="1">
        <v>43678</v>
      </c>
      <c r="D4310" t="s">
        <v>36</v>
      </c>
      <c r="E4310">
        <v>7</v>
      </c>
      <c r="F4310" t="s">
        <v>46</v>
      </c>
      <c r="G4310">
        <v>13</v>
      </c>
      <c r="H4310" s="2">
        <v>141.66422845987</v>
      </c>
      <c r="I4310">
        <v>5003</v>
      </c>
      <c r="J4310" t="s">
        <v>33</v>
      </c>
    </row>
    <row r="4311" spans="1:10" hidden="1" x14ac:dyDescent="0.25">
      <c r="A4311" t="s">
        <v>56</v>
      </c>
      <c r="B4311" t="s">
        <v>29</v>
      </c>
      <c r="C4311" s="1">
        <v>43678</v>
      </c>
      <c r="D4311" t="s">
        <v>9</v>
      </c>
      <c r="E4311">
        <v>1</v>
      </c>
      <c r="F4311" t="s">
        <v>43</v>
      </c>
      <c r="G4311">
        <v>5</v>
      </c>
      <c r="H4311" s="2">
        <v>1269.2306666666666</v>
      </c>
      <c r="I4311">
        <v>5003</v>
      </c>
      <c r="J4311" t="s">
        <v>33</v>
      </c>
    </row>
    <row r="4312" spans="1:10" hidden="1" x14ac:dyDescent="0.25">
      <c r="A4312" t="s">
        <v>56</v>
      </c>
      <c r="B4312" t="s">
        <v>28</v>
      </c>
      <c r="C4312" s="1">
        <v>43678</v>
      </c>
      <c r="D4312" t="s">
        <v>9</v>
      </c>
      <c r="E4312">
        <v>1</v>
      </c>
      <c r="F4312" t="s">
        <v>43</v>
      </c>
      <c r="G4312">
        <v>5</v>
      </c>
      <c r="H4312" s="2">
        <v>0</v>
      </c>
      <c r="I4312">
        <v>5003</v>
      </c>
      <c r="J4312" t="s">
        <v>33</v>
      </c>
    </row>
    <row r="4313" spans="1:10" hidden="1" x14ac:dyDescent="0.25">
      <c r="A4313" t="s">
        <v>56</v>
      </c>
      <c r="B4313" t="s">
        <v>30</v>
      </c>
      <c r="C4313" s="1">
        <v>43678</v>
      </c>
      <c r="D4313" t="s">
        <v>9</v>
      </c>
      <c r="E4313">
        <v>1</v>
      </c>
      <c r="F4313" t="s">
        <v>43</v>
      </c>
      <c r="G4313">
        <v>5</v>
      </c>
      <c r="H4313" s="2">
        <v>1325.2222222222222</v>
      </c>
      <c r="I4313">
        <v>5003</v>
      </c>
      <c r="J4313" t="s">
        <v>33</v>
      </c>
    </row>
    <row r="4314" spans="1:10" hidden="1" x14ac:dyDescent="0.25">
      <c r="A4314" t="s">
        <v>54</v>
      </c>
      <c r="B4314" t="s">
        <v>29</v>
      </c>
      <c r="C4314" s="1">
        <v>43709</v>
      </c>
      <c r="D4314" t="s">
        <v>3</v>
      </c>
      <c r="E4314">
        <v>4</v>
      </c>
      <c r="F4314" t="s">
        <v>41</v>
      </c>
      <c r="G4314">
        <v>6</v>
      </c>
      <c r="H4314" s="2">
        <v>1679.9436835343333</v>
      </c>
      <c r="I4314">
        <v>5001</v>
      </c>
      <c r="J4314" t="s">
        <v>33</v>
      </c>
    </row>
    <row r="4315" spans="1:10" hidden="1" x14ac:dyDescent="0.25">
      <c r="A4315" t="s">
        <v>54</v>
      </c>
      <c r="B4315" t="s">
        <v>28</v>
      </c>
      <c r="C4315" s="1">
        <v>43709</v>
      </c>
      <c r="D4315" t="s">
        <v>3</v>
      </c>
      <c r="E4315">
        <v>4</v>
      </c>
      <c r="F4315" t="s">
        <v>41</v>
      </c>
      <c r="G4315">
        <v>6</v>
      </c>
      <c r="H4315" s="2">
        <v>0</v>
      </c>
      <c r="I4315">
        <v>5001</v>
      </c>
      <c r="J4315" t="s">
        <v>33</v>
      </c>
    </row>
    <row r="4316" spans="1:10" hidden="1" x14ac:dyDescent="0.25">
      <c r="A4316" t="s">
        <v>54</v>
      </c>
      <c r="B4316" t="s">
        <v>30</v>
      </c>
      <c r="C4316" s="1">
        <v>43709</v>
      </c>
      <c r="D4316" t="s">
        <v>3</v>
      </c>
      <c r="E4316">
        <v>4</v>
      </c>
      <c r="F4316" t="s">
        <v>41</v>
      </c>
      <c r="G4316">
        <v>6</v>
      </c>
      <c r="H4316" s="2">
        <v>1829.7795599901001</v>
      </c>
      <c r="I4316">
        <v>5001</v>
      </c>
      <c r="J4316" t="s">
        <v>33</v>
      </c>
    </row>
    <row r="4317" spans="1:10" hidden="1" x14ac:dyDescent="0.25">
      <c r="A4317" t="s">
        <v>54</v>
      </c>
      <c r="B4317" t="s">
        <v>29</v>
      </c>
      <c r="C4317" s="1">
        <v>43709</v>
      </c>
      <c r="D4317" t="s">
        <v>3</v>
      </c>
      <c r="E4317">
        <v>4</v>
      </c>
      <c r="F4317" t="s">
        <v>42</v>
      </c>
      <c r="G4317">
        <v>8</v>
      </c>
      <c r="H4317" s="2">
        <v>1101.4709875168001</v>
      </c>
      <c r="I4317">
        <v>5001</v>
      </c>
      <c r="J4317" t="s">
        <v>33</v>
      </c>
    </row>
    <row r="4318" spans="1:10" hidden="1" x14ac:dyDescent="0.25">
      <c r="A4318" t="s">
        <v>54</v>
      </c>
      <c r="B4318" t="s">
        <v>28</v>
      </c>
      <c r="C4318" s="1">
        <v>43709</v>
      </c>
      <c r="D4318" t="s">
        <v>3</v>
      </c>
      <c r="E4318">
        <v>4</v>
      </c>
      <c r="F4318" t="s">
        <v>42</v>
      </c>
      <c r="G4318">
        <v>8</v>
      </c>
      <c r="H4318" s="2">
        <v>0</v>
      </c>
      <c r="I4318">
        <v>5001</v>
      </c>
      <c r="J4318" t="s">
        <v>33</v>
      </c>
    </row>
    <row r="4319" spans="1:10" hidden="1" x14ac:dyDescent="0.25">
      <c r="A4319" t="s">
        <v>54</v>
      </c>
      <c r="B4319" t="s">
        <v>30</v>
      </c>
      <c r="C4319" s="1">
        <v>43709</v>
      </c>
      <c r="D4319" t="s">
        <v>3</v>
      </c>
      <c r="E4319">
        <v>4</v>
      </c>
      <c r="F4319" t="s">
        <v>42</v>
      </c>
      <c r="G4319">
        <v>8</v>
      </c>
      <c r="H4319" s="2">
        <v>1169.1738361456335</v>
      </c>
      <c r="I4319">
        <v>5001</v>
      </c>
      <c r="J4319" t="s">
        <v>33</v>
      </c>
    </row>
    <row r="4320" spans="1:10" hidden="1" x14ac:dyDescent="0.25">
      <c r="A4320" t="s">
        <v>54</v>
      </c>
      <c r="B4320" t="s">
        <v>29</v>
      </c>
      <c r="C4320" s="1">
        <v>43709</v>
      </c>
      <c r="D4320" t="s">
        <v>3</v>
      </c>
      <c r="E4320">
        <v>4</v>
      </c>
      <c r="F4320" t="s">
        <v>40</v>
      </c>
      <c r="G4320">
        <v>4</v>
      </c>
      <c r="H4320" s="2">
        <v>0</v>
      </c>
      <c r="I4320">
        <v>5001</v>
      </c>
      <c r="J4320" t="s">
        <v>33</v>
      </c>
    </row>
    <row r="4321" spans="1:10" hidden="1" x14ac:dyDescent="0.25">
      <c r="A4321" t="s">
        <v>54</v>
      </c>
      <c r="B4321" t="s">
        <v>28</v>
      </c>
      <c r="C4321" s="1">
        <v>43709</v>
      </c>
      <c r="D4321" t="s">
        <v>3</v>
      </c>
      <c r="E4321">
        <v>4</v>
      </c>
      <c r="F4321" t="s">
        <v>40</v>
      </c>
      <c r="G4321">
        <v>4</v>
      </c>
      <c r="H4321" s="2">
        <v>0</v>
      </c>
      <c r="I4321">
        <v>5001</v>
      </c>
      <c r="J4321" t="s">
        <v>33</v>
      </c>
    </row>
    <row r="4322" spans="1:10" hidden="1" x14ac:dyDescent="0.25">
      <c r="A4322" t="s">
        <v>54</v>
      </c>
      <c r="B4322" t="s">
        <v>30</v>
      </c>
      <c r="C4322" s="1">
        <v>43709</v>
      </c>
      <c r="D4322" t="s">
        <v>3</v>
      </c>
      <c r="E4322">
        <v>4</v>
      </c>
      <c r="F4322" t="s">
        <v>40</v>
      </c>
      <c r="G4322">
        <v>4</v>
      </c>
      <c r="H4322" s="2">
        <v>0</v>
      </c>
      <c r="I4322">
        <v>5001</v>
      </c>
      <c r="J4322" t="s">
        <v>33</v>
      </c>
    </row>
    <row r="4323" spans="1:10" hidden="1" x14ac:dyDescent="0.25">
      <c r="A4323" t="s">
        <v>54</v>
      </c>
      <c r="B4323" t="s">
        <v>29</v>
      </c>
      <c r="C4323" s="1">
        <v>43709</v>
      </c>
      <c r="D4323" t="s">
        <v>37</v>
      </c>
      <c r="E4323">
        <v>2</v>
      </c>
      <c r="F4323" t="s">
        <v>53</v>
      </c>
      <c r="G4323">
        <v>14</v>
      </c>
      <c r="H4323" s="2">
        <v>9867.2351599199992</v>
      </c>
      <c r="I4323">
        <v>5001</v>
      </c>
      <c r="J4323" t="s">
        <v>33</v>
      </c>
    </row>
    <row r="4324" spans="1:10" hidden="1" x14ac:dyDescent="0.25">
      <c r="A4324" t="s">
        <v>54</v>
      </c>
      <c r="B4324" t="s">
        <v>28</v>
      </c>
      <c r="C4324" s="1">
        <v>43709</v>
      </c>
      <c r="D4324" t="s">
        <v>37</v>
      </c>
      <c r="E4324">
        <v>2</v>
      </c>
      <c r="F4324" t="s">
        <v>53</v>
      </c>
      <c r="G4324">
        <v>14</v>
      </c>
      <c r="H4324" s="2">
        <v>0</v>
      </c>
      <c r="I4324">
        <v>5001</v>
      </c>
      <c r="J4324" t="s">
        <v>33</v>
      </c>
    </row>
    <row r="4325" spans="1:10" hidden="1" x14ac:dyDescent="0.25">
      <c r="A4325" t="s">
        <v>54</v>
      </c>
      <c r="B4325" t="s">
        <v>30</v>
      </c>
      <c r="C4325" s="1">
        <v>43709</v>
      </c>
      <c r="D4325" t="s">
        <v>37</v>
      </c>
      <c r="E4325">
        <v>2</v>
      </c>
      <c r="F4325" t="s">
        <v>53</v>
      </c>
      <c r="G4325">
        <v>14</v>
      </c>
      <c r="H4325" s="2">
        <v>10481.559581794334</v>
      </c>
      <c r="I4325">
        <v>5001</v>
      </c>
      <c r="J4325" t="s">
        <v>33</v>
      </c>
    </row>
    <row r="4326" spans="1:10" hidden="1" x14ac:dyDescent="0.25">
      <c r="A4326" t="s">
        <v>54</v>
      </c>
      <c r="B4326" t="s">
        <v>29</v>
      </c>
      <c r="C4326" s="1">
        <v>43709</v>
      </c>
      <c r="D4326" t="s">
        <v>37</v>
      </c>
      <c r="E4326">
        <v>2</v>
      </c>
      <c r="F4326" t="s">
        <v>52</v>
      </c>
      <c r="G4326">
        <v>9</v>
      </c>
      <c r="H4326" s="2">
        <v>7667.4574144370008</v>
      </c>
      <c r="I4326">
        <v>5001</v>
      </c>
      <c r="J4326" t="s">
        <v>33</v>
      </c>
    </row>
    <row r="4327" spans="1:10" hidden="1" x14ac:dyDescent="0.25">
      <c r="A4327" t="s">
        <v>54</v>
      </c>
      <c r="B4327" t="s">
        <v>28</v>
      </c>
      <c r="C4327" s="1">
        <v>43709</v>
      </c>
      <c r="D4327" t="s">
        <v>37</v>
      </c>
      <c r="E4327">
        <v>2</v>
      </c>
      <c r="F4327" t="s">
        <v>52</v>
      </c>
      <c r="G4327">
        <v>9</v>
      </c>
      <c r="H4327" s="2">
        <v>0</v>
      </c>
      <c r="I4327">
        <v>5001</v>
      </c>
      <c r="J4327" t="s">
        <v>33</v>
      </c>
    </row>
    <row r="4328" spans="1:10" hidden="1" x14ac:dyDescent="0.25">
      <c r="A4328" t="s">
        <v>54</v>
      </c>
      <c r="B4328" t="s">
        <v>30</v>
      </c>
      <c r="C4328" s="1">
        <v>43709</v>
      </c>
      <c r="D4328" t="s">
        <v>37</v>
      </c>
      <c r="E4328">
        <v>2</v>
      </c>
      <c r="F4328" t="s">
        <v>52</v>
      </c>
      <c r="G4328">
        <v>9</v>
      </c>
      <c r="H4328" s="2">
        <v>6484.3030977230001</v>
      </c>
      <c r="I4328">
        <v>5001</v>
      </c>
      <c r="J4328" t="s">
        <v>33</v>
      </c>
    </row>
    <row r="4329" spans="1:10" hidden="1" x14ac:dyDescent="0.25">
      <c r="A4329" t="s">
        <v>54</v>
      </c>
      <c r="B4329" t="s">
        <v>29</v>
      </c>
      <c r="C4329" s="1">
        <v>43709</v>
      </c>
      <c r="D4329" t="s">
        <v>12</v>
      </c>
      <c r="E4329">
        <v>3</v>
      </c>
      <c r="F4329" t="s">
        <v>44</v>
      </c>
      <c r="G4329">
        <v>2</v>
      </c>
      <c r="H4329" s="2">
        <v>0</v>
      </c>
      <c r="I4329">
        <v>5001</v>
      </c>
      <c r="J4329" t="s">
        <v>33</v>
      </c>
    </row>
    <row r="4330" spans="1:10" hidden="1" x14ac:dyDescent="0.25">
      <c r="A4330" t="s">
        <v>54</v>
      </c>
      <c r="B4330" t="s">
        <v>28</v>
      </c>
      <c r="C4330" s="1">
        <v>43709</v>
      </c>
      <c r="D4330" t="s">
        <v>12</v>
      </c>
      <c r="E4330">
        <v>3</v>
      </c>
      <c r="F4330" t="s">
        <v>44</v>
      </c>
      <c r="G4330">
        <v>2</v>
      </c>
      <c r="H4330" s="2">
        <v>0</v>
      </c>
      <c r="I4330">
        <v>5001</v>
      </c>
      <c r="J4330" t="s">
        <v>33</v>
      </c>
    </row>
    <row r="4331" spans="1:10" hidden="1" x14ac:dyDescent="0.25">
      <c r="A4331" t="s">
        <v>54</v>
      </c>
      <c r="B4331" t="s">
        <v>30</v>
      </c>
      <c r="C4331" s="1">
        <v>43709</v>
      </c>
      <c r="D4331" t="s">
        <v>12</v>
      </c>
      <c r="E4331">
        <v>3</v>
      </c>
      <c r="F4331" t="s">
        <v>44</v>
      </c>
      <c r="G4331">
        <v>2</v>
      </c>
      <c r="H4331" s="2">
        <v>0</v>
      </c>
      <c r="I4331">
        <v>5001</v>
      </c>
      <c r="J4331" t="s">
        <v>33</v>
      </c>
    </row>
    <row r="4332" spans="1:10" hidden="1" x14ac:dyDescent="0.25">
      <c r="A4332" t="s">
        <v>54</v>
      </c>
      <c r="B4332" t="s">
        <v>29</v>
      </c>
      <c r="C4332" s="1">
        <v>43709</v>
      </c>
      <c r="D4332" t="s">
        <v>12</v>
      </c>
      <c r="E4332">
        <v>3</v>
      </c>
      <c r="F4332" t="s">
        <v>47</v>
      </c>
      <c r="G4332">
        <v>10</v>
      </c>
      <c r="H4332" s="2">
        <v>0</v>
      </c>
      <c r="I4332">
        <v>5001</v>
      </c>
      <c r="J4332" t="s">
        <v>33</v>
      </c>
    </row>
    <row r="4333" spans="1:10" hidden="1" x14ac:dyDescent="0.25">
      <c r="A4333" t="s">
        <v>54</v>
      </c>
      <c r="B4333" t="s">
        <v>28</v>
      </c>
      <c r="C4333" s="1">
        <v>43709</v>
      </c>
      <c r="D4333" t="s">
        <v>12</v>
      </c>
      <c r="E4333">
        <v>3</v>
      </c>
      <c r="F4333" t="s">
        <v>47</v>
      </c>
      <c r="G4333">
        <v>10</v>
      </c>
      <c r="H4333" s="2">
        <v>0</v>
      </c>
      <c r="I4333">
        <v>5001</v>
      </c>
      <c r="J4333" t="s">
        <v>33</v>
      </c>
    </row>
    <row r="4334" spans="1:10" hidden="1" x14ac:dyDescent="0.25">
      <c r="A4334" t="s">
        <v>54</v>
      </c>
      <c r="B4334" t="s">
        <v>30</v>
      </c>
      <c r="C4334" s="1">
        <v>43709</v>
      </c>
      <c r="D4334" t="s">
        <v>12</v>
      </c>
      <c r="E4334">
        <v>3</v>
      </c>
      <c r="F4334" t="s">
        <v>47</v>
      </c>
      <c r="G4334">
        <v>10</v>
      </c>
      <c r="H4334" s="2">
        <v>0</v>
      </c>
      <c r="I4334">
        <v>5001</v>
      </c>
      <c r="J4334" t="s">
        <v>33</v>
      </c>
    </row>
    <row r="4335" spans="1:10" hidden="1" x14ac:dyDescent="0.25">
      <c r="A4335" t="s">
        <v>54</v>
      </c>
      <c r="B4335" t="s">
        <v>29</v>
      </c>
      <c r="C4335" s="1">
        <v>43709</v>
      </c>
      <c r="D4335" t="s">
        <v>12</v>
      </c>
      <c r="E4335">
        <v>3</v>
      </c>
      <c r="F4335" t="s">
        <v>50</v>
      </c>
      <c r="G4335">
        <v>12</v>
      </c>
      <c r="H4335" s="2">
        <v>0</v>
      </c>
      <c r="I4335">
        <v>5001</v>
      </c>
      <c r="J4335" t="s">
        <v>33</v>
      </c>
    </row>
    <row r="4336" spans="1:10" hidden="1" x14ac:dyDescent="0.25">
      <c r="A4336" t="s">
        <v>54</v>
      </c>
      <c r="B4336" t="s">
        <v>28</v>
      </c>
      <c r="C4336" s="1">
        <v>43709</v>
      </c>
      <c r="D4336" t="s">
        <v>12</v>
      </c>
      <c r="E4336">
        <v>3</v>
      </c>
      <c r="F4336" t="s">
        <v>50</v>
      </c>
      <c r="G4336">
        <v>12</v>
      </c>
      <c r="H4336" s="2">
        <v>0</v>
      </c>
      <c r="I4336">
        <v>5001</v>
      </c>
      <c r="J4336" t="s">
        <v>33</v>
      </c>
    </row>
    <row r="4337" spans="1:10" hidden="1" x14ac:dyDescent="0.25">
      <c r="A4337" t="s">
        <v>54</v>
      </c>
      <c r="B4337" t="s">
        <v>30</v>
      </c>
      <c r="C4337" s="1">
        <v>43709</v>
      </c>
      <c r="D4337" t="s">
        <v>12</v>
      </c>
      <c r="E4337">
        <v>3</v>
      </c>
      <c r="F4337" t="s">
        <v>50</v>
      </c>
      <c r="G4337">
        <v>12</v>
      </c>
      <c r="H4337" s="2">
        <v>0</v>
      </c>
      <c r="I4337">
        <v>5001</v>
      </c>
      <c r="J4337" t="s">
        <v>33</v>
      </c>
    </row>
    <row r="4338" spans="1:10" hidden="1" x14ac:dyDescent="0.25">
      <c r="A4338" t="s">
        <v>54</v>
      </c>
      <c r="B4338" t="s">
        <v>29</v>
      </c>
      <c r="C4338" s="1">
        <v>43709</v>
      </c>
      <c r="D4338" t="s">
        <v>12</v>
      </c>
      <c r="E4338">
        <v>3</v>
      </c>
      <c r="F4338" t="s">
        <v>45</v>
      </c>
      <c r="G4338">
        <v>7</v>
      </c>
      <c r="H4338" s="2">
        <v>0</v>
      </c>
      <c r="I4338">
        <v>5001</v>
      </c>
      <c r="J4338" t="s">
        <v>33</v>
      </c>
    </row>
    <row r="4339" spans="1:10" hidden="1" x14ac:dyDescent="0.25">
      <c r="A4339" t="s">
        <v>54</v>
      </c>
      <c r="B4339" t="s">
        <v>28</v>
      </c>
      <c r="C4339" s="1">
        <v>43709</v>
      </c>
      <c r="D4339" t="s">
        <v>12</v>
      </c>
      <c r="E4339">
        <v>3</v>
      </c>
      <c r="F4339" t="s">
        <v>45</v>
      </c>
      <c r="G4339">
        <v>7</v>
      </c>
      <c r="H4339" s="2">
        <v>0</v>
      </c>
      <c r="I4339">
        <v>5001</v>
      </c>
      <c r="J4339" t="s">
        <v>33</v>
      </c>
    </row>
    <row r="4340" spans="1:10" hidden="1" x14ac:dyDescent="0.25">
      <c r="A4340" t="s">
        <v>54</v>
      </c>
      <c r="B4340" t="s">
        <v>30</v>
      </c>
      <c r="C4340" s="1">
        <v>43709</v>
      </c>
      <c r="D4340" t="s">
        <v>12</v>
      </c>
      <c r="E4340">
        <v>3</v>
      </c>
      <c r="F4340" t="s">
        <v>45</v>
      </c>
      <c r="G4340">
        <v>7</v>
      </c>
      <c r="H4340" s="2">
        <v>0</v>
      </c>
      <c r="I4340">
        <v>5001</v>
      </c>
      <c r="J4340" t="s">
        <v>33</v>
      </c>
    </row>
    <row r="4341" spans="1:10" hidden="1" x14ac:dyDescent="0.25">
      <c r="A4341" t="s">
        <v>54</v>
      </c>
      <c r="B4341" t="s">
        <v>29</v>
      </c>
      <c r="C4341" s="1">
        <v>43709</v>
      </c>
      <c r="D4341" t="s">
        <v>17</v>
      </c>
      <c r="E4341">
        <v>6</v>
      </c>
      <c r="F4341" t="s">
        <v>51</v>
      </c>
      <c r="G4341">
        <v>11</v>
      </c>
      <c r="H4341" s="2">
        <v>2528.5961676516667</v>
      </c>
      <c r="I4341">
        <v>5001</v>
      </c>
      <c r="J4341" t="s">
        <v>33</v>
      </c>
    </row>
    <row r="4342" spans="1:10" hidden="1" x14ac:dyDescent="0.25">
      <c r="A4342" t="s">
        <v>54</v>
      </c>
      <c r="B4342" t="s">
        <v>28</v>
      </c>
      <c r="C4342" s="1">
        <v>43709</v>
      </c>
      <c r="D4342" t="s">
        <v>17</v>
      </c>
      <c r="E4342">
        <v>6</v>
      </c>
      <c r="F4342" t="s">
        <v>51</v>
      </c>
      <c r="G4342">
        <v>11</v>
      </c>
      <c r="H4342" s="2">
        <v>0</v>
      </c>
      <c r="I4342">
        <v>5001</v>
      </c>
      <c r="J4342" t="s">
        <v>33</v>
      </c>
    </row>
    <row r="4343" spans="1:10" hidden="1" x14ac:dyDescent="0.25">
      <c r="A4343" t="s">
        <v>54</v>
      </c>
      <c r="B4343" t="s">
        <v>30</v>
      </c>
      <c r="C4343" s="1">
        <v>43709</v>
      </c>
      <c r="D4343" t="s">
        <v>17</v>
      </c>
      <c r="E4343">
        <v>6</v>
      </c>
      <c r="F4343" t="s">
        <v>51</v>
      </c>
      <c r="G4343">
        <v>11</v>
      </c>
      <c r="H4343" s="2">
        <v>2527.4639598729</v>
      </c>
      <c r="I4343">
        <v>5001</v>
      </c>
      <c r="J4343" t="s">
        <v>33</v>
      </c>
    </row>
    <row r="4344" spans="1:10" hidden="1" x14ac:dyDescent="0.25">
      <c r="A4344" t="s">
        <v>54</v>
      </c>
      <c r="B4344" t="s">
        <v>29</v>
      </c>
      <c r="C4344" s="1">
        <v>43709</v>
      </c>
      <c r="D4344" t="s">
        <v>17</v>
      </c>
      <c r="E4344">
        <v>6</v>
      </c>
      <c r="F4344" t="s">
        <v>48</v>
      </c>
      <c r="G4344">
        <v>1</v>
      </c>
      <c r="H4344" s="2">
        <v>962</v>
      </c>
      <c r="I4344">
        <v>5001</v>
      </c>
      <c r="J4344" t="s">
        <v>33</v>
      </c>
    </row>
    <row r="4345" spans="1:10" hidden="1" x14ac:dyDescent="0.25">
      <c r="A4345" t="s">
        <v>54</v>
      </c>
      <c r="B4345" t="s">
        <v>28</v>
      </c>
      <c r="C4345" s="1">
        <v>43709</v>
      </c>
      <c r="D4345" t="s">
        <v>17</v>
      </c>
      <c r="E4345">
        <v>6</v>
      </c>
      <c r="F4345" t="s">
        <v>48</v>
      </c>
      <c r="G4345">
        <v>1</v>
      </c>
      <c r="H4345" s="2">
        <v>0</v>
      </c>
      <c r="I4345">
        <v>5001</v>
      </c>
      <c r="J4345" t="s">
        <v>33</v>
      </c>
    </row>
    <row r="4346" spans="1:10" hidden="1" x14ac:dyDescent="0.25">
      <c r="A4346" t="s">
        <v>54</v>
      </c>
      <c r="B4346" t="s">
        <v>30</v>
      </c>
      <c r="C4346" s="1">
        <v>43709</v>
      </c>
      <c r="D4346" t="s">
        <v>17</v>
      </c>
      <c r="E4346">
        <v>6</v>
      </c>
      <c r="F4346" t="s">
        <v>48</v>
      </c>
      <c r="G4346">
        <v>1</v>
      </c>
      <c r="H4346" s="2">
        <v>1028.0649454433001</v>
      </c>
      <c r="I4346">
        <v>5001</v>
      </c>
      <c r="J4346" t="s">
        <v>33</v>
      </c>
    </row>
    <row r="4347" spans="1:10" hidden="1" x14ac:dyDescent="0.25">
      <c r="A4347" t="s">
        <v>54</v>
      </c>
      <c r="B4347" t="s">
        <v>29</v>
      </c>
      <c r="C4347" s="1">
        <v>43709</v>
      </c>
      <c r="D4347" t="s">
        <v>17</v>
      </c>
      <c r="E4347">
        <v>6</v>
      </c>
      <c r="F4347" t="s">
        <v>49</v>
      </c>
      <c r="G4347">
        <v>3</v>
      </c>
      <c r="H4347" s="2">
        <v>1756.3585232098667</v>
      </c>
      <c r="I4347">
        <v>5001</v>
      </c>
      <c r="J4347" t="s">
        <v>33</v>
      </c>
    </row>
    <row r="4348" spans="1:10" hidden="1" x14ac:dyDescent="0.25">
      <c r="A4348" t="s">
        <v>54</v>
      </c>
      <c r="B4348" t="s">
        <v>28</v>
      </c>
      <c r="C4348" s="1">
        <v>43709</v>
      </c>
      <c r="D4348" t="s">
        <v>17</v>
      </c>
      <c r="E4348">
        <v>6</v>
      </c>
      <c r="F4348" t="s">
        <v>49</v>
      </c>
      <c r="G4348">
        <v>3</v>
      </c>
      <c r="H4348" s="2">
        <v>0</v>
      </c>
      <c r="I4348">
        <v>5001</v>
      </c>
      <c r="J4348" t="s">
        <v>33</v>
      </c>
    </row>
    <row r="4349" spans="1:10" hidden="1" x14ac:dyDescent="0.25">
      <c r="A4349" t="s">
        <v>54</v>
      </c>
      <c r="B4349" t="s">
        <v>30</v>
      </c>
      <c r="C4349" s="1">
        <v>43709</v>
      </c>
      <c r="D4349" t="s">
        <v>17</v>
      </c>
      <c r="E4349">
        <v>6</v>
      </c>
      <c r="F4349" t="s">
        <v>49</v>
      </c>
      <c r="G4349">
        <v>3</v>
      </c>
      <c r="H4349" s="2">
        <v>1859.7499823346</v>
      </c>
      <c r="I4349">
        <v>5001</v>
      </c>
      <c r="J4349" t="s">
        <v>33</v>
      </c>
    </row>
    <row r="4350" spans="1:10" hidden="1" x14ac:dyDescent="0.25">
      <c r="A4350" t="s">
        <v>54</v>
      </c>
      <c r="B4350" t="s">
        <v>29</v>
      </c>
      <c r="C4350" s="1">
        <v>43709</v>
      </c>
      <c r="D4350" t="s">
        <v>36</v>
      </c>
      <c r="E4350">
        <v>7</v>
      </c>
      <c r="F4350" t="s">
        <v>46</v>
      </c>
      <c r="G4350">
        <v>13</v>
      </c>
      <c r="H4350" s="2">
        <v>7173.9349886270002</v>
      </c>
      <c r="I4350">
        <v>5001</v>
      </c>
      <c r="J4350" t="s">
        <v>33</v>
      </c>
    </row>
    <row r="4351" spans="1:10" hidden="1" x14ac:dyDescent="0.25">
      <c r="A4351" t="s">
        <v>54</v>
      </c>
      <c r="B4351" t="s">
        <v>28</v>
      </c>
      <c r="C4351" s="1">
        <v>43709</v>
      </c>
      <c r="D4351" t="s">
        <v>36</v>
      </c>
      <c r="E4351">
        <v>7</v>
      </c>
      <c r="F4351" t="s">
        <v>46</v>
      </c>
      <c r="G4351">
        <v>13</v>
      </c>
      <c r="H4351" s="2">
        <v>0</v>
      </c>
      <c r="I4351">
        <v>5001</v>
      </c>
      <c r="J4351" t="s">
        <v>33</v>
      </c>
    </row>
    <row r="4352" spans="1:10" hidden="1" x14ac:dyDescent="0.25">
      <c r="A4352" t="s">
        <v>54</v>
      </c>
      <c r="B4352" t="s">
        <v>30</v>
      </c>
      <c r="C4352" s="1">
        <v>43709</v>
      </c>
      <c r="D4352" t="s">
        <v>36</v>
      </c>
      <c r="E4352">
        <v>7</v>
      </c>
      <c r="F4352" t="s">
        <v>46</v>
      </c>
      <c r="G4352">
        <v>13</v>
      </c>
      <c r="H4352" s="2">
        <v>7204.3062806843336</v>
      </c>
      <c r="I4352">
        <v>5001</v>
      </c>
      <c r="J4352" t="s">
        <v>33</v>
      </c>
    </row>
    <row r="4353" spans="1:10" hidden="1" x14ac:dyDescent="0.25">
      <c r="A4353" t="s">
        <v>54</v>
      </c>
      <c r="B4353" t="s">
        <v>29</v>
      </c>
      <c r="C4353" s="1">
        <v>43709</v>
      </c>
      <c r="D4353" t="s">
        <v>9</v>
      </c>
      <c r="E4353">
        <v>1</v>
      </c>
      <c r="F4353" t="s">
        <v>43</v>
      </c>
      <c r="G4353">
        <v>5</v>
      </c>
      <c r="H4353" s="2">
        <v>6197.1043333333328</v>
      </c>
      <c r="I4353">
        <v>5001</v>
      </c>
      <c r="J4353" t="s">
        <v>33</v>
      </c>
    </row>
    <row r="4354" spans="1:10" hidden="1" x14ac:dyDescent="0.25">
      <c r="A4354" t="s">
        <v>54</v>
      </c>
      <c r="B4354" t="s">
        <v>28</v>
      </c>
      <c r="C4354" s="1">
        <v>43709</v>
      </c>
      <c r="D4354" t="s">
        <v>9</v>
      </c>
      <c r="E4354">
        <v>1</v>
      </c>
      <c r="F4354" t="s">
        <v>43</v>
      </c>
      <c r="G4354">
        <v>5</v>
      </c>
      <c r="H4354" s="2">
        <v>0</v>
      </c>
      <c r="I4354">
        <v>5001</v>
      </c>
      <c r="J4354" t="s">
        <v>33</v>
      </c>
    </row>
    <row r="4355" spans="1:10" hidden="1" x14ac:dyDescent="0.25">
      <c r="A4355" t="s">
        <v>54</v>
      </c>
      <c r="B4355" t="s">
        <v>30</v>
      </c>
      <c r="C4355" s="1">
        <v>43709</v>
      </c>
      <c r="D4355" t="s">
        <v>9</v>
      </c>
      <c r="E4355">
        <v>1</v>
      </c>
      <c r="F4355" t="s">
        <v>43</v>
      </c>
      <c r="G4355">
        <v>5</v>
      </c>
      <c r="H4355" s="2">
        <v>7737.2777777777774</v>
      </c>
      <c r="I4355">
        <v>5001</v>
      </c>
      <c r="J4355" t="s">
        <v>33</v>
      </c>
    </row>
    <row r="4356" spans="1:10" hidden="1" x14ac:dyDescent="0.25">
      <c r="A4356" t="s">
        <v>5</v>
      </c>
      <c r="B4356" t="s">
        <v>29</v>
      </c>
      <c r="C4356" s="1">
        <v>43709</v>
      </c>
      <c r="D4356" t="s">
        <v>3</v>
      </c>
      <c r="E4356">
        <v>4</v>
      </c>
      <c r="F4356" t="s">
        <v>41</v>
      </c>
      <c r="G4356">
        <v>6</v>
      </c>
      <c r="H4356" s="2">
        <v>1389018.5697509001</v>
      </c>
      <c r="I4356">
        <v>1003</v>
      </c>
      <c r="J4356" t="s">
        <v>32</v>
      </c>
    </row>
    <row r="4357" spans="1:10" hidden="1" x14ac:dyDescent="0.25">
      <c r="A4357" t="s">
        <v>5</v>
      </c>
      <c r="B4357" t="s">
        <v>28</v>
      </c>
      <c r="C4357" s="1">
        <v>43709</v>
      </c>
      <c r="D4357" t="s">
        <v>3</v>
      </c>
      <c r="E4357">
        <v>4</v>
      </c>
      <c r="F4357" t="s">
        <v>41</v>
      </c>
      <c r="G4357">
        <v>6</v>
      </c>
      <c r="H4357" s="2">
        <v>0</v>
      </c>
      <c r="I4357">
        <v>1003</v>
      </c>
      <c r="J4357" t="s">
        <v>32</v>
      </c>
    </row>
    <row r="4358" spans="1:10" hidden="1" x14ac:dyDescent="0.25">
      <c r="A4358" t="s">
        <v>5</v>
      </c>
      <c r="B4358" t="s">
        <v>28</v>
      </c>
      <c r="C4358" s="1">
        <v>43709</v>
      </c>
      <c r="D4358" t="s">
        <v>3</v>
      </c>
      <c r="E4358">
        <v>4</v>
      </c>
      <c r="F4358" t="s">
        <v>41</v>
      </c>
      <c r="G4358">
        <v>6</v>
      </c>
      <c r="H4358" s="2">
        <v>2339066.2770853266</v>
      </c>
      <c r="I4358">
        <v>1003</v>
      </c>
      <c r="J4358" t="s">
        <v>32</v>
      </c>
    </row>
    <row r="4359" spans="1:10" hidden="1" x14ac:dyDescent="0.25">
      <c r="A4359" t="s">
        <v>5</v>
      </c>
      <c r="B4359" t="s">
        <v>29</v>
      </c>
      <c r="C4359" s="1">
        <v>43709</v>
      </c>
      <c r="D4359" t="s">
        <v>3</v>
      </c>
      <c r="E4359">
        <v>4</v>
      </c>
      <c r="F4359" t="s">
        <v>42</v>
      </c>
      <c r="G4359">
        <v>8</v>
      </c>
      <c r="H4359" s="2">
        <v>-296814.85039238067</v>
      </c>
      <c r="I4359">
        <v>1003</v>
      </c>
      <c r="J4359" t="s">
        <v>32</v>
      </c>
    </row>
    <row r="4360" spans="1:10" hidden="1" x14ac:dyDescent="0.25">
      <c r="A4360" t="s">
        <v>5</v>
      </c>
      <c r="B4360" t="s">
        <v>28</v>
      </c>
      <c r="C4360" s="1">
        <v>43709</v>
      </c>
      <c r="D4360" t="s">
        <v>3</v>
      </c>
      <c r="E4360">
        <v>4</v>
      </c>
      <c r="F4360" t="s">
        <v>42</v>
      </c>
      <c r="G4360">
        <v>8</v>
      </c>
      <c r="H4360" s="2">
        <v>0</v>
      </c>
      <c r="I4360">
        <v>1003</v>
      </c>
      <c r="J4360" t="s">
        <v>32</v>
      </c>
    </row>
    <row r="4361" spans="1:10" hidden="1" x14ac:dyDescent="0.25">
      <c r="A4361" t="s">
        <v>5</v>
      </c>
      <c r="B4361" t="s">
        <v>28</v>
      </c>
      <c r="C4361" s="1">
        <v>43709</v>
      </c>
      <c r="D4361" t="s">
        <v>3</v>
      </c>
      <c r="E4361">
        <v>4</v>
      </c>
      <c r="F4361" t="s">
        <v>42</v>
      </c>
      <c r="G4361">
        <v>8</v>
      </c>
      <c r="H4361" s="2">
        <v>-160278.81777225234</v>
      </c>
      <c r="I4361">
        <v>1003</v>
      </c>
      <c r="J4361" t="s">
        <v>32</v>
      </c>
    </row>
    <row r="4362" spans="1:10" hidden="1" x14ac:dyDescent="0.25">
      <c r="A4362" t="s">
        <v>5</v>
      </c>
      <c r="B4362" t="s">
        <v>29</v>
      </c>
      <c r="C4362" s="1">
        <v>43709</v>
      </c>
      <c r="D4362" t="s">
        <v>3</v>
      </c>
      <c r="E4362">
        <v>4</v>
      </c>
      <c r="F4362" t="s">
        <v>40</v>
      </c>
      <c r="G4362">
        <v>4</v>
      </c>
      <c r="H4362" s="2">
        <v>-1320659.2845407666</v>
      </c>
      <c r="I4362">
        <v>1003</v>
      </c>
      <c r="J4362" t="s">
        <v>32</v>
      </c>
    </row>
    <row r="4363" spans="1:10" hidden="1" x14ac:dyDescent="0.25">
      <c r="A4363" t="s">
        <v>5</v>
      </c>
      <c r="B4363" t="s">
        <v>28</v>
      </c>
      <c r="C4363" s="1">
        <v>43709</v>
      </c>
      <c r="D4363" t="s">
        <v>3</v>
      </c>
      <c r="E4363">
        <v>4</v>
      </c>
      <c r="F4363" t="s">
        <v>40</v>
      </c>
      <c r="G4363">
        <v>4</v>
      </c>
      <c r="H4363" s="2">
        <v>0</v>
      </c>
      <c r="I4363">
        <v>1003</v>
      </c>
      <c r="J4363" t="s">
        <v>32</v>
      </c>
    </row>
    <row r="4364" spans="1:10" hidden="1" x14ac:dyDescent="0.25">
      <c r="A4364" t="s">
        <v>5</v>
      </c>
      <c r="B4364" t="s">
        <v>28</v>
      </c>
      <c r="C4364" s="1">
        <v>43709</v>
      </c>
      <c r="D4364" t="s">
        <v>3</v>
      </c>
      <c r="E4364">
        <v>4</v>
      </c>
      <c r="F4364" t="s">
        <v>40</v>
      </c>
      <c r="G4364">
        <v>4</v>
      </c>
      <c r="H4364" s="2">
        <v>-1012046.9751487467</v>
      </c>
      <c r="I4364">
        <v>1003</v>
      </c>
      <c r="J4364" t="s">
        <v>32</v>
      </c>
    </row>
    <row r="4365" spans="1:10" hidden="1" x14ac:dyDescent="0.25">
      <c r="A4365" t="s">
        <v>5</v>
      </c>
      <c r="B4365" t="s">
        <v>29</v>
      </c>
      <c r="C4365" s="1">
        <v>43709</v>
      </c>
      <c r="D4365" t="s">
        <v>37</v>
      </c>
      <c r="E4365">
        <v>2</v>
      </c>
      <c r="F4365" t="s">
        <v>53</v>
      </c>
      <c r="G4365">
        <v>14</v>
      </c>
      <c r="H4365" s="2">
        <v>8718403.9090155009</v>
      </c>
      <c r="I4365">
        <v>1003</v>
      </c>
      <c r="J4365" t="s">
        <v>32</v>
      </c>
    </row>
    <row r="4366" spans="1:10" hidden="1" x14ac:dyDescent="0.25">
      <c r="A4366" t="s">
        <v>5</v>
      </c>
      <c r="B4366" t="s">
        <v>28</v>
      </c>
      <c r="C4366" s="1">
        <v>43709</v>
      </c>
      <c r="D4366" t="s">
        <v>37</v>
      </c>
      <c r="E4366">
        <v>2</v>
      </c>
      <c r="F4366" t="s">
        <v>53</v>
      </c>
      <c r="G4366">
        <v>14</v>
      </c>
      <c r="H4366" s="2">
        <v>0</v>
      </c>
      <c r="I4366">
        <v>1003</v>
      </c>
      <c r="J4366" t="s">
        <v>32</v>
      </c>
    </row>
    <row r="4367" spans="1:10" hidden="1" x14ac:dyDescent="0.25">
      <c r="A4367" t="s">
        <v>5</v>
      </c>
      <c r="B4367" t="s">
        <v>28</v>
      </c>
      <c r="C4367" s="1">
        <v>43709</v>
      </c>
      <c r="D4367" t="s">
        <v>37</v>
      </c>
      <c r="E4367">
        <v>2</v>
      </c>
      <c r="F4367" t="s">
        <v>53</v>
      </c>
      <c r="G4367">
        <v>14</v>
      </c>
      <c r="H4367" s="2">
        <v>10157012.6057004</v>
      </c>
      <c r="I4367">
        <v>1003</v>
      </c>
      <c r="J4367" t="s">
        <v>32</v>
      </c>
    </row>
    <row r="4368" spans="1:10" hidden="1" x14ac:dyDescent="0.25">
      <c r="A4368" t="s">
        <v>5</v>
      </c>
      <c r="B4368" t="s">
        <v>29</v>
      </c>
      <c r="C4368" s="1">
        <v>43709</v>
      </c>
      <c r="D4368" t="s">
        <v>37</v>
      </c>
      <c r="E4368">
        <v>2</v>
      </c>
      <c r="F4368" t="s">
        <v>52</v>
      </c>
      <c r="G4368">
        <v>9</v>
      </c>
      <c r="H4368" s="2">
        <v>2432950.8836521064</v>
      </c>
      <c r="I4368">
        <v>1003</v>
      </c>
      <c r="J4368" t="s">
        <v>32</v>
      </c>
    </row>
    <row r="4369" spans="1:10" hidden="1" x14ac:dyDescent="0.25">
      <c r="A4369" t="s">
        <v>5</v>
      </c>
      <c r="B4369" t="s">
        <v>28</v>
      </c>
      <c r="C4369" s="1">
        <v>43709</v>
      </c>
      <c r="D4369" t="s">
        <v>37</v>
      </c>
      <c r="E4369">
        <v>2</v>
      </c>
      <c r="F4369" t="s">
        <v>52</v>
      </c>
      <c r="G4369">
        <v>9</v>
      </c>
      <c r="H4369" s="2">
        <v>0</v>
      </c>
      <c r="I4369">
        <v>1003</v>
      </c>
      <c r="J4369" t="s">
        <v>32</v>
      </c>
    </row>
    <row r="4370" spans="1:10" hidden="1" x14ac:dyDescent="0.25">
      <c r="A4370" t="s">
        <v>5</v>
      </c>
      <c r="B4370" t="s">
        <v>28</v>
      </c>
      <c r="C4370" s="1">
        <v>43709</v>
      </c>
      <c r="D4370" t="s">
        <v>37</v>
      </c>
      <c r="E4370">
        <v>2</v>
      </c>
      <c r="F4370" t="s">
        <v>52</v>
      </c>
      <c r="G4370">
        <v>9</v>
      </c>
      <c r="H4370" s="2">
        <v>4897970.5932993665</v>
      </c>
      <c r="I4370">
        <v>1003</v>
      </c>
      <c r="J4370" t="s">
        <v>32</v>
      </c>
    </row>
    <row r="4371" spans="1:10" hidden="1" x14ac:dyDescent="0.25">
      <c r="A4371" t="s">
        <v>5</v>
      </c>
      <c r="B4371" t="s">
        <v>29</v>
      </c>
      <c r="C4371" s="1">
        <v>43709</v>
      </c>
      <c r="D4371" t="s">
        <v>12</v>
      </c>
      <c r="E4371">
        <v>3</v>
      </c>
      <c r="F4371" t="s">
        <v>44</v>
      </c>
      <c r="G4371">
        <v>2</v>
      </c>
      <c r="H4371" s="2">
        <v>1128863.62632967</v>
      </c>
      <c r="I4371">
        <v>1003</v>
      </c>
      <c r="J4371" t="s">
        <v>32</v>
      </c>
    </row>
    <row r="4372" spans="1:10" hidden="1" x14ac:dyDescent="0.25">
      <c r="A4372" t="s">
        <v>5</v>
      </c>
      <c r="B4372" t="s">
        <v>28</v>
      </c>
      <c r="C4372" s="1">
        <v>43709</v>
      </c>
      <c r="D4372" t="s">
        <v>12</v>
      </c>
      <c r="E4372">
        <v>3</v>
      </c>
      <c r="F4372" t="s">
        <v>44</v>
      </c>
      <c r="G4372">
        <v>2</v>
      </c>
      <c r="H4372" s="2">
        <v>0</v>
      </c>
      <c r="I4372">
        <v>1003</v>
      </c>
      <c r="J4372" t="s">
        <v>32</v>
      </c>
    </row>
    <row r="4373" spans="1:10" hidden="1" x14ac:dyDescent="0.25">
      <c r="A4373" t="s">
        <v>5</v>
      </c>
      <c r="B4373" t="s">
        <v>28</v>
      </c>
      <c r="C4373" s="1">
        <v>43709</v>
      </c>
      <c r="D4373" t="s">
        <v>12</v>
      </c>
      <c r="E4373">
        <v>3</v>
      </c>
      <c r="F4373" t="s">
        <v>44</v>
      </c>
      <c r="G4373">
        <v>2</v>
      </c>
      <c r="H4373" s="2">
        <v>1160968.8466639901</v>
      </c>
      <c r="I4373">
        <v>1003</v>
      </c>
      <c r="J4373" t="s">
        <v>32</v>
      </c>
    </row>
    <row r="4374" spans="1:10" hidden="1" x14ac:dyDescent="0.25">
      <c r="A4374" t="s">
        <v>5</v>
      </c>
      <c r="B4374" t="s">
        <v>29</v>
      </c>
      <c r="C4374" s="1">
        <v>43709</v>
      </c>
      <c r="D4374" t="s">
        <v>12</v>
      </c>
      <c r="E4374">
        <v>3</v>
      </c>
      <c r="F4374" t="s">
        <v>47</v>
      </c>
      <c r="G4374">
        <v>10</v>
      </c>
      <c r="H4374" s="2">
        <v>143445.42776111601</v>
      </c>
      <c r="I4374">
        <v>1003</v>
      </c>
      <c r="J4374" t="s">
        <v>32</v>
      </c>
    </row>
    <row r="4375" spans="1:10" hidden="1" x14ac:dyDescent="0.25">
      <c r="A4375" t="s">
        <v>5</v>
      </c>
      <c r="B4375" t="s">
        <v>28</v>
      </c>
      <c r="C4375" s="1">
        <v>43709</v>
      </c>
      <c r="D4375" t="s">
        <v>12</v>
      </c>
      <c r="E4375">
        <v>3</v>
      </c>
      <c r="F4375" t="s">
        <v>47</v>
      </c>
      <c r="G4375">
        <v>10</v>
      </c>
      <c r="H4375" s="2">
        <v>0</v>
      </c>
      <c r="I4375">
        <v>1003</v>
      </c>
      <c r="J4375" t="s">
        <v>32</v>
      </c>
    </row>
    <row r="4376" spans="1:10" hidden="1" x14ac:dyDescent="0.25">
      <c r="A4376" t="s">
        <v>5</v>
      </c>
      <c r="B4376" t="s">
        <v>28</v>
      </c>
      <c r="C4376" s="1">
        <v>43709</v>
      </c>
      <c r="D4376" t="s">
        <v>12</v>
      </c>
      <c r="E4376">
        <v>3</v>
      </c>
      <c r="F4376" t="s">
        <v>47</v>
      </c>
      <c r="G4376">
        <v>10</v>
      </c>
      <c r="H4376" s="2">
        <v>110132.000614381</v>
      </c>
      <c r="I4376">
        <v>1003</v>
      </c>
      <c r="J4376" t="s">
        <v>32</v>
      </c>
    </row>
    <row r="4377" spans="1:10" hidden="1" x14ac:dyDescent="0.25">
      <c r="A4377" t="s">
        <v>5</v>
      </c>
      <c r="B4377" t="s">
        <v>29</v>
      </c>
      <c r="C4377" s="1">
        <v>43709</v>
      </c>
      <c r="D4377" t="s">
        <v>12</v>
      </c>
      <c r="E4377">
        <v>3</v>
      </c>
      <c r="F4377" t="s">
        <v>50</v>
      </c>
      <c r="G4377">
        <v>12</v>
      </c>
      <c r="H4377" s="2">
        <v>751491.93951279996</v>
      </c>
      <c r="I4377">
        <v>1003</v>
      </c>
      <c r="J4377" t="s">
        <v>32</v>
      </c>
    </row>
    <row r="4378" spans="1:10" hidden="1" x14ac:dyDescent="0.25">
      <c r="A4378" t="s">
        <v>5</v>
      </c>
      <c r="B4378" t="s">
        <v>28</v>
      </c>
      <c r="C4378" s="1">
        <v>43709</v>
      </c>
      <c r="D4378" t="s">
        <v>12</v>
      </c>
      <c r="E4378">
        <v>3</v>
      </c>
      <c r="F4378" t="s">
        <v>50</v>
      </c>
      <c r="G4378">
        <v>12</v>
      </c>
      <c r="H4378" s="2">
        <v>0</v>
      </c>
      <c r="I4378">
        <v>1003</v>
      </c>
      <c r="J4378" t="s">
        <v>32</v>
      </c>
    </row>
    <row r="4379" spans="1:10" hidden="1" x14ac:dyDescent="0.25">
      <c r="A4379" t="s">
        <v>5</v>
      </c>
      <c r="B4379" t="s">
        <v>28</v>
      </c>
      <c r="C4379" s="1">
        <v>43709</v>
      </c>
      <c r="D4379" t="s">
        <v>12</v>
      </c>
      <c r="E4379">
        <v>3</v>
      </c>
      <c r="F4379" t="s">
        <v>50</v>
      </c>
      <c r="G4379">
        <v>12</v>
      </c>
      <c r="H4379" s="2">
        <v>682984.37552489329</v>
      </c>
      <c r="I4379">
        <v>1003</v>
      </c>
      <c r="J4379" t="s">
        <v>32</v>
      </c>
    </row>
    <row r="4380" spans="1:10" hidden="1" x14ac:dyDescent="0.25">
      <c r="A4380" t="s">
        <v>5</v>
      </c>
      <c r="B4380" t="s">
        <v>29</v>
      </c>
      <c r="C4380" s="1">
        <v>43709</v>
      </c>
      <c r="D4380" t="s">
        <v>12</v>
      </c>
      <c r="E4380">
        <v>3</v>
      </c>
      <c r="F4380" t="s">
        <v>45</v>
      </c>
      <c r="G4380">
        <v>7</v>
      </c>
      <c r="H4380" s="2">
        <v>148897.41900410134</v>
      </c>
      <c r="I4380">
        <v>1003</v>
      </c>
      <c r="J4380" t="s">
        <v>32</v>
      </c>
    </row>
    <row r="4381" spans="1:10" hidden="1" x14ac:dyDescent="0.25">
      <c r="A4381" t="s">
        <v>5</v>
      </c>
      <c r="B4381" t="s">
        <v>28</v>
      </c>
      <c r="C4381" s="1">
        <v>43709</v>
      </c>
      <c r="D4381" t="s">
        <v>12</v>
      </c>
      <c r="E4381">
        <v>3</v>
      </c>
      <c r="F4381" t="s">
        <v>45</v>
      </c>
      <c r="G4381">
        <v>7</v>
      </c>
      <c r="H4381" s="2">
        <v>0</v>
      </c>
      <c r="I4381">
        <v>1003</v>
      </c>
      <c r="J4381" t="s">
        <v>32</v>
      </c>
    </row>
    <row r="4382" spans="1:10" hidden="1" x14ac:dyDescent="0.25">
      <c r="A4382" t="s">
        <v>5</v>
      </c>
      <c r="B4382" t="s">
        <v>28</v>
      </c>
      <c r="C4382" s="1">
        <v>43709</v>
      </c>
      <c r="D4382" t="s">
        <v>12</v>
      </c>
      <c r="E4382">
        <v>3</v>
      </c>
      <c r="F4382" t="s">
        <v>45</v>
      </c>
      <c r="G4382">
        <v>7</v>
      </c>
      <c r="H4382" s="2">
        <v>97606.883078605999</v>
      </c>
      <c r="I4382">
        <v>1003</v>
      </c>
      <c r="J4382" t="s">
        <v>32</v>
      </c>
    </row>
    <row r="4383" spans="1:10" hidden="1" x14ac:dyDescent="0.25">
      <c r="A4383" t="s">
        <v>5</v>
      </c>
      <c r="B4383" t="s">
        <v>29</v>
      </c>
      <c r="C4383" s="1">
        <v>43709</v>
      </c>
      <c r="D4383" t="s">
        <v>17</v>
      </c>
      <c r="E4383">
        <v>6</v>
      </c>
      <c r="F4383" t="s">
        <v>51</v>
      </c>
      <c r="G4383">
        <v>11</v>
      </c>
      <c r="H4383" s="2">
        <v>-284988.89733800903</v>
      </c>
      <c r="I4383">
        <v>1003</v>
      </c>
      <c r="J4383" t="s">
        <v>32</v>
      </c>
    </row>
    <row r="4384" spans="1:10" hidden="1" x14ac:dyDescent="0.25">
      <c r="A4384" t="s">
        <v>5</v>
      </c>
      <c r="B4384" t="s">
        <v>28</v>
      </c>
      <c r="C4384" s="1">
        <v>43709</v>
      </c>
      <c r="D4384" t="s">
        <v>17</v>
      </c>
      <c r="E4384">
        <v>6</v>
      </c>
      <c r="F4384" t="s">
        <v>51</v>
      </c>
      <c r="G4384">
        <v>11</v>
      </c>
      <c r="H4384" s="2">
        <v>0</v>
      </c>
      <c r="I4384">
        <v>1003</v>
      </c>
      <c r="J4384" t="s">
        <v>32</v>
      </c>
    </row>
    <row r="4385" spans="1:10" hidden="1" x14ac:dyDescent="0.25">
      <c r="A4385" t="s">
        <v>5</v>
      </c>
      <c r="B4385" t="s">
        <v>28</v>
      </c>
      <c r="C4385" s="1">
        <v>43709</v>
      </c>
      <c r="D4385" t="s">
        <v>17</v>
      </c>
      <c r="E4385">
        <v>6</v>
      </c>
      <c r="F4385" t="s">
        <v>51</v>
      </c>
      <c r="G4385">
        <v>11</v>
      </c>
      <c r="H4385" s="2">
        <v>-1903424.0270044969</v>
      </c>
      <c r="I4385">
        <v>1003</v>
      </c>
      <c r="J4385" t="s">
        <v>32</v>
      </c>
    </row>
    <row r="4386" spans="1:10" hidden="1" x14ac:dyDescent="0.25">
      <c r="A4386" t="s">
        <v>5</v>
      </c>
      <c r="B4386" t="s">
        <v>29</v>
      </c>
      <c r="C4386" s="1">
        <v>43709</v>
      </c>
      <c r="D4386" t="s">
        <v>17</v>
      </c>
      <c r="E4386">
        <v>6</v>
      </c>
      <c r="F4386" t="s">
        <v>48</v>
      </c>
      <c r="G4386">
        <v>1</v>
      </c>
      <c r="H4386" s="2">
        <v>317473.03148160665</v>
      </c>
      <c r="I4386">
        <v>1003</v>
      </c>
      <c r="J4386" t="s">
        <v>32</v>
      </c>
    </row>
    <row r="4387" spans="1:10" hidden="1" x14ac:dyDescent="0.25">
      <c r="A4387" t="s">
        <v>5</v>
      </c>
      <c r="B4387" t="s">
        <v>28</v>
      </c>
      <c r="C4387" s="1">
        <v>43709</v>
      </c>
      <c r="D4387" t="s">
        <v>17</v>
      </c>
      <c r="E4387">
        <v>6</v>
      </c>
      <c r="F4387" t="s">
        <v>48</v>
      </c>
      <c r="G4387">
        <v>1</v>
      </c>
      <c r="H4387" s="2">
        <v>0</v>
      </c>
      <c r="I4387">
        <v>1003</v>
      </c>
      <c r="J4387" t="s">
        <v>32</v>
      </c>
    </row>
    <row r="4388" spans="1:10" hidden="1" x14ac:dyDescent="0.25">
      <c r="A4388" t="s">
        <v>5</v>
      </c>
      <c r="B4388" t="s">
        <v>28</v>
      </c>
      <c r="C4388" s="1">
        <v>43709</v>
      </c>
      <c r="D4388" t="s">
        <v>17</v>
      </c>
      <c r="E4388">
        <v>6</v>
      </c>
      <c r="F4388" t="s">
        <v>48</v>
      </c>
      <c r="G4388">
        <v>1</v>
      </c>
      <c r="H4388" s="2">
        <v>-1489088.5204859565</v>
      </c>
      <c r="I4388">
        <v>1003</v>
      </c>
      <c r="J4388" t="s">
        <v>32</v>
      </c>
    </row>
    <row r="4389" spans="1:10" hidden="1" x14ac:dyDescent="0.25">
      <c r="A4389" t="s">
        <v>5</v>
      </c>
      <c r="B4389" t="s">
        <v>29</v>
      </c>
      <c r="C4389" s="1">
        <v>43709</v>
      </c>
      <c r="D4389" t="s">
        <v>17</v>
      </c>
      <c r="E4389">
        <v>6</v>
      </c>
      <c r="F4389" t="s">
        <v>49</v>
      </c>
      <c r="G4389">
        <v>3</v>
      </c>
      <c r="H4389" s="2">
        <v>851621.67740069993</v>
      </c>
      <c r="I4389">
        <v>1003</v>
      </c>
      <c r="J4389" t="s">
        <v>32</v>
      </c>
    </row>
    <row r="4390" spans="1:10" hidden="1" x14ac:dyDescent="0.25">
      <c r="A4390" t="s">
        <v>5</v>
      </c>
      <c r="B4390" t="s">
        <v>28</v>
      </c>
      <c r="C4390" s="1">
        <v>43709</v>
      </c>
      <c r="D4390" t="s">
        <v>17</v>
      </c>
      <c r="E4390">
        <v>6</v>
      </c>
      <c r="F4390" t="s">
        <v>49</v>
      </c>
      <c r="G4390">
        <v>3</v>
      </c>
      <c r="H4390" s="2">
        <v>0</v>
      </c>
      <c r="I4390">
        <v>1003</v>
      </c>
      <c r="J4390" t="s">
        <v>32</v>
      </c>
    </row>
    <row r="4391" spans="1:10" hidden="1" x14ac:dyDescent="0.25">
      <c r="A4391" t="s">
        <v>5</v>
      </c>
      <c r="B4391" t="s">
        <v>28</v>
      </c>
      <c r="C4391" s="1">
        <v>43709</v>
      </c>
      <c r="D4391" t="s">
        <v>17</v>
      </c>
      <c r="E4391">
        <v>6</v>
      </c>
      <c r="F4391" t="s">
        <v>49</v>
      </c>
      <c r="G4391">
        <v>3</v>
      </c>
      <c r="H4391" s="2">
        <v>1718054.4615904533</v>
      </c>
      <c r="I4391">
        <v>1003</v>
      </c>
      <c r="J4391" t="s">
        <v>32</v>
      </c>
    </row>
    <row r="4392" spans="1:10" hidden="1" x14ac:dyDescent="0.25">
      <c r="A4392" t="s">
        <v>5</v>
      </c>
      <c r="B4392" t="s">
        <v>29</v>
      </c>
      <c r="C4392" s="1">
        <v>43709</v>
      </c>
      <c r="D4392" t="s">
        <v>36</v>
      </c>
      <c r="E4392">
        <v>7</v>
      </c>
      <c r="F4392" t="s">
        <v>46</v>
      </c>
      <c r="G4392">
        <v>13</v>
      </c>
      <c r="H4392" s="2">
        <v>-3747089.989834867</v>
      </c>
      <c r="I4392">
        <v>1003</v>
      </c>
      <c r="J4392" t="s">
        <v>32</v>
      </c>
    </row>
    <row r="4393" spans="1:10" hidden="1" x14ac:dyDescent="0.25">
      <c r="A4393" t="s">
        <v>5</v>
      </c>
      <c r="B4393" t="s">
        <v>28</v>
      </c>
      <c r="C4393" s="1">
        <v>43709</v>
      </c>
      <c r="D4393" t="s">
        <v>36</v>
      </c>
      <c r="E4393">
        <v>7</v>
      </c>
      <c r="F4393" t="s">
        <v>46</v>
      </c>
      <c r="G4393">
        <v>13</v>
      </c>
      <c r="H4393" s="2">
        <v>0</v>
      </c>
      <c r="I4393">
        <v>1003</v>
      </c>
      <c r="J4393" t="s">
        <v>32</v>
      </c>
    </row>
    <row r="4394" spans="1:10" hidden="1" x14ac:dyDescent="0.25">
      <c r="A4394" t="s">
        <v>5</v>
      </c>
      <c r="B4394" t="s">
        <v>28</v>
      </c>
      <c r="C4394" s="1">
        <v>43709</v>
      </c>
      <c r="D4394" t="s">
        <v>36</v>
      </c>
      <c r="E4394">
        <v>7</v>
      </c>
      <c r="F4394" t="s">
        <v>46</v>
      </c>
      <c r="G4394">
        <v>13</v>
      </c>
      <c r="H4394" s="2">
        <v>-4523738.6141685331</v>
      </c>
      <c r="I4394">
        <v>1003</v>
      </c>
      <c r="J4394" t="s">
        <v>32</v>
      </c>
    </row>
    <row r="4395" spans="1:10" hidden="1" x14ac:dyDescent="0.25">
      <c r="A4395" t="s">
        <v>5</v>
      </c>
      <c r="B4395" t="s">
        <v>29</v>
      </c>
      <c r="C4395" s="1">
        <v>43709</v>
      </c>
      <c r="D4395" t="s">
        <v>9</v>
      </c>
      <c r="E4395">
        <v>1</v>
      </c>
      <c r="F4395" t="s">
        <v>43</v>
      </c>
      <c r="G4395">
        <v>5</v>
      </c>
      <c r="H4395" s="2">
        <v>13881119.409906333</v>
      </c>
      <c r="I4395">
        <v>1003</v>
      </c>
      <c r="J4395" t="s">
        <v>32</v>
      </c>
    </row>
    <row r="4396" spans="1:10" hidden="1" x14ac:dyDescent="0.25">
      <c r="A4396" t="s">
        <v>5</v>
      </c>
      <c r="B4396" t="s">
        <v>28</v>
      </c>
      <c r="C4396" s="1">
        <v>43709</v>
      </c>
      <c r="D4396" t="s">
        <v>9</v>
      </c>
      <c r="E4396">
        <v>1</v>
      </c>
      <c r="F4396" t="s">
        <v>43</v>
      </c>
      <c r="G4396">
        <v>5</v>
      </c>
      <c r="H4396" s="2">
        <v>0</v>
      </c>
      <c r="I4396">
        <v>1003</v>
      </c>
      <c r="J4396" t="s">
        <v>32</v>
      </c>
    </row>
    <row r="4397" spans="1:10" hidden="1" x14ac:dyDescent="0.25">
      <c r="A4397" t="s">
        <v>5</v>
      </c>
      <c r="B4397" t="s">
        <v>28</v>
      </c>
      <c r="C4397" s="1">
        <v>43709</v>
      </c>
      <c r="D4397" t="s">
        <v>9</v>
      </c>
      <c r="E4397">
        <v>1</v>
      </c>
      <c r="F4397" t="s">
        <v>43</v>
      </c>
      <c r="G4397">
        <v>5</v>
      </c>
      <c r="H4397" s="2">
        <v>22528478.554999996</v>
      </c>
      <c r="I4397">
        <v>1003</v>
      </c>
      <c r="J4397" t="s">
        <v>32</v>
      </c>
    </row>
    <row r="4398" spans="1:10" hidden="1" x14ac:dyDescent="0.25">
      <c r="A4398" t="s">
        <v>58</v>
      </c>
      <c r="B4398" t="s">
        <v>29</v>
      </c>
      <c r="C4398" s="1">
        <v>43709</v>
      </c>
      <c r="D4398" t="s">
        <v>3</v>
      </c>
      <c r="E4398">
        <v>4</v>
      </c>
      <c r="F4398" t="s">
        <v>41</v>
      </c>
      <c r="G4398">
        <v>6</v>
      </c>
      <c r="H4398" s="2">
        <v>3652270.1484493334</v>
      </c>
      <c r="I4398">
        <v>1002</v>
      </c>
      <c r="J4398" t="s">
        <v>32</v>
      </c>
    </row>
    <row r="4399" spans="1:10" hidden="1" x14ac:dyDescent="0.25">
      <c r="A4399" t="s">
        <v>58</v>
      </c>
      <c r="B4399" t="s">
        <v>28</v>
      </c>
      <c r="C4399" s="1">
        <v>43709</v>
      </c>
      <c r="D4399" t="s">
        <v>3</v>
      </c>
      <c r="E4399">
        <v>4</v>
      </c>
      <c r="F4399" t="s">
        <v>41</v>
      </c>
      <c r="G4399">
        <v>6</v>
      </c>
      <c r="H4399" s="2">
        <v>0</v>
      </c>
      <c r="I4399">
        <v>1002</v>
      </c>
      <c r="J4399" t="s">
        <v>32</v>
      </c>
    </row>
    <row r="4400" spans="1:10" hidden="1" x14ac:dyDescent="0.25">
      <c r="A4400" t="s">
        <v>58</v>
      </c>
      <c r="B4400" t="s">
        <v>28</v>
      </c>
      <c r="C4400" s="1">
        <v>43709</v>
      </c>
      <c r="D4400" t="s">
        <v>3</v>
      </c>
      <c r="E4400">
        <v>4</v>
      </c>
      <c r="F4400" t="s">
        <v>41</v>
      </c>
      <c r="G4400">
        <v>6</v>
      </c>
      <c r="H4400" s="2">
        <v>4533640.7944483338</v>
      </c>
      <c r="I4400">
        <v>1002</v>
      </c>
      <c r="J4400" t="s">
        <v>32</v>
      </c>
    </row>
    <row r="4401" spans="1:10" hidden="1" x14ac:dyDescent="0.25">
      <c r="A4401" t="s">
        <v>58</v>
      </c>
      <c r="B4401" t="s">
        <v>29</v>
      </c>
      <c r="C4401" s="1">
        <v>43709</v>
      </c>
      <c r="D4401" t="s">
        <v>3</v>
      </c>
      <c r="E4401">
        <v>4</v>
      </c>
      <c r="F4401" t="s">
        <v>42</v>
      </c>
      <c r="G4401">
        <v>8</v>
      </c>
      <c r="H4401" s="2">
        <v>806146.32073531998</v>
      </c>
      <c r="I4401">
        <v>1002</v>
      </c>
      <c r="J4401" t="s">
        <v>32</v>
      </c>
    </row>
    <row r="4402" spans="1:10" hidden="1" x14ac:dyDescent="0.25">
      <c r="A4402" t="s">
        <v>58</v>
      </c>
      <c r="B4402" t="s">
        <v>28</v>
      </c>
      <c r="C4402" s="1">
        <v>43709</v>
      </c>
      <c r="D4402" t="s">
        <v>3</v>
      </c>
      <c r="E4402">
        <v>4</v>
      </c>
      <c r="F4402" t="s">
        <v>42</v>
      </c>
      <c r="G4402">
        <v>8</v>
      </c>
      <c r="H4402" s="2">
        <v>0</v>
      </c>
      <c r="I4402">
        <v>1002</v>
      </c>
      <c r="J4402" t="s">
        <v>32</v>
      </c>
    </row>
    <row r="4403" spans="1:10" hidden="1" x14ac:dyDescent="0.25">
      <c r="A4403" t="s">
        <v>58</v>
      </c>
      <c r="B4403" t="s">
        <v>28</v>
      </c>
      <c r="C4403" s="1">
        <v>43709</v>
      </c>
      <c r="D4403" t="s">
        <v>3</v>
      </c>
      <c r="E4403">
        <v>4</v>
      </c>
      <c r="F4403" t="s">
        <v>42</v>
      </c>
      <c r="G4403">
        <v>8</v>
      </c>
      <c r="H4403" s="2">
        <v>1033006.4248662133</v>
      </c>
      <c r="I4403">
        <v>1002</v>
      </c>
      <c r="J4403" t="s">
        <v>32</v>
      </c>
    </row>
    <row r="4404" spans="1:10" hidden="1" x14ac:dyDescent="0.25">
      <c r="A4404" t="s">
        <v>58</v>
      </c>
      <c r="B4404" t="s">
        <v>29</v>
      </c>
      <c r="C4404" s="1">
        <v>43709</v>
      </c>
      <c r="D4404" t="s">
        <v>3</v>
      </c>
      <c r="E4404">
        <v>4</v>
      </c>
      <c r="F4404" t="s">
        <v>40</v>
      </c>
      <c r="G4404">
        <v>4</v>
      </c>
      <c r="H4404" s="2">
        <v>-847352.44991876662</v>
      </c>
      <c r="I4404">
        <v>1002</v>
      </c>
      <c r="J4404" t="s">
        <v>32</v>
      </c>
    </row>
    <row r="4405" spans="1:10" hidden="1" x14ac:dyDescent="0.25">
      <c r="A4405" t="s">
        <v>58</v>
      </c>
      <c r="B4405" t="s">
        <v>28</v>
      </c>
      <c r="C4405" s="1">
        <v>43709</v>
      </c>
      <c r="D4405" t="s">
        <v>3</v>
      </c>
      <c r="E4405">
        <v>4</v>
      </c>
      <c r="F4405" t="s">
        <v>40</v>
      </c>
      <c r="G4405">
        <v>4</v>
      </c>
      <c r="H4405" s="2">
        <v>0</v>
      </c>
      <c r="I4405">
        <v>1002</v>
      </c>
      <c r="J4405" t="s">
        <v>32</v>
      </c>
    </row>
    <row r="4406" spans="1:10" hidden="1" x14ac:dyDescent="0.25">
      <c r="A4406" t="s">
        <v>58</v>
      </c>
      <c r="B4406" t="s">
        <v>28</v>
      </c>
      <c r="C4406" s="1">
        <v>43709</v>
      </c>
      <c r="D4406" t="s">
        <v>3</v>
      </c>
      <c r="E4406">
        <v>4</v>
      </c>
      <c r="F4406" t="s">
        <v>40</v>
      </c>
      <c r="G4406">
        <v>4</v>
      </c>
      <c r="H4406" s="2">
        <v>-556448.19233378663</v>
      </c>
      <c r="I4406">
        <v>1002</v>
      </c>
      <c r="J4406" t="s">
        <v>32</v>
      </c>
    </row>
    <row r="4407" spans="1:10" hidden="1" x14ac:dyDescent="0.25">
      <c r="A4407" t="s">
        <v>58</v>
      </c>
      <c r="B4407" t="s">
        <v>29</v>
      </c>
      <c r="C4407" s="1">
        <v>43709</v>
      </c>
      <c r="D4407" t="s">
        <v>37</v>
      </c>
      <c r="E4407">
        <v>2</v>
      </c>
      <c r="F4407" t="s">
        <v>53</v>
      </c>
      <c r="G4407">
        <v>14</v>
      </c>
      <c r="H4407" s="2">
        <v>14146039.439459434</v>
      </c>
      <c r="I4407">
        <v>1002</v>
      </c>
      <c r="J4407" t="s">
        <v>32</v>
      </c>
    </row>
    <row r="4408" spans="1:10" hidden="1" x14ac:dyDescent="0.25">
      <c r="A4408" t="s">
        <v>58</v>
      </c>
      <c r="B4408" t="s">
        <v>28</v>
      </c>
      <c r="C4408" s="1">
        <v>43709</v>
      </c>
      <c r="D4408" t="s">
        <v>37</v>
      </c>
      <c r="E4408">
        <v>2</v>
      </c>
      <c r="F4408" t="s">
        <v>53</v>
      </c>
      <c r="G4408">
        <v>14</v>
      </c>
      <c r="H4408" s="2">
        <v>0</v>
      </c>
      <c r="I4408">
        <v>1002</v>
      </c>
      <c r="J4408" t="s">
        <v>32</v>
      </c>
    </row>
    <row r="4409" spans="1:10" hidden="1" x14ac:dyDescent="0.25">
      <c r="A4409" t="s">
        <v>58</v>
      </c>
      <c r="B4409" t="s">
        <v>28</v>
      </c>
      <c r="C4409" s="1">
        <v>43709</v>
      </c>
      <c r="D4409" t="s">
        <v>37</v>
      </c>
      <c r="E4409">
        <v>2</v>
      </c>
      <c r="F4409" t="s">
        <v>53</v>
      </c>
      <c r="G4409">
        <v>14</v>
      </c>
      <c r="H4409" s="2">
        <v>17072736.245027401</v>
      </c>
      <c r="I4409">
        <v>1002</v>
      </c>
      <c r="J4409" t="s">
        <v>32</v>
      </c>
    </row>
    <row r="4410" spans="1:10" hidden="1" x14ac:dyDescent="0.25">
      <c r="A4410" t="s">
        <v>58</v>
      </c>
      <c r="B4410" t="s">
        <v>29</v>
      </c>
      <c r="C4410" s="1">
        <v>43709</v>
      </c>
      <c r="D4410" t="s">
        <v>37</v>
      </c>
      <c r="E4410">
        <v>2</v>
      </c>
      <c r="F4410" t="s">
        <v>52</v>
      </c>
      <c r="G4410">
        <v>9</v>
      </c>
      <c r="H4410" s="2">
        <v>6536557.0226067333</v>
      </c>
      <c r="I4410">
        <v>1002</v>
      </c>
      <c r="J4410" t="s">
        <v>32</v>
      </c>
    </row>
    <row r="4411" spans="1:10" hidden="1" x14ac:dyDescent="0.25">
      <c r="A4411" t="s">
        <v>58</v>
      </c>
      <c r="B4411" t="s">
        <v>28</v>
      </c>
      <c r="C4411" s="1">
        <v>43709</v>
      </c>
      <c r="D4411" t="s">
        <v>37</v>
      </c>
      <c r="E4411">
        <v>2</v>
      </c>
      <c r="F4411" t="s">
        <v>52</v>
      </c>
      <c r="G4411">
        <v>9</v>
      </c>
      <c r="H4411" s="2">
        <v>0</v>
      </c>
      <c r="I4411">
        <v>1002</v>
      </c>
      <c r="J4411" t="s">
        <v>32</v>
      </c>
    </row>
    <row r="4412" spans="1:10" hidden="1" x14ac:dyDescent="0.25">
      <c r="A4412" t="s">
        <v>58</v>
      </c>
      <c r="B4412" t="s">
        <v>28</v>
      </c>
      <c r="C4412" s="1">
        <v>43709</v>
      </c>
      <c r="D4412" t="s">
        <v>37</v>
      </c>
      <c r="E4412">
        <v>2</v>
      </c>
      <c r="F4412" t="s">
        <v>52</v>
      </c>
      <c r="G4412">
        <v>9</v>
      </c>
      <c r="H4412" s="2">
        <v>8773927.2675313335</v>
      </c>
      <c r="I4412">
        <v>1002</v>
      </c>
      <c r="J4412" t="s">
        <v>32</v>
      </c>
    </row>
    <row r="4413" spans="1:10" hidden="1" x14ac:dyDescent="0.25">
      <c r="A4413" t="s">
        <v>58</v>
      </c>
      <c r="B4413" t="s">
        <v>29</v>
      </c>
      <c r="C4413" s="1">
        <v>43709</v>
      </c>
      <c r="D4413" t="s">
        <v>12</v>
      </c>
      <c r="E4413">
        <v>3</v>
      </c>
      <c r="F4413" t="s">
        <v>44</v>
      </c>
      <c r="G4413">
        <v>2</v>
      </c>
      <c r="H4413" s="2">
        <v>2382091.2347242734</v>
      </c>
      <c r="I4413">
        <v>1002</v>
      </c>
      <c r="J4413" t="s">
        <v>32</v>
      </c>
    </row>
    <row r="4414" spans="1:10" hidden="1" x14ac:dyDescent="0.25">
      <c r="A4414" t="s">
        <v>58</v>
      </c>
      <c r="B4414" t="s">
        <v>28</v>
      </c>
      <c r="C4414" s="1">
        <v>43709</v>
      </c>
      <c r="D4414" t="s">
        <v>12</v>
      </c>
      <c r="E4414">
        <v>3</v>
      </c>
      <c r="F4414" t="s">
        <v>44</v>
      </c>
      <c r="G4414">
        <v>2</v>
      </c>
      <c r="H4414" s="2">
        <v>0</v>
      </c>
      <c r="I4414">
        <v>1002</v>
      </c>
      <c r="J4414" t="s">
        <v>32</v>
      </c>
    </row>
    <row r="4415" spans="1:10" hidden="1" x14ac:dyDescent="0.25">
      <c r="A4415" t="s">
        <v>58</v>
      </c>
      <c r="B4415" t="s">
        <v>28</v>
      </c>
      <c r="C4415" s="1">
        <v>43709</v>
      </c>
      <c r="D4415" t="s">
        <v>12</v>
      </c>
      <c r="E4415">
        <v>3</v>
      </c>
      <c r="F4415" t="s">
        <v>44</v>
      </c>
      <c r="G4415">
        <v>2</v>
      </c>
      <c r="H4415" s="2">
        <v>2507208.7287561633</v>
      </c>
      <c r="I4415">
        <v>1002</v>
      </c>
      <c r="J4415" t="s">
        <v>32</v>
      </c>
    </row>
    <row r="4416" spans="1:10" hidden="1" x14ac:dyDescent="0.25">
      <c r="A4416" t="s">
        <v>58</v>
      </c>
      <c r="B4416" t="s">
        <v>29</v>
      </c>
      <c r="C4416" s="1">
        <v>43709</v>
      </c>
      <c r="D4416" t="s">
        <v>12</v>
      </c>
      <c r="E4416">
        <v>3</v>
      </c>
      <c r="F4416" t="s">
        <v>47</v>
      </c>
      <c r="G4416">
        <v>10</v>
      </c>
      <c r="H4416" s="2">
        <v>835219.13625056006</v>
      </c>
      <c r="I4416">
        <v>1002</v>
      </c>
      <c r="J4416" t="s">
        <v>32</v>
      </c>
    </row>
    <row r="4417" spans="1:10" hidden="1" x14ac:dyDescent="0.25">
      <c r="A4417" t="s">
        <v>58</v>
      </c>
      <c r="B4417" t="s">
        <v>28</v>
      </c>
      <c r="C4417" s="1">
        <v>43709</v>
      </c>
      <c r="D4417" t="s">
        <v>12</v>
      </c>
      <c r="E4417">
        <v>3</v>
      </c>
      <c r="F4417" t="s">
        <v>47</v>
      </c>
      <c r="G4417">
        <v>10</v>
      </c>
      <c r="H4417" s="2">
        <v>0</v>
      </c>
      <c r="I4417">
        <v>1002</v>
      </c>
      <c r="J4417" t="s">
        <v>32</v>
      </c>
    </row>
    <row r="4418" spans="1:10" hidden="1" x14ac:dyDescent="0.25">
      <c r="A4418" t="s">
        <v>58</v>
      </c>
      <c r="B4418" t="s">
        <v>28</v>
      </c>
      <c r="C4418" s="1">
        <v>43709</v>
      </c>
      <c r="D4418" t="s">
        <v>12</v>
      </c>
      <c r="E4418">
        <v>3</v>
      </c>
      <c r="F4418" t="s">
        <v>47</v>
      </c>
      <c r="G4418">
        <v>10</v>
      </c>
      <c r="H4418" s="2">
        <v>866577.42076769995</v>
      </c>
      <c r="I4418">
        <v>1002</v>
      </c>
      <c r="J4418" t="s">
        <v>32</v>
      </c>
    </row>
    <row r="4419" spans="1:10" hidden="1" x14ac:dyDescent="0.25">
      <c r="A4419" t="s">
        <v>58</v>
      </c>
      <c r="B4419" t="s">
        <v>29</v>
      </c>
      <c r="C4419" s="1">
        <v>43709</v>
      </c>
      <c r="D4419" t="s">
        <v>12</v>
      </c>
      <c r="E4419">
        <v>3</v>
      </c>
      <c r="F4419" t="s">
        <v>50</v>
      </c>
      <c r="G4419">
        <v>12</v>
      </c>
      <c r="H4419" s="2">
        <v>1579001.4257606666</v>
      </c>
      <c r="I4419">
        <v>1002</v>
      </c>
      <c r="J4419" t="s">
        <v>32</v>
      </c>
    </row>
    <row r="4420" spans="1:10" hidden="1" x14ac:dyDescent="0.25">
      <c r="A4420" t="s">
        <v>58</v>
      </c>
      <c r="B4420" t="s">
        <v>28</v>
      </c>
      <c r="C4420" s="1">
        <v>43709</v>
      </c>
      <c r="D4420" t="s">
        <v>12</v>
      </c>
      <c r="E4420">
        <v>3</v>
      </c>
      <c r="F4420" t="s">
        <v>50</v>
      </c>
      <c r="G4420">
        <v>12</v>
      </c>
      <c r="H4420" s="2">
        <v>0</v>
      </c>
      <c r="I4420">
        <v>1002</v>
      </c>
      <c r="J4420" t="s">
        <v>32</v>
      </c>
    </row>
    <row r="4421" spans="1:10" hidden="1" x14ac:dyDescent="0.25">
      <c r="A4421" t="s">
        <v>58</v>
      </c>
      <c r="B4421" t="s">
        <v>28</v>
      </c>
      <c r="C4421" s="1">
        <v>43709</v>
      </c>
      <c r="D4421" t="s">
        <v>12</v>
      </c>
      <c r="E4421">
        <v>3</v>
      </c>
      <c r="F4421" t="s">
        <v>50</v>
      </c>
      <c r="G4421">
        <v>12</v>
      </c>
      <c r="H4421" s="2">
        <v>1531278.3759403266</v>
      </c>
      <c r="I4421">
        <v>1002</v>
      </c>
      <c r="J4421" t="s">
        <v>32</v>
      </c>
    </row>
    <row r="4422" spans="1:10" hidden="1" x14ac:dyDescent="0.25">
      <c r="A4422" t="s">
        <v>58</v>
      </c>
      <c r="B4422" t="s">
        <v>29</v>
      </c>
      <c r="C4422" s="1">
        <v>43709</v>
      </c>
      <c r="D4422" t="s">
        <v>12</v>
      </c>
      <c r="E4422">
        <v>3</v>
      </c>
      <c r="F4422" t="s">
        <v>45</v>
      </c>
      <c r="G4422">
        <v>7</v>
      </c>
      <c r="H4422" s="2">
        <v>322136.94800089934</v>
      </c>
      <c r="I4422">
        <v>1002</v>
      </c>
      <c r="J4422" t="s">
        <v>32</v>
      </c>
    </row>
    <row r="4423" spans="1:10" hidden="1" x14ac:dyDescent="0.25">
      <c r="A4423" t="s">
        <v>58</v>
      </c>
      <c r="B4423" t="s">
        <v>28</v>
      </c>
      <c r="C4423" s="1">
        <v>43709</v>
      </c>
      <c r="D4423" t="s">
        <v>12</v>
      </c>
      <c r="E4423">
        <v>3</v>
      </c>
      <c r="F4423" t="s">
        <v>45</v>
      </c>
      <c r="G4423">
        <v>7</v>
      </c>
      <c r="H4423" s="2">
        <v>0</v>
      </c>
      <c r="I4423">
        <v>1002</v>
      </c>
      <c r="J4423" t="s">
        <v>32</v>
      </c>
    </row>
    <row r="4424" spans="1:10" hidden="1" x14ac:dyDescent="0.25">
      <c r="A4424" t="s">
        <v>58</v>
      </c>
      <c r="B4424" t="s">
        <v>28</v>
      </c>
      <c r="C4424" s="1">
        <v>43709</v>
      </c>
      <c r="D4424" t="s">
        <v>12</v>
      </c>
      <c r="E4424">
        <v>3</v>
      </c>
      <c r="F4424" t="s">
        <v>45</v>
      </c>
      <c r="G4424">
        <v>7</v>
      </c>
      <c r="H4424" s="2">
        <v>326008.0242976257</v>
      </c>
      <c r="I4424">
        <v>1002</v>
      </c>
      <c r="J4424" t="s">
        <v>32</v>
      </c>
    </row>
    <row r="4425" spans="1:10" hidden="1" x14ac:dyDescent="0.25">
      <c r="A4425" t="s">
        <v>58</v>
      </c>
      <c r="B4425" t="s">
        <v>29</v>
      </c>
      <c r="C4425" s="1">
        <v>43709</v>
      </c>
      <c r="D4425" t="s">
        <v>17</v>
      </c>
      <c r="E4425">
        <v>6</v>
      </c>
      <c r="F4425" t="s">
        <v>51</v>
      </c>
      <c r="G4425">
        <v>11</v>
      </c>
      <c r="H4425" s="2">
        <v>2145438.0537521564</v>
      </c>
      <c r="I4425">
        <v>1002</v>
      </c>
      <c r="J4425" t="s">
        <v>32</v>
      </c>
    </row>
    <row r="4426" spans="1:10" hidden="1" x14ac:dyDescent="0.25">
      <c r="A4426" t="s">
        <v>58</v>
      </c>
      <c r="B4426" t="s">
        <v>28</v>
      </c>
      <c r="C4426" s="1">
        <v>43709</v>
      </c>
      <c r="D4426" t="s">
        <v>17</v>
      </c>
      <c r="E4426">
        <v>6</v>
      </c>
      <c r="F4426" t="s">
        <v>51</v>
      </c>
      <c r="G4426">
        <v>11</v>
      </c>
      <c r="H4426" s="2">
        <v>0</v>
      </c>
      <c r="I4426">
        <v>1002</v>
      </c>
      <c r="J4426" t="s">
        <v>32</v>
      </c>
    </row>
    <row r="4427" spans="1:10" hidden="1" x14ac:dyDescent="0.25">
      <c r="A4427" t="s">
        <v>58</v>
      </c>
      <c r="B4427" t="s">
        <v>28</v>
      </c>
      <c r="C4427" s="1">
        <v>43709</v>
      </c>
      <c r="D4427" t="s">
        <v>17</v>
      </c>
      <c r="E4427">
        <v>6</v>
      </c>
      <c r="F4427" t="s">
        <v>51</v>
      </c>
      <c r="G4427">
        <v>11</v>
      </c>
      <c r="H4427" s="2">
        <v>798969.73597782</v>
      </c>
      <c r="I4427">
        <v>1002</v>
      </c>
      <c r="J4427" t="s">
        <v>32</v>
      </c>
    </row>
    <row r="4428" spans="1:10" hidden="1" x14ac:dyDescent="0.25">
      <c r="A4428" t="s">
        <v>58</v>
      </c>
      <c r="B4428" t="s">
        <v>29</v>
      </c>
      <c r="C4428" s="1">
        <v>43709</v>
      </c>
      <c r="D4428" t="s">
        <v>17</v>
      </c>
      <c r="E4428">
        <v>6</v>
      </c>
      <c r="F4428" t="s">
        <v>48</v>
      </c>
      <c r="G4428">
        <v>1</v>
      </c>
      <c r="H4428" s="2">
        <v>1557883.3648149399</v>
      </c>
      <c r="I4428">
        <v>1002</v>
      </c>
      <c r="J4428" t="s">
        <v>32</v>
      </c>
    </row>
    <row r="4429" spans="1:10" hidden="1" x14ac:dyDescent="0.25">
      <c r="A4429" t="s">
        <v>58</v>
      </c>
      <c r="B4429" t="s">
        <v>28</v>
      </c>
      <c r="C4429" s="1">
        <v>43709</v>
      </c>
      <c r="D4429" t="s">
        <v>17</v>
      </c>
      <c r="E4429">
        <v>6</v>
      </c>
      <c r="F4429" t="s">
        <v>48</v>
      </c>
      <c r="G4429">
        <v>1</v>
      </c>
      <c r="H4429" s="2">
        <v>0</v>
      </c>
      <c r="I4429">
        <v>1002</v>
      </c>
      <c r="J4429" t="s">
        <v>32</v>
      </c>
    </row>
    <row r="4430" spans="1:10" hidden="1" x14ac:dyDescent="0.25">
      <c r="A4430" t="s">
        <v>58</v>
      </c>
      <c r="B4430" t="s">
        <v>28</v>
      </c>
      <c r="C4430" s="1">
        <v>43709</v>
      </c>
      <c r="D4430" t="s">
        <v>17</v>
      </c>
      <c r="E4430">
        <v>6</v>
      </c>
      <c r="F4430" t="s">
        <v>48</v>
      </c>
      <c r="G4430">
        <v>1</v>
      </c>
      <c r="H4430" s="2">
        <v>-461886.63159706671</v>
      </c>
      <c r="I4430">
        <v>1002</v>
      </c>
      <c r="J4430" t="s">
        <v>32</v>
      </c>
    </row>
    <row r="4431" spans="1:10" hidden="1" x14ac:dyDescent="0.25">
      <c r="A4431" t="s">
        <v>58</v>
      </c>
      <c r="B4431" t="s">
        <v>29</v>
      </c>
      <c r="C4431" s="1">
        <v>43709</v>
      </c>
      <c r="D4431" t="s">
        <v>17</v>
      </c>
      <c r="E4431">
        <v>6</v>
      </c>
      <c r="F4431" t="s">
        <v>49</v>
      </c>
      <c r="G4431">
        <v>3</v>
      </c>
      <c r="H4431" s="2">
        <v>1441713.9737804367</v>
      </c>
      <c r="I4431">
        <v>1002</v>
      </c>
      <c r="J4431" t="s">
        <v>32</v>
      </c>
    </row>
    <row r="4432" spans="1:10" hidden="1" x14ac:dyDescent="0.25">
      <c r="A4432" t="s">
        <v>58</v>
      </c>
      <c r="B4432" t="s">
        <v>28</v>
      </c>
      <c r="C4432" s="1">
        <v>43709</v>
      </c>
      <c r="D4432" t="s">
        <v>17</v>
      </c>
      <c r="E4432">
        <v>6</v>
      </c>
      <c r="F4432" t="s">
        <v>49</v>
      </c>
      <c r="G4432">
        <v>3</v>
      </c>
      <c r="H4432" s="2">
        <v>0</v>
      </c>
      <c r="I4432">
        <v>1002</v>
      </c>
      <c r="J4432" t="s">
        <v>32</v>
      </c>
    </row>
    <row r="4433" spans="1:10" hidden="1" x14ac:dyDescent="0.25">
      <c r="A4433" t="s">
        <v>58</v>
      </c>
      <c r="B4433" t="s">
        <v>28</v>
      </c>
      <c r="C4433" s="1">
        <v>43709</v>
      </c>
      <c r="D4433" t="s">
        <v>17</v>
      </c>
      <c r="E4433">
        <v>6</v>
      </c>
      <c r="F4433" t="s">
        <v>49</v>
      </c>
      <c r="G4433">
        <v>3</v>
      </c>
      <c r="H4433" s="2">
        <v>2316690.0940221502</v>
      </c>
      <c r="I4433">
        <v>1002</v>
      </c>
      <c r="J4433" t="s">
        <v>32</v>
      </c>
    </row>
    <row r="4434" spans="1:10" hidden="1" x14ac:dyDescent="0.25">
      <c r="A4434" t="s">
        <v>58</v>
      </c>
      <c r="B4434" t="s">
        <v>29</v>
      </c>
      <c r="C4434" s="1">
        <v>43709</v>
      </c>
      <c r="D4434" t="s">
        <v>36</v>
      </c>
      <c r="E4434">
        <v>7</v>
      </c>
      <c r="F4434" t="s">
        <v>46</v>
      </c>
      <c r="G4434">
        <v>13</v>
      </c>
      <c r="H4434" s="2">
        <v>8542238.1492483672</v>
      </c>
      <c r="I4434">
        <v>1002</v>
      </c>
      <c r="J4434" t="s">
        <v>32</v>
      </c>
    </row>
    <row r="4435" spans="1:10" hidden="1" x14ac:dyDescent="0.25">
      <c r="A4435" t="s">
        <v>58</v>
      </c>
      <c r="B4435" t="s">
        <v>28</v>
      </c>
      <c r="C4435" s="1">
        <v>43709</v>
      </c>
      <c r="D4435" t="s">
        <v>36</v>
      </c>
      <c r="E4435">
        <v>7</v>
      </c>
      <c r="F4435" t="s">
        <v>46</v>
      </c>
      <c r="G4435">
        <v>13</v>
      </c>
      <c r="H4435" s="2">
        <v>0</v>
      </c>
      <c r="I4435">
        <v>1002</v>
      </c>
      <c r="J4435" t="s">
        <v>32</v>
      </c>
    </row>
    <row r="4436" spans="1:10" hidden="1" x14ac:dyDescent="0.25">
      <c r="A4436" t="s">
        <v>58</v>
      </c>
      <c r="B4436" t="s">
        <v>28</v>
      </c>
      <c r="C4436" s="1">
        <v>43709</v>
      </c>
      <c r="D4436" t="s">
        <v>36</v>
      </c>
      <c r="E4436">
        <v>7</v>
      </c>
      <c r="F4436" t="s">
        <v>46</v>
      </c>
      <c r="G4436">
        <v>13</v>
      </c>
      <c r="H4436" s="2">
        <v>8668200.7018980328</v>
      </c>
      <c r="I4436">
        <v>1002</v>
      </c>
      <c r="J4436" t="s">
        <v>32</v>
      </c>
    </row>
    <row r="4437" spans="1:10" hidden="1" x14ac:dyDescent="0.25">
      <c r="A4437" t="s">
        <v>58</v>
      </c>
      <c r="B4437" t="s">
        <v>29</v>
      </c>
      <c r="C4437" s="1">
        <v>43709</v>
      </c>
      <c r="D4437" t="s">
        <v>9</v>
      </c>
      <c r="E4437">
        <v>1</v>
      </c>
      <c r="F4437" t="s">
        <v>43</v>
      </c>
      <c r="G4437">
        <v>5</v>
      </c>
      <c r="H4437" s="2">
        <v>26654546.646909636</v>
      </c>
      <c r="I4437">
        <v>1002</v>
      </c>
      <c r="J4437" t="s">
        <v>32</v>
      </c>
    </row>
    <row r="4438" spans="1:10" hidden="1" x14ac:dyDescent="0.25">
      <c r="A4438" t="s">
        <v>58</v>
      </c>
      <c r="B4438" t="s">
        <v>28</v>
      </c>
      <c r="C4438" s="1">
        <v>43709</v>
      </c>
      <c r="D4438" t="s">
        <v>9</v>
      </c>
      <c r="E4438">
        <v>1</v>
      </c>
      <c r="F4438" t="s">
        <v>43</v>
      </c>
      <c r="G4438">
        <v>5</v>
      </c>
      <c r="H4438" s="2">
        <v>0</v>
      </c>
      <c r="I4438">
        <v>1002</v>
      </c>
      <c r="J4438" t="s">
        <v>32</v>
      </c>
    </row>
    <row r="4439" spans="1:10" hidden="1" x14ac:dyDescent="0.25">
      <c r="A4439" t="s">
        <v>58</v>
      </c>
      <c r="B4439" t="s">
        <v>28</v>
      </c>
      <c r="C4439" s="1">
        <v>43709</v>
      </c>
      <c r="D4439" t="s">
        <v>9</v>
      </c>
      <c r="E4439">
        <v>1</v>
      </c>
      <c r="F4439" t="s">
        <v>43</v>
      </c>
      <c r="G4439">
        <v>5</v>
      </c>
      <c r="H4439" s="2">
        <v>34280322.497826323</v>
      </c>
      <c r="I4439">
        <v>1002</v>
      </c>
      <c r="J4439" t="s">
        <v>32</v>
      </c>
    </row>
    <row r="4440" spans="1:10" hidden="1" x14ac:dyDescent="0.25">
      <c r="A4440" t="s">
        <v>22</v>
      </c>
      <c r="B4440" t="s">
        <v>28</v>
      </c>
      <c r="C4440" s="1">
        <v>43709</v>
      </c>
      <c r="D4440" t="s">
        <v>9</v>
      </c>
      <c r="E4440">
        <v>1</v>
      </c>
      <c r="F4440" t="s">
        <v>43</v>
      </c>
      <c r="G4440">
        <v>5</v>
      </c>
      <c r="H4440" s="2">
        <v>26738795.603381876</v>
      </c>
      <c r="I4440">
        <v>2003</v>
      </c>
      <c r="J4440" t="s">
        <v>32</v>
      </c>
    </row>
    <row r="4441" spans="1:10" hidden="1" x14ac:dyDescent="0.25">
      <c r="A4441" t="s">
        <v>22</v>
      </c>
      <c r="B4441" t="s">
        <v>29</v>
      </c>
      <c r="C4441" s="1">
        <v>43709</v>
      </c>
      <c r="D4441" t="s">
        <v>3</v>
      </c>
      <c r="E4441">
        <v>4</v>
      </c>
      <c r="F4441" t="s">
        <v>41</v>
      </c>
      <c r="G4441">
        <v>6</v>
      </c>
      <c r="H4441" s="2">
        <v>2424855.6084193331</v>
      </c>
      <c r="I4441">
        <v>2003</v>
      </c>
      <c r="J4441" t="s">
        <v>32</v>
      </c>
    </row>
    <row r="4442" spans="1:10" hidden="1" x14ac:dyDescent="0.25">
      <c r="A4442" t="s">
        <v>22</v>
      </c>
      <c r="B4442" t="s">
        <v>28</v>
      </c>
      <c r="C4442" s="1">
        <v>43709</v>
      </c>
      <c r="D4442" t="s">
        <v>3</v>
      </c>
      <c r="E4442">
        <v>4</v>
      </c>
      <c r="F4442" t="s">
        <v>41</v>
      </c>
      <c r="G4442">
        <v>6</v>
      </c>
      <c r="H4442" s="2">
        <v>0</v>
      </c>
      <c r="I4442">
        <v>2003</v>
      </c>
      <c r="J4442" t="s">
        <v>32</v>
      </c>
    </row>
    <row r="4443" spans="1:10" hidden="1" x14ac:dyDescent="0.25">
      <c r="A4443" t="s">
        <v>22</v>
      </c>
      <c r="B4443" t="s">
        <v>28</v>
      </c>
      <c r="C4443" s="1">
        <v>43709</v>
      </c>
      <c r="D4443" t="s">
        <v>3</v>
      </c>
      <c r="E4443">
        <v>4</v>
      </c>
      <c r="F4443" t="s">
        <v>41</v>
      </c>
      <c r="G4443">
        <v>6</v>
      </c>
      <c r="H4443" s="2">
        <v>3293492.1955816634</v>
      </c>
      <c r="I4443">
        <v>2003</v>
      </c>
      <c r="J4443" t="s">
        <v>32</v>
      </c>
    </row>
    <row r="4444" spans="1:10" hidden="1" x14ac:dyDescent="0.25">
      <c r="A4444" t="s">
        <v>22</v>
      </c>
      <c r="B4444" t="s">
        <v>29</v>
      </c>
      <c r="C4444" s="1">
        <v>43709</v>
      </c>
      <c r="D4444" t="s">
        <v>3</v>
      </c>
      <c r="E4444">
        <v>4</v>
      </c>
      <c r="F4444" t="s">
        <v>42</v>
      </c>
      <c r="G4444">
        <v>8</v>
      </c>
      <c r="H4444" s="2">
        <v>372445.94993758335</v>
      </c>
      <c r="I4444">
        <v>2003</v>
      </c>
      <c r="J4444" t="s">
        <v>32</v>
      </c>
    </row>
    <row r="4445" spans="1:10" hidden="1" x14ac:dyDescent="0.25">
      <c r="A4445" t="s">
        <v>22</v>
      </c>
      <c r="B4445" t="s">
        <v>28</v>
      </c>
      <c r="C4445" s="1">
        <v>43709</v>
      </c>
      <c r="D4445" t="s">
        <v>3</v>
      </c>
      <c r="E4445">
        <v>4</v>
      </c>
      <c r="F4445" t="s">
        <v>42</v>
      </c>
      <c r="G4445">
        <v>8</v>
      </c>
      <c r="H4445" s="2">
        <v>0</v>
      </c>
      <c r="I4445">
        <v>2003</v>
      </c>
      <c r="J4445" t="s">
        <v>32</v>
      </c>
    </row>
    <row r="4446" spans="1:10" hidden="1" x14ac:dyDescent="0.25">
      <c r="A4446" t="s">
        <v>22</v>
      </c>
      <c r="B4446" t="s">
        <v>28</v>
      </c>
      <c r="C4446" s="1">
        <v>43709</v>
      </c>
      <c r="D4446" t="s">
        <v>3</v>
      </c>
      <c r="E4446">
        <v>4</v>
      </c>
      <c r="F4446" t="s">
        <v>42</v>
      </c>
      <c r="G4446">
        <v>8</v>
      </c>
      <c r="H4446" s="2">
        <v>544308.75591234665</v>
      </c>
      <c r="I4446">
        <v>2003</v>
      </c>
      <c r="J4446" t="s">
        <v>32</v>
      </c>
    </row>
    <row r="4447" spans="1:10" hidden="1" x14ac:dyDescent="0.25">
      <c r="A4447" t="s">
        <v>22</v>
      </c>
      <c r="B4447" t="s">
        <v>29</v>
      </c>
      <c r="C4447" s="1">
        <v>43709</v>
      </c>
      <c r="D4447" t="s">
        <v>3</v>
      </c>
      <c r="E4447">
        <v>4</v>
      </c>
      <c r="F4447" t="s">
        <v>40</v>
      </c>
      <c r="G4447">
        <v>4</v>
      </c>
      <c r="H4447" s="2">
        <v>-1267294.2447905669</v>
      </c>
      <c r="I4447">
        <v>2003</v>
      </c>
      <c r="J4447" t="s">
        <v>32</v>
      </c>
    </row>
    <row r="4448" spans="1:10" hidden="1" x14ac:dyDescent="0.25">
      <c r="A4448" t="s">
        <v>22</v>
      </c>
      <c r="B4448" t="s">
        <v>28</v>
      </c>
      <c r="C4448" s="1">
        <v>43709</v>
      </c>
      <c r="D4448" t="s">
        <v>3</v>
      </c>
      <c r="E4448">
        <v>4</v>
      </c>
      <c r="F4448" t="s">
        <v>40</v>
      </c>
      <c r="G4448">
        <v>4</v>
      </c>
      <c r="H4448" s="2">
        <v>0</v>
      </c>
      <c r="I4448">
        <v>2003</v>
      </c>
      <c r="J4448" t="s">
        <v>32</v>
      </c>
    </row>
    <row r="4449" spans="1:10" hidden="1" x14ac:dyDescent="0.25">
      <c r="A4449" t="s">
        <v>22</v>
      </c>
      <c r="B4449" t="s">
        <v>28</v>
      </c>
      <c r="C4449" s="1">
        <v>43709</v>
      </c>
      <c r="D4449" t="s">
        <v>3</v>
      </c>
      <c r="E4449">
        <v>4</v>
      </c>
      <c r="F4449" t="s">
        <v>40</v>
      </c>
      <c r="G4449">
        <v>4</v>
      </c>
      <c r="H4449" s="2">
        <v>-1111688.8623337867</v>
      </c>
      <c r="I4449">
        <v>2003</v>
      </c>
      <c r="J4449" t="s">
        <v>32</v>
      </c>
    </row>
    <row r="4450" spans="1:10" hidden="1" x14ac:dyDescent="0.25">
      <c r="A4450" t="s">
        <v>22</v>
      </c>
      <c r="B4450" t="s">
        <v>29</v>
      </c>
      <c r="C4450" s="1">
        <v>43709</v>
      </c>
      <c r="D4450" t="s">
        <v>37</v>
      </c>
      <c r="E4450">
        <v>2</v>
      </c>
      <c r="F4450" t="s">
        <v>53</v>
      </c>
      <c r="G4450">
        <v>14</v>
      </c>
      <c r="H4450" s="2">
        <v>9557092.3420745339</v>
      </c>
      <c r="I4450">
        <v>2003</v>
      </c>
      <c r="J4450" t="s">
        <v>32</v>
      </c>
    </row>
    <row r="4451" spans="1:10" hidden="1" x14ac:dyDescent="0.25">
      <c r="A4451" t="s">
        <v>22</v>
      </c>
      <c r="B4451" t="s">
        <v>28</v>
      </c>
      <c r="C4451" s="1">
        <v>43709</v>
      </c>
      <c r="D4451" t="s">
        <v>37</v>
      </c>
      <c r="E4451">
        <v>2</v>
      </c>
      <c r="F4451" t="s">
        <v>53</v>
      </c>
      <c r="G4451">
        <v>14</v>
      </c>
      <c r="H4451" s="2">
        <v>0</v>
      </c>
      <c r="I4451">
        <v>2003</v>
      </c>
      <c r="J4451" t="s">
        <v>32</v>
      </c>
    </row>
    <row r="4452" spans="1:10" hidden="1" x14ac:dyDescent="0.25">
      <c r="A4452" t="s">
        <v>22</v>
      </c>
      <c r="B4452" t="s">
        <v>28</v>
      </c>
      <c r="C4452" s="1">
        <v>43709</v>
      </c>
      <c r="D4452" t="s">
        <v>37</v>
      </c>
      <c r="E4452">
        <v>2</v>
      </c>
      <c r="F4452" t="s">
        <v>53</v>
      </c>
      <c r="G4452">
        <v>14</v>
      </c>
      <c r="H4452" s="2">
        <v>11210857.759909302</v>
      </c>
      <c r="I4452">
        <v>2003</v>
      </c>
      <c r="J4452" t="s">
        <v>32</v>
      </c>
    </row>
    <row r="4453" spans="1:10" hidden="1" x14ac:dyDescent="0.25">
      <c r="A4453" t="s">
        <v>22</v>
      </c>
      <c r="B4453" t="s">
        <v>29</v>
      </c>
      <c r="C4453" s="1">
        <v>43709</v>
      </c>
      <c r="D4453" t="s">
        <v>37</v>
      </c>
      <c r="E4453">
        <v>2</v>
      </c>
      <c r="F4453" t="s">
        <v>52</v>
      </c>
      <c r="G4453">
        <v>9</v>
      </c>
      <c r="H4453" s="2">
        <v>3848148.7149963365</v>
      </c>
      <c r="I4453">
        <v>2003</v>
      </c>
      <c r="J4453" t="s">
        <v>32</v>
      </c>
    </row>
    <row r="4454" spans="1:10" hidden="1" x14ac:dyDescent="0.25">
      <c r="A4454" t="s">
        <v>22</v>
      </c>
      <c r="B4454" t="s">
        <v>28</v>
      </c>
      <c r="C4454" s="1">
        <v>43709</v>
      </c>
      <c r="D4454" t="s">
        <v>37</v>
      </c>
      <c r="E4454">
        <v>2</v>
      </c>
      <c r="F4454" t="s">
        <v>52</v>
      </c>
      <c r="G4454">
        <v>9</v>
      </c>
      <c r="H4454" s="2">
        <v>0</v>
      </c>
      <c r="I4454">
        <v>2003</v>
      </c>
      <c r="J4454" t="s">
        <v>32</v>
      </c>
    </row>
    <row r="4455" spans="1:10" hidden="1" x14ac:dyDescent="0.25">
      <c r="A4455" t="s">
        <v>22</v>
      </c>
      <c r="B4455" t="s">
        <v>28</v>
      </c>
      <c r="C4455" s="1">
        <v>43709</v>
      </c>
      <c r="D4455" t="s">
        <v>37</v>
      </c>
      <c r="E4455">
        <v>2</v>
      </c>
      <c r="F4455" t="s">
        <v>52</v>
      </c>
      <c r="G4455">
        <v>9</v>
      </c>
      <c r="H4455" s="2">
        <v>5659551.4001604365</v>
      </c>
      <c r="I4455">
        <v>2003</v>
      </c>
      <c r="J4455" t="s">
        <v>32</v>
      </c>
    </row>
    <row r="4456" spans="1:10" hidden="1" x14ac:dyDescent="0.25">
      <c r="A4456" t="s">
        <v>22</v>
      </c>
      <c r="B4456" t="s">
        <v>29</v>
      </c>
      <c r="C4456" s="1">
        <v>43709</v>
      </c>
      <c r="D4456" t="s">
        <v>12</v>
      </c>
      <c r="E4456">
        <v>3</v>
      </c>
      <c r="F4456" t="s">
        <v>44</v>
      </c>
      <c r="G4456">
        <v>2</v>
      </c>
      <c r="H4456" s="2">
        <v>745389.56805760658</v>
      </c>
      <c r="I4456">
        <v>2003</v>
      </c>
      <c r="J4456" t="s">
        <v>32</v>
      </c>
    </row>
    <row r="4457" spans="1:10" hidden="1" x14ac:dyDescent="0.25">
      <c r="A4457" t="s">
        <v>22</v>
      </c>
      <c r="B4457" t="s">
        <v>28</v>
      </c>
      <c r="C4457" s="1">
        <v>43709</v>
      </c>
      <c r="D4457" t="s">
        <v>12</v>
      </c>
      <c r="E4457">
        <v>3</v>
      </c>
      <c r="F4457" t="s">
        <v>44</v>
      </c>
      <c r="G4457">
        <v>2</v>
      </c>
      <c r="H4457" s="2">
        <v>0</v>
      </c>
      <c r="I4457">
        <v>2003</v>
      </c>
      <c r="J4457" t="s">
        <v>32</v>
      </c>
    </row>
    <row r="4458" spans="1:10" hidden="1" x14ac:dyDescent="0.25">
      <c r="A4458" t="s">
        <v>22</v>
      </c>
      <c r="B4458" t="s">
        <v>28</v>
      </c>
      <c r="C4458" s="1">
        <v>43709</v>
      </c>
      <c r="D4458" t="s">
        <v>12</v>
      </c>
      <c r="E4458">
        <v>3</v>
      </c>
      <c r="F4458" t="s">
        <v>44</v>
      </c>
      <c r="G4458">
        <v>2</v>
      </c>
      <c r="H4458" s="2">
        <v>165415.26420592982</v>
      </c>
      <c r="I4458">
        <v>2003</v>
      </c>
      <c r="J4458" t="s">
        <v>32</v>
      </c>
    </row>
    <row r="4459" spans="1:10" hidden="1" x14ac:dyDescent="0.25">
      <c r="A4459" t="s">
        <v>22</v>
      </c>
      <c r="B4459" t="s">
        <v>29</v>
      </c>
      <c r="C4459" s="1">
        <v>43709</v>
      </c>
      <c r="D4459" t="s">
        <v>12</v>
      </c>
      <c r="E4459">
        <v>3</v>
      </c>
      <c r="F4459" t="s">
        <v>47</v>
      </c>
      <c r="G4459">
        <v>10</v>
      </c>
      <c r="H4459" s="2">
        <v>334402.14278649335</v>
      </c>
      <c r="I4459">
        <v>2003</v>
      </c>
      <c r="J4459" t="s">
        <v>32</v>
      </c>
    </row>
    <row r="4460" spans="1:10" hidden="1" x14ac:dyDescent="0.25">
      <c r="A4460" t="s">
        <v>22</v>
      </c>
      <c r="B4460" t="s">
        <v>28</v>
      </c>
      <c r="C4460" s="1">
        <v>43709</v>
      </c>
      <c r="D4460" t="s">
        <v>12</v>
      </c>
      <c r="E4460">
        <v>3</v>
      </c>
      <c r="F4460" t="s">
        <v>47</v>
      </c>
      <c r="G4460">
        <v>10</v>
      </c>
      <c r="H4460" s="2">
        <v>0</v>
      </c>
      <c r="I4460">
        <v>2003</v>
      </c>
      <c r="J4460" t="s">
        <v>32</v>
      </c>
    </row>
    <row r="4461" spans="1:10" hidden="1" x14ac:dyDescent="0.25">
      <c r="A4461" t="s">
        <v>22</v>
      </c>
      <c r="B4461" t="s">
        <v>28</v>
      </c>
      <c r="C4461" s="1">
        <v>43709</v>
      </c>
      <c r="D4461" t="s">
        <v>12</v>
      </c>
      <c r="E4461">
        <v>3</v>
      </c>
      <c r="F4461" t="s">
        <v>47</v>
      </c>
      <c r="G4461">
        <v>10</v>
      </c>
      <c r="H4461" s="2">
        <v>233122.80502695669</v>
      </c>
      <c r="I4461">
        <v>2003</v>
      </c>
      <c r="J4461" t="s">
        <v>32</v>
      </c>
    </row>
    <row r="4462" spans="1:10" hidden="1" x14ac:dyDescent="0.25">
      <c r="A4462" t="s">
        <v>22</v>
      </c>
      <c r="B4462" t="s">
        <v>29</v>
      </c>
      <c r="C4462" s="1">
        <v>43709</v>
      </c>
      <c r="D4462" t="s">
        <v>12</v>
      </c>
      <c r="E4462">
        <v>3</v>
      </c>
      <c r="F4462" t="s">
        <v>50</v>
      </c>
      <c r="G4462">
        <v>12</v>
      </c>
      <c r="H4462" s="2">
        <v>484898.92830968648</v>
      </c>
      <c r="I4462">
        <v>2003</v>
      </c>
      <c r="J4462" t="s">
        <v>32</v>
      </c>
    </row>
    <row r="4463" spans="1:10" hidden="1" x14ac:dyDescent="0.25">
      <c r="A4463" t="s">
        <v>22</v>
      </c>
      <c r="B4463" t="s">
        <v>28</v>
      </c>
      <c r="C4463" s="1">
        <v>43709</v>
      </c>
      <c r="D4463" t="s">
        <v>12</v>
      </c>
      <c r="E4463">
        <v>3</v>
      </c>
      <c r="F4463" t="s">
        <v>50</v>
      </c>
      <c r="G4463">
        <v>12</v>
      </c>
      <c r="H4463" s="2">
        <v>0</v>
      </c>
      <c r="I4463">
        <v>2003</v>
      </c>
      <c r="J4463" t="s">
        <v>32</v>
      </c>
    </row>
    <row r="4464" spans="1:10" hidden="1" x14ac:dyDescent="0.25">
      <c r="A4464" t="s">
        <v>22</v>
      </c>
      <c r="B4464" t="s">
        <v>28</v>
      </c>
      <c r="C4464" s="1">
        <v>43709</v>
      </c>
      <c r="D4464" t="s">
        <v>12</v>
      </c>
      <c r="E4464">
        <v>3</v>
      </c>
      <c r="F4464" t="s">
        <v>50</v>
      </c>
      <c r="G4464">
        <v>12</v>
      </c>
      <c r="H4464" s="2">
        <v>-24584.591976336826</v>
      </c>
      <c r="I4464">
        <v>2003</v>
      </c>
      <c r="J4464" t="s">
        <v>32</v>
      </c>
    </row>
    <row r="4465" spans="1:10" hidden="1" x14ac:dyDescent="0.25">
      <c r="A4465" t="s">
        <v>22</v>
      </c>
      <c r="B4465" t="s">
        <v>29</v>
      </c>
      <c r="C4465" s="1">
        <v>43709</v>
      </c>
      <c r="D4465" t="s">
        <v>12</v>
      </c>
      <c r="E4465">
        <v>3</v>
      </c>
      <c r="F4465" t="s">
        <v>45</v>
      </c>
      <c r="G4465">
        <v>7</v>
      </c>
      <c r="H4465" s="2">
        <v>182803.61430089932</v>
      </c>
      <c r="I4465">
        <v>2003</v>
      </c>
      <c r="J4465" t="s">
        <v>32</v>
      </c>
    </row>
    <row r="4466" spans="1:10" hidden="1" x14ac:dyDescent="0.25">
      <c r="A4466" t="s">
        <v>22</v>
      </c>
      <c r="B4466" t="s">
        <v>28</v>
      </c>
      <c r="C4466" s="1">
        <v>43709</v>
      </c>
      <c r="D4466" t="s">
        <v>12</v>
      </c>
      <c r="E4466">
        <v>3</v>
      </c>
      <c r="F4466" t="s">
        <v>45</v>
      </c>
      <c r="G4466">
        <v>7</v>
      </c>
      <c r="H4466" s="2">
        <v>0</v>
      </c>
      <c r="I4466">
        <v>2003</v>
      </c>
      <c r="J4466" t="s">
        <v>32</v>
      </c>
    </row>
    <row r="4467" spans="1:10" hidden="1" x14ac:dyDescent="0.25">
      <c r="A4467" t="s">
        <v>22</v>
      </c>
      <c r="B4467" t="s">
        <v>28</v>
      </c>
      <c r="C4467" s="1">
        <v>43709</v>
      </c>
      <c r="D4467" t="s">
        <v>12</v>
      </c>
      <c r="E4467">
        <v>3</v>
      </c>
      <c r="F4467" t="s">
        <v>45</v>
      </c>
      <c r="G4467">
        <v>7</v>
      </c>
      <c r="H4467" s="2">
        <v>270661.87569589436</v>
      </c>
      <c r="I4467">
        <v>2003</v>
      </c>
      <c r="J4467" t="s">
        <v>32</v>
      </c>
    </row>
    <row r="4468" spans="1:10" hidden="1" x14ac:dyDescent="0.25">
      <c r="A4468" t="s">
        <v>22</v>
      </c>
      <c r="B4468" t="s">
        <v>29</v>
      </c>
      <c r="C4468" s="1">
        <v>43709</v>
      </c>
      <c r="D4468" t="s">
        <v>17</v>
      </c>
      <c r="E4468">
        <v>6</v>
      </c>
      <c r="F4468" t="s">
        <v>51</v>
      </c>
      <c r="G4468">
        <v>11</v>
      </c>
      <c r="H4468" s="2">
        <v>1305403.2640893366</v>
      </c>
      <c r="I4468">
        <v>2003</v>
      </c>
      <c r="J4468" t="s">
        <v>32</v>
      </c>
    </row>
    <row r="4469" spans="1:10" hidden="1" x14ac:dyDescent="0.25">
      <c r="A4469" t="s">
        <v>22</v>
      </c>
      <c r="B4469" t="s">
        <v>28</v>
      </c>
      <c r="C4469" s="1">
        <v>43709</v>
      </c>
      <c r="D4469" t="s">
        <v>17</v>
      </c>
      <c r="E4469">
        <v>6</v>
      </c>
      <c r="F4469" t="s">
        <v>51</v>
      </c>
      <c r="G4469">
        <v>11</v>
      </c>
      <c r="H4469" s="2">
        <v>0</v>
      </c>
      <c r="I4469">
        <v>2003</v>
      </c>
      <c r="J4469" t="s">
        <v>32</v>
      </c>
    </row>
    <row r="4470" spans="1:10" hidden="1" x14ac:dyDescent="0.25">
      <c r="A4470" t="s">
        <v>22</v>
      </c>
      <c r="B4470" t="s">
        <v>28</v>
      </c>
      <c r="C4470" s="1">
        <v>43709</v>
      </c>
      <c r="D4470" t="s">
        <v>17</v>
      </c>
      <c r="E4470">
        <v>6</v>
      </c>
      <c r="F4470" t="s">
        <v>51</v>
      </c>
      <c r="G4470">
        <v>11</v>
      </c>
      <c r="H4470" s="2">
        <v>-1073756.6456120333</v>
      </c>
      <c r="I4470">
        <v>2003</v>
      </c>
      <c r="J4470" t="s">
        <v>32</v>
      </c>
    </row>
    <row r="4471" spans="1:10" hidden="1" x14ac:dyDescent="0.25">
      <c r="A4471" t="s">
        <v>22</v>
      </c>
      <c r="B4471" t="s">
        <v>29</v>
      </c>
      <c r="C4471" s="1">
        <v>43709</v>
      </c>
      <c r="D4471" t="s">
        <v>17</v>
      </c>
      <c r="E4471">
        <v>6</v>
      </c>
      <c r="F4471" t="s">
        <v>49</v>
      </c>
      <c r="G4471">
        <v>3</v>
      </c>
      <c r="H4471" s="2">
        <v>337536.69652396673</v>
      </c>
      <c r="I4471">
        <v>2003</v>
      </c>
      <c r="J4471" t="s">
        <v>32</v>
      </c>
    </row>
    <row r="4472" spans="1:10" hidden="1" x14ac:dyDescent="0.25">
      <c r="A4472" t="s">
        <v>22</v>
      </c>
      <c r="B4472" t="s">
        <v>28</v>
      </c>
      <c r="C4472" s="1">
        <v>43709</v>
      </c>
      <c r="D4472" t="s">
        <v>17</v>
      </c>
      <c r="E4472">
        <v>6</v>
      </c>
      <c r="F4472" t="s">
        <v>49</v>
      </c>
      <c r="G4472">
        <v>3</v>
      </c>
      <c r="H4472" s="2">
        <v>0</v>
      </c>
      <c r="I4472">
        <v>2003</v>
      </c>
      <c r="J4472" t="s">
        <v>32</v>
      </c>
    </row>
    <row r="4473" spans="1:10" hidden="1" x14ac:dyDescent="0.25">
      <c r="A4473" t="s">
        <v>22</v>
      </c>
      <c r="B4473" t="s">
        <v>28</v>
      </c>
      <c r="C4473" s="1">
        <v>43709</v>
      </c>
      <c r="D4473" t="s">
        <v>17</v>
      </c>
      <c r="E4473">
        <v>6</v>
      </c>
      <c r="F4473" t="s">
        <v>49</v>
      </c>
      <c r="G4473">
        <v>3</v>
      </c>
      <c r="H4473" s="2">
        <v>1133287.7576378502</v>
      </c>
      <c r="I4473">
        <v>2003</v>
      </c>
      <c r="J4473" t="s">
        <v>32</v>
      </c>
    </row>
    <row r="4474" spans="1:10" hidden="1" x14ac:dyDescent="0.25">
      <c r="A4474" t="s">
        <v>22</v>
      </c>
      <c r="B4474" t="s">
        <v>29</v>
      </c>
      <c r="C4474" s="1">
        <v>43709</v>
      </c>
      <c r="D4474" t="s">
        <v>17</v>
      </c>
      <c r="E4474">
        <v>6</v>
      </c>
      <c r="F4474" t="s">
        <v>48</v>
      </c>
      <c r="G4474">
        <v>1</v>
      </c>
      <c r="H4474" s="2">
        <v>1377448.8356955033</v>
      </c>
      <c r="I4474">
        <v>2003</v>
      </c>
      <c r="J4474" t="s">
        <v>32</v>
      </c>
    </row>
    <row r="4475" spans="1:10" hidden="1" x14ac:dyDescent="0.25">
      <c r="A4475" t="s">
        <v>22</v>
      </c>
      <c r="B4475" t="s">
        <v>28</v>
      </c>
      <c r="C4475" s="1">
        <v>43709</v>
      </c>
      <c r="D4475" t="s">
        <v>17</v>
      </c>
      <c r="E4475">
        <v>6</v>
      </c>
      <c r="F4475" t="s">
        <v>48</v>
      </c>
      <c r="G4475">
        <v>1</v>
      </c>
      <c r="H4475" s="2">
        <v>0</v>
      </c>
      <c r="I4475">
        <v>2003</v>
      </c>
      <c r="J4475" t="s">
        <v>32</v>
      </c>
    </row>
    <row r="4476" spans="1:10" hidden="1" x14ac:dyDescent="0.25">
      <c r="A4476" t="s">
        <v>22</v>
      </c>
      <c r="B4476" t="s">
        <v>28</v>
      </c>
      <c r="C4476" s="1">
        <v>43709</v>
      </c>
      <c r="D4476" t="s">
        <v>17</v>
      </c>
      <c r="E4476">
        <v>6</v>
      </c>
      <c r="F4476" t="s">
        <v>48</v>
      </c>
      <c r="G4476">
        <v>1</v>
      </c>
      <c r="H4476" s="2">
        <v>-641325.88159706665</v>
      </c>
      <c r="I4476">
        <v>2003</v>
      </c>
      <c r="J4476" t="s">
        <v>32</v>
      </c>
    </row>
    <row r="4477" spans="1:10" hidden="1" x14ac:dyDescent="0.25">
      <c r="A4477" t="s">
        <v>22</v>
      </c>
      <c r="B4477" t="s">
        <v>29</v>
      </c>
      <c r="C4477" s="1">
        <v>43709</v>
      </c>
      <c r="D4477" t="s">
        <v>36</v>
      </c>
      <c r="E4477">
        <v>7</v>
      </c>
      <c r="F4477" t="s">
        <v>46</v>
      </c>
      <c r="G4477">
        <v>13</v>
      </c>
      <c r="H4477" s="2">
        <v>4165045.6838259003</v>
      </c>
      <c r="I4477">
        <v>2003</v>
      </c>
      <c r="J4477" t="s">
        <v>32</v>
      </c>
    </row>
    <row r="4478" spans="1:10" hidden="1" x14ac:dyDescent="0.25">
      <c r="A4478" t="s">
        <v>22</v>
      </c>
      <c r="B4478" t="s">
        <v>28</v>
      </c>
      <c r="C4478" s="1">
        <v>43709</v>
      </c>
      <c r="D4478" t="s">
        <v>36</v>
      </c>
      <c r="E4478">
        <v>7</v>
      </c>
      <c r="F4478" t="s">
        <v>46</v>
      </c>
      <c r="G4478">
        <v>13</v>
      </c>
      <c r="H4478" s="2">
        <v>0</v>
      </c>
      <c r="I4478">
        <v>2003</v>
      </c>
      <c r="J4478" t="s">
        <v>32</v>
      </c>
    </row>
    <row r="4479" spans="1:10" hidden="1" x14ac:dyDescent="0.25">
      <c r="A4479" t="s">
        <v>22</v>
      </c>
      <c r="B4479" t="s">
        <v>28</v>
      </c>
      <c r="C4479" s="1">
        <v>43709</v>
      </c>
      <c r="D4479" t="s">
        <v>36</v>
      </c>
      <c r="E4479">
        <v>7</v>
      </c>
      <c r="F4479" t="s">
        <v>46</v>
      </c>
      <c r="G4479">
        <v>13</v>
      </c>
      <c r="H4479" s="2">
        <v>2154990.2187575004</v>
      </c>
      <c r="I4479">
        <v>2003</v>
      </c>
      <c r="J4479" t="s">
        <v>32</v>
      </c>
    </row>
    <row r="4480" spans="1:10" hidden="1" x14ac:dyDescent="0.25">
      <c r="A4480" t="s">
        <v>22</v>
      </c>
      <c r="B4480" t="s">
        <v>29</v>
      </c>
      <c r="C4480" s="1">
        <v>43709</v>
      </c>
      <c r="D4480" t="s">
        <v>9</v>
      </c>
      <c r="E4480">
        <v>1</v>
      </c>
      <c r="F4480" t="s">
        <v>43</v>
      </c>
      <c r="G4480">
        <v>5</v>
      </c>
      <c r="H4480" s="2">
        <v>22176294.059725299</v>
      </c>
      <c r="I4480">
        <v>2003</v>
      </c>
      <c r="J4480" t="s">
        <v>32</v>
      </c>
    </row>
    <row r="4481" spans="1:10" hidden="1" x14ac:dyDescent="0.25">
      <c r="A4481" t="s">
        <v>22</v>
      </c>
      <c r="B4481" t="s">
        <v>28</v>
      </c>
      <c r="C4481" s="1">
        <v>43709</v>
      </c>
      <c r="D4481" t="s">
        <v>9</v>
      </c>
      <c r="E4481">
        <v>1</v>
      </c>
      <c r="F4481" t="s">
        <v>43</v>
      </c>
      <c r="G4481">
        <v>5</v>
      </c>
      <c r="H4481" s="2">
        <v>0</v>
      </c>
      <c r="I4481">
        <v>2003</v>
      </c>
      <c r="J4481" t="s">
        <v>32</v>
      </c>
    </row>
    <row r="4482" spans="1:10" hidden="1" x14ac:dyDescent="0.25">
      <c r="A4482" t="s">
        <v>55</v>
      </c>
      <c r="B4482" t="s">
        <v>29</v>
      </c>
      <c r="C4482" s="1">
        <v>43709</v>
      </c>
      <c r="D4482" t="s">
        <v>3</v>
      </c>
      <c r="E4482">
        <v>4</v>
      </c>
      <c r="F4482" t="s">
        <v>41</v>
      </c>
      <c r="G4482">
        <v>6</v>
      </c>
      <c r="H4482" s="2">
        <v>0</v>
      </c>
      <c r="I4482">
        <v>5002</v>
      </c>
      <c r="J4482" t="s">
        <v>33</v>
      </c>
    </row>
    <row r="4483" spans="1:10" hidden="1" x14ac:dyDescent="0.25">
      <c r="A4483" t="s">
        <v>55</v>
      </c>
      <c r="B4483" t="s">
        <v>28</v>
      </c>
      <c r="C4483" s="1">
        <v>43709</v>
      </c>
      <c r="D4483" t="s">
        <v>3</v>
      </c>
      <c r="E4483">
        <v>4</v>
      </c>
      <c r="F4483" t="s">
        <v>41</v>
      </c>
      <c r="G4483">
        <v>6</v>
      </c>
      <c r="H4483" s="2">
        <v>0</v>
      </c>
      <c r="I4483">
        <v>5002</v>
      </c>
      <c r="J4483" t="s">
        <v>33</v>
      </c>
    </row>
    <row r="4484" spans="1:10" hidden="1" x14ac:dyDescent="0.25">
      <c r="A4484" t="s">
        <v>55</v>
      </c>
      <c r="B4484" t="s">
        <v>30</v>
      </c>
      <c r="C4484" s="1">
        <v>43709</v>
      </c>
      <c r="D4484" t="s">
        <v>3</v>
      </c>
      <c r="E4484">
        <v>4</v>
      </c>
      <c r="F4484" t="s">
        <v>41</v>
      </c>
      <c r="G4484">
        <v>6</v>
      </c>
      <c r="H4484" s="2">
        <v>0</v>
      </c>
      <c r="I4484">
        <v>5002</v>
      </c>
      <c r="J4484" t="s">
        <v>33</v>
      </c>
    </row>
    <row r="4485" spans="1:10" hidden="1" x14ac:dyDescent="0.25">
      <c r="A4485" t="s">
        <v>55</v>
      </c>
      <c r="B4485" t="s">
        <v>29</v>
      </c>
      <c r="C4485" s="1">
        <v>43709</v>
      </c>
      <c r="D4485" t="s">
        <v>3</v>
      </c>
      <c r="E4485">
        <v>4</v>
      </c>
      <c r="F4485" t="s">
        <v>42</v>
      </c>
      <c r="G4485">
        <v>8</v>
      </c>
      <c r="H4485" s="2">
        <v>0</v>
      </c>
      <c r="I4485">
        <v>5002</v>
      </c>
      <c r="J4485" t="s">
        <v>33</v>
      </c>
    </row>
    <row r="4486" spans="1:10" hidden="1" x14ac:dyDescent="0.25">
      <c r="A4486" t="s">
        <v>55</v>
      </c>
      <c r="B4486" t="s">
        <v>28</v>
      </c>
      <c r="C4486" s="1">
        <v>43709</v>
      </c>
      <c r="D4486" t="s">
        <v>3</v>
      </c>
      <c r="E4486">
        <v>4</v>
      </c>
      <c r="F4486" t="s">
        <v>42</v>
      </c>
      <c r="G4486">
        <v>8</v>
      </c>
      <c r="H4486" s="2">
        <v>0</v>
      </c>
      <c r="I4486">
        <v>5002</v>
      </c>
      <c r="J4486" t="s">
        <v>33</v>
      </c>
    </row>
    <row r="4487" spans="1:10" hidden="1" x14ac:dyDescent="0.25">
      <c r="A4487" t="s">
        <v>55</v>
      </c>
      <c r="B4487" t="s">
        <v>30</v>
      </c>
      <c r="C4487" s="1">
        <v>43709</v>
      </c>
      <c r="D4487" t="s">
        <v>3</v>
      </c>
      <c r="E4487">
        <v>4</v>
      </c>
      <c r="F4487" t="s">
        <v>42</v>
      </c>
      <c r="G4487">
        <v>8</v>
      </c>
      <c r="H4487" s="2">
        <v>0</v>
      </c>
      <c r="I4487">
        <v>5002</v>
      </c>
      <c r="J4487" t="s">
        <v>33</v>
      </c>
    </row>
    <row r="4488" spans="1:10" hidden="1" x14ac:dyDescent="0.25">
      <c r="A4488" t="s">
        <v>55</v>
      </c>
      <c r="B4488" t="s">
        <v>29</v>
      </c>
      <c r="C4488" s="1">
        <v>43709</v>
      </c>
      <c r="D4488" t="s">
        <v>3</v>
      </c>
      <c r="E4488">
        <v>4</v>
      </c>
      <c r="F4488" t="s">
        <v>40</v>
      </c>
      <c r="G4488">
        <v>4</v>
      </c>
      <c r="H4488" s="2">
        <v>0</v>
      </c>
      <c r="I4488">
        <v>5002</v>
      </c>
      <c r="J4488" t="s">
        <v>33</v>
      </c>
    </row>
    <row r="4489" spans="1:10" hidden="1" x14ac:dyDescent="0.25">
      <c r="A4489" t="s">
        <v>55</v>
      </c>
      <c r="B4489" t="s">
        <v>28</v>
      </c>
      <c r="C4489" s="1">
        <v>43709</v>
      </c>
      <c r="D4489" t="s">
        <v>3</v>
      </c>
      <c r="E4489">
        <v>4</v>
      </c>
      <c r="F4489" t="s">
        <v>40</v>
      </c>
      <c r="G4489">
        <v>4</v>
      </c>
      <c r="H4489" s="2">
        <v>0</v>
      </c>
      <c r="I4489">
        <v>5002</v>
      </c>
      <c r="J4489" t="s">
        <v>33</v>
      </c>
    </row>
    <row r="4490" spans="1:10" hidden="1" x14ac:dyDescent="0.25">
      <c r="A4490" t="s">
        <v>55</v>
      </c>
      <c r="B4490" t="s">
        <v>30</v>
      </c>
      <c r="C4490" s="1">
        <v>43709</v>
      </c>
      <c r="D4490" t="s">
        <v>3</v>
      </c>
      <c r="E4490">
        <v>4</v>
      </c>
      <c r="F4490" t="s">
        <v>40</v>
      </c>
      <c r="G4490">
        <v>4</v>
      </c>
      <c r="H4490" s="2">
        <v>0</v>
      </c>
      <c r="I4490">
        <v>5002</v>
      </c>
      <c r="J4490" t="s">
        <v>33</v>
      </c>
    </row>
    <row r="4491" spans="1:10" hidden="1" x14ac:dyDescent="0.25">
      <c r="A4491" t="s">
        <v>55</v>
      </c>
      <c r="B4491" t="s">
        <v>29</v>
      </c>
      <c r="C4491" s="1">
        <v>43709</v>
      </c>
      <c r="D4491" t="s">
        <v>37</v>
      </c>
      <c r="E4491">
        <v>2</v>
      </c>
      <c r="F4491" t="s">
        <v>53</v>
      </c>
      <c r="G4491">
        <v>14</v>
      </c>
      <c r="H4491" s="2">
        <v>4426.2136128216671</v>
      </c>
      <c r="I4491">
        <v>5002</v>
      </c>
      <c r="J4491" t="s">
        <v>33</v>
      </c>
    </row>
    <row r="4492" spans="1:10" hidden="1" x14ac:dyDescent="0.25">
      <c r="A4492" t="s">
        <v>55</v>
      </c>
      <c r="B4492" t="s">
        <v>28</v>
      </c>
      <c r="C4492" s="1">
        <v>43709</v>
      </c>
      <c r="D4492" t="s">
        <v>37</v>
      </c>
      <c r="E4492">
        <v>2</v>
      </c>
      <c r="F4492" t="s">
        <v>53</v>
      </c>
      <c r="G4492">
        <v>14</v>
      </c>
      <c r="H4492" s="2">
        <v>0</v>
      </c>
      <c r="I4492">
        <v>5002</v>
      </c>
      <c r="J4492" t="s">
        <v>33</v>
      </c>
    </row>
    <row r="4493" spans="1:10" hidden="1" x14ac:dyDescent="0.25">
      <c r="A4493" t="s">
        <v>55</v>
      </c>
      <c r="B4493" t="s">
        <v>30</v>
      </c>
      <c r="C4493" s="1">
        <v>43709</v>
      </c>
      <c r="D4493" t="s">
        <v>37</v>
      </c>
      <c r="E4493">
        <v>2</v>
      </c>
      <c r="F4493" t="s">
        <v>53</v>
      </c>
      <c r="G4493">
        <v>14</v>
      </c>
      <c r="H4493" s="2">
        <v>4534.3687672650003</v>
      </c>
      <c r="I4493">
        <v>5002</v>
      </c>
      <c r="J4493" t="s">
        <v>33</v>
      </c>
    </row>
    <row r="4494" spans="1:10" hidden="1" x14ac:dyDescent="0.25">
      <c r="A4494" t="s">
        <v>55</v>
      </c>
      <c r="B4494" t="s">
        <v>29</v>
      </c>
      <c r="C4494" s="1">
        <v>43709</v>
      </c>
      <c r="D4494" t="s">
        <v>37</v>
      </c>
      <c r="E4494">
        <v>2</v>
      </c>
      <c r="F4494" t="s">
        <v>52</v>
      </c>
      <c r="G4494">
        <v>9</v>
      </c>
      <c r="H4494" s="2">
        <v>1530.3713659534667</v>
      </c>
      <c r="I4494">
        <v>5002</v>
      </c>
      <c r="J4494" t="s">
        <v>33</v>
      </c>
    </row>
    <row r="4495" spans="1:10" hidden="1" x14ac:dyDescent="0.25">
      <c r="A4495" t="s">
        <v>55</v>
      </c>
      <c r="B4495" t="s">
        <v>28</v>
      </c>
      <c r="C4495" s="1">
        <v>43709</v>
      </c>
      <c r="D4495" t="s">
        <v>37</v>
      </c>
      <c r="E4495">
        <v>2</v>
      </c>
      <c r="F4495" t="s">
        <v>52</v>
      </c>
      <c r="G4495">
        <v>9</v>
      </c>
      <c r="H4495" s="2">
        <v>0</v>
      </c>
      <c r="I4495">
        <v>5002</v>
      </c>
      <c r="J4495" t="s">
        <v>33</v>
      </c>
    </row>
    <row r="4496" spans="1:10" hidden="1" x14ac:dyDescent="0.25">
      <c r="A4496" t="s">
        <v>55</v>
      </c>
      <c r="B4496" t="s">
        <v>30</v>
      </c>
      <c r="C4496" s="1">
        <v>43709</v>
      </c>
      <c r="D4496" t="s">
        <v>37</v>
      </c>
      <c r="E4496">
        <v>2</v>
      </c>
      <c r="F4496" t="s">
        <v>52</v>
      </c>
      <c r="G4496">
        <v>9</v>
      </c>
      <c r="H4496" s="2">
        <v>1236.0884297841667</v>
      </c>
      <c r="I4496">
        <v>5002</v>
      </c>
      <c r="J4496" t="s">
        <v>33</v>
      </c>
    </row>
    <row r="4497" spans="1:10" hidden="1" x14ac:dyDescent="0.25">
      <c r="A4497" t="s">
        <v>55</v>
      </c>
      <c r="B4497" t="s">
        <v>29</v>
      </c>
      <c r="C4497" s="1">
        <v>43709</v>
      </c>
      <c r="D4497" t="s">
        <v>12</v>
      </c>
      <c r="E4497">
        <v>3</v>
      </c>
      <c r="F4497" t="s">
        <v>44</v>
      </c>
      <c r="G4497">
        <v>2</v>
      </c>
      <c r="H4497" s="2">
        <v>0</v>
      </c>
      <c r="I4497">
        <v>5002</v>
      </c>
      <c r="J4497" t="s">
        <v>33</v>
      </c>
    </row>
    <row r="4498" spans="1:10" hidden="1" x14ac:dyDescent="0.25">
      <c r="A4498" t="s">
        <v>55</v>
      </c>
      <c r="B4498" t="s">
        <v>28</v>
      </c>
      <c r="C4498" s="1">
        <v>43709</v>
      </c>
      <c r="D4498" t="s">
        <v>12</v>
      </c>
      <c r="E4498">
        <v>3</v>
      </c>
      <c r="F4498" t="s">
        <v>44</v>
      </c>
      <c r="G4498">
        <v>2</v>
      </c>
      <c r="H4498" s="2">
        <v>0</v>
      </c>
      <c r="I4498">
        <v>5002</v>
      </c>
      <c r="J4498" t="s">
        <v>33</v>
      </c>
    </row>
    <row r="4499" spans="1:10" hidden="1" x14ac:dyDescent="0.25">
      <c r="A4499" t="s">
        <v>55</v>
      </c>
      <c r="B4499" t="s">
        <v>30</v>
      </c>
      <c r="C4499" s="1">
        <v>43709</v>
      </c>
      <c r="D4499" t="s">
        <v>12</v>
      </c>
      <c r="E4499">
        <v>3</v>
      </c>
      <c r="F4499" t="s">
        <v>44</v>
      </c>
      <c r="G4499">
        <v>2</v>
      </c>
      <c r="H4499" s="2">
        <v>0</v>
      </c>
      <c r="I4499">
        <v>5002</v>
      </c>
      <c r="J4499" t="s">
        <v>33</v>
      </c>
    </row>
    <row r="4500" spans="1:10" hidden="1" x14ac:dyDescent="0.25">
      <c r="A4500" t="s">
        <v>55</v>
      </c>
      <c r="B4500" t="s">
        <v>29</v>
      </c>
      <c r="C4500" s="1">
        <v>43709</v>
      </c>
      <c r="D4500" t="s">
        <v>12</v>
      </c>
      <c r="E4500">
        <v>3</v>
      </c>
      <c r="F4500" t="s">
        <v>47</v>
      </c>
      <c r="G4500">
        <v>10</v>
      </c>
      <c r="H4500" s="2">
        <v>0</v>
      </c>
      <c r="I4500">
        <v>5002</v>
      </c>
      <c r="J4500" t="s">
        <v>33</v>
      </c>
    </row>
    <row r="4501" spans="1:10" hidden="1" x14ac:dyDescent="0.25">
      <c r="A4501" t="s">
        <v>55</v>
      </c>
      <c r="B4501" t="s">
        <v>28</v>
      </c>
      <c r="C4501" s="1">
        <v>43709</v>
      </c>
      <c r="D4501" t="s">
        <v>12</v>
      </c>
      <c r="E4501">
        <v>3</v>
      </c>
      <c r="F4501" t="s">
        <v>47</v>
      </c>
      <c r="G4501">
        <v>10</v>
      </c>
      <c r="H4501" s="2">
        <v>0</v>
      </c>
      <c r="I4501">
        <v>5002</v>
      </c>
      <c r="J4501" t="s">
        <v>33</v>
      </c>
    </row>
    <row r="4502" spans="1:10" hidden="1" x14ac:dyDescent="0.25">
      <c r="A4502" t="s">
        <v>55</v>
      </c>
      <c r="B4502" t="s">
        <v>30</v>
      </c>
      <c r="C4502" s="1">
        <v>43709</v>
      </c>
      <c r="D4502" t="s">
        <v>12</v>
      </c>
      <c r="E4502">
        <v>3</v>
      </c>
      <c r="F4502" t="s">
        <v>47</v>
      </c>
      <c r="G4502">
        <v>10</v>
      </c>
      <c r="H4502" s="2">
        <v>0</v>
      </c>
      <c r="I4502">
        <v>5002</v>
      </c>
      <c r="J4502" t="s">
        <v>33</v>
      </c>
    </row>
    <row r="4503" spans="1:10" hidden="1" x14ac:dyDescent="0.25">
      <c r="A4503" t="s">
        <v>55</v>
      </c>
      <c r="B4503" t="s">
        <v>29</v>
      </c>
      <c r="C4503" s="1">
        <v>43709</v>
      </c>
      <c r="D4503" t="s">
        <v>12</v>
      </c>
      <c r="E4503">
        <v>3</v>
      </c>
      <c r="F4503" t="s">
        <v>50</v>
      </c>
      <c r="G4503">
        <v>12</v>
      </c>
      <c r="H4503" s="2">
        <v>0</v>
      </c>
      <c r="I4503">
        <v>5002</v>
      </c>
      <c r="J4503" t="s">
        <v>33</v>
      </c>
    </row>
    <row r="4504" spans="1:10" hidden="1" x14ac:dyDescent="0.25">
      <c r="A4504" t="s">
        <v>55</v>
      </c>
      <c r="B4504" t="s">
        <v>28</v>
      </c>
      <c r="C4504" s="1">
        <v>43709</v>
      </c>
      <c r="D4504" t="s">
        <v>12</v>
      </c>
      <c r="E4504">
        <v>3</v>
      </c>
      <c r="F4504" t="s">
        <v>50</v>
      </c>
      <c r="G4504">
        <v>12</v>
      </c>
      <c r="H4504" s="2">
        <v>0</v>
      </c>
      <c r="I4504">
        <v>5002</v>
      </c>
      <c r="J4504" t="s">
        <v>33</v>
      </c>
    </row>
    <row r="4505" spans="1:10" hidden="1" x14ac:dyDescent="0.25">
      <c r="A4505" t="s">
        <v>55</v>
      </c>
      <c r="B4505" t="s">
        <v>30</v>
      </c>
      <c r="C4505" s="1">
        <v>43709</v>
      </c>
      <c r="D4505" t="s">
        <v>12</v>
      </c>
      <c r="E4505">
        <v>3</v>
      </c>
      <c r="F4505" t="s">
        <v>50</v>
      </c>
      <c r="G4505">
        <v>12</v>
      </c>
      <c r="H4505" s="2">
        <v>0</v>
      </c>
      <c r="I4505">
        <v>5002</v>
      </c>
      <c r="J4505" t="s">
        <v>33</v>
      </c>
    </row>
    <row r="4506" spans="1:10" hidden="1" x14ac:dyDescent="0.25">
      <c r="A4506" t="s">
        <v>55</v>
      </c>
      <c r="B4506" t="s">
        <v>29</v>
      </c>
      <c r="C4506" s="1">
        <v>43709</v>
      </c>
      <c r="D4506" t="s">
        <v>12</v>
      </c>
      <c r="E4506">
        <v>3</v>
      </c>
      <c r="F4506" t="s">
        <v>45</v>
      </c>
      <c r="G4506">
        <v>7</v>
      </c>
      <c r="H4506" s="2">
        <v>0</v>
      </c>
      <c r="I4506">
        <v>5002</v>
      </c>
      <c r="J4506" t="s">
        <v>33</v>
      </c>
    </row>
    <row r="4507" spans="1:10" hidden="1" x14ac:dyDescent="0.25">
      <c r="A4507" t="s">
        <v>55</v>
      </c>
      <c r="B4507" t="s">
        <v>28</v>
      </c>
      <c r="C4507" s="1">
        <v>43709</v>
      </c>
      <c r="D4507" t="s">
        <v>12</v>
      </c>
      <c r="E4507">
        <v>3</v>
      </c>
      <c r="F4507" t="s">
        <v>45</v>
      </c>
      <c r="G4507">
        <v>7</v>
      </c>
      <c r="H4507" s="2">
        <v>0</v>
      </c>
      <c r="I4507">
        <v>5002</v>
      </c>
      <c r="J4507" t="s">
        <v>33</v>
      </c>
    </row>
    <row r="4508" spans="1:10" hidden="1" x14ac:dyDescent="0.25">
      <c r="A4508" t="s">
        <v>55</v>
      </c>
      <c r="B4508" t="s">
        <v>30</v>
      </c>
      <c r="C4508" s="1">
        <v>43709</v>
      </c>
      <c r="D4508" t="s">
        <v>12</v>
      </c>
      <c r="E4508">
        <v>3</v>
      </c>
      <c r="F4508" t="s">
        <v>45</v>
      </c>
      <c r="G4508">
        <v>7</v>
      </c>
      <c r="H4508" s="2">
        <v>0</v>
      </c>
      <c r="I4508">
        <v>5002</v>
      </c>
      <c r="J4508" t="s">
        <v>33</v>
      </c>
    </row>
    <row r="4509" spans="1:10" hidden="1" x14ac:dyDescent="0.25">
      <c r="A4509" t="s">
        <v>55</v>
      </c>
      <c r="B4509" t="s">
        <v>29</v>
      </c>
      <c r="C4509" s="1">
        <v>43709</v>
      </c>
      <c r="D4509" t="s">
        <v>17</v>
      </c>
      <c r="E4509">
        <v>6</v>
      </c>
      <c r="F4509" t="s">
        <v>51</v>
      </c>
      <c r="G4509">
        <v>11</v>
      </c>
      <c r="H4509" s="2">
        <v>445.63958815309337</v>
      </c>
      <c r="I4509">
        <v>5002</v>
      </c>
      <c r="J4509" t="s">
        <v>33</v>
      </c>
    </row>
    <row r="4510" spans="1:10" hidden="1" x14ac:dyDescent="0.25">
      <c r="A4510" t="s">
        <v>55</v>
      </c>
      <c r="B4510" t="s">
        <v>28</v>
      </c>
      <c r="C4510" s="1">
        <v>43709</v>
      </c>
      <c r="D4510" t="s">
        <v>17</v>
      </c>
      <c r="E4510">
        <v>6</v>
      </c>
      <c r="F4510" t="s">
        <v>51</v>
      </c>
      <c r="G4510">
        <v>11</v>
      </c>
      <c r="H4510" s="2">
        <v>0</v>
      </c>
      <c r="I4510">
        <v>5002</v>
      </c>
      <c r="J4510" t="s">
        <v>33</v>
      </c>
    </row>
    <row r="4511" spans="1:10" hidden="1" x14ac:dyDescent="0.25">
      <c r="A4511" t="s">
        <v>55</v>
      </c>
      <c r="B4511" t="s">
        <v>30</v>
      </c>
      <c r="C4511" s="1">
        <v>43709</v>
      </c>
      <c r="D4511" t="s">
        <v>17</v>
      </c>
      <c r="E4511">
        <v>6</v>
      </c>
      <c r="F4511" t="s">
        <v>51</v>
      </c>
      <c r="G4511">
        <v>11</v>
      </c>
      <c r="H4511" s="2">
        <v>385.54012866468662</v>
      </c>
      <c r="I4511">
        <v>5002</v>
      </c>
      <c r="J4511" t="s">
        <v>33</v>
      </c>
    </row>
    <row r="4512" spans="1:10" hidden="1" x14ac:dyDescent="0.25">
      <c r="A4512" t="s">
        <v>55</v>
      </c>
      <c r="B4512" t="s">
        <v>29</v>
      </c>
      <c r="C4512" s="1">
        <v>43709</v>
      </c>
      <c r="D4512" t="s">
        <v>17</v>
      </c>
      <c r="E4512">
        <v>6</v>
      </c>
      <c r="F4512" t="s">
        <v>48</v>
      </c>
      <c r="G4512">
        <v>1</v>
      </c>
      <c r="H4512" s="2">
        <v>504.33333333333331</v>
      </c>
      <c r="I4512">
        <v>5002</v>
      </c>
      <c r="J4512" t="s">
        <v>33</v>
      </c>
    </row>
    <row r="4513" spans="1:10" hidden="1" x14ac:dyDescent="0.25">
      <c r="A4513" t="s">
        <v>55</v>
      </c>
      <c r="B4513" t="s">
        <v>28</v>
      </c>
      <c r="C4513" s="1">
        <v>43709</v>
      </c>
      <c r="D4513" t="s">
        <v>17</v>
      </c>
      <c r="E4513">
        <v>6</v>
      </c>
      <c r="F4513" t="s">
        <v>48</v>
      </c>
      <c r="G4513">
        <v>1</v>
      </c>
      <c r="H4513" s="2">
        <v>0</v>
      </c>
      <c r="I4513">
        <v>5002</v>
      </c>
      <c r="J4513" t="s">
        <v>33</v>
      </c>
    </row>
    <row r="4514" spans="1:10" hidden="1" x14ac:dyDescent="0.25">
      <c r="A4514" t="s">
        <v>55</v>
      </c>
      <c r="B4514" t="s">
        <v>30</v>
      </c>
      <c r="C4514" s="1">
        <v>43709</v>
      </c>
      <c r="D4514" t="s">
        <v>17</v>
      </c>
      <c r="E4514">
        <v>6</v>
      </c>
      <c r="F4514" t="s">
        <v>48</v>
      </c>
      <c r="G4514">
        <v>1</v>
      </c>
      <c r="H4514" s="2">
        <v>730.6793872674001</v>
      </c>
      <c r="I4514">
        <v>5002</v>
      </c>
      <c r="J4514" t="s">
        <v>33</v>
      </c>
    </row>
    <row r="4515" spans="1:10" hidden="1" x14ac:dyDescent="0.25">
      <c r="A4515" t="s">
        <v>55</v>
      </c>
      <c r="B4515" t="s">
        <v>29</v>
      </c>
      <c r="C4515" s="1">
        <v>43709</v>
      </c>
      <c r="D4515" t="s">
        <v>17</v>
      </c>
      <c r="E4515">
        <v>6</v>
      </c>
      <c r="F4515" t="s">
        <v>49</v>
      </c>
      <c r="G4515">
        <v>3</v>
      </c>
      <c r="H4515" s="2">
        <v>183.69673336163666</v>
      </c>
      <c r="I4515">
        <v>5002</v>
      </c>
      <c r="J4515" t="s">
        <v>33</v>
      </c>
    </row>
    <row r="4516" spans="1:10" hidden="1" x14ac:dyDescent="0.25">
      <c r="A4516" t="s">
        <v>55</v>
      </c>
      <c r="B4516" t="s">
        <v>28</v>
      </c>
      <c r="C4516" s="1">
        <v>43709</v>
      </c>
      <c r="D4516" t="s">
        <v>17</v>
      </c>
      <c r="E4516">
        <v>6</v>
      </c>
      <c r="F4516" t="s">
        <v>49</v>
      </c>
      <c r="G4516">
        <v>3</v>
      </c>
      <c r="H4516" s="2">
        <v>0</v>
      </c>
      <c r="I4516">
        <v>5002</v>
      </c>
      <c r="J4516" t="s">
        <v>33</v>
      </c>
    </row>
    <row r="4517" spans="1:10" hidden="1" x14ac:dyDescent="0.25">
      <c r="A4517" t="s">
        <v>55</v>
      </c>
      <c r="B4517" t="s">
        <v>30</v>
      </c>
      <c r="C4517" s="1">
        <v>43709</v>
      </c>
      <c r="D4517" t="s">
        <v>17</v>
      </c>
      <c r="E4517">
        <v>6</v>
      </c>
      <c r="F4517" t="s">
        <v>49</v>
      </c>
      <c r="G4517">
        <v>3</v>
      </c>
      <c r="H4517" s="2">
        <v>225.96262890354001</v>
      </c>
      <c r="I4517">
        <v>5002</v>
      </c>
      <c r="J4517" t="s">
        <v>33</v>
      </c>
    </row>
    <row r="4518" spans="1:10" hidden="1" x14ac:dyDescent="0.25">
      <c r="A4518" t="s">
        <v>55</v>
      </c>
      <c r="B4518" t="s">
        <v>29</v>
      </c>
      <c r="C4518" s="1">
        <v>43709</v>
      </c>
      <c r="D4518" t="s">
        <v>36</v>
      </c>
      <c r="E4518">
        <v>7</v>
      </c>
      <c r="F4518" t="s">
        <v>46</v>
      </c>
      <c r="G4518">
        <v>13</v>
      </c>
      <c r="H4518" s="2">
        <v>1638.8803304432333</v>
      </c>
      <c r="I4518">
        <v>5002</v>
      </c>
      <c r="J4518" t="s">
        <v>33</v>
      </c>
    </row>
    <row r="4519" spans="1:10" hidden="1" x14ac:dyDescent="0.25">
      <c r="A4519" t="s">
        <v>55</v>
      </c>
      <c r="B4519" t="s">
        <v>28</v>
      </c>
      <c r="C4519" s="1">
        <v>43709</v>
      </c>
      <c r="D4519" t="s">
        <v>36</v>
      </c>
      <c r="E4519">
        <v>7</v>
      </c>
      <c r="F4519" t="s">
        <v>46</v>
      </c>
      <c r="G4519">
        <v>13</v>
      </c>
      <c r="H4519" s="2">
        <v>0</v>
      </c>
      <c r="I4519">
        <v>5002</v>
      </c>
      <c r="J4519" t="s">
        <v>33</v>
      </c>
    </row>
    <row r="4520" spans="1:10" hidden="1" x14ac:dyDescent="0.25">
      <c r="A4520" t="s">
        <v>55</v>
      </c>
      <c r="B4520" t="s">
        <v>30</v>
      </c>
      <c r="C4520" s="1">
        <v>43709</v>
      </c>
      <c r="D4520" t="s">
        <v>36</v>
      </c>
      <c r="E4520">
        <v>7</v>
      </c>
      <c r="F4520" t="s">
        <v>46</v>
      </c>
      <c r="G4520">
        <v>13</v>
      </c>
      <c r="H4520" s="2">
        <v>1648.3807071886001</v>
      </c>
      <c r="I4520">
        <v>5002</v>
      </c>
      <c r="J4520" t="s">
        <v>33</v>
      </c>
    </row>
    <row r="4521" spans="1:10" hidden="1" x14ac:dyDescent="0.25">
      <c r="A4521" t="s">
        <v>55</v>
      </c>
      <c r="B4521" t="s">
        <v>29</v>
      </c>
      <c r="C4521" s="1">
        <v>43709</v>
      </c>
      <c r="D4521" t="s">
        <v>9</v>
      </c>
      <c r="E4521">
        <v>1</v>
      </c>
      <c r="F4521" t="s">
        <v>43</v>
      </c>
      <c r="G4521">
        <v>5</v>
      </c>
      <c r="H4521" s="2">
        <v>1102.3255000000001</v>
      </c>
      <c r="I4521">
        <v>5002</v>
      </c>
      <c r="J4521" t="s">
        <v>33</v>
      </c>
    </row>
    <row r="4522" spans="1:10" hidden="1" x14ac:dyDescent="0.25">
      <c r="A4522" t="s">
        <v>55</v>
      </c>
      <c r="B4522" t="s">
        <v>28</v>
      </c>
      <c r="C4522" s="1">
        <v>43709</v>
      </c>
      <c r="D4522" t="s">
        <v>9</v>
      </c>
      <c r="E4522">
        <v>1</v>
      </c>
      <c r="F4522" t="s">
        <v>43</v>
      </c>
      <c r="G4522">
        <v>5</v>
      </c>
      <c r="H4522" s="2">
        <v>0</v>
      </c>
      <c r="I4522">
        <v>5002</v>
      </c>
      <c r="J4522" t="s">
        <v>33</v>
      </c>
    </row>
    <row r="4523" spans="1:10" hidden="1" x14ac:dyDescent="0.25">
      <c r="A4523" t="s">
        <v>55</v>
      </c>
      <c r="B4523" t="s">
        <v>30</v>
      </c>
      <c r="C4523" s="1">
        <v>43709</v>
      </c>
      <c r="D4523" t="s">
        <v>9</v>
      </c>
      <c r="E4523">
        <v>1</v>
      </c>
      <c r="F4523" t="s">
        <v>43</v>
      </c>
      <c r="G4523">
        <v>5</v>
      </c>
      <c r="H4523" s="2">
        <v>615.38888888888891</v>
      </c>
      <c r="I4523">
        <v>5002</v>
      </c>
      <c r="J4523" t="s">
        <v>33</v>
      </c>
    </row>
    <row r="4524" spans="1:10" hidden="1" x14ac:dyDescent="0.25">
      <c r="A4524" t="s">
        <v>6</v>
      </c>
      <c r="B4524" t="s">
        <v>29</v>
      </c>
      <c r="C4524" s="1">
        <v>43709</v>
      </c>
      <c r="D4524" t="s">
        <v>3</v>
      </c>
      <c r="E4524">
        <v>4</v>
      </c>
      <c r="F4524" t="s">
        <v>41</v>
      </c>
      <c r="G4524">
        <v>6</v>
      </c>
      <c r="H4524" s="2">
        <v>841677.60477893997</v>
      </c>
      <c r="I4524">
        <v>1004</v>
      </c>
      <c r="J4524" t="s">
        <v>32</v>
      </c>
    </row>
    <row r="4525" spans="1:10" hidden="1" x14ac:dyDescent="0.25">
      <c r="A4525" t="s">
        <v>6</v>
      </c>
      <c r="B4525" t="s">
        <v>28</v>
      </c>
      <c r="C4525" s="1">
        <v>43709</v>
      </c>
      <c r="D4525" t="s">
        <v>3</v>
      </c>
      <c r="E4525">
        <v>4</v>
      </c>
      <c r="F4525" t="s">
        <v>41</v>
      </c>
      <c r="G4525">
        <v>6</v>
      </c>
      <c r="H4525" s="2">
        <v>0</v>
      </c>
      <c r="I4525">
        <v>1004</v>
      </c>
      <c r="J4525" t="s">
        <v>32</v>
      </c>
    </row>
    <row r="4526" spans="1:10" hidden="1" x14ac:dyDescent="0.25">
      <c r="A4526" t="s">
        <v>6</v>
      </c>
      <c r="B4526" t="s">
        <v>28</v>
      </c>
      <c r="C4526" s="1">
        <v>43709</v>
      </c>
      <c r="D4526" t="s">
        <v>3</v>
      </c>
      <c r="E4526">
        <v>4</v>
      </c>
      <c r="F4526" t="s">
        <v>41</v>
      </c>
      <c r="G4526">
        <v>6</v>
      </c>
      <c r="H4526" s="2">
        <v>1601371.5001647768</v>
      </c>
      <c r="I4526">
        <v>1004</v>
      </c>
      <c r="J4526" t="s">
        <v>32</v>
      </c>
    </row>
    <row r="4527" spans="1:10" hidden="1" x14ac:dyDescent="0.25">
      <c r="A4527" t="s">
        <v>6</v>
      </c>
      <c r="B4527" t="s">
        <v>29</v>
      </c>
      <c r="C4527" s="1">
        <v>43709</v>
      </c>
      <c r="D4527" t="s">
        <v>3</v>
      </c>
      <c r="E4527">
        <v>4</v>
      </c>
      <c r="F4527" t="s">
        <v>42</v>
      </c>
      <c r="G4527">
        <v>8</v>
      </c>
      <c r="H4527" s="2">
        <v>-226521.91005607633</v>
      </c>
      <c r="I4527">
        <v>1004</v>
      </c>
      <c r="J4527" t="s">
        <v>32</v>
      </c>
    </row>
    <row r="4528" spans="1:10" hidden="1" x14ac:dyDescent="0.25">
      <c r="A4528" t="s">
        <v>6</v>
      </c>
      <c r="B4528" t="s">
        <v>28</v>
      </c>
      <c r="C4528" s="1">
        <v>43709</v>
      </c>
      <c r="D4528" t="s">
        <v>3</v>
      </c>
      <c r="E4528">
        <v>4</v>
      </c>
      <c r="F4528" t="s">
        <v>42</v>
      </c>
      <c r="G4528">
        <v>8</v>
      </c>
      <c r="H4528" s="2">
        <v>0</v>
      </c>
      <c r="I4528">
        <v>1004</v>
      </c>
      <c r="J4528" t="s">
        <v>32</v>
      </c>
    </row>
    <row r="4529" spans="1:10" hidden="1" x14ac:dyDescent="0.25">
      <c r="A4529" t="s">
        <v>6</v>
      </c>
      <c r="B4529" t="s">
        <v>28</v>
      </c>
      <c r="C4529" s="1">
        <v>43709</v>
      </c>
      <c r="D4529" t="s">
        <v>3</v>
      </c>
      <c r="E4529">
        <v>4</v>
      </c>
      <c r="F4529" t="s">
        <v>42</v>
      </c>
      <c r="G4529">
        <v>8</v>
      </c>
      <c r="H4529" s="2">
        <v>-111745.398066936</v>
      </c>
      <c r="I4529">
        <v>1004</v>
      </c>
      <c r="J4529" t="s">
        <v>32</v>
      </c>
    </row>
    <row r="4530" spans="1:10" hidden="1" x14ac:dyDescent="0.25">
      <c r="A4530" t="s">
        <v>6</v>
      </c>
      <c r="B4530" t="s">
        <v>29</v>
      </c>
      <c r="C4530" s="1">
        <v>43709</v>
      </c>
      <c r="D4530" t="s">
        <v>3</v>
      </c>
      <c r="E4530">
        <v>4</v>
      </c>
      <c r="F4530" t="s">
        <v>40</v>
      </c>
      <c r="G4530">
        <v>4</v>
      </c>
      <c r="H4530" s="2">
        <v>-1019453.3951189966</v>
      </c>
      <c r="I4530">
        <v>1004</v>
      </c>
      <c r="J4530" t="s">
        <v>32</v>
      </c>
    </row>
    <row r="4531" spans="1:10" hidden="1" x14ac:dyDescent="0.25">
      <c r="A4531" t="s">
        <v>6</v>
      </c>
      <c r="B4531" t="s">
        <v>28</v>
      </c>
      <c r="C4531" s="1">
        <v>43709</v>
      </c>
      <c r="D4531" t="s">
        <v>3</v>
      </c>
      <c r="E4531">
        <v>4</v>
      </c>
      <c r="F4531" t="s">
        <v>40</v>
      </c>
      <c r="G4531">
        <v>4</v>
      </c>
      <c r="H4531" s="2">
        <v>0</v>
      </c>
      <c r="I4531">
        <v>1004</v>
      </c>
      <c r="J4531" t="s">
        <v>32</v>
      </c>
    </row>
    <row r="4532" spans="1:10" hidden="1" x14ac:dyDescent="0.25">
      <c r="A4532" t="s">
        <v>6</v>
      </c>
      <c r="B4532" t="s">
        <v>28</v>
      </c>
      <c r="C4532" s="1">
        <v>43709</v>
      </c>
      <c r="D4532" t="s">
        <v>3</v>
      </c>
      <c r="E4532">
        <v>4</v>
      </c>
      <c r="F4532" t="s">
        <v>40</v>
      </c>
      <c r="G4532">
        <v>4</v>
      </c>
      <c r="H4532" s="2">
        <v>-785922.65507678676</v>
      </c>
      <c r="I4532">
        <v>1004</v>
      </c>
      <c r="J4532" t="s">
        <v>32</v>
      </c>
    </row>
    <row r="4533" spans="1:10" hidden="1" x14ac:dyDescent="0.25">
      <c r="A4533" t="s">
        <v>6</v>
      </c>
      <c r="B4533" t="s">
        <v>29</v>
      </c>
      <c r="C4533" s="1">
        <v>43709</v>
      </c>
      <c r="D4533" t="s">
        <v>37</v>
      </c>
      <c r="E4533">
        <v>2</v>
      </c>
      <c r="F4533" t="s">
        <v>53</v>
      </c>
      <c r="G4533">
        <v>14</v>
      </c>
      <c r="H4533" s="2">
        <v>5804607.3082862338</v>
      </c>
      <c r="I4533">
        <v>1004</v>
      </c>
      <c r="J4533" t="s">
        <v>32</v>
      </c>
    </row>
    <row r="4534" spans="1:10" hidden="1" x14ac:dyDescent="0.25">
      <c r="A4534" t="s">
        <v>6</v>
      </c>
      <c r="B4534" t="s">
        <v>28</v>
      </c>
      <c r="C4534" s="1">
        <v>43709</v>
      </c>
      <c r="D4534" t="s">
        <v>37</v>
      </c>
      <c r="E4534">
        <v>2</v>
      </c>
      <c r="F4534" t="s">
        <v>53</v>
      </c>
      <c r="G4534">
        <v>14</v>
      </c>
      <c r="H4534" s="2">
        <v>0</v>
      </c>
      <c r="I4534">
        <v>1004</v>
      </c>
      <c r="J4534" t="s">
        <v>32</v>
      </c>
    </row>
    <row r="4535" spans="1:10" hidden="1" x14ac:dyDescent="0.25">
      <c r="A4535" t="s">
        <v>6</v>
      </c>
      <c r="B4535" t="s">
        <v>28</v>
      </c>
      <c r="C4535" s="1">
        <v>43709</v>
      </c>
      <c r="D4535" t="s">
        <v>37</v>
      </c>
      <c r="E4535">
        <v>2</v>
      </c>
      <c r="F4535" t="s">
        <v>53</v>
      </c>
      <c r="G4535">
        <v>14</v>
      </c>
      <c r="H4535" s="2">
        <v>6829334.0882219998</v>
      </c>
      <c r="I4535">
        <v>1004</v>
      </c>
      <c r="J4535" t="s">
        <v>32</v>
      </c>
    </row>
    <row r="4536" spans="1:10" hidden="1" x14ac:dyDescent="0.25">
      <c r="A4536" t="s">
        <v>6</v>
      </c>
      <c r="B4536" t="s">
        <v>29</v>
      </c>
      <c r="C4536" s="1">
        <v>43709</v>
      </c>
      <c r="D4536" t="s">
        <v>37</v>
      </c>
      <c r="E4536">
        <v>2</v>
      </c>
      <c r="F4536" t="s">
        <v>52</v>
      </c>
      <c r="G4536">
        <v>9</v>
      </c>
      <c r="H4536" s="2">
        <v>1444669.9765978099</v>
      </c>
      <c r="I4536">
        <v>1004</v>
      </c>
      <c r="J4536" t="s">
        <v>32</v>
      </c>
    </row>
    <row r="4537" spans="1:10" hidden="1" x14ac:dyDescent="0.25">
      <c r="A4537" t="s">
        <v>6</v>
      </c>
      <c r="B4537" t="s">
        <v>28</v>
      </c>
      <c r="C4537" s="1">
        <v>43709</v>
      </c>
      <c r="D4537" t="s">
        <v>37</v>
      </c>
      <c r="E4537">
        <v>2</v>
      </c>
      <c r="F4537" t="s">
        <v>52</v>
      </c>
      <c r="G4537">
        <v>9</v>
      </c>
      <c r="H4537" s="2">
        <v>0</v>
      </c>
      <c r="I4537">
        <v>1004</v>
      </c>
      <c r="J4537" t="s">
        <v>32</v>
      </c>
    </row>
    <row r="4538" spans="1:10" hidden="1" x14ac:dyDescent="0.25">
      <c r="A4538" t="s">
        <v>6</v>
      </c>
      <c r="B4538" t="s">
        <v>28</v>
      </c>
      <c r="C4538" s="1">
        <v>43709</v>
      </c>
      <c r="D4538" t="s">
        <v>37</v>
      </c>
      <c r="E4538">
        <v>2</v>
      </c>
      <c r="F4538" t="s">
        <v>52</v>
      </c>
      <c r="G4538">
        <v>9</v>
      </c>
      <c r="H4538" s="2">
        <v>3178861.2294989801</v>
      </c>
      <c r="I4538">
        <v>1004</v>
      </c>
      <c r="J4538" t="s">
        <v>32</v>
      </c>
    </row>
    <row r="4539" spans="1:10" hidden="1" x14ac:dyDescent="0.25">
      <c r="A4539" t="s">
        <v>6</v>
      </c>
      <c r="B4539" t="s">
        <v>29</v>
      </c>
      <c r="C4539" s="1">
        <v>43709</v>
      </c>
      <c r="D4539" t="s">
        <v>12</v>
      </c>
      <c r="E4539">
        <v>3</v>
      </c>
      <c r="F4539" t="s">
        <v>44</v>
      </c>
      <c r="G4539">
        <v>2</v>
      </c>
      <c r="H4539" s="2">
        <v>896784.44889812672</v>
      </c>
      <c r="I4539">
        <v>1004</v>
      </c>
      <c r="J4539" t="s">
        <v>32</v>
      </c>
    </row>
    <row r="4540" spans="1:10" hidden="1" x14ac:dyDescent="0.25">
      <c r="A4540" t="s">
        <v>6</v>
      </c>
      <c r="B4540" t="s">
        <v>28</v>
      </c>
      <c r="C4540" s="1">
        <v>43709</v>
      </c>
      <c r="D4540" t="s">
        <v>12</v>
      </c>
      <c r="E4540">
        <v>3</v>
      </c>
      <c r="F4540" t="s">
        <v>44</v>
      </c>
      <c r="G4540">
        <v>2</v>
      </c>
      <c r="H4540" s="2">
        <v>0</v>
      </c>
      <c r="I4540">
        <v>1004</v>
      </c>
      <c r="J4540" t="s">
        <v>32</v>
      </c>
    </row>
    <row r="4541" spans="1:10" hidden="1" x14ac:dyDescent="0.25">
      <c r="A4541" t="s">
        <v>6</v>
      </c>
      <c r="B4541" t="s">
        <v>28</v>
      </c>
      <c r="C4541" s="1">
        <v>43709</v>
      </c>
      <c r="D4541" t="s">
        <v>12</v>
      </c>
      <c r="E4541">
        <v>3</v>
      </c>
      <c r="F4541" t="s">
        <v>44</v>
      </c>
      <c r="G4541">
        <v>2</v>
      </c>
      <c r="H4541" s="2">
        <v>915125.67982097995</v>
      </c>
      <c r="I4541">
        <v>1004</v>
      </c>
      <c r="J4541" t="s">
        <v>32</v>
      </c>
    </row>
    <row r="4542" spans="1:10" hidden="1" x14ac:dyDescent="0.25">
      <c r="A4542" t="s">
        <v>6</v>
      </c>
      <c r="B4542" t="s">
        <v>29</v>
      </c>
      <c r="C4542" s="1">
        <v>43709</v>
      </c>
      <c r="D4542" t="s">
        <v>12</v>
      </c>
      <c r="E4542">
        <v>3</v>
      </c>
      <c r="F4542" t="s">
        <v>47</v>
      </c>
      <c r="G4542">
        <v>10</v>
      </c>
      <c r="H4542" s="2">
        <v>79296.877128778666</v>
      </c>
      <c r="I4542">
        <v>1004</v>
      </c>
      <c r="J4542" t="s">
        <v>32</v>
      </c>
    </row>
    <row r="4543" spans="1:10" hidden="1" x14ac:dyDescent="0.25">
      <c r="A4543" t="s">
        <v>6</v>
      </c>
      <c r="B4543" t="s">
        <v>28</v>
      </c>
      <c r="C4543" s="1">
        <v>43709</v>
      </c>
      <c r="D4543" t="s">
        <v>12</v>
      </c>
      <c r="E4543">
        <v>3</v>
      </c>
      <c r="F4543" t="s">
        <v>47</v>
      </c>
      <c r="G4543">
        <v>10</v>
      </c>
      <c r="H4543" s="2">
        <v>0</v>
      </c>
      <c r="I4543">
        <v>1004</v>
      </c>
      <c r="J4543" t="s">
        <v>32</v>
      </c>
    </row>
    <row r="4544" spans="1:10" hidden="1" x14ac:dyDescent="0.25">
      <c r="A4544" t="s">
        <v>6</v>
      </c>
      <c r="B4544" t="s">
        <v>28</v>
      </c>
      <c r="C4544" s="1">
        <v>43709</v>
      </c>
      <c r="D4544" t="s">
        <v>12</v>
      </c>
      <c r="E4544">
        <v>3</v>
      </c>
      <c r="F4544" t="s">
        <v>47</v>
      </c>
      <c r="G4544">
        <v>10</v>
      </c>
      <c r="H4544" s="2">
        <v>140139.19834586134</v>
      </c>
      <c r="I4544">
        <v>1004</v>
      </c>
      <c r="J4544" t="s">
        <v>32</v>
      </c>
    </row>
    <row r="4545" spans="1:10" hidden="1" x14ac:dyDescent="0.25">
      <c r="A4545" t="s">
        <v>6</v>
      </c>
      <c r="B4545" t="s">
        <v>29</v>
      </c>
      <c r="C4545" s="1">
        <v>43709</v>
      </c>
      <c r="D4545" t="s">
        <v>12</v>
      </c>
      <c r="E4545">
        <v>3</v>
      </c>
      <c r="F4545" t="s">
        <v>50</v>
      </c>
      <c r="G4545">
        <v>12</v>
      </c>
      <c r="H4545" s="2">
        <v>552428.97921314999</v>
      </c>
      <c r="I4545">
        <v>1004</v>
      </c>
      <c r="J4545" t="s">
        <v>32</v>
      </c>
    </row>
    <row r="4546" spans="1:10" hidden="1" x14ac:dyDescent="0.25">
      <c r="A4546" t="s">
        <v>6</v>
      </c>
      <c r="B4546" t="s">
        <v>28</v>
      </c>
      <c r="C4546" s="1">
        <v>43709</v>
      </c>
      <c r="D4546" t="s">
        <v>12</v>
      </c>
      <c r="E4546">
        <v>3</v>
      </c>
      <c r="F4546" t="s">
        <v>50</v>
      </c>
      <c r="G4546">
        <v>12</v>
      </c>
      <c r="H4546" s="2">
        <v>0</v>
      </c>
      <c r="I4546">
        <v>1004</v>
      </c>
      <c r="J4546" t="s">
        <v>32</v>
      </c>
    </row>
    <row r="4547" spans="1:10" hidden="1" x14ac:dyDescent="0.25">
      <c r="A4547" t="s">
        <v>6</v>
      </c>
      <c r="B4547" t="s">
        <v>28</v>
      </c>
      <c r="C4547" s="1">
        <v>43709</v>
      </c>
      <c r="D4547" t="s">
        <v>12</v>
      </c>
      <c r="E4547">
        <v>3</v>
      </c>
      <c r="F4547" t="s">
        <v>50</v>
      </c>
      <c r="G4547">
        <v>12</v>
      </c>
      <c r="H4547" s="2">
        <v>513049.83807010337</v>
      </c>
      <c r="I4547">
        <v>1004</v>
      </c>
      <c r="J4547" t="s">
        <v>32</v>
      </c>
    </row>
    <row r="4548" spans="1:10" hidden="1" x14ac:dyDescent="0.25">
      <c r="A4548" t="s">
        <v>6</v>
      </c>
      <c r="B4548" t="s">
        <v>29</v>
      </c>
      <c r="C4548" s="1">
        <v>43709</v>
      </c>
      <c r="D4548" t="s">
        <v>12</v>
      </c>
      <c r="E4548">
        <v>3</v>
      </c>
      <c r="F4548" t="s">
        <v>45</v>
      </c>
      <c r="G4548">
        <v>7</v>
      </c>
      <c r="H4548" s="2">
        <v>104842.61426560568</v>
      </c>
      <c r="I4548">
        <v>1004</v>
      </c>
      <c r="J4548" t="s">
        <v>32</v>
      </c>
    </row>
    <row r="4549" spans="1:10" hidden="1" x14ac:dyDescent="0.25">
      <c r="A4549" t="s">
        <v>6</v>
      </c>
      <c r="B4549" t="s">
        <v>28</v>
      </c>
      <c r="C4549" s="1">
        <v>43709</v>
      </c>
      <c r="D4549" t="s">
        <v>12</v>
      </c>
      <c r="E4549">
        <v>3</v>
      </c>
      <c r="F4549" t="s">
        <v>45</v>
      </c>
      <c r="G4549">
        <v>7</v>
      </c>
      <c r="H4549" s="2">
        <v>0</v>
      </c>
      <c r="I4549">
        <v>1004</v>
      </c>
      <c r="J4549" t="s">
        <v>32</v>
      </c>
    </row>
    <row r="4550" spans="1:10" hidden="1" x14ac:dyDescent="0.25">
      <c r="A4550" t="s">
        <v>6</v>
      </c>
      <c r="B4550" t="s">
        <v>28</v>
      </c>
      <c r="C4550" s="1">
        <v>43709</v>
      </c>
      <c r="D4550" t="s">
        <v>12</v>
      </c>
      <c r="E4550">
        <v>3</v>
      </c>
      <c r="F4550" t="s">
        <v>45</v>
      </c>
      <c r="G4550">
        <v>7</v>
      </c>
      <c r="H4550" s="2">
        <v>63378.607699597334</v>
      </c>
      <c r="I4550">
        <v>1004</v>
      </c>
      <c r="J4550" t="s">
        <v>32</v>
      </c>
    </row>
    <row r="4551" spans="1:10" hidden="1" x14ac:dyDescent="0.25">
      <c r="A4551" t="s">
        <v>6</v>
      </c>
      <c r="B4551" t="s">
        <v>29</v>
      </c>
      <c r="C4551" s="1">
        <v>43709</v>
      </c>
      <c r="D4551" t="s">
        <v>17</v>
      </c>
      <c r="E4551">
        <v>6</v>
      </c>
      <c r="F4551" t="s">
        <v>51</v>
      </c>
      <c r="G4551">
        <v>11</v>
      </c>
      <c r="H4551" s="2">
        <v>-199673.98707982132</v>
      </c>
      <c r="I4551">
        <v>1004</v>
      </c>
      <c r="J4551" t="s">
        <v>32</v>
      </c>
    </row>
    <row r="4552" spans="1:10" hidden="1" x14ac:dyDescent="0.25">
      <c r="A4552" t="s">
        <v>6</v>
      </c>
      <c r="B4552" t="s">
        <v>28</v>
      </c>
      <c r="C4552" s="1">
        <v>43709</v>
      </c>
      <c r="D4552" t="s">
        <v>17</v>
      </c>
      <c r="E4552">
        <v>6</v>
      </c>
      <c r="F4552" t="s">
        <v>51</v>
      </c>
      <c r="G4552">
        <v>11</v>
      </c>
      <c r="H4552" s="2">
        <v>0</v>
      </c>
      <c r="I4552">
        <v>1004</v>
      </c>
      <c r="J4552" t="s">
        <v>32</v>
      </c>
    </row>
    <row r="4553" spans="1:10" hidden="1" x14ac:dyDescent="0.25">
      <c r="A4553" t="s">
        <v>6</v>
      </c>
      <c r="B4553" t="s">
        <v>28</v>
      </c>
      <c r="C4553" s="1">
        <v>43709</v>
      </c>
      <c r="D4553" t="s">
        <v>17</v>
      </c>
      <c r="E4553">
        <v>6</v>
      </c>
      <c r="F4553" t="s">
        <v>51</v>
      </c>
      <c r="G4553">
        <v>11</v>
      </c>
      <c r="H4553" s="2">
        <v>-1401786.4975184232</v>
      </c>
      <c r="I4553">
        <v>1004</v>
      </c>
      <c r="J4553" t="s">
        <v>32</v>
      </c>
    </row>
    <row r="4554" spans="1:10" hidden="1" x14ac:dyDescent="0.25">
      <c r="A4554" t="s">
        <v>6</v>
      </c>
      <c r="B4554" t="s">
        <v>29</v>
      </c>
      <c r="C4554" s="1">
        <v>43709</v>
      </c>
      <c r="D4554" t="s">
        <v>17</v>
      </c>
      <c r="E4554">
        <v>6</v>
      </c>
      <c r="F4554" t="s">
        <v>48</v>
      </c>
      <c r="G4554">
        <v>1</v>
      </c>
      <c r="H4554" s="2">
        <v>245912.36481494035</v>
      </c>
      <c r="I4554">
        <v>1004</v>
      </c>
      <c r="J4554" t="s">
        <v>32</v>
      </c>
    </row>
    <row r="4555" spans="1:10" hidden="1" x14ac:dyDescent="0.25">
      <c r="A4555" t="s">
        <v>6</v>
      </c>
      <c r="B4555" t="s">
        <v>28</v>
      </c>
      <c r="C4555" s="1">
        <v>43709</v>
      </c>
      <c r="D4555" t="s">
        <v>17</v>
      </c>
      <c r="E4555">
        <v>6</v>
      </c>
      <c r="F4555" t="s">
        <v>48</v>
      </c>
      <c r="G4555">
        <v>1</v>
      </c>
      <c r="H4555" s="2">
        <v>0</v>
      </c>
      <c r="I4555">
        <v>1004</v>
      </c>
      <c r="J4555" t="s">
        <v>32</v>
      </c>
    </row>
    <row r="4556" spans="1:10" hidden="1" x14ac:dyDescent="0.25">
      <c r="A4556" t="s">
        <v>6</v>
      </c>
      <c r="B4556" t="s">
        <v>28</v>
      </c>
      <c r="C4556" s="1">
        <v>43709</v>
      </c>
      <c r="D4556" t="s">
        <v>17</v>
      </c>
      <c r="E4556">
        <v>6</v>
      </c>
      <c r="F4556" t="s">
        <v>48</v>
      </c>
      <c r="G4556">
        <v>1</v>
      </c>
      <c r="H4556" s="2">
        <v>-1168997.52858999</v>
      </c>
      <c r="I4556">
        <v>1004</v>
      </c>
      <c r="J4556" t="s">
        <v>32</v>
      </c>
    </row>
    <row r="4557" spans="1:10" hidden="1" x14ac:dyDescent="0.25">
      <c r="A4557" t="s">
        <v>6</v>
      </c>
      <c r="B4557" t="s">
        <v>29</v>
      </c>
      <c r="C4557" s="1">
        <v>43709</v>
      </c>
      <c r="D4557" t="s">
        <v>17</v>
      </c>
      <c r="E4557">
        <v>6</v>
      </c>
      <c r="F4557" t="s">
        <v>49</v>
      </c>
      <c r="G4557">
        <v>3</v>
      </c>
      <c r="H4557" s="2">
        <v>592951.85464035335</v>
      </c>
      <c r="I4557">
        <v>1004</v>
      </c>
      <c r="J4557" t="s">
        <v>32</v>
      </c>
    </row>
    <row r="4558" spans="1:10" hidden="1" x14ac:dyDescent="0.25">
      <c r="A4558" t="s">
        <v>6</v>
      </c>
      <c r="B4558" t="s">
        <v>28</v>
      </c>
      <c r="C4558" s="1">
        <v>43709</v>
      </c>
      <c r="D4558" t="s">
        <v>17</v>
      </c>
      <c r="E4558">
        <v>6</v>
      </c>
      <c r="F4558" t="s">
        <v>49</v>
      </c>
      <c r="G4558">
        <v>3</v>
      </c>
      <c r="H4558" s="2">
        <v>0</v>
      </c>
      <c r="I4558">
        <v>1004</v>
      </c>
      <c r="J4558" t="s">
        <v>32</v>
      </c>
    </row>
    <row r="4559" spans="1:10" hidden="1" x14ac:dyDescent="0.25">
      <c r="A4559" t="s">
        <v>6</v>
      </c>
      <c r="B4559" t="s">
        <v>28</v>
      </c>
      <c r="C4559" s="1">
        <v>43709</v>
      </c>
      <c r="D4559" t="s">
        <v>17</v>
      </c>
      <c r="E4559">
        <v>6</v>
      </c>
      <c r="F4559" t="s">
        <v>49</v>
      </c>
      <c r="G4559">
        <v>3</v>
      </c>
      <c r="H4559" s="2">
        <v>1259402.4981125167</v>
      </c>
      <c r="I4559">
        <v>1004</v>
      </c>
      <c r="J4559" t="s">
        <v>32</v>
      </c>
    </row>
    <row r="4560" spans="1:10" hidden="1" x14ac:dyDescent="0.25">
      <c r="A4560" t="s">
        <v>6</v>
      </c>
      <c r="B4560" t="s">
        <v>29</v>
      </c>
      <c r="C4560" s="1">
        <v>43709</v>
      </c>
      <c r="D4560" t="s">
        <v>36</v>
      </c>
      <c r="E4560">
        <v>7</v>
      </c>
      <c r="F4560" t="s">
        <v>46</v>
      </c>
      <c r="G4560">
        <v>13</v>
      </c>
      <c r="H4560" s="2">
        <v>-914551.32005092001</v>
      </c>
      <c r="I4560">
        <v>1004</v>
      </c>
      <c r="J4560" t="s">
        <v>32</v>
      </c>
    </row>
    <row r="4561" spans="1:10" hidden="1" x14ac:dyDescent="0.25">
      <c r="A4561" t="s">
        <v>6</v>
      </c>
      <c r="B4561" t="s">
        <v>28</v>
      </c>
      <c r="C4561" s="1">
        <v>43709</v>
      </c>
      <c r="D4561" t="s">
        <v>36</v>
      </c>
      <c r="E4561">
        <v>7</v>
      </c>
      <c r="F4561" t="s">
        <v>46</v>
      </c>
      <c r="G4561">
        <v>13</v>
      </c>
      <c r="H4561" s="2">
        <v>0</v>
      </c>
      <c r="I4561">
        <v>1004</v>
      </c>
      <c r="J4561" t="s">
        <v>32</v>
      </c>
    </row>
    <row r="4562" spans="1:10" hidden="1" x14ac:dyDescent="0.25">
      <c r="A4562" t="s">
        <v>6</v>
      </c>
      <c r="B4562" t="s">
        <v>28</v>
      </c>
      <c r="C4562" s="1">
        <v>43709</v>
      </c>
      <c r="D4562" t="s">
        <v>36</v>
      </c>
      <c r="E4562">
        <v>7</v>
      </c>
      <c r="F4562" t="s">
        <v>46</v>
      </c>
      <c r="G4562">
        <v>13</v>
      </c>
      <c r="H4562" s="2">
        <v>-1109281.1604280467</v>
      </c>
      <c r="I4562">
        <v>1004</v>
      </c>
      <c r="J4562" t="s">
        <v>32</v>
      </c>
    </row>
    <row r="4563" spans="1:10" hidden="1" x14ac:dyDescent="0.25">
      <c r="A4563" t="s">
        <v>6</v>
      </c>
      <c r="B4563" t="s">
        <v>29</v>
      </c>
      <c r="C4563" s="1">
        <v>43709</v>
      </c>
      <c r="D4563" t="s">
        <v>9</v>
      </c>
      <c r="E4563">
        <v>1</v>
      </c>
      <c r="F4563" t="s">
        <v>43</v>
      </c>
      <c r="G4563">
        <v>5</v>
      </c>
      <c r="H4563" s="2">
        <v>6730028.2116222335</v>
      </c>
      <c r="I4563">
        <v>1004</v>
      </c>
      <c r="J4563" t="s">
        <v>32</v>
      </c>
    </row>
    <row r="4564" spans="1:10" hidden="1" x14ac:dyDescent="0.25">
      <c r="A4564" t="s">
        <v>6</v>
      </c>
      <c r="B4564" t="s">
        <v>28</v>
      </c>
      <c r="C4564" s="1">
        <v>43709</v>
      </c>
      <c r="D4564" t="s">
        <v>9</v>
      </c>
      <c r="E4564">
        <v>1</v>
      </c>
      <c r="F4564" t="s">
        <v>43</v>
      </c>
      <c r="G4564">
        <v>5</v>
      </c>
      <c r="H4564" s="2">
        <v>0</v>
      </c>
      <c r="I4564">
        <v>1004</v>
      </c>
      <c r="J4564" t="s">
        <v>32</v>
      </c>
    </row>
    <row r="4565" spans="1:10" hidden="1" x14ac:dyDescent="0.25">
      <c r="A4565" t="s">
        <v>6</v>
      </c>
      <c r="B4565" t="s">
        <v>28</v>
      </c>
      <c r="C4565" s="1">
        <v>43709</v>
      </c>
      <c r="D4565" t="s">
        <v>9</v>
      </c>
      <c r="E4565">
        <v>1</v>
      </c>
      <c r="F4565" t="s">
        <v>43</v>
      </c>
      <c r="G4565">
        <v>5</v>
      </c>
      <c r="H4565" s="2">
        <v>11225129.412119227</v>
      </c>
      <c r="I4565">
        <v>1004</v>
      </c>
      <c r="J4565" t="s">
        <v>32</v>
      </c>
    </row>
    <row r="4566" spans="1:10" hidden="1" x14ac:dyDescent="0.25">
      <c r="A4566" t="s">
        <v>57</v>
      </c>
      <c r="B4566" t="s">
        <v>29</v>
      </c>
      <c r="C4566" s="1">
        <v>43709</v>
      </c>
      <c r="D4566" t="s">
        <v>3</v>
      </c>
      <c r="E4566">
        <v>4</v>
      </c>
      <c r="F4566" t="s">
        <v>41</v>
      </c>
      <c r="G4566">
        <v>6</v>
      </c>
      <c r="H4566" s="2">
        <v>1227414.54003</v>
      </c>
      <c r="I4566">
        <v>2005</v>
      </c>
      <c r="J4566" t="s">
        <v>32</v>
      </c>
    </row>
    <row r="4567" spans="1:10" hidden="1" x14ac:dyDescent="0.25">
      <c r="A4567" t="s">
        <v>57</v>
      </c>
      <c r="B4567" t="s">
        <v>28</v>
      </c>
      <c r="C4567" s="1">
        <v>43709</v>
      </c>
      <c r="D4567" t="s">
        <v>3</v>
      </c>
      <c r="E4567">
        <v>4</v>
      </c>
      <c r="F4567" t="s">
        <v>41</v>
      </c>
      <c r="G4567">
        <v>6</v>
      </c>
      <c r="H4567" s="2">
        <v>0</v>
      </c>
      <c r="I4567">
        <v>2005</v>
      </c>
      <c r="J4567" t="s">
        <v>32</v>
      </c>
    </row>
    <row r="4568" spans="1:10" hidden="1" x14ac:dyDescent="0.25">
      <c r="A4568" t="s">
        <v>57</v>
      </c>
      <c r="B4568" t="s">
        <v>28</v>
      </c>
      <c r="C4568" s="1">
        <v>43709</v>
      </c>
      <c r="D4568" t="s">
        <v>3</v>
      </c>
      <c r="E4568">
        <v>4</v>
      </c>
      <c r="F4568" t="s">
        <v>41</v>
      </c>
      <c r="G4568">
        <v>6</v>
      </c>
      <c r="H4568" s="2">
        <v>1240148.5988666699</v>
      </c>
      <c r="I4568">
        <v>2005</v>
      </c>
      <c r="J4568" t="s">
        <v>32</v>
      </c>
    </row>
    <row r="4569" spans="1:10" hidden="1" x14ac:dyDescent="0.25">
      <c r="A4569" t="s">
        <v>57</v>
      </c>
      <c r="B4569" t="s">
        <v>29</v>
      </c>
      <c r="C4569" s="1">
        <v>43709</v>
      </c>
      <c r="D4569" t="s">
        <v>3</v>
      </c>
      <c r="E4569">
        <v>4</v>
      </c>
      <c r="F4569" t="s">
        <v>42</v>
      </c>
      <c r="G4569">
        <v>8</v>
      </c>
      <c r="H4569" s="2">
        <v>433700.37079773663</v>
      </c>
      <c r="I4569">
        <v>2005</v>
      </c>
      <c r="J4569" t="s">
        <v>32</v>
      </c>
    </row>
    <row r="4570" spans="1:10" hidden="1" x14ac:dyDescent="0.25">
      <c r="A4570" t="s">
        <v>57</v>
      </c>
      <c r="B4570" t="s">
        <v>28</v>
      </c>
      <c r="C4570" s="1">
        <v>43709</v>
      </c>
      <c r="D4570" t="s">
        <v>3</v>
      </c>
      <c r="E4570">
        <v>4</v>
      </c>
      <c r="F4570" t="s">
        <v>42</v>
      </c>
      <c r="G4570">
        <v>8</v>
      </c>
      <c r="H4570" s="2">
        <v>0</v>
      </c>
      <c r="I4570">
        <v>2005</v>
      </c>
      <c r="J4570" t="s">
        <v>32</v>
      </c>
    </row>
    <row r="4571" spans="1:10" hidden="1" x14ac:dyDescent="0.25">
      <c r="A4571" t="s">
        <v>57</v>
      </c>
      <c r="B4571" t="s">
        <v>28</v>
      </c>
      <c r="C4571" s="1">
        <v>43709</v>
      </c>
      <c r="D4571" t="s">
        <v>3</v>
      </c>
      <c r="E4571">
        <v>4</v>
      </c>
      <c r="F4571" t="s">
        <v>42</v>
      </c>
      <c r="G4571">
        <v>8</v>
      </c>
      <c r="H4571" s="2">
        <v>488697.6689538667</v>
      </c>
      <c r="I4571">
        <v>2005</v>
      </c>
      <c r="J4571" t="s">
        <v>32</v>
      </c>
    </row>
    <row r="4572" spans="1:10" hidden="1" x14ac:dyDescent="0.25">
      <c r="A4572" t="s">
        <v>57</v>
      </c>
      <c r="B4572" t="s">
        <v>29</v>
      </c>
      <c r="C4572" s="1">
        <v>43709</v>
      </c>
      <c r="D4572" t="s">
        <v>3</v>
      </c>
      <c r="E4572">
        <v>4</v>
      </c>
      <c r="F4572" t="s">
        <v>40</v>
      </c>
      <c r="G4572">
        <v>4</v>
      </c>
      <c r="H4572" s="2">
        <v>419941.79487180006</v>
      </c>
      <c r="I4572">
        <v>2005</v>
      </c>
      <c r="J4572" t="s">
        <v>32</v>
      </c>
    </row>
    <row r="4573" spans="1:10" hidden="1" x14ac:dyDescent="0.25">
      <c r="A4573" t="s">
        <v>57</v>
      </c>
      <c r="B4573" t="s">
        <v>28</v>
      </c>
      <c r="C4573" s="1">
        <v>43709</v>
      </c>
      <c r="D4573" t="s">
        <v>3</v>
      </c>
      <c r="E4573">
        <v>4</v>
      </c>
      <c r="F4573" t="s">
        <v>40</v>
      </c>
      <c r="G4573">
        <v>4</v>
      </c>
      <c r="H4573" s="2">
        <v>0</v>
      </c>
      <c r="I4573">
        <v>2005</v>
      </c>
      <c r="J4573" t="s">
        <v>32</v>
      </c>
    </row>
    <row r="4574" spans="1:10" hidden="1" x14ac:dyDescent="0.25">
      <c r="A4574" t="s">
        <v>57</v>
      </c>
      <c r="B4574" t="s">
        <v>28</v>
      </c>
      <c r="C4574" s="1">
        <v>43709</v>
      </c>
      <c r="D4574" t="s">
        <v>3</v>
      </c>
      <c r="E4574">
        <v>4</v>
      </c>
      <c r="F4574" t="s">
        <v>40</v>
      </c>
      <c r="G4574">
        <v>4</v>
      </c>
      <c r="H4574" s="2">
        <v>555240.67000000004</v>
      </c>
      <c r="I4574">
        <v>2005</v>
      </c>
      <c r="J4574" t="s">
        <v>32</v>
      </c>
    </row>
    <row r="4575" spans="1:10" hidden="1" x14ac:dyDescent="0.25">
      <c r="A4575" t="s">
        <v>57</v>
      </c>
      <c r="B4575" t="s">
        <v>29</v>
      </c>
      <c r="C4575" s="1">
        <v>43709</v>
      </c>
      <c r="D4575" t="s">
        <v>37</v>
      </c>
      <c r="E4575">
        <v>2</v>
      </c>
      <c r="F4575" t="s">
        <v>53</v>
      </c>
      <c r="G4575">
        <v>14</v>
      </c>
      <c r="H4575" s="2">
        <v>4588947.0973848999</v>
      </c>
      <c r="I4575">
        <v>2005</v>
      </c>
      <c r="J4575" t="s">
        <v>32</v>
      </c>
    </row>
    <row r="4576" spans="1:10" hidden="1" x14ac:dyDescent="0.25">
      <c r="A4576" t="s">
        <v>57</v>
      </c>
      <c r="B4576" t="s">
        <v>28</v>
      </c>
      <c r="C4576" s="1">
        <v>43709</v>
      </c>
      <c r="D4576" t="s">
        <v>37</v>
      </c>
      <c r="E4576">
        <v>2</v>
      </c>
      <c r="F4576" t="s">
        <v>53</v>
      </c>
      <c r="G4576">
        <v>14</v>
      </c>
      <c r="H4576" s="2">
        <v>0</v>
      </c>
      <c r="I4576">
        <v>2005</v>
      </c>
      <c r="J4576" t="s">
        <v>32</v>
      </c>
    </row>
    <row r="4577" spans="1:10" hidden="1" x14ac:dyDescent="0.25">
      <c r="A4577" t="s">
        <v>57</v>
      </c>
      <c r="B4577" t="s">
        <v>28</v>
      </c>
      <c r="C4577" s="1">
        <v>43709</v>
      </c>
      <c r="D4577" t="s">
        <v>37</v>
      </c>
      <c r="E4577">
        <v>2</v>
      </c>
      <c r="F4577" t="s">
        <v>53</v>
      </c>
      <c r="G4577">
        <v>14</v>
      </c>
      <c r="H4577" s="2">
        <v>861878.48511809995</v>
      </c>
      <c r="I4577">
        <v>2005</v>
      </c>
      <c r="J4577" t="s">
        <v>32</v>
      </c>
    </row>
    <row r="4578" spans="1:10" hidden="1" x14ac:dyDescent="0.25">
      <c r="A4578" t="s">
        <v>57</v>
      </c>
      <c r="B4578" t="s">
        <v>29</v>
      </c>
      <c r="C4578" s="1">
        <v>43709</v>
      </c>
      <c r="D4578" t="s">
        <v>37</v>
      </c>
      <c r="E4578">
        <v>2</v>
      </c>
      <c r="F4578" t="s">
        <v>52</v>
      </c>
      <c r="G4578">
        <v>9</v>
      </c>
      <c r="H4578" s="2">
        <v>2688408.3076103968</v>
      </c>
      <c r="I4578">
        <v>2005</v>
      </c>
      <c r="J4578" t="s">
        <v>32</v>
      </c>
    </row>
    <row r="4579" spans="1:10" hidden="1" x14ac:dyDescent="0.25">
      <c r="A4579" t="s">
        <v>57</v>
      </c>
      <c r="B4579" t="s">
        <v>28</v>
      </c>
      <c r="C4579" s="1">
        <v>43709</v>
      </c>
      <c r="D4579" t="s">
        <v>37</v>
      </c>
      <c r="E4579">
        <v>2</v>
      </c>
      <c r="F4579" t="s">
        <v>52</v>
      </c>
      <c r="G4579">
        <v>9</v>
      </c>
      <c r="H4579" s="2">
        <v>0</v>
      </c>
      <c r="I4579">
        <v>2005</v>
      </c>
      <c r="J4579" t="s">
        <v>32</v>
      </c>
    </row>
    <row r="4580" spans="1:10" hidden="1" x14ac:dyDescent="0.25">
      <c r="A4580" t="s">
        <v>57</v>
      </c>
      <c r="B4580" t="s">
        <v>28</v>
      </c>
      <c r="C4580" s="1">
        <v>43709</v>
      </c>
      <c r="D4580" t="s">
        <v>37</v>
      </c>
      <c r="E4580">
        <v>2</v>
      </c>
      <c r="F4580" t="s">
        <v>52</v>
      </c>
      <c r="G4580">
        <v>9</v>
      </c>
      <c r="H4580" s="2">
        <v>3114375.8673708965</v>
      </c>
      <c r="I4580">
        <v>2005</v>
      </c>
      <c r="J4580" t="s">
        <v>32</v>
      </c>
    </row>
    <row r="4581" spans="1:10" hidden="1" x14ac:dyDescent="0.25">
      <c r="A4581" t="s">
        <v>57</v>
      </c>
      <c r="B4581" t="s">
        <v>29</v>
      </c>
      <c r="C4581" s="1">
        <v>43709</v>
      </c>
      <c r="D4581" t="s">
        <v>12</v>
      </c>
      <c r="E4581">
        <v>3</v>
      </c>
      <c r="F4581" t="s">
        <v>44</v>
      </c>
      <c r="G4581">
        <v>2</v>
      </c>
      <c r="H4581" s="2">
        <v>1636701.6666666667</v>
      </c>
      <c r="I4581">
        <v>2005</v>
      </c>
      <c r="J4581" t="s">
        <v>32</v>
      </c>
    </row>
    <row r="4582" spans="1:10" hidden="1" x14ac:dyDescent="0.25">
      <c r="A4582" t="s">
        <v>57</v>
      </c>
      <c r="B4582" t="s">
        <v>28</v>
      </c>
      <c r="C4582" s="1">
        <v>43709</v>
      </c>
      <c r="D4582" t="s">
        <v>12</v>
      </c>
      <c r="E4582">
        <v>3</v>
      </c>
      <c r="F4582" t="s">
        <v>44</v>
      </c>
      <c r="G4582">
        <v>2</v>
      </c>
      <c r="H4582" s="2">
        <v>0</v>
      </c>
      <c r="I4582">
        <v>2005</v>
      </c>
      <c r="J4582" t="s">
        <v>32</v>
      </c>
    </row>
    <row r="4583" spans="1:10" hidden="1" x14ac:dyDescent="0.25">
      <c r="A4583" t="s">
        <v>57</v>
      </c>
      <c r="B4583" t="s">
        <v>28</v>
      </c>
      <c r="C4583" s="1">
        <v>43709</v>
      </c>
      <c r="D4583" t="s">
        <v>12</v>
      </c>
      <c r="E4583">
        <v>3</v>
      </c>
      <c r="F4583" t="s">
        <v>44</v>
      </c>
      <c r="G4583">
        <v>2</v>
      </c>
      <c r="H4583" s="2">
        <v>2341793.4645502334</v>
      </c>
      <c r="I4583">
        <v>2005</v>
      </c>
      <c r="J4583" t="s">
        <v>32</v>
      </c>
    </row>
    <row r="4584" spans="1:10" hidden="1" x14ac:dyDescent="0.25">
      <c r="A4584" t="s">
        <v>57</v>
      </c>
      <c r="B4584" t="s">
        <v>29</v>
      </c>
      <c r="C4584" s="1">
        <v>43709</v>
      </c>
      <c r="D4584" t="s">
        <v>12</v>
      </c>
      <c r="E4584">
        <v>3</v>
      </c>
      <c r="F4584" t="s">
        <v>47</v>
      </c>
      <c r="G4584">
        <v>10</v>
      </c>
      <c r="H4584" s="2">
        <v>500816.99346406665</v>
      </c>
      <c r="I4584">
        <v>2005</v>
      </c>
      <c r="J4584" t="s">
        <v>32</v>
      </c>
    </row>
    <row r="4585" spans="1:10" hidden="1" x14ac:dyDescent="0.25">
      <c r="A4585" t="s">
        <v>57</v>
      </c>
      <c r="B4585" t="s">
        <v>28</v>
      </c>
      <c r="C4585" s="1">
        <v>43709</v>
      </c>
      <c r="D4585" t="s">
        <v>12</v>
      </c>
      <c r="E4585">
        <v>3</v>
      </c>
      <c r="F4585" t="s">
        <v>47</v>
      </c>
      <c r="G4585">
        <v>10</v>
      </c>
      <c r="H4585" s="2">
        <v>0</v>
      </c>
      <c r="I4585">
        <v>2005</v>
      </c>
      <c r="J4585" t="s">
        <v>32</v>
      </c>
    </row>
    <row r="4586" spans="1:10" hidden="1" x14ac:dyDescent="0.25">
      <c r="A4586" t="s">
        <v>57</v>
      </c>
      <c r="B4586" t="s">
        <v>28</v>
      </c>
      <c r="C4586" s="1">
        <v>43709</v>
      </c>
      <c r="D4586" t="s">
        <v>12</v>
      </c>
      <c r="E4586">
        <v>3</v>
      </c>
      <c r="F4586" t="s">
        <v>47</v>
      </c>
      <c r="G4586">
        <v>10</v>
      </c>
      <c r="H4586" s="2">
        <v>633454.61574074335</v>
      </c>
      <c r="I4586">
        <v>2005</v>
      </c>
      <c r="J4586" t="s">
        <v>32</v>
      </c>
    </row>
    <row r="4587" spans="1:10" hidden="1" x14ac:dyDescent="0.25">
      <c r="A4587" t="s">
        <v>57</v>
      </c>
      <c r="B4587" t="s">
        <v>29</v>
      </c>
      <c r="C4587" s="1">
        <v>43709</v>
      </c>
      <c r="D4587" t="s">
        <v>12</v>
      </c>
      <c r="E4587">
        <v>3</v>
      </c>
      <c r="F4587" t="s">
        <v>50</v>
      </c>
      <c r="G4587">
        <v>12</v>
      </c>
      <c r="H4587" s="2">
        <v>1094102.4974509801</v>
      </c>
      <c r="I4587">
        <v>2005</v>
      </c>
      <c r="J4587" t="s">
        <v>32</v>
      </c>
    </row>
    <row r="4588" spans="1:10" hidden="1" x14ac:dyDescent="0.25">
      <c r="A4588" t="s">
        <v>57</v>
      </c>
      <c r="B4588" t="s">
        <v>28</v>
      </c>
      <c r="C4588" s="1">
        <v>43709</v>
      </c>
      <c r="D4588" t="s">
        <v>12</v>
      </c>
      <c r="E4588">
        <v>3</v>
      </c>
      <c r="F4588" t="s">
        <v>50</v>
      </c>
      <c r="G4588">
        <v>12</v>
      </c>
      <c r="H4588" s="2">
        <v>0</v>
      </c>
      <c r="I4588">
        <v>2005</v>
      </c>
      <c r="J4588" t="s">
        <v>32</v>
      </c>
    </row>
    <row r="4589" spans="1:10" hidden="1" x14ac:dyDescent="0.25">
      <c r="A4589" t="s">
        <v>57</v>
      </c>
      <c r="B4589" t="s">
        <v>28</v>
      </c>
      <c r="C4589" s="1">
        <v>43709</v>
      </c>
      <c r="D4589" t="s">
        <v>12</v>
      </c>
      <c r="E4589">
        <v>3</v>
      </c>
      <c r="F4589" t="s">
        <v>50</v>
      </c>
      <c r="G4589">
        <v>12</v>
      </c>
      <c r="H4589" s="2">
        <v>1555862.9679166635</v>
      </c>
      <c r="I4589">
        <v>2005</v>
      </c>
      <c r="J4589" t="s">
        <v>32</v>
      </c>
    </row>
    <row r="4590" spans="1:10" hidden="1" x14ac:dyDescent="0.25">
      <c r="A4590" t="s">
        <v>57</v>
      </c>
      <c r="B4590" t="s">
        <v>29</v>
      </c>
      <c r="C4590" s="1">
        <v>43709</v>
      </c>
      <c r="D4590" t="s">
        <v>12</v>
      </c>
      <c r="E4590">
        <v>3</v>
      </c>
      <c r="F4590" t="s">
        <v>45</v>
      </c>
      <c r="G4590">
        <v>7</v>
      </c>
      <c r="H4590" s="2">
        <v>139333.33369999999</v>
      </c>
      <c r="I4590">
        <v>2005</v>
      </c>
      <c r="J4590" t="s">
        <v>32</v>
      </c>
    </row>
    <row r="4591" spans="1:10" hidden="1" x14ac:dyDescent="0.25">
      <c r="A4591" t="s">
        <v>57</v>
      </c>
      <c r="B4591" t="s">
        <v>28</v>
      </c>
      <c r="C4591" s="1">
        <v>43709</v>
      </c>
      <c r="D4591" t="s">
        <v>12</v>
      </c>
      <c r="E4591">
        <v>3</v>
      </c>
      <c r="F4591" t="s">
        <v>45</v>
      </c>
      <c r="G4591">
        <v>7</v>
      </c>
      <c r="H4591" s="2">
        <v>0</v>
      </c>
      <c r="I4591">
        <v>2005</v>
      </c>
      <c r="J4591" t="s">
        <v>32</v>
      </c>
    </row>
    <row r="4592" spans="1:10" hidden="1" x14ac:dyDescent="0.25">
      <c r="A4592" t="s">
        <v>57</v>
      </c>
      <c r="B4592" t="s">
        <v>28</v>
      </c>
      <c r="C4592" s="1">
        <v>43709</v>
      </c>
      <c r="D4592" t="s">
        <v>12</v>
      </c>
      <c r="E4592">
        <v>3</v>
      </c>
      <c r="F4592" t="s">
        <v>45</v>
      </c>
      <c r="G4592">
        <v>7</v>
      </c>
      <c r="H4592" s="2">
        <v>55346.148601731336</v>
      </c>
      <c r="I4592">
        <v>2005</v>
      </c>
      <c r="J4592" t="s">
        <v>32</v>
      </c>
    </row>
    <row r="4593" spans="1:10" hidden="1" x14ac:dyDescent="0.25">
      <c r="A4593" t="s">
        <v>57</v>
      </c>
      <c r="B4593" t="s">
        <v>29</v>
      </c>
      <c r="C4593" s="1">
        <v>43709</v>
      </c>
      <c r="D4593" t="s">
        <v>17</v>
      </c>
      <c r="E4593">
        <v>6</v>
      </c>
      <c r="F4593" t="s">
        <v>51</v>
      </c>
      <c r="G4593">
        <v>11</v>
      </c>
      <c r="H4593" s="2">
        <v>840034.78966281994</v>
      </c>
      <c r="I4593">
        <v>2005</v>
      </c>
      <c r="J4593" t="s">
        <v>32</v>
      </c>
    </row>
    <row r="4594" spans="1:10" hidden="1" x14ac:dyDescent="0.25">
      <c r="A4594" t="s">
        <v>57</v>
      </c>
      <c r="B4594" t="s">
        <v>28</v>
      </c>
      <c r="C4594" s="1">
        <v>43709</v>
      </c>
      <c r="D4594" t="s">
        <v>17</v>
      </c>
      <c r="E4594">
        <v>6</v>
      </c>
      <c r="F4594" t="s">
        <v>51</v>
      </c>
      <c r="G4594">
        <v>11</v>
      </c>
      <c r="H4594" s="2">
        <v>0</v>
      </c>
      <c r="I4594">
        <v>2005</v>
      </c>
      <c r="J4594" t="s">
        <v>32</v>
      </c>
    </row>
    <row r="4595" spans="1:10" hidden="1" x14ac:dyDescent="0.25">
      <c r="A4595" t="s">
        <v>57</v>
      </c>
      <c r="B4595" t="s">
        <v>28</v>
      </c>
      <c r="C4595" s="1">
        <v>43709</v>
      </c>
      <c r="D4595" t="s">
        <v>17</v>
      </c>
      <c r="E4595">
        <v>6</v>
      </c>
      <c r="F4595" t="s">
        <v>51</v>
      </c>
      <c r="G4595">
        <v>11</v>
      </c>
      <c r="H4595" s="2">
        <v>1872726.3815898532</v>
      </c>
      <c r="I4595">
        <v>2005</v>
      </c>
      <c r="J4595" t="s">
        <v>32</v>
      </c>
    </row>
    <row r="4596" spans="1:10" hidden="1" x14ac:dyDescent="0.25">
      <c r="A4596" t="s">
        <v>57</v>
      </c>
      <c r="B4596" t="s">
        <v>29</v>
      </c>
      <c r="C4596" s="1">
        <v>43709</v>
      </c>
      <c r="D4596" t="s">
        <v>17</v>
      </c>
      <c r="E4596">
        <v>6</v>
      </c>
      <c r="F4596" t="s">
        <v>48</v>
      </c>
      <c r="G4596">
        <v>1</v>
      </c>
      <c r="H4596" s="2">
        <v>180434.52911943666</v>
      </c>
      <c r="I4596">
        <v>2005</v>
      </c>
      <c r="J4596" t="s">
        <v>32</v>
      </c>
    </row>
    <row r="4597" spans="1:10" hidden="1" x14ac:dyDescent="0.25">
      <c r="A4597" t="s">
        <v>57</v>
      </c>
      <c r="B4597" t="s">
        <v>28</v>
      </c>
      <c r="C4597" s="1">
        <v>43709</v>
      </c>
      <c r="D4597" t="s">
        <v>17</v>
      </c>
      <c r="E4597">
        <v>6</v>
      </c>
      <c r="F4597" t="s">
        <v>48</v>
      </c>
      <c r="G4597">
        <v>1</v>
      </c>
      <c r="H4597" s="2">
        <v>0</v>
      </c>
      <c r="I4597">
        <v>2005</v>
      </c>
      <c r="J4597" t="s">
        <v>32</v>
      </c>
    </row>
    <row r="4598" spans="1:10" hidden="1" x14ac:dyDescent="0.25">
      <c r="A4598" t="s">
        <v>57</v>
      </c>
      <c r="B4598" t="s">
        <v>28</v>
      </c>
      <c r="C4598" s="1">
        <v>43709</v>
      </c>
      <c r="D4598" t="s">
        <v>17</v>
      </c>
      <c r="E4598">
        <v>6</v>
      </c>
      <c r="F4598" t="s">
        <v>48</v>
      </c>
      <c r="G4598">
        <v>1</v>
      </c>
      <c r="H4598" s="2">
        <v>179439.25</v>
      </c>
      <c r="I4598">
        <v>2005</v>
      </c>
      <c r="J4598" t="s">
        <v>32</v>
      </c>
    </row>
    <row r="4599" spans="1:10" hidden="1" x14ac:dyDescent="0.25">
      <c r="A4599" t="s">
        <v>57</v>
      </c>
      <c r="B4599" t="s">
        <v>29</v>
      </c>
      <c r="C4599" s="1">
        <v>43709</v>
      </c>
      <c r="D4599" t="s">
        <v>17</v>
      </c>
      <c r="E4599">
        <v>6</v>
      </c>
      <c r="F4599" t="s">
        <v>49</v>
      </c>
      <c r="G4599">
        <v>3</v>
      </c>
      <c r="H4599" s="2">
        <v>1104177.2772564699</v>
      </c>
      <c r="I4599">
        <v>2005</v>
      </c>
      <c r="J4599" t="s">
        <v>32</v>
      </c>
    </row>
    <row r="4600" spans="1:10" hidden="1" x14ac:dyDescent="0.25">
      <c r="A4600" t="s">
        <v>57</v>
      </c>
      <c r="B4600" t="s">
        <v>28</v>
      </c>
      <c r="C4600" s="1">
        <v>43709</v>
      </c>
      <c r="D4600" t="s">
        <v>17</v>
      </c>
      <c r="E4600">
        <v>6</v>
      </c>
      <c r="F4600" t="s">
        <v>49</v>
      </c>
      <c r="G4600">
        <v>3</v>
      </c>
      <c r="H4600" s="2">
        <v>0</v>
      </c>
      <c r="I4600">
        <v>2005</v>
      </c>
      <c r="J4600" t="s">
        <v>32</v>
      </c>
    </row>
    <row r="4601" spans="1:10" hidden="1" x14ac:dyDescent="0.25">
      <c r="A4601" t="s">
        <v>57</v>
      </c>
      <c r="B4601" t="s">
        <v>28</v>
      </c>
      <c r="C4601" s="1">
        <v>43709</v>
      </c>
      <c r="D4601" t="s">
        <v>17</v>
      </c>
      <c r="E4601">
        <v>6</v>
      </c>
      <c r="F4601" t="s">
        <v>49</v>
      </c>
      <c r="G4601">
        <v>3</v>
      </c>
      <c r="H4601" s="2">
        <v>1183402.3363842999</v>
      </c>
      <c r="I4601">
        <v>2005</v>
      </c>
      <c r="J4601" t="s">
        <v>32</v>
      </c>
    </row>
    <row r="4602" spans="1:10" hidden="1" x14ac:dyDescent="0.25">
      <c r="A4602" t="s">
        <v>57</v>
      </c>
      <c r="B4602" t="s">
        <v>29</v>
      </c>
      <c r="C4602" s="1">
        <v>43709</v>
      </c>
      <c r="D4602" t="s">
        <v>36</v>
      </c>
      <c r="E4602">
        <v>7</v>
      </c>
      <c r="F4602" t="s">
        <v>46</v>
      </c>
      <c r="G4602">
        <v>13</v>
      </c>
      <c r="H4602" s="2">
        <v>4377192.4654224664</v>
      </c>
      <c r="I4602">
        <v>2005</v>
      </c>
      <c r="J4602" t="s">
        <v>32</v>
      </c>
    </row>
    <row r="4603" spans="1:10" hidden="1" x14ac:dyDescent="0.25">
      <c r="A4603" t="s">
        <v>57</v>
      </c>
      <c r="B4603" t="s">
        <v>28</v>
      </c>
      <c r="C4603" s="1">
        <v>43709</v>
      </c>
      <c r="D4603" t="s">
        <v>36</v>
      </c>
      <c r="E4603">
        <v>7</v>
      </c>
      <c r="F4603" t="s">
        <v>46</v>
      </c>
      <c r="G4603">
        <v>13</v>
      </c>
      <c r="H4603" s="2">
        <v>0</v>
      </c>
      <c r="I4603">
        <v>2005</v>
      </c>
      <c r="J4603" t="s">
        <v>32</v>
      </c>
    </row>
    <row r="4604" spans="1:10" hidden="1" x14ac:dyDescent="0.25">
      <c r="A4604" t="s">
        <v>57</v>
      </c>
      <c r="B4604" t="s">
        <v>28</v>
      </c>
      <c r="C4604" s="1">
        <v>43709</v>
      </c>
      <c r="D4604" t="s">
        <v>36</v>
      </c>
      <c r="E4604">
        <v>7</v>
      </c>
      <c r="F4604" t="s">
        <v>46</v>
      </c>
      <c r="G4604">
        <v>13</v>
      </c>
      <c r="H4604" s="2">
        <v>6513210.4831405329</v>
      </c>
      <c r="I4604">
        <v>2005</v>
      </c>
      <c r="J4604" t="s">
        <v>32</v>
      </c>
    </row>
    <row r="4605" spans="1:10" hidden="1" x14ac:dyDescent="0.25">
      <c r="A4605" t="s">
        <v>57</v>
      </c>
      <c r="B4605" t="s">
        <v>29</v>
      </c>
      <c r="C4605" s="1">
        <v>43709</v>
      </c>
      <c r="D4605" t="s">
        <v>9</v>
      </c>
      <c r="E4605">
        <v>1</v>
      </c>
      <c r="F4605" t="s">
        <v>43</v>
      </c>
      <c r="G4605">
        <v>5</v>
      </c>
      <c r="H4605" s="2">
        <v>4478252.5871843332</v>
      </c>
      <c r="I4605">
        <v>2005</v>
      </c>
      <c r="J4605" t="s">
        <v>32</v>
      </c>
    </row>
    <row r="4606" spans="1:10" hidden="1" x14ac:dyDescent="0.25">
      <c r="A4606" t="s">
        <v>57</v>
      </c>
      <c r="B4606" t="s">
        <v>28</v>
      </c>
      <c r="C4606" s="1">
        <v>43709</v>
      </c>
      <c r="D4606" t="s">
        <v>9</v>
      </c>
      <c r="E4606">
        <v>1</v>
      </c>
      <c r="F4606" t="s">
        <v>43</v>
      </c>
      <c r="G4606">
        <v>5</v>
      </c>
      <c r="H4606" s="2">
        <v>0</v>
      </c>
      <c r="I4606">
        <v>2005</v>
      </c>
      <c r="J4606" t="s">
        <v>32</v>
      </c>
    </row>
    <row r="4607" spans="1:10" hidden="1" x14ac:dyDescent="0.25">
      <c r="A4607" t="s">
        <v>57</v>
      </c>
      <c r="B4607" t="s">
        <v>28</v>
      </c>
      <c r="C4607" s="1">
        <v>43709</v>
      </c>
      <c r="D4607" t="s">
        <v>9</v>
      </c>
      <c r="E4607">
        <v>1</v>
      </c>
      <c r="F4607" t="s">
        <v>43</v>
      </c>
      <c r="G4607">
        <v>5</v>
      </c>
      <c r="H4607" s="2">
        <v>7541526.8944444442</v>
      </c>
      <c r="I4607">
        <v>2005</v>
      </c>
      <c r="J4607" t="s">
        <v>32</v>
      </c>
    </row>
    <row r="4608" spans="1:10" hidden="1" x14ac:dyDescent="0.25">
      <c r="A4608" t="s">
        <v>56</v>
      </c>
      <c r="B4608" t="s">
        <v>29</v>
      </c>
      <c r="C4608" s="1">
        <v>43709</v>
      </c>
      <c r="D4608" t="s">
        <v>3</v>
      </c>
      <c r="E4608">
        <v>4</v>
      </c>
      <c r="F4608" t="s">
        <v>41</v>
      </c>
      <c r="G4608">
        <v>6</v>
      </c>
      <c r="H4608" s="2">
        <v>916.11232904866665</v>
      </c>
      <c r="I4608">
        <v>5003</v>
      </c>
      <c r="J4608" t="s">
        <v>33</v>
      </c>
    </row>
    <row r="4609" spans="1:10" hidden="1" x14ac:dyDescent="0.25">
      <c r="A4609" t="s">
        <v>56</v>
      </c>
      <c r="B4609" t="s">
        <v>28</v>
      </c>
      <c r="C4609" s="1">
        <v>43709</v>
      </c>
      <c r="D4609" t="s">
        <v>3</v>
      </c>
      <c r="E4609">
        <v>4</v>
      </c>
      <c r="F4609" t="s">
        <v>41</v>
      </c>
      <c r="G4609">
        <v>6</v>
      </c>
      <c r="H4609" s="2">
        <v>0</v>
      </c>
      <c r="I4609">
        <v>5003</v>
      </c>
      <c r="J4609" t="s">
        <v>33</v>
      </c>
    </row>
    <row r="4610" spans="1:10" hidden="1" x14ac:dyDescent="0.25">
      <c r="A4610" t="s">
        <v>56</v>
      </c>
      <c r="B4610" t="s">
        <v>30</v>
      </c>
      <c r="C4610" s="1">
        <v>43709</v>
      </c>
      <c r="D4610" t="s">
        <v>3</v>
      </c>
      <c r="E4610">
        <v>4</v>
      </c>
      <c r="F4610" t="s">
        <v>41</v>
      </c>
      <c r="G4610">
        <v>6</v>
      </c>
      <c r="H4610" s="2">
        <v>997.96120921090005</v>
      </c>
      <c r="I4610">
        <v>5003</v>
      </c>
      <c r="J4610" t="s">
        <v>33</v>
      </c>
    </row>
    <row r="4611" spans="1:10" hidden="1" x14ac:dyDescent="0.25">
      <c r="A4611" t="s">
        <v>56</v>
      </c>
      <c r="B4611" t="s">
        <v>29</v>
      </c>
      <c r="C4611" s="1">
        <v>43709</v>
      </c>
      <c r="D4611" t="s">
        <v>3</v>
      </c>
      <c r="E4611">
        <v>4</v>
      </c>
      <c r="F4611" t="s">
        <v>42</v>
      </c>
      <c r="G4611">
        <v>8</v>
      </c>
      <c r="H4611" s="2">
        <v>145.65529909963001</v>
      </c>
      <c r="I4611">
        <v>5003</v>
      </c>
      <c r="J4611" t="s">
        <v>33</v>
      </c>
    </row>
    <row r="4612" spans="1:10" hidden="1" x14ac:dyDescent="0.25">
      <c r="A4612" t="s">
        <v>56</v>
      </c>
      <c r="B4612" t="s">
        <v>28</v>
      </c>
      <c r="C4612" s="1">
        <v>43709</v>
      </c>
      <c r="D4612" t="s">
        <v>3</v>
      </c>
      <c r="E4612">
        <v>4</v>
      </c>
      <c r="F4612" t="s">
        <v>42</v>
      </c>
      <c r="G4612">
        <v>8</v>
      </c>
      <c r="H4612" s="2">
        <v>0</v>
      </c>
      <c r="I4612">
        <v>5003</v>
      </c>
      <c r="J4612" t="s">
        <v>33</v>
      </c>
    </row>
    <row r="4613" spans="1:10" hidden="1" x14ac:dyDescent="0.25">
      <c r="A4613" t="s">
        <v>56</v>
      </c>
      <c r="B4613" t="s">
        <v>30</v>
      </c>
      <c r="C4613" s="1">
        <v>43709</v>
      </c>
      <c r="D4613" t="s">
        <v>3</v>
      </c>
      <c r="E4613">
        <v>4</v>
      </c>
      <c r="F4613" t="s">
        <v>42</v>
      </c>
      <c r="G4613">
        <v>8</v>
      </c>
      <c r="H4613" s="2">
        <v>142.87467738069668</v>
      </c>
      <c r="I4613">
        <v>5003</v>
      </c>
      <c r="J4613" t="s">
        <v>33</v>
      </c>
    </row>
    <row r="4614" spans="1:10" hidden="1" x14ac:dyDescent="0.25">
      <c r="A4614" t="s">
        <v>56</v>
      </c>
      <c r="B4614" t="s">
        <v>29</v>
      </c>
      <c r="C4614" s="1">
        <v>43709</v>
      </c>
      <c r="D4614" t="s">
        <v>3</v>
      </c>
      <c r="E4614">
        <v>4</v>
      </c>
      <c r="F4614" t="s">
        <v>40</v>
      </c>
      <c r="G4614">
        <v>4</v>
      </c>
      <c r="H4614" s="2">
        <v>0</v>
      </c>
      <c r="I4614">
        <v>5003</v>
      </c>
      <c r="J4614" t="s">
        <v>33</v>
      </c>
    </row>
    <row r="4615" spans="1:10" hidden="1" x14ac:dyDescent="0.25">
      <c r="A4615" t="s">
        <v>56</v>
      </c>
      <c r="B4615" t="s">
        <v>28</v>
      </c>
      <c r="C4615" s="1">
        <v>43709</v>
      </c>
      <c r="D4615" t="s">
        <v>3</v>
      </c>
      <c r="E4615">
        <v>4</v>
      </c>
      <c r="F4615" t="s">
        <v>40</v>
      </c>
      <c r="G4615">
        <v>4</v>
      </c>
      <c r="H4615" s="2">
        <v>0</v>
      </c>
      <c r="I4615">
        <v>5003</v>
      </c>
      <c r="J4615" t="s">
        <v>33</v>
      </c>
    </row>
    <row r="4616" spans="1:10" hidden="1" x14ac:dyDescent="0.25">
      <c r="A4616" t="s">
        <v>56</v>
      </c>
      <c r="B4616" t="s">
        <v>30</v>
      </c>
      <c r="C4616" s="1">
        <v>43709</v>
      </c>
      <c r="D4616" t="s">
        <v>3</v>
      </c>
      <c r="E4616">
        <v>4</v>
      </c>
      <c r="F4616" t="s">
        <v>40</v>
      </c>
      <c r="G4616">
        <v>4</v>
      </c>
      <c r="H4616" s="2">
        <v>0</v>
      </c>
      <c r="I4616">
        <v>5003</v>
      </c>
      <c r="J4616" t="s">
        <v>33</v>
      </c>
    </row>
    <row r="4617" spans="1:10" hidden="1" x14ac:dyDescent="0.25">
      <c r="A4617" t="s">
        <v>56</v>
      </c>
      <c r="B4617" t="s">
        <v>29</v>
      </c>
      <c r="C4617" s="1">
        <v>43709</v>
      </c>
      <c r="D4617" t="s">
        <v>37</v>
      </c>
      <c r="E4617">
        <v>2</v>
      </c>
      <c r="F4617" t="s">
        <v>53</v>
      </c>
      <c r="G4617">
        <v>14</v>
      </c>
      <c r="H4617" s="2">
        <v>0</v>
      </c>
      <c r="I4617">
        <v>5003</v>
      </c>
      <c r="J4617" t="s">
        <v>33</v>
      </c>
    </row>
    <row r="4618" spans="1:10" hidden="1" x14ac:dyDescent="0.25">
      <c r="A4618" t="s">
        <v>56</v>
      </c>
      <c r="B4618" t="s">
        <v>28</v>
      </c>
      <c r="C4618" s="1">
        <v>43709</v>
      </c>
      <c r="D4618" t="s">
        <v>37</v>
      </c>
      <c r="E4618">
        <v>2</v>
      </c>
      <c r="F4618" t="s">
        <v>53</v>
      </c>
      <c r="G4618">
        <v>14</v>
      </c>
      <c r="H4618" s="2">
        <v>0</v>
      </c>
      <c r="I4618">
        <v>5003</v>
      </c>
      <c r="J4618" t="s">
        <v>33</v>
      </c>
    </row>
    <row r="4619" spans="1:10" hidden="1" x14ac:dyDescent="0.25">
      <c r="A4619" t="s">
        <v>56</v>
      </c>
      <c r="B4619" t="s">
        <v>30</v>
      </c>
      <c r="C4619" s="1">
        <v>43709</v>
      </c>
      <c r="D4619" t="s">
        <v>37</v>
      </c>
      <c r="E4619">
        <v>2</v>
      </c>
      <c r="F4619" t="s">
        <v>53</v>
      </c>
      <c r="G4619">
        <v>14</v>
      </c>
      <c r="H4619" s="2">
        <v>0</v>
      </c>
      <c r="I4619">
        <v>5003</v>
      </c>
      <c r="J4619" t="s">
        <v>33</v>
      </c>
    </row>
    <row r="4620" spans="1:10" hidden="1" x14ac:dyDescent="0.25">
      <c r="A4620" t="s">
        <v>56</v>
      </c>
      <c r="B4620" t="s">
        <v>29</v>
      </c>
      <c r="C4620" s="1">
        <v>43709</v>
      </c>
      <c r="D4620" t="s">
        <v>37</v>
      </c>
      <c r="E4620">
        <v>2</v>
      </c>
      <c r="F4620" t="s">
        <v>52</v>
      </c>
      <c r="G4620">
        <v>9</v>
      </c>
      <c r="H4620" s="2">
        <v>0</v>
      </c>
      <c r="I4620">
        <v>5003</v>
      </c>
      <c r="J4620" t="s">
        <v>33</v>
      </c>
    </row>
    <row r="4621" spans="1:10" hidden="1" x14ac:dyDescent="0.25">
      <c r="A4621" t="s">
        <v>56</v>
      </c>
      <c r="B4621" t="s">
        <v>28</v>
      </c>
      <c r="C4621" s="1">
        <v>43709</v>
      </c>
      <c r="D4621" t="s">
        <v>37</v>
      </c>
      <c r="E4621">
        <v>2</v>
      </c>
      <c r="F4621" t="s">
        <v>52</v>
      </c>
      <c r="G4621">
        <v>9</v>
      </c>
      <c r="H4621" s="2">
        <v>0</v>
      </c>
      <c r="I4621">
        <v>5003</v>
      </c>
      <c r="J4621" t="s">
        <v>33</v>
      </c>
    </row>
    <row r="4622" spans="1:10" hidden="1" x14ac:dyDescent="0.25">
      <c r="A4622" t="s">
        <v>56</v>
      </c>
      <c r="B4622" t="s">
        <v>30</v>
      </c>
      <c r="C4622" s="1">
        <v>43709</v>
      </c>
      <c r="D4622" t="s">
        <v>37</v>
      </c>
      <c r="E4622">
        <v>2</v>
      </c>
      <c r="F4622" t="s">
        <v>52</v>
      </c>
      <c r="G4622">
        <v>9</v>
      </c>
      <c r="H4622" s="2">
        <v>0</v>
      </c>
      <c r="I4622">
        <v>5003</v>
      </c>
      <c r="J4622" t="s">
        <v>33</v>
      </c>
    </row>
    <row r="4623" spans="1:10" hidden="1" x14ac:dyDescent="0.25">
      <c r="A4623" t="s">
        <v>56</v>
      </c>
      <c r="B4623" t="s">
        <v>29</v>
      </c>
      <c r="C4623" s="1">
        <v>43709</v>
      </c>
      <c r="D4623" t="s">
        <v>12</v>
      </c>
      <c r="E4623">
        <v>3</v>
      </c>
      <c r="F4623" t="s">
        <v>44</v>
      </c>
      <c r="G4623">
        <v>2</v>
      </c>
      <c r="H4623" s="2">
        <v>0</v>
      </c>
      <c r="I4623">
        <v>5003</v>
      </c>
      <c r="J4623" t="s">
        <v>33</v>
      </c>
    </row>
    <row r="4624" spans="1:10" hidden="1" x14ac:dyDescent="0.25">
      <c r="A4624" t="s">
        <v>56</v>
      </c>
      <c r="B4624" t="s">
        <v>28</v>
      </c>
      <c r="C4624" s="1">
        <v>43709</v>
      </c>
      <c r="D4624" t="s">
        <v>12</v>
      </c>
      <c r="E4624">
        <v>3</v>
      </c>
      <c r="F4624" t="s">
        <v>44</v>
      </c>
      <c r="G4624">
        <v>2</v>
      </c>
      <c r="H4624" s="2">
        <v>0</v>
      </c>
      <c r="I4624">
        <v>5003</v>
      </c>
      <c r="J4624" t="s">
        <v>33</v>
      </c>
    </row>
    <row r="4625" spans="1:10" hidden="1" x14ac:dyDescent="0.25">
      <c r="A4625" t="s">
        <v>56</v>
      </c>
      <c r="B4625" t="s">
        <v>30</v>
      </c>
      <c r="C4625" s="1">
        <v>43709</v>
      </c>
      <c r="D4625" t="s">
        <v>12</v>
      </c>
      <c r="E4625">
        <v>3</v>
      </c>
      <c r="F4625" t="s">
        <v>44</v>
      </c>
      <c r="G4625">
        <v>2</v>
      </c>
      <c r="H4625" s="2">
        <v>0</v>
      </c>
      <c r="I4625">
        <v>5003</v>
      </c>
      <c r="J4625" t="s">
        <v>33</v>
      </c>
    </row>
    <row r="4626" spans="1:10" hidden="1" x14ac:dyDescent="0.25">
      <c r="A4626" t="s">
        <v>56</v>
      </c>
      <c r="B4626" t="s">
        <v>29</v>
      </c>
      <c r="C4626" s="1">
        <v>43709</v>
      </c>
      <c r="D4626" t="s">
        <v>12</v>
      </c>
      <c r="E4626">
        <v>3</v>
      </c>
      <c r="F4626" t="s">
        <v>47</v>
      </c>
      <c r="G4626">
        <v>10</v>
      </c>
      <c r="H4626" s="2">
        <v>0</v>
      </c>
      <c r="I4626">
        <v>5003</v>
      </c>
      <c r="J4626" t="s">
        <v>33</v>
      </c>
    </row>
    <row r="4627" spans="1:10" hidden="1" x14ac:dyDescent="0.25">
      <c r="A4627" t="s">
        <v>56</v>
      </c>
      <c r="B4627" t="s">
        <v>28</v>
      </c>
      <c r="C4627" s="1">
        <v>43709</v>
      </c>
      <c r="D4627" t="s">
        <v>12</v>
      </c>
      <c r="E4627">
        <v>3</v>
      </c>
      <c r="F4627" t="s">
        <v>47</v>
      </c>
      <c r="G4627">
        <v>10</v>
      </c>
      <c r="H4627" s="2">
        <v>0</v>
      </c>
      <c r="I4627">
        <v>5003</v>
      </c>
      <c r="J4627" t="s">
        <v>33</v>
      </c>
    </row>
    <row r="4628" spans="1:10" hidden="1" x14ac:dyDescent="0.25">
      <c r="A4628" t="s">
        <v>56</v>
      </c>
      <c r="B4628" t="s">
        <v>30</v>
      </c>
      <c r="C4628" s="1">
        <v>43709</v>
      </c>
      <c r="D4628" t="s">
        <v>12</v>
      </c>
      <c r="E4628">
        <v>3</v>
      </c>
      <c r="F4628" t="s">
        <v>47</v>
      </c>
      <c r="G4628">
        <v>10</v>
      </c>
      <c r="H4628" s="2">
        <v>0</v>
      </c>
      <c r="I4628">
        <v>5003</v>
      </c>
      <c r="J4628" t="s">
        <v>33</v>
      </c>
    </row>
    <row r="4629" spans="1:10" hidden="1" x14ac:dyDescent="0.25">
      <c r="A4629" t="s">
        <v>56</v>
      </c>
      <c r="B4629" t="s">
        <v>29</v>
      </c>
      <c r="C4629" s="1">
        <v>43709</v>
      </c>
      <c r="D4629" t="s">
        <v>12</v>
      </c>
      <c r="E4629">
        <v>3</v>
      </c>
      <c r="F4629" t="s">
        <v>50</v>
      </c>
      <c r="G4629">
        <v>12</v>
      </c>
      <c r="H4629" s="2">
        <v>0</v>
      </c>
      <c r="I4629">
        <v>5003</v>
      </c>
      <c r="J4629" t="s">
        <v>33</v>
      </c>
    </row>
    <row r="4630" spans="1:10" hidden="1" x14ac:dyDescent="0.25">
      <c r="A4630" t="s">
        <v>56</v>
      </c>
      <c r="B4630" t="s">
        <v>28</v>
      </c>
      <c r="C4630" s="1">
        <v>43709</v>
      </c>
      <c r="D4630" t="s">
        <v>12</v>
      </c>
      <c r="E4630">
        <v>3</v>
      </c>
      <c r="F4630" t="s">
        <v>50</v>
      </c>
      <c r="G4630">
        <v>12</v>
      </c>
      <c r="H4630" s="2">
        <v>0</v>
      </c>
      <c r="I4630">
        <v>5003</v>
      </c>
      <c r="J4630" t="s">
        <v>33</v>
      </c>
    </row>
    <row r="4631" spans="1:10" hidden="1" x14ac:dyDescent="0.25">
      <c r="A4631" t="s">
        <v>56</v>
      </c>
      <c r="B4631" t="s">
        <v>30</v>
      </c>
      <c r="C4631" s="1">
        <v>43709</v>
      </c>
      <c r="D4631" t="s">
        <v>12</v>
      </c>
      <c r="E4631">
        <v>3</v>
      </c>
      <c r="F4631" t="s">
        <v>50</v>
      </c>
      <c r="G4631">
        <v>12</v>
      </c>
      <c r="H4631" s="2">
        <v>0</v>
      </c>
      <c r="I4631">
        <v>5003</v>
      </c>
      <c r="J4631" t="s">
        <v>33</v>
      </c>
    </row>
    <row r="4632" spans="1:10" hidden="1" x14ac:dyDescent="0.25">
      <c r="A4632" t="s">
        <v>56</v>
      </c>
      <c r="B4632" t="s">
        <v>29</v>
      </c>
      <c r="C4632" s="1">
        <v>43709</v>
      </c>
      <c r="D4632" t="s">
        <v>12</v>
      </c>
      <c r="E4632">
        <v>3</v>
      </c>
      <c r="F4632" t="s">
        <v>45</v>
      </c>
      <c r="G4632">
        <v>7</v>
      </c>
      <c r="H4632" s="2">
        <v>0</v>
      </c>
      <c r="I4632">
        <v>5003</v>
      </c>
      <c r="J4632" t="s">
        <v>33</v>
      </c>
    </row>
    <row r="4633" spans="1:10" hidden="1" x14ac:dyDescent="0.25">
      <c r="A4633" t="s">
        <v>56</v>
      </c>
      <c r="B4633" t="s">
        <v>28</v>
      </c>
      <c r="C4633" s="1">
        <v>43709</v>
      </c>
      <c r="D4633" t="s">
        <v>12</v>
      </c>
      <c r="E4633">
        <v>3</v>
      </c>
      <c r="F4633" t="s">
        <v>45</v>
      </c>
      <c r="G4633">
        <v>7</v>
      </c>
      <c r="H4633" s="2">
        <v>0</v>
      </c>
      <c r="I4633">
        <v>5003</v>
      </c>
      <c r="J4633" t="s">
        <v>33</v>
      </c>
    </row>
    <row r="4634" spans="1:10" hidden="1" x14ac:dyDescent="0.25">
      <c r="A4634" t="s">
        <v>56</v>
      </c>
      <c r="B4634" t="s">
        <v>30</v>
      </c>
      <c r="C4634" s="1">
        <v>43709</v>
      </c>
      <c r="D4634" t="s">
        <v>12</v>
      </c>
      <c r="E4634">
        <v>3</v>
      </c>
      <c r="F4634" t="s">
        <v>45</v>
      </c>
      <c r="G4634">
        <v>7</v>
      </c>
      <c r="H4634" s="2">
        <v>0</v>
      </c>
      <c r="I4634">
        <v>5003</v>
      </c>
      <c r="J4634" t="s">
        <v>33</v>
      </c>
    </row>
    <row r="4635" spans="1:10" hidden="1" x14ac:dyDescent="0.25">
      <c r="A4635" t="s">
        <v>56</v>
      </c>
      <c r="B4635" t="s">
        <v>29</v>
      </c>
      <c r="C4635" s="1">
        <v>43709</v>
      </c>
      <c r="D4635" t="s">
        <v>17</v>
      </c>
      <c r="E4635">
        <v>6</v>
      </c>
      <c r="F4635" t="s">
        <v>51</v>
      </c>
      <c r="G4635">
        <v>11</v>
      </c>
      <c r="H4635" s="2">
        <v>225.37979740695002</v>
      </c>
      <c r="I4635">
        <v>5003</v>
      </c>
      <c r="J4635" t="s">
        <v>33</v>
      </c>
    </row>
    <row r="4636" spans="1:10" hidden="1" x14ac:dyDescent="0.25">
      <c r="A4636" t="s">
        <v>56</v>
      </c>
      <c r="B4636" t="s">
        <v>28</v>
      </c>
      <c r="C4636" s="1">
        <v>43709</v>
      </c>
      <c r="D4636" t="s">
        <v>17</v>
      </c>
      <c r="E4636">
        <v>6</v>
      </c>
      <c r="F4636" t="s">
        <v>51</v>
      </c>
      <c r="G4636">
        <v>11</v>
      </c>
      <c r="H4636" s="2">
        <v>0</v>
      </c>
      <c r="I4636">
        <v>5003</v>
      </c>
      <c r="J4636" t="s">
        <v>33</v>
      </c>
    </row>
    <row r="4637" spans="1:10" hidden="1" x14ac:dyDescent="0.25">
      <c r="A4637" t="s">
        <v>56</v>
      </c>
      <c r="B4637" t="s">
        <v>30</v>
      </c>
      <c r="C4637" s="1">
        <v>43709</v>
      </c>
      <c r="D4637" t="s">
        <v>17</v>
      </c>
      <c r="E4637">
        <v>6</v>
      </c>
      <c r="F4637" t="s">
        <v>51</v>
      </c>
      <c r="G4637">
        <v>11</v>
      </c>
      <c r="H4637" s="2">
        <v>112.95278696387334</v>
      </c>
      <c r="I4637">
        <v>5003</v>
      </c>
      <c r="J4637" t="s">
        <v>33</v>
      </c>
    </row>
    <row r="4638" spans="1:10" hidden="1" x14ac:dyDescent="0.25">
      <c r="A4638" t="s">
        <v>56</v>
      </c>
      <c r="B4638" t="s">
        <v>29</v>
      </c>
      <c r="C4638" s="1">
        <v>43709</v>
      </c>
      <c r="D4638" t="s">
        <v>17</v>
      </c>
      <c r="E4638">
        <v>6</v>
      </c>
      <c r="F4638" t="s">
        <v>48</v>
      </c>
      <c r="G4638">
        <v>1</v>
      </c>
      <c r="H4638" s="2">
        <v>0</v>
      </c>
      <c r="I4638">
        <v>5003</v>
      </c>
      <c r="J4638" t="s">
        <v>33</v>
      </c>
    </row>
    <row r="4639" spans="1:10" hidden="1" x14ac:dyDescent="0.25">
      <c r="A4639" t="s">
        <v>56</v>
      </c>
      <c r="B4639" t="s">
        <v>28</v>
      </c>
      <c r="C4639" s="1">
        <v>43709</v>
      </c>
      <c r="D4639" t="s">
        <v>17</v>
      </c>
      <c r="E4639">
        <v>6</v>
      </c>
      <c r="F4639" t="s">
        <v>48</v>
      </c>
      <c r="G4639">
        <v>1</v>
      </c>
      <c r="H4639" s="2">
        <v>0</v>
      </c>
      <c r="I4639">
        <v>5003</v>
      </c>
      <c r="J4639" t="s">
        <v>33</v>
      </c>
    </row>
    <row r="4640" spans="1:10" hidden="1" x14ac:dyDescent="0.25">
      <c r="A4640" t="s">
        <v>56</v>
      </c>
      <c r="B4640" t="s">
        <v>30</v>
      </c>
      <c r="C4640" s="1">
        <v>43709</v>
      </c>
      <c r="D4640" t="s">
        <v>17</v>
      </c>
      <c r="E4640">
        <v>6</v>
      </c>
      <c r="F4640" t="s">
        <v>48</v>
      </c>
      <c r="G4640">
        <v>1</v>
      </c>
      <c r="H4640" s="2">
        <v>0</v>
      </c>
      <c r="I4640">
        <v>5003</v>
      </c>
      <c r="J4640" t="s">
        <v>33</v>
      </c>
    </row>
    <row r="4641" spans="1:10" hidden="1" x14ac:dyDescent="0.25">
      <c r="A4641" t="s">
        <v>56</v>
      </c>
      <c r="B4641" t="s">
        <v>29</v>
      </c>
      <c r="C4641" s="1">
        <v>43709</v>
      </c>
      <c r="D4641" t="s">
        <v>17</v>
      </c>
      <c r="E4641">
        <v>6</v>
      </c>
      <c r="F4641" t="s">
        <v>49</v>
      </c>
      <c r="G4641">
        <v>3</v>
      </c>
      <c r="H4641" s="2">
        <v>0</v>
      </c>
      <c r="I4641">
        <v>5003</v>
      </c>
      <c r="J4641" t="s">
        <v>33</v>
      </c>
    </row>
    <row r="4642" spans="1:10" hidden="1" x14ac:dyDescent="0.25">
      <c r="A4642" t="s">
        <v>56</v>
      </c>
      <c r="B4642" t="s">
        <v>28</v>
      </c>
      <c r="C4642" s="1">
        <v>43709</v>
      </c>
      <c r="D4642" t="s">
        <v>17</v>
      </c>
      <c r="E4642">
        <v>6</v>
      </c>
      <c r="F4642" t="s">
        <v>49</v>
      </c>
      <c r="G4642">
        <v>3</v>
      </c>
      <c r="H4642" s="2">
        <v>0</v>
      </c>
      <c r="I4642">
        <v>5003</v>
      </c>
      <c r="J4642" t="s">
        <v>33</v>
      </c>
    </row>
    <row r="4643" spans="1:10" hidden="1" x14ac:dyDescent="0.25">
      <c r="A4643" t="s">
        <v>56</v>
      </c>
      <c r="B4643" t="s">
        <v>30</v>
      </c>
      <c r="C4643" s="1">
        <v>43709</v>
      </c>
      <c r="D4643" t="s">
        <v>17</v>
      </c>
      <c r="E4643">
        <v>6</v>
      </c>
      <c r="F4643" t="s">
        <v>49</v>
      </c>
      <c r="G4643">
        <v>3</v>
      </c>
      <c r="H4643" s="2">
        <v>0</v>
      </c>
      <c r="I4643">
        <v>5003</v>
      </c>
      <c r="J4643" t="s">
        <v>33</v>
      </c>
    </row>
    <row r="4644" spans="1:10" hidden="1" x14ac:dyDescent="0.25">
      <c r="A4644" t="s">
        <v>56</v>
      </c>
      <c r="B4644" t="s">
        <v>29</v>
      </c>
      <c r="C4644" s="1">
        <v>43709</v>
      </c>
      <c r="D4644" t="s">
        <v>36</v>
      </c>
      <c r="E4644">
        <v>7</v>
      </c>
      <c r="F4644" t="s">
        <v>46</v>
      </c>
      <c r="G4644">
        <v>13</v>
      </c>
      <c r="H4644" s="2">
        <v>110.59990929567</v>
      </c>
      <c r="I4644">
        <v>5003</v>
      </c>
      <c r="J4644" t="s">
        <v>33</v>
      </c>
    </row>
    <row r="4645" spans="1:10" hidden="1" x14ac:dyDescent="0.25">
      <c r="A4645" t="s">
        <v>56</v>
      </c>
      <c r="B4645" t="s">
        <v>28</v>
      </c>
      <c r="C4645" s="1">
        <v>43709</v>
      </c>
      <c r="D4645" t="s">
        <v>36</v>
      </c>
      <c r="E4645">
        <v>7</v>
      </c>
      <c r="F4645" t="s">
        <v>46</v>
      </c>
      <c r="G4645">
        <v>13</v>
      </c>
      <c r="H4645" s="2">
        <v>0</v>
      </c>
      <c r="I4645">
        <v>5003</v>
      </c>
      <c r="J4645" t="s">
        <v>33</v>
      </c>
    </row>
    <row r="4646" spans="1:10" hidden="1" x14ac:dyDescent="0.25">
      <c r="A4646" t="s">
        <v>56</v>
      </c>
      <c r="B4646" t="s">
        <v>30</v>
      </c>
      <c r="C4646" s="1">
        <v>43709</v>
      </c>
      <c r="D4646" t="s">
        <v>36</v>
      </c>
      <c r="E4646">
        <v>7</v>
      </c>
      <c r="F4646" t="s">
        <v>46</v>
      </c>
      <c r="G4646">
        <v>13</v>
      </c>
      <c r="H4646" s="2">
        <v>166.22130672801669</v>
      </c>
      <c r="I4646">
        <v>5003</v>
      </c>
      <c r="J4646" t="s">
        <v>33</v>
      </c>
    </row>
    <row r="4647" spans="1:10" hidden="1" x14ac:dyDescent="0.25">
      <c r="A4647" t="s">
        <v>56</v>
      </c>
      <c r="B4647" t="s">
        <v>29</v>
      </c>
      <c r="C4647" s="1">
        <v>43709</v>
      </c>
      <c r="D4647" t="s">
        <v>9</v>
      </c>
      <c r="E4647">
        <v>1</v>
      </c>
      <c r="F4647" t="s">
        <v>43</v>
      </c>
      <c r="G4647">
        <v>5</v>
      </c>
      <c r="H4647" s="2">
        <v>1276.117</v>
      </c>
      <c r="I4647">
        <v>5003</v>
      </c>
      <c r="J4647" t="s">
        <v>33</v>
      </c>
    </row>
    <row r="4648" spans="1:10" hidden="1" x14ac:dyDescent="0.25">
      <c r="A4648" t="s">
        <v>56</v>
      </c>
      <c r="B4648" t="s">
        <v>28</v>
      </c>
      <c r="C4648" s="1">
        <v>43709</v>
      </c>
      <c r="D4648" t="s">
        <v>9</v>
      </c>
      <c r="E4648">
        <v>1</v>
      </c>
      <c r="F4648" t="s">
        <v>43</v>
      </c>
      <c r="G4648">
        <v>5</v>
      </c>
      <c r="H4648" s="2">
        <v>0</v>
      </c>
      <c r="I4648">
        <v>5003</v>
      </c>
      <c r="J4648" t="s">
        <v>33</v>
      </c>
    </row>
    <row r="4649" spans="1:10" hidden="1" x14ac:dyDescent="0.25">
      <c r="A4649" t="s">
        <v>56</v>
      </c>
      <c r="B4649" t="s">
        <v>30</v>
      </c>
      <c r="C4649" s="1">
        <v>43709</v>
      </c>
      <c r="D4649" t="s">
        <v>9</v>
      </c>
      <c r="E4649">
        <v>1</v>
      </c>
      <c r="F4649" t="s">
        <v>43</v>
      </c>
      <c r="G4649">
        <v>5</v>
      </c>
      <c r="H4649" s="2">
        <v>1325.2222222222222</v>
      </c>
      <c r="I4649">
        <v>5003</v>
      </c>
      <c r="J4649" t="s">
        <v>33</v>
      </c>
    </row>
    <row r="4650" spans="1:10" hidden="1" x14ac:dyDescent="0.25">
      <c r="A4650" t="s">
        <v>54</v>
      </c>
      <c r="B4650" t="s">
        <v>29</v>
      </c>
      <c r="C4650" s="1">
        <v>43739</v>
      </c>
      <c r="D4650" t="s">
        <v>3</v>
      </c>
      <c r="E4650">
        <v>4</v>
      </c>
      <c r="F4650" t="s">
        <v>41</v>
      </c>
      <c r="G4650">
        <v>6</v>
      </c>
      <c r="H4650" s="2">
        <v>1432.0678269286666</v>
      </c>
      <c r="I4650">
        <v>5001</v>
      </c>
      <c r="J4650" t="s">
        <v>33</v>
      </c>
    </row>
    <row r="4651" spans="1:10" hidden="1" x14ac:dyDescent="0.25">
      <c r="A4651" t="s">
        <v>54</v>
      </c>
      <c r="B4651" t="s">
        <v>28</v>
      </c>
      <c r="C4651" s="1">
        <v>43739</v>
      </c>
      <c r="D4651" t="s">
        <v>3</v>
      </c>
      <c r="E4651">
        <v>4</v>
      </c>
      <c r="F4651" t="s">
        <v>41</v>
      </c>
      <c r="G4651">
        <v>6</v>
      </c>
      <c r="H4651" s="2">
        <v>0</v>
      </c>
      <c r="I4651">
        <v>5001</v>
      </c>
      <c r="J4651" t="s">
        <v>33</v>
      </c>
    </row>
    <row r="4652" spans="1:10" hidden="1" x14ac:dyDescent="0.25">
      <c r="A4652" t="s">
        <v>54</v>
      </c>
      <c r="B4652" t="s">
        <v>30</v>
      </c>
      <c r="C4652" s="1">
        <v>43739</v>
      </c>
      <c r="D4652" t="s">
        <v>3</v>
      </c>
      <c r="E4652">
        <v>4</v>
      </c>
      <c r="F4652" t="s">
        <v>41</v>
      </c>
      <c r="G4652">
        <v>6</v>
      </c>
      <c r="H4652" s="2">
        <v>2277.4612447185332</v>
      </c>
      <c r="I4652">
        <v>5001</v>
      </c>
      <c r="J4652" t="s">
        <v>33</v>
      </c>
    </row>
    <row r="4653" spans="1:10" hidden="1" x14ac:dyDescent="0.25">
      <c r="A4653" t="s">
        <v>54</v>
      </c>
      <c r="B4653" t="s">
        <v>29</v>
      </c>
      <c r="C4653" s="1">
        <v>43739</v>
      </c>
      <c r="D4653" t="s">
        <v>3</v>
      </c>
      <c r="E4653">
        <v>4</v>
      </c>
      <c r="F4653" t="s">
        <v>42</v>
      </c>
      <c r="G4653">
        <v>8</v>
      </c>
      <c r="H4653" s="2">
        <v>1315.1060326407667</v>
      </c>
      <c r="I4653">
        <v>5001</v>
      </c>
      <c r="J4653" t="s">
        <v>33</v>
      </c>
    </row>
    <row r="4654" spans="1:10" hidden="1" x14ac:dyDescent="0.25">
      <c r="A4654" t="s">
        <v>54</v>
      </c>
      <c r="B4654" t="s">
        <v>28</v>
      </c>
      <c r="C4654" s="1">
        <v>43739</v>
      </c>
      <c r="D4654" t="s">
        <v>3</v>
      </c>
      <c r="E4654">
        <v>4</v>
      </c>
      <c r="F4654" t="s">
        <v>42</v>
      </c>
      <c r="G4654">
        <v>8</v>
      </c>
      <c r="H4654" s="2">
        <v>0</v>
      </c>
      <c r="I4654">
        <v>5001</v>
      </c>
      <c r="J4654" t="s">
        <v>33</v>
      </c>
    </row>
    <row r="4655" spans="1:10" hidden="1" x14ac:dyDescent="0.25">
      <c r="A4655" t="s">
        <v>54</v>
      </c>
      <c r="B4655" t="s">
        <v>30</v>
      </c>
      <c r="C4655" s="1">
        <v>43739</v>
      </c>
      <c r="D4655" t="s">
        <v>3</v>
      </c>
      <c r="E4655">
        <v>4</v>
      </c>
      <c r="F4655" t="s">
        <v>42</v>
      </c>
      <c r="G4655">
        <v>8</v>
      </c>
      <c r="H4655" s="2">
        <v>1187.6236335654667</v>
      </c>
      <c r="I4655">
        <v>5001</v>
      </c>
      <c r="J4655" t="s">
        <v>33</v>
      </c>
    </row>
    <row r="4656" spans="1:10" hidden="1" x14ac:dyDescent="0.25">
      <c r="A4656" t="s">
        <v>54</v>
      </c>
      <c r="B4656" t="s">
        <v>29</v>
      </c>
      <c r="C4656" s="1">
        <v>43739</v>
      </c>
      <c r="D4656" t="s">
        <v>3</v>
      </c>
      <c r="E4656">
        <v>4</v>
      </c>
      <c r="F4656" t="s">
        <v>40</v>
      </c>
      <c r="G4656">
        <v>4</v>
      </c>
      <c r="H4656" s="2">
        <v>0</v>
      </c>
      <c r="I4656">
        <v>5001</v>
      </c>
      <c r="J4656" t="s">
        <v>33</v>
      </c>
    </row>
    <row r="4657" spans="1:10" hidden="1" x14ac:dyDescent="0.25">
      <c r="A4657" t="s">
        <v>54</v>
      </c>
      <c r="B4657" t="s">
        <v>28</v>
      </c>
      <c r="C4657" s="1">
        <v>43739</v>
      </c>
      <c r="D4657" t="s">
        <v>3</v>
      </c>
      <c r="E4657">
        <v>4</v>
      </c>
      <c r="F4657" t="s">
        <v>40</v>
      </c>
      <c r="G4657">
        <v>4</v>
      </c>
      <c r="H4657" s="2">
        <v>0</v>
      </c>
      <c r="I4657">
        <v>5001</v>
      </c>
      <c r="J4657" t="s">
        <v>33</v>
      </c>
    </row>
    <row r="4658" spans="1:10" hidden="1" x14ac:dyDescent="0.25">
      <c r="A4658" t="s">
        <v>54</v>
      </c>
      <c r="B4658" t="s">
        <v>30</v>
      </c>
      <c r="C4658" s="1">
        <v>43739</v>
      </c>
      <c r="D4658" t="s">
        <v>3</v>
      </c>
      <c r="E4658">
        <v>4</v>
      </c>
      <c r="F4658" t="s">
        <v>40</v>
      </c>
      <c r="G4658">
        <v>4</v>
      </c>
      <c r="H4658" s="2">
        <v>0</v>
      </c>
      <c r="I4658">
        <v>5001</v>
      </c>
      <c r="J4658" t="s">
        <v>33</v>
      </c>
    </row>
    <row r="4659" spans="1:10" hidden="1" x14ac:dyDescent="0.25">
      <c r="A4659" t="s">
        <v>54</v>
      </c>
      <c r="B4659" t="s">
        <v>29</v>
      </c>
      <c r="C4659" s="1">
        <v>43739</v>
      </c>
      <c r="D4659" t="s">
        <v>37</v>
      </c>
      <c r="E4659">
        <v>2</v>
      </c>
      <c r="F4659" t="s">
        <v>53</v>
      </c>
      <c r="G4659">
        <v>14</v>
      </c>
      <c r="H4659" s="2">
        <v>10403.018396286667</v>
      </c>
      <c r="I4659">
        <v>5001</v>
      </c>
      <c r="J4659" t="s">
        <v>33</v>
      </c>
    </row>
    <row r="4660" spans="1:10" hidden="1" x14ac:dyDescent="0.25">
      <c r="A4660" t="s">
        <v>54</v>
      </c>
      <c r="B4660" t="s">
        <v>28</v>
      </c>
      <c r="C4660" s="1">
        <v>43739</v>
      </c>
      <c r="D4660" t="s">
        <v>37</v>
      </c>
      <c r="E4660">
        <v>2</v>
      </c>
      <c r="F4660" t="s">
        <v>53</v>
      </c>
      <c r="G4660">
        <v>14</v>
      </c>
      <c r="H4660" s="2">
        <v>0</v>
      </c>
      <c r="I4660">
        <v>5001</v>
      </c>
      <c r="J4660" t="s">
        <v>33</v>
      </c>
    </row>
    <row r="4661" spans="1:10" hidden="1" x14ac:dyDescent="0.25">
      <c r="A4661" t="s">
        <v>54</v>
      </c>
      <c r="B4661" t="s">
        <v>30</v>
      </c>
      <c r="C4661" s="1">
        <v>43739</v>
      </c>
      <c r="D4661" t="s">
        <v>37</v>
      </c>
      <c r="E4661">
        <v>2</v>
      </c>
      <c r="F4661" t="s">
        <v>53</v>
      </c>
      <c r="G4661">
        <v>14</v>
      </c>
      <c r="H4661" s="2">
        <v>9866.1277929010012</v>
      </c>
      <c r="I4661">
        <v>5001</v>
      </c>
      <c r="J4661" t="s">
        <v>33</v>
      </c>
    </row>
    <row r="4662" spans="1:10" hidden="1" x14ac:dyDescent="0.25">
      <c r="A4662" t="s">
        <v>54</v>
      </c>
      <c r="B4662" t="s">
        <v>29</v>
      </c>
      <c r="C4662" s="1">
        <v>43739</v>
      </c>
      <c r="D4662" t="s">
        <v>37</v>
      </c>
      <c r="E4662">
        <v>2</v>
      </c>
      <c r="F4662" t="s">
        <v>52</v>
      </c>
      <c r="G4662">
        <v>9</v>
      </c>
      <c r="H4662" s="2">
        <v>8464.4733172409997</v>
      </c>
      <c r="I4662">
        <v>5001</v>
      </c>
      <c r="J4662" t="s">
        <v>33</v>
      </c>
    </row>
    <row r="4663" spans="1:10" hidden="1" x14ac:dyDescent="0.25">
      <c r="A4663" t="s">
        <v>54</v>
      </c>
      <c r="B4663" t="s">
        <v>28</v>
      </c>
      <c r="C4663" s="1">
        <v>43739</v>
      </c>
      <c r="D4663" t="s">
        <v>37</v>
      </c>
      <c r="E4663">
        <v>2</v>
      </c>
      <c r="F4663" t="s">
        <v>52</v>
      </c>
      <c r="G4663">
        <v>9</v>
      </c>
      <c r="H4663" s="2">
        <v>0</v>
      </c>
      <c r="I4663">
        <v>5001</v>
      </c>
      <c r="J4663" t="s">
        <v>33</v>
      </c>
    </row>
    <row r="4664" spans="1:10" hidden="1" x14ac:dyDescent="0.25">
      <c r="A4664" t="s">
        <v>54</v>
      </c>
      <c r="B4664" t="s">
        <v>30</v>
      </c>
      <c r="C4664" s="1">
        <v>43739</v>
      </c>
      <c r="D4664" t="s">
        <v>37</v>
      </c>
      <c r="E4664">
        <v>2</v>
      </c>
      <c r="F4664" t="s">
        <v>52</v>
      </c>
      <c r="G4664">
        <v>9</v>
      </c>
      <c r="H4664" s="2">
        <v>9466.8236842389997</v>
      </c>
      <c r="I4664">
        <v>5001</v>
      </c>
      <c r="J4664" t="s">
        <v>33</v>
      </c>
    </row>
    <row r="4665" spans="1:10" hidden="1" x14ac:dyDescent="0.25">
      <c r="A4665" t="s">
        <v>54</v>
      </c>
      <c r="B4665" t="s">
        <v>29</v>
      </c>
      <c r="C4665" s="1">
        <v>43739</v>
      </c>
      <c r="D4665" t="s">
        <v>12</v>
      </c>
      <c r="E4665">
        <v>3</v>
      </c>
      <c r="F4665" t="s">
        <v>44</v>
      </c>
      <c r="G4665">
        <v>2</v>
      </c>
      <c r="H4665" s="2">
        <v>0</v>
      </c>
      <c r="I4665">
        <v>5001</v>
      </c>
      <c r="J4665" t="s">
        <v>33</v>
      </c>
    </row>
    <row r="4666" spans="1:10" hidden="1" x14ac:dyDescent="0.25">
      <c r="A4666" t="s">
        <v>54</v>
      </c>
      <c r="B4666" t="s">
        <v>28</v>
      </c>
      <c r="C4666" s="1">
        <v>43739</v>
      </c>
      <c r="D4666" t="s">
        <v>12</v>
      </c>
      <c r="E4666">
        <v>3</v>
      </c>
      <c r="F4666" t="s">
        <v>44</v>
      </c>
      <c r="G4666">
        <v>2</v>
      </c>
      <c r="H4666" s="2">
        <v>0</v>
      </c>
      <c r="I4666">
        <v>5001</v>
      </c>
      <c r="J4666" t="s">
        <v>33</v>
      </c>
    </row>
    <row r="4667" spans="1:10" hidden="1" x14ac:dyDescent="0.25">
      <c r="A4667" t="s">
        <v>54</v>
      </c>
      <c r="B4667" t="s">
        <v>30</v>
      </c>
      <c r="C4667" s="1">
        <v>43739</v>
      </c>
      <c r="D4667" t="s">
        <v>12</v>
      </c>
      <c r="E4667">
        <v>3</v>
      </c>
      <c r="F4667" t="s">
        <v>44</v>
      </c>
      <c r="G4667">
        <v>2</v>
      </c>
      <c r="H4667" s="2">
        <v>0</v>
      </c>
      <c r="I4667">
        <v>5001</v>
      </c>
      <c r="J4667" t="s">
        <v>33</v>
      </c>
    </row>
    <row r="4668" spans="1:10" hidden="1" x14ac:dyDescent="0.25">
      <c r="A4668" t="s">
        <v>54</v>
      </c>
      <c r="B4668" t="s">
        <v>29</v>
      </c>
      <c r="C4668" s="1">
        <v>43739</v>
      </c>
      <c r="D4668" t="s">
        <v>12</v>
      </c>
      <c r="E4668">
        <v>3</v>
      </c>
      <c r="F4668" t="s">
        <v>47</v>
      </c>
      <c r="G4668">
        <v>10</v>
      </c>
      <c r="H4668" s="2">
        <v>0</v>
      </c>
      <c r="I4668">
        <v>5001</v>
      </c>
      <c r="J4668" t="s">
        <v>33</v>
      </c>
    </row>
    <row r="4669" spans="1:10" hidden="1" x14ac:dyDescent="0.25">
      <c r="A4669" t="s">
        <v>54</v>
      </c>
      <c r="B4669" t="s">
        <v>28</v>
      </c>
      <c r="C4669" s="1">
        <v>43739</v>
      </c>
      <c r="D4669" t="s">
        <v>12</v>
      </c>
      <c r="E4669">
        <v>3</v>
      </c>
      <c r="F4669" t="s">
        <v>47</v>
      </c>
      <c r="G4669">
        <v>10</v>
      </c>
      <c r="H4669" s="2">
        <v>0</v>
      </c>
      <c r="I4669">
        <v>5001</v>
      </c>
      <c r="J4669" t="s">
        <v>33</v>
      </c>
    </row>
    <row r="4670" spans="1:10" hidden="1" x14ac:dyDescent="0.25">
      <c r="A4670" t="s">
        <v>54</v>
      </c>
      <c r="B4670" t="s">
        <v>30</v>
      </c>
      <c r="C4670" s="1">
        <v>43739</v>
      </c>
      <c r="D4670" t="s">
        <v>12</v>
      </c>
      <c r="E4670">
        <v>3</v>
      </c>
      <c r="F4670" t="s">
        <v>47</v>
      </c>
      <c r="G4670">
        <v>10</v>
      </c>
      <c r="H4670" s="2">
        <v>0</v>
      </c>
      <c r="I4670">
        <v>5001</v>
      </c>
      <c r="J4670" t="s">
        <v>33</v>
      </c>
    </row>
    <row r="4671" spans="1:10" hidden="1" x14ac:dyDescent="0.25">
      <c r="A4671" t="s">
        <v>54</v>
      </c>
      <c r="B4671" t="s">
        <v>29</v>
      </c>
      <c r="C4671" s="1">
        <v>43739</v>
      </c>
      <c r="D4671" t="s">
        <v>12</v>
      </c>
      <c r="E4671">
        <v>3</v>
      </c>
      <c r="F4671" t="s">
        <v>50</v>
      </c>
      <c r="G4671">
        <v>12</v>
      </c>
      <c r="H4671" s="2">
        <v>0</v>
      </c>
      <c r="I4671">
        <v>5001</v>
      </c>
      <c r="J4671" t="s">
        <v>33</v>
      </c>
    </row>
    <row r="4672" spans="1:10" hidden="1" x14ac:dyDescent="0.25">
      <c r="A4672" t="s">
        <v>54</v>
      </c>
      <c r="B4672" t="s">
        <v>28</v>
      </c>
      <c r="C4672" s="1">
        <v>43739</v>
      </c>
      <c r="D4672" t="s">
        <v>12</v>
      </c>
      <c r="E4672">
        <v>3</v>
      </c>
      <c r="F4672" t="s">
        <v>50</v>
      </c>
      <c r="G4672">
        <v>12</v>
      </c>
      <c r="H4672" s="2">
        <v>0</v>
      </c>
      <c r="I4672">
        <v>5001</v>
      </c>
      <c r="J4672" t="s">
        <v>33</v>
      </c>
    </row>
    <row r="4673" spans="1:10" hidden="1" x14ac:dyDescent="0.25">
      <c r="A4673" t="s">
        <v>54</v>
      </c>
      <c r="B4673" t="s">
        <v>30</v>
      </c>
      <c r="C4673" s="1">
        <v>43739</v>
      </c>
      <c r="D4673" t="s">
        <v>12</v>
      </c>
      <c r="E4673">
        <v>3</v>
      </c>
      <c r="F4673" t="s">
        <v>50</v>
      </c>
      <c r="G4673">
        <v>12</v>
      </c>
      <c r="H4673" s="2">
        <v>0</v>
      </c>
      <c r="I4673">
        <v>5001</v>
      </c>
      <c r="J4673" t="s">
        <v>33</v>
      </c>
    </row>
    <row r="4674" spans="1:10" hidden="1" x14ac:dyDescent="0.25">
      <c r="A4674" t="s">
        <v>54</v>
      </c>
      <c r="B4674" t="s">
        <v>29</v>
      </c>
      <c r="C4674" s="1">
        <v>43739</v>
      </c>
      <c r="D4674" t="s">
        <v>12</v>
      </c>
      <c r="E4674">
        <v>3</v>
      </c>
      <c r="F4674" t="s">
        <v>45</v>
      </c>
      <c r="G4674">
        <v>7</v>
      </c>
      <c r="H4674" s="2">
        <v>0</v>
      </c>
      <c r="I4674">
        <v>5001</v>
      </c>
      <c r="J4674" t="s">
        <v>33</v>
      </c>
    </row>
    <row r="4675" spans="1:10" hidden="1" x14ac:dyDescent="0.25">
      <c r="A4675" t="s">
        <v>54</v>
      </c>
      <c r="B4675" t="s">
        <v>28</v>
      </c>
      <c r="C4675" s="1">
        <v>43739</v>
      </c>
      <c r="D4675" t="s">
        <v>12</v>
      </c>
      <c r="E4675">
        <v>3</v>
      </c>
      <c r="F4675" t="s">
        <v>45</v>
      </c>
      <c r="G4675">
        <v>7</v>
      </c>
      <c r="H4675" s="2">
        <v>0</v>
      </c>
      <c r="I4675">
        <v>5001</v>
      </c>
      <c r="J4675" t="s">
        <v>33</v>
      </c>
    </row>
    <row r="4676" spans="1:10" hidden="1" x14ac:dyDescent="0.25">
      <c r="A4676" t="s">
        <v>54</v>
      </c>
      <c r="B4676" t="s">
        <v>30</v>
      </c>
      <c r="C4676" s="1">
        <v>43739</v>
      </c>
      <c r="D4676" t="s">
        <v>12</v>
      </c>
      <c r="E4676">
        <v>3</v>
      </c>
      <c r="F4676" t="s">
        <v>45</v>
      </c>
      <c r="G4676">
        <v>7</v>
      </c>
      <c r="H4676" s="2">
        <v>0</v>
      </c>
      <c r="I4676">
        <v>5001</v>
      </c>
      <c r="J4676" t="s">
        <v>33</v>
      </c>
    </row>
    <row r="4677" spans="1:10" hidden="1" x14ac:dyDescent="0.25">
      <c r="A4677" t="s">
        <v>54</v>
      </c>
      <c r="B4677" t="s">
        <v>29</v>
      </c>
      <c r="C4677" s="1">
        <v>43739</v>
      </c>
      <c r="D4677" t="s">
        <v>17</v>
      </c>
      <c r="E4677">
        <v>6</v>
      </c>
      <c r="F4677" t="s">
        <v>51</v>
      </c>
      <c r="G4677">
        <v>11</v>
      </c>
      <c r="H4677" s="2">
        <v>3003.1521304874332</v>
      </c>
      <c r="I4677">
        <v>5001</v>
      </c>
      <c r="J4677" t="s">
        <v>33</v>
      </c>
    </row>
    <row r="4678" spans="1:10" hidden="1" x14ac:dyDescent="0.25">
      <c r="A4678" t="s">
        <v>54</v>
      </c>
      <c r="B4678" t="s">
        <v>28</v>
      </c>
      <c r="C4678" s="1">
        <v>43739</v>
      </c>
      <c r="D4678" t="s">
        <v>17</v>
      </c>
      <c r="E4678">
        <v>6</v>
      </c>
      <c r="F4678" t="s">
        <v>51</v>
      </c>
      <c r="G4678">
        <v>11</v>
      </c>
      <c r="H4678" s="2">
        <v>0</v>
      </c>
      <c r="I4678">
        <v>5001</v>
      </c>
      <c r="J4678" t="s">
        <v>33</v>
      </c>
    </row>
    <row r="4679" spans="1:10" hidden="1" x14ac:dyDescent="0.25">
      <c r="A4679" t="s">
        <v>54</v>
      </c>
      <c r="B4679" t="s">
        <v>30</v>
      </c>
      <c r="C4679" s="1">
        <v>43739</v>
      </c>
      <c r="D4679" t="s">
        <v>17</v>
      </c>
      <c r="E4679">
        <v>6</v>
      </c>
      <c r="F4679" t="s">
        <v>51</v>
      </c>
      <c r="G4679">
        <v>11</v>
      </c>
      <c r="H4679" s="2">
        <v>2695.4953099904001</v>
      </c>
      <c r="I4679">
        <v>5001</v>
      </c>
      <c r="J4679" t="s">
        <v>33</v>
      </c>
    </row>
    <row r="4680" spans="1:10" hidden="1" x14ac:dyDescent="0.25">
      <c r="A4680" t="s">
        <v>54</v>
      </c>
      <c r="B4680" t="s">
        <v>29</v>
      </c>
      <c r="C4680" s="1">
        <v>43739</v>
      </c>
      <c r="D4680" t="s">
        <v>17</v>
      </c>
      <c r="E4680">
        <v>6</v>
      </c>
      <c r="F4680" t="s">
        <v>48</v>
      </c>
      <c r="G4680">
        <v>1</v>
      </c>
      <c r="H4680" s="2">
        <v>867</v>
      </c>
      <c r="I4680">
        <v>5001</v>
      </c>
      <c r="J4680" t="s">
        <v>33</v>
      </c>
    </row>
    <row r="4681" spans="1:10" hidden="1" x14ac:dyDescent="0.25">
      <c r="A4681" t="s">
        <v>54</v>
      </c>
      <c r="B4681" t="s">
        <v>28</v>
      </c>
      <c r="C4681" s="1">
        <v>43739</v>
      </c>
      <c r="D4681" t="s">
        <v>17</v>
      </c>
      <c r="E4681">
        <v>6</v>
      </c>
      <c r="F4681" t="s">
        <v>48</v>
      </c>
      <c r="G4681">
        <v>1</v>
      </c>
      <c r="H4681" s="2">
        <v>0</v>
      </c>
      <c r="I4681">
        <v>5001</v>
      </c>
      <c r="J4681" t="s">
        <v>33</v>
      </c>
    </row>
    <row r="4682" spans="1:10" hidden="1" x14ac:dyDescent="0.25">
      <c r="A4682" t="s">
        <v>54</v>
      </c>
      <c r="B4682" t="s">
        <v>30</v>
      </c>
      <c r="C4682" s="1">
        <v>43739</v>
      </c>
      <c r="D4682" t="s">
        <v>17</v>
      </c>
      <c r="E4682">
        <v>6</v>
      </c>
      <c r="F4682" t="s">
        <v>48</v>
      </c>
      <c r="G4682">
        <v>1</v>
      </c>
      <c r="H4682" s="2">
        <v>903.29060518843335</v>
      </c>
      <c r="I4682">
        <v>5001</v>
      </c>
      <c r="J4682" t="s">
        <v>33</v>
      </c>
    </row>
    <row r="4683" spans="1:10" hidden="1" x14ac:dyDescent="0.25">
      <c r="A4683" t="s">
        <v>54</v>
      </c>
      <c r="B4683" t="s">
        <v>29</v>
      </c>
      <c r="C4683" s="1">
        <v>43739</v>
      </c>
      <c r="D4683" t="s">
        <v>17</v>
      </c>
      <c r="E4683">
        <v>6</v>
      </c>
      <c r="F4683" t="s">
        <v>49</v>
      </c>
      <c r="G4683">
        <v>3</v>
      </c>
      <c r="H4683" s="2">
        <v>1844.7627644536999</v>
      </c>
      <c r="I4683">
        <v>5001</v>
      </c>
      <c r="J4683" t="s">
        <v>33</v>
      </c>
    </row>
    <row r="4684" spans="1:10" hidden="1" x14ac:dyDescent="0.25">
      <c r="A4684" t="s">
        <v>54</v>
      </c>
      <c r="B4684" t="s">
        <v>28</v>
      </c>
      <c r="C4684" s="1">
        <v>43739</v>
      </c>
      <c r="D4684" t="s">
        <v>17</v>
      </c>
      <c r="E4684">
        <v>6</v>
      </c>
      <c r="F4684" t="s">
        <v>49</v>
      </c>
      <c r="G4684">
        <v>3</v>
      </c>
      <c r="H4684" s="2">
        <v>0</v>
      </c>
      <c r="I4684">
        <v>5001</v>
      </c>
      <c r="J4684" t="s">
        <v>33</v>
      </c>
    </row>
    <row r="4685" spans="1:10" hidden="1" x14ac:dyDescent="0.25">
      <c r="A4685" t="s">
        <v>54</v>
      </c>
      <c r="B4685" t="s">
        <v>30</v>
      </c>
      <c r="C4685" s="1">
        <v>43739</v>
      </c>
      <c r="D4685" t="s">
        <v>17</v>
      </c>
      <c r="E4685">
        <v>6</v>
      </c>
      <c r="F4685" t="s">
        <v>49</v>
      </c>
      <c r="G4685">
        <v>3</v>
      </c>
      <c r="H4685" s="2">
        <v>1825.1768476204334</v>
      </c>
      <c r="I4685">
        <v>5001</v>
      </c>
      <c r="J4685" t="s">
        <v>33</v>
      </c>
    </row>
    <row r="4686" spans="1:10" hidden="1" x14ac:dyDescent="0.25">
      <c r="A4686" t="s">
        <v>54</v>
      </c>
      <c r="B4686" t="s">
        <v>29</v>
      </c>
      <c r="C4686" s="1">
        <v>43739</v>
      </c>
      <c r="D4686" t="s">
        <v>36</v>
      </c>
      <c r="E4686">
        <v>7</v>
      </c>
      <c r="F4686" t="s">
        <v>46</v>
      </c>
      <c r="G4686">
        <v>13</v>
      </c>
      <c r="H4686" s="2">
        <v>7229.5660815066667</v>
      </c>
      <c r="I4686">
        <v>5001</v>
      </c>
      <c r="J4686" t="s">
        <v>33</v>
      </c>
    </row>
    <row r="4687" spans="1:10" hidden="1" x14ac:dyDescent="0.25">
      <c r="A4687" t="s">
        <v>54</v>
      </c>
      <c r="B4687" t="s">
        <v>28</v>
      </c>
      <c r="C4687" s="1">
        <v>43739</v>
      </c>
      <c r="D4687" t="s">
        <v>36</v>
      </c>
      <c r="E4687">
        <v>7</v>
      </c>
      <c r="F4687" t="s">
        <v>46</v>
      </c>
      <c r="G4687">
        <v>13</v>
      </c>
      <c r="H4687" s="2">
        <v>0</v>
      </c>
      <c r="I4687">
        <v>5001</v>
      </c>
      <c r="J4687" t="s">
        <v>33</v>
      </c>
    </row>
    <row r="4688" spans="1:10" hidden="1" x14ac:dyDescent="0.25">
      <c r="A4688" t="s">
        <v>54</v>
      </c>
      <c r="B4688" t="s">
        <v>30</v>
      </c>
      <c r="C4688" s="1">
        <v>43739</v>
      </c>
      <c r="D4688" t="s">
        <v>36</v>
      </c>
      <c r="E4688">
        <v>7</v>
      </c>
      <c r="F4688" t="s">
        <v>46</v>
      </c>
      <c r="G4688">
        <v>13</v>
      </c>
      <c r="H4688" s="2">
        <v>7331.2598239436666</v>
      </c>
      <c r="I4688">
        <v>5001</v>
      </c>
      <c r="J4688" t="s">
        <v>33</v>
      </c>
    </row>
    <row r="4689" spans="1:10" hidden="1" x14ac:dyDescent="0.25">
      <c r="A4689" t="s">
        <v>54</v>
      </c>
      <c r="B4689" t="s">
        <v>29</v>
      </c>
      <c r="C4689" s="1">
        <v>43739</v>
      </c>
      <c r="D4689" t="s">
        <v>9</v>
      </c>
      <c r="E4689">
        <v>1</v>
      </c>
      <c r="F4689" t="s">
        <v>43</v>
      </c>
      <c r="G4689">
        <v>5</v>
      </c>
      <c r="H4689" s="2">
        <v>5988.9263333333329</v>
      </c>
      <c r="I4689">
        <v>5001</v>
      </c>
      <c r="J4689" t="s">
        <v>33</v>
      </c>
    </row>
    <row r="4690" spans="1:10" hidden="1" x14ac:dyDescent="0.25">
      <c r="A4690" t="s">
        <v>54</v>
      </c>
      <c r="B4690" t="s">
        <v>28</v>
      </c>
      <c r="C4690" s="1">
        <v>43739</v>
      </c>
      <c r="D4690" t="s">
        <v>9</v>
      </c>
      <c r="E4690">
        <v>1</v>
      </c>
      <c r="F4690" t="s">
        <v>43</v>
      </c>
      <c r="G4690">
        <v>5</v>
      </c>
      <c r="H4690" s="2">
        <v>0</v>
      </c>
      <c r="I4690">
        <v>5001</v>
      </c>
      <c r="J4690" t="s">
        <v>33</v>
      </c>
    </row>
    <row r="4691" spans="1:10" hidden="1" x14ac:dyDescent="0.25">
      <c r="A4691" t="s">
        <v>54</v>
      </c>
      <c r="B4691" t="s">
        <v>30</v>
      </c>
      <c r="C4691" s="1">
        <v>43739</v>
      </c>
      <c r="D4691" t="s">
        <v>9</v>
      </c>
      <c r="E4691">
        <v>1</v>
      </c>
      <c r="F4691" t="s">
        <v>43</v>
      </c>
      <c r="G4691">
        <v>5</v>
      </c>
      <c r="H4691" s="2">
        <v>7737.2777777777774</v>
      </c>
      <c r="I4691">
        <v>5001</v>
      </c>
      <c r="J4691" t="s">
        <v>33</v>
      </c>
    </row>
    <row r="4692" spans="1:10" hidden="1" x14ac:dyDescent="0.25">
      <c r="A4692" t="s">
        <v>5</v>
      </c>
      <c r="B4692" t="s">
        <v>29</v>
      </c>
      <c r="C4692" s="1">
        <v>43739</v>
      </c>
      <c r="D4692" t="s">
        <v>3</v>
      </c>
      <c r="E4692">
        <v>4</v>
      </c>
      <c r="F4692" t="s">
        <v>41</v>
      </c>
      <c r="G4692">
        <v>6</v>
      </c>
      <c r="H4692" s="2">
        <v>2203675.8816610598</v>
      </c>
      <c r="I4692">
        <v>1003</v>
      </c>
      <c r="J4692" t="s">
        <v>32</v>
      </c>
    </row>
    <row r="4693" spans="1:10" hidden="1" x14ac:dyDescent="0.25">
      <c r="A4693" t="s">
        <v>5</v>
      </c>
      <c r="B4693" t="s">
        <v>28</v>
      </c>
      <c r="C4693" s="1">
        <v>43739</v>
      </c>
      <c r="D4693" t="s">
        <v>3</v>
      </c>
      <c r="E4693">
        <v>4</v>
      </c>
      <c r="F4693" t="s">
        <v>41</v>
      </c>
      <c r="G4693">
        <v>6</v>
      </c>
      <c r="H4693" s="2">
        <v>0</v>
      </c>
      <c r="I4693">
        <v>1003</v>
      </c>
      <c r="J4693" t="s">
        <v>32</v>
      </c>
    </row>
    <row r="4694" spans="1:10" hidden="1" x14ac:dyDescent="0.25">
      <c r="A4694" t="s">
        <v>5</v>
      </c>
      <c r="B4694" t="s">
        <v>30</v>
      </c>
      <c r="C4694" s="1">
        <v>43739</v>
      </c>
      <c r="D4694" t="s">
        <v>3</v>
      </c>
      <c r="E4694">
        <v>4</v>
      </c>
      <c r="F4694" t="s">
        <v>41</v>
      </c>
      <c r="G4694">
        <v>6</v>
      </c>
      <c r="H4694" s="2">
        <v>4497271.6060659997</v>
      </c>
      <c r="I4694">
        <v>1003</v>
      </c>
      <c r="J4694" t="s">
        <v>32</v>
      </c>
    </row>
    <row r="4695" spans="1:10" hidden="1" x14ac:dyDescent="0.25">
      <c r="A4695" t="s">
        <v>5</v>
      </c>
      <c r="B4695" t="s">
        <v>29</v>
      </c>
      <c r="C4695" s="1">
        <v>43739</v>
      </c>
      <c r="D4695" t="s">
        <v>3</v>
      </c>
      <c r="E4695">
        <v>4</v>
      </c>
      <c r="F4695" t="s">
        <v>42</v>
      </c>
      <c r="G4695">
        <v>8</v>
      </c>
      <c r="H4695" s="2">
        <v>-423556.9221794167</v>
      </c>
      <c r="I4695">
        <v>1003</v>
      </c>
      <c r="J4695" t="s">
        <v>32</v>
      </c>
    </row>
    <row r="4696" spans="1:10" hidden="1" x14ac:dyDescent="0.25">
      <c r="A4696" t="s">
        <v>5</v>
      </c>
      <c r="B4696" t="s">
        <v>28</v>
      </c>
      <c r="C4696" s="1">
        <v>43739</v>
      </c>
      <c r="D4696" t="s">
        <v>3</v>
      </c>
      <c r="E4696">
        <v>4</v>
      </c>
      <c r="F4696" t="s">
        <v>42</v>
      </c>
      <c r="G4696">
        <v>8</v>
      </c>
      <c r="H4696" s="2">
        <v>0</v>
      </c>
      <c r="I4696">
        <v>1003</v>
      </c>
      <c r="J4696" t="s">
        <v>32</v>
      </c>
    </row>
    <row r="4697" spans="1:10" hidden="1" x14ac:dyDescent="0.25">
      <c r="A4697" t="s">
        <v>5</v>
      </c>
      <c r="B4697" t="s">
        <v>30</v>
      </c>
      <c r="C4697" s="1">
        <v>43739</v>
      </c>
      <c r="D4697" t="s">
        <v>3</v>
      </c>
      <c r="E4697">
        <v>4</v>
      </c>
      <c r="F4697" t="s">
        <v>42</v>
      </c>
      <c r="G4697">
        <v>8</v>
      </c>
      <c r="H4697" s="2">
        <v>-95296.624379985675</v>
      </c>
      <c r="I4697">
        <v>1003</v>
      </c>
      <c r="J4697" t="s">
        <v>32</v>
      </c>
    </row>
    <row r="4698" spans="1:10" hidden="1" x14ac:dyDescent="0.25">
      <c r="A4698" t="s">
        <v>5</v>
      </c>
      <c r="B4698" t="s">
        <v>29</v>
      </c>
      <c r="C4698" s="1">
        <v>43739</v>
      </c>
      <c r="D4698" t="s">
        <v>3</v>
      </c>
      <c r="E4698">
        <v>4</v>
      </c>
      <c r="F4698" t="s">
        <v>40</v>
      </c>
      <c r="G4698">
        <v>4</v>
      </c>
      <c r="H4698" s="2">
        <v>-1293221.0904701734</v>
      </c>
      <c r="I4698">
        <v>1003</v>
      </c>
      <c r="J4698" t="s">
        <v>32</v>
      </c>
    </row>
    <row r="4699" spans="1:10" hidden="1" x14ac:dyDescent="0.25">
      <c r="A4699" t="s">
        <v>5</v>
      </c>
      <c r="B4699" t="s">
        <v>28</v>
      </c>
      <c r="C4699" s="1">
        <v>43739</v>
      </c>
      <c r="D4699" t="s">
        <v>3</v>
      </c>
      <c r="E4699">
        <v>4</v>
      </c>
      <c r="F4699" t="s">
        <v>40</v>
      </c>
      <c r="G4699">
        <v>4</v>
      </c>
      <c r="H4699" s="2">
        <v>0</v>
      </c>
      <c r="I4699">
        <v>1003</v>
      </c>
      <c r="J4699" t="s">
        <v>32</v>
      </c>
    </row>
    <row r="4700" spans="1:10" hidden="1" x14ac:dyDescent="0.25">
      <c r="A4700" t="s">
        <v>5</v>
      </c>
      <c r="B4700" t="s">
        <v>30</v>
      </c>
      <c r="C4700" s="1">
        <v>43739</v>
      </c>
      <c r="D4700" t="s">
        <v>3</v>
      </c>
      <c r="E4700">
        <v>4</v>
      </c>
      <c r="F4700" t="s">
        <v>40</v>
      </c>
      <c r="G4700">
        <v>4</v>
      </c>
      <c r="H4700" s="2">
        <v>-667747.78395490337</v>
      </c>
      <c r="I4700">
        <v>1003</v>
      </c>
      <c r="J4700" t="s">
        <v>32</v>
      </c>
    </row>
    <row r="4701" spans="1:10" hidden="1" x14ac:dyDescent="0.25">
      <c r="A4701" t="s">
        <v>5</v>
      </c>
      <c r="B4701" t="s">
        <v>29</v>
      </c>
      <c r="C4701" s="1">
        <v>43739</v>
      </c>
      <c r="D4701" t="s">
        <v>37</v>
      </c>
      <c r="E4701">
        <v>2</v>
      </c>
      <c r="F4701" t="s">
        <v>53</v>
      </c>
      <c r="G4701">
        <v>14</v>
      </c>
      <c r="H4701" s="2">
        <v>7074322.7981441999</v>
      </c>
      <c r="I4701">
        <v>1003</v>
      </c>
      <c r="J4701" t="s">
        <v>32</v>
      </c>
    </row>
    <row r="4702" spans="1:10" hidden="1" x14ac:dyDescent="0.25">
      <c r="A4702" t="s">
        <v>5</v>
      </c>
      <c r="B4702" t="s">
        <v>28</v>
      </c>
      <c r="C4702" s="1">
        <v>43739</v>
      </c>
      <c r="D4702" t="s">
        <v>37</v>
      </c>
      <c r="E4702">
        <v>2</v>
      </c>
      <c r="F4702" t="s">
        <v>53</v>
      </c>
      <c r="G4702">
        <v>14</v>
      </c>
      <c r="H4702" s="2">
        <v>0</v>
      </c>
      <c r="I4702">
        <v>1003</v>
      </c>
      <c r="J4702" t="s">
        <v>32</v>
      </c>
    </row>
    <row r="4703" spans="1:10" hidden="1" x14ac:dyDescent="0.25">
      <c r="A4703" t="s">
        <v>5</v>
      </c>
      <c r="B4703" t="s">
        <v>30</v>
      </c>
      <c r="C4703" s="1">
        <v>43739</v>
      </c>
      <c r="D4703" t="s">
        <v>37</v>
      </c>
      <c r="E4703">
        <v>2</v>
      </c>
      <c r="F4703" t="s">
        <v>53</v>
      </c>
      <c r="G4703">
        <v>14</v>
      </c>
      <c r="H4703" s="2">
        <v>10221393.274006033</v>
      </c>
      <c r="I4703">
        <v>1003</v>
      </c>
      <c r="J4703" t="s">
        <v>32</v>
      </c>
    </row>
    <row r="4704" spans="1:10" hidden="1" x14ac:dyDescent="0.25">
      <c r="A4704" t="s">
        <v>5</v>
      </c>
      <c r="B4704" t="s">
        <v>29</v>
      </c>
      <c r="C4704" s="1">
        <v>43739</v>
      </c>
      <c r="D4704" t="s">
        <v>37</v>
      </c>
      <c r="E4704">
        <v>2</v>
      </c>
      <c r="F4704" t="s">
        <v>52</v>
      </c>
      <c r="G4704">
        <v>9</v>
      </c>
      <c r="H4704" s="2">
        <v>2381388.2032630532</v>
      </c>
      <c r="I4704">
        <v>1003</v>
      </c>
      <c r="J4704" t="s">
        <v>32</v>
      </c>
    </row>
    <row r="4705" spans="1:10" hidden="1" x14ac:dyDescent="0.25">
      <c r="A4705" t="s">
        <v>5</v>
      </c>
      <c r="B4705" t="s">
        <v>28</v>
      </c>
      <c r="C4705" s="1">
        <v>43739</v>
      </c>
      <c r="D4705" t="s">
        <v>37</v>
      </c>
      <c r="E4705">
        <v>2</v>
      </c>
      <c r="F4705" t="s">
        <v>52</v>
      </c>
      <c r="G4705">
        <v>9</v>
      </c>
      <c r="H4705" s="2">
        <v>0</v>
      </c>
      <c r="I4705">
        <v>1003</v>
      </c>
      <c r="J4705" t="s">
        <v>32</v>
      </c>
    </row>
    <row r="4706" spans="1:10" hidden="1" x14ac:dyDescent="0.25">
      <c r="A4706" t="s">
        <v>5</v>
      </c>
      <c r="B4706" t="s">
        <v>30</v>
      </c>
      <c r="C4706" s="1">
        <v>43739</v>
      </c>
      <c r="D4706" t="s">
        <v>37</v>
      </c>
      <c r="E4706">
        <v>2</v>
      </c>
      <c r="F4706" t="s">
        <v>52</v>
      </c>
      <c r="G4706">
        <v>9</v>
      </c>
      <c r="H4706" s="2">
        <v>1928677.0333392068</v>
      </c>
      <c r="I4706">
        <v>1003</v>
      </c>
      <c r="J4706" t="s">
        <v>32</v>
      </c>
    </row>
    <row r="4707" spans="1:10" hidden="1" x14ac:dyDescent="0.25">
      <c r="A4707" t="s">
        <v>5</v>
      </c>
      <c r="B4707" t="s">
        <v>29</v>
      </c>
      <c r="C4707" s="1">
        <v>43739</v>
      </c>
      <c r="D4707" t="s">
        <v>12</v>
      </c>
      <c r="E4707">
        <v>3</v>
      </c>
      <c r="F4707" t="s">
        <v>44</v>
      </c>
      <c r="G4707">
        <v>2</v>
      </c>
      <c r="H4707" s="2">
        <v>1103076.4636107099</v>
      </c>
      <c r="I4707">
        <v>1003</v>
      </c>
      <c r="J4707" t="s">
        <v>32</v>
      </c>
    </row>
    <row r="4708" spans="1:10" hidden="1" x14ac:dyDescent="0.25">
      <c r="A4708" t="s">
        <v>5</v>
      </c>
      <c r="B4708" t="s">
        <v>28</v>
      </c>
      <c r="C4708" s="1">
        <v>43739</v>
      </c>
      <c r="D4708" t="s">
        <v>12</v>
      </c>
      <c r="E4708">
        <v>3</v>
      </c>
      <c r="F4708" t="s">
        <v>44</v>
      </c>
      <c r="G4708">
        <v>2</v>
      </c>
      <c r="H4708" s="2">
        <v>0</v>
      </c>
      <c r="I4708">
        <v>1003</v>
      </c>
      <c r="J4708" t="s">
        <v>32</v>
      </c>
    </row>
    <row r="4709" spans="1:10" hidden="1" x14ac:dyDescent="0.25">
      <c r="A4709" t="s">
        <v>5</v>
      </c>
      <c r="B4709" t="s">
        <v>30</v>
      </c>
      <c r="C4709" s="1">
        <v>43739</v>
      </c>
      <c r="D4709" t="s">
        <v>12</v>
      </c>
      <c r="E4709">
        <v>3</v>
      </c>
      <c r="F4709" t="s">
        <v>44</v>
      </c>
      <c r="G4709">
        <v>2</v>
      </c>
      <c r="H4709" s="2">
        <v>1111618.9834945335</v>
      </c>
      <c r="I4709">
        <v>1003</v>
      </c>
      <c r="J4709" t="s">
        <v>32</v>
      </c>
    </row>
    <row r="4710" spans="1:10" hidden="1" x14ac:dyDescent="0.25">
      <c r="A4710" t="s">
        <v>5</v>
      </c>
      <c r="B4710" t="s">
        <v>29</v>
      </c>
      <c r="C4710" s="1">
        <v>43739</v>
      </c>
      <c r="D4710" t="s">
        <v>12</v>
      </c>
      <c r="E4710">
        <v>3</v>
      </c>
      <c r="F4710" t="s">
        <v>47</v>
      </c>
      <c r="G4710">
        <v>10</v>
      </c>
      <c r="H4710" s="2">
        <v>157224.11100366365</v>
      </c>
      <c r="I4710">
        <v>1003</v>
      </c>
      <c r="J4710" t="s">
        <v>32</v>
      </c>
    </row>
    <row r="4711" spans="1:10" hidden="1" x14ac:dyDescent="0.25">
      <c r="A4711" t="s">
        <v>5</v>
      </c>
      <c r="B4711" t="s">
        <v>28</v>
      </c>
      <c r="C4711" s="1">
        <v>43739</v>
      </c>
      <c r="D4711" t="s">
        <v>12</v>
      </c>
      <c r="E4711">
        <v>3</v>
      </c>
      <c r="F4711" t="s">
        <v>47</v>
      </c>
      <c r="G4711">
        <v>10</v>
      </c>
      <c r="H4711" s="2">
        <v>0</v>
      </c>
      <c r="I4711">
        <v>1003</v>
      </c>
      <c r="J4711" t="s">
        <v>32</v>
      </c>
    </row>
    <row r="4712" spans="1:10" hidden="1" x14ac:dyDescent="0.25">
      <c r="A4712" t="s">
        <v>5</v>
      </c>
      <c r="B4712" t="s">
        <v>30</v>
      </c>
      <c r="C4712" s="1">
        <v>43739</v>
      </c>
      <c r="D4712" t="s">
        <v>12</v>
      </c>
      <c r="E4712">
        <v>3</v>
      </c>
      <c r="F4712" t="s">
        <v>47</v>
      </c>
      <c r="G4712">
        <v>10</v>
      </c>
      <c r="H4712" s="2">
        <v>119241.447056189</v>
      </c>
      <c r="I4712">
        <v>1003</v>
      </c>
      <c r="J4712" t="s">
        <v>32</v>
      </c>
    </row>
    <row r="4713" spans="1:10" hidden="1" x14ac:dyDescent="0.25">
      <c r="A4713" t="s">
        <v>5</v>
      </c>
      <c r="B4713" t="s">
        <v>29</v>
      </c>
      <c r="C4713" s="1">
        <v>43739</v>
      </c>
      <c r="D4713" t="s">
        <v>12</v>
      </c>
      <c r="E4713">
        <v>3</v>
      </c>
      <c r="F4713" t="s">
        <v>50</v>
      </c>
      <c r="G4713">
        <v>12</v>
      </c>
      <c r="H4713" s="2">
        <v>720121.50988937344</v>
      </c>
      <c r="I4713">
        <v>1003</v>
      </c>
      <c r="J4713" t="s">
        <v>32</v>
      </c>
    </row>
    <row r="4714" spans="1:10" hidden="1" x14ac:dyDescent="0.25">
      <c r="A4714" t="s">
        <v>5</v>
      </c>
      <c r="B4714" t="s">
        <v>28</v>
      </c>
      <c r="C4714" s="1">
        <v>43739</v>
      </c>
      <c r="D4714" t="s">
        <v>12</v>
      </c>
      <c r="E4714">
        <v>3</v>
      </c>
      <c r="F4714" t="s">
        <v>50</v>
      </c>
      <c r="G4714">
        <v>12</v>
      </c>
      <c r="H4714" s="2">
        <v>0</v>
      </c>
      <c r="I4714">
        <v>1003</v>
      </c>
      <c r="J4714" t="s">
        <v>32</v>
      </c>
    </row>
    <row r="4715" spans="1:10" hidden="1" x14ac:dyDescent="0.25">
      <c r="A4715" t="s">
        <v>5</v>
      </c>
      <c r="B4715" t="s">
        <v>30</v>
      </c>
      <c r="C4715" s="1">
        <v>43739</v>
      </c>
      <c r="D4715" t="s">
        <v>12</v>
      </c>
      <c r="E4715">
        <v>3</v>
      </c>
      <c r="F4715" t="s">
        <v>50</v>
      </c>
      <c r="G4715">
        <v>12</v>
      </c>
      <c r="H4715" s="2">
        <v>576593.88076629664</v>
      </c>
      <c r="I4715">
        <v>1003</v>
      </c>
      <c r="J4715" t="s">
        <v>32</v>
      </c>
    </row>
    <row r="4716" spans="1:10" hidden="1" x14ac:dyDescent="0.25">
      <c r="A4716" t="s">
        <v>5</v>
      </c>
      <c r="B4716" t="s">
        <v>29</v>
      </c>
      <c r="C4716" s="1">
        <v>43739</v>
      </c>
      <c r="D4716" t="s">
        <v>12</v>
      </c>
      <c r="E4716">
        <v>3</v>
      </c>
      <c r="F4716" t="s">
        <v>45</v>
      </c>
      <c r="G4716">
        <v>7</v>
      </c>
      <c r="H4716" s="2">
        <v>140380.47869512299</v>
      </c>
      <c r="I4716">
        <v>1003</v>
      </c>
      <c r="J4716" t="s">
        <v>32</v>
      </c>
    </row>
    <row r="4717" spans="1:10" hidden="1" x14ac:dyDescent="0.25">
      <c r="A4717" t="s">
        <v>5</v>
      </c>
      <c r="B4717" t="s">
        <v>28</v>
      </c>
      <c r="C4717" s="1">
        <v>43739</v>
      </c>
      <c r="D4717" t="s">
        <v>12</v>
      </c>
      <c r="E4717">
        <v>3</v>
      </c>
      <c r="F4717" t="s">
        <v>45</v>
      </c>
      <c r="G4717">
        <v>7</v>
      </c>
      <c r="H4717" s="2">
        <v>0</v>
      </c>
      <c r="I4717">
        <v>1003</v>
      </c>
      <c r="J4717" t="s">
        <v>32</v>
      </c>
    </row>
    <row r="4718" spans="1:10" hidden="1" x14ac:dyDescent="0.25">
      <c r="A4718" t="s">
        <v>5</v>
      </c>
      <c r="B4718" t="s">
        <v>30</v>
      </c>
      <c r="C4718" s="1">
        <v>43739</v>
      </c>
      <c r="D4718" t="s">
        <v>12</v>
      </c>
      <c r="E4718">
        <v>3</v>
      </c>
      <c r="F4718" t="s">
        <v>45</v>
      </c>
      <c r="G4718">
        <v>7</v>
      </c>
      <c r="H4718" s="2">
        <v>97144.600298430669</v>
      </c>
      <c r="I4718">
        <v>1003</v>
      </c>
      <c r="J4718" t="s">
        <v>32</v>
      </c>
    </row>
    <row r="4719" spans="1:10" hidden="1" x14ac:dyDescent="0.25">
      <c r="A4719" t="s">
        <v>5</v>
      </c>
      <c r="B4719" t="s">
        <v>29</v>
      </c>
      <c r="C4719" s="1">
        <v>43739</v>
      </c>
      <c r="D4719" t="s">
        <v>17</v>
      </c>
      <c r="E4719">
        <v>6</v>
      </c>
      <c r="F4719" t="s">
        <v>51</v>
      </c>
      <c r="G4719">
        <v>11</v>
      </c>
      <c r="H4719" s="2">
        <v>711506.57171108003</v>
      </c>
      <c r="I4719">
        <v>1003</v>
      </c>
      <c r="J4719" t="s">
        <v>32</v>
      </c>
    </row>
    <row r="4720" spans="1:10" hidden="1" x14ac:dyDescent="0.25">
      <c r="A4720" t="s">
        <v>5</v>
      </c>
      <c r="B4720" t="s">
        <v>28</v>
      </c>
      <c r="C4720" s="1">
        <v>43739</v>
      </c>
      <c r="D4720" t="s">
        <v>17</v>
      </c>
      <c r="E4720">
        <v>6</v>
      </c>
      <c r="F4720" t="s">
        <v>51</v>
      </c>
      <c r="G4720">
        <v>11</v>
      </c>
      <c r="H4720" s="2">
        <v>0</v>
      </c>
      <c r="I4720">
        <v>1003</v>
      </c>
      <c r="J4720" t="s">
        <v>32</v>
      </c>
    </row>
    <row r="4721" spans="1:10" hidden="1" x14ac:dyDescent="0.25">
      <c r="A4721" t="s">
        <v>5</v>
      </c>
      <c r="B4721" t="s">
        <v>30</v>
      </c>
      <c r="C4721" s="1">
        <v>43739</v>
      </c>
      <c r="D4721" t="s">
        <v>17</v>
      </c>
      <c r="E4721">
        <v>6</v>
      </c>
      <c r="F4721" t="s">
        <v>51</v>
      </c>
      <c r="G4721">
        <v>11</v>
      </c>
      <c r="H4721" s="2">
        <v>80091.246683702993</v>
      </c>
      <c r="I4721">
        <v>1003</v>
      </c>
      <c r="J4721" t="s">
        <v>32</v>
      </c>
    </row>
    <row r="4722" spans="1:10" hidden="1" x14ac:dyDescent="0.25">
      <c r="A4722" t="s">
        <v>5</v>
      </c>
      <c r="B4722" t="s">
        <v>29</v>
      </c>
      <c r="C4722" s="1">
        <v>43739</v>
      </c>
      <c r="D4722" t="s">
        <v>17</v>
      </c>
      <c r="E4722">
        <v>6</v>
      </c>
      <c r="F4722" t="s">
        <v>48</v>
      </c>
      <c r="G4722">
        <v>1</v>
      </c>
      <c r="H4722" s="2">
        <v>-242562.51529717367</v>
      </c>
      <c r="I4722">
        <v>1003</v>
      </c>
      <c r="J4722" t="s">
        <v>32</v>
      </c>
    </row>
    <row r="4723" spans="1:10" hidden="1" x14ac:dyDescent="0.25">
      <c r="A4723" t="s">
        <v>5</v>
      </c>
      <c r="B4723" t="s">
        <v>28</v>
      </c>
      <c r="C4723" s="1">
        <v>43739</v>
      </c>
      <c r="D4723" t="s">
        <v>17</v>
      </c>
      <c r="E4723">
        <v>6</v>
      </c>
      <c r="F4723" t="s">
        <v>48</v>
      </c>
      <c r="G4723">
        <v>1</v>
      </c>
      <c r="H4723" s="2">
        <v>0</v>
      </c>
      <c r="I4723">
        <v>1003</v>
      </c>
      <c r="J4723" t="s">
        <v>32</v>
      </c>
    </row>
    <row r="4724" spans="1:10" hidden="1" x14ac:dyDescent="0.25">
      <c r="A4724" t="s">
        <v>5</v>
      </c>
      <c r="B4724" t="s">
        <v>30</v>
      </c>
      <c r="C4724" s="1">
        <v>43739</v>
      </c>
      <c r="D4724" t="s">
        <v>17</v>
      </c>
      <c r="E4724">
        <v>6</v>
      </c>
      <c r="F4724" t="s">
        <v>48</v>
      </c>
      <c r="G4724">
        <v>1</v>
      </c>
      <c r="H4724" s="2">
        <v>3434737.1701611667</v>
      </c>
      <c r="I4724">
        <v>1003</v>
      </c>
      <c r="J4724" t="s">
        <v>32</v>
      </c>
    </row>
    <row r="4725" spans="1:10" hidden="1" x14ac:dyDescent="0.25">
      <c r="A4725" t="s">
        <v>5</v>
      </c>
      <c r="B4725" t="s">
        <v>29</v>
      </c>
      <c r="C4725" s="1">
        <v>43739</v>
      </c>
      <c r="D4725" t="s">
        <v>17</v>
      </c>
      <c r="E4725">
        <v>6</v>
      </c>
      <c r="F4725" t="s">
        <v>49</v>
      </c>
      <c r="G4725">
        <v>3</v>
      </c>
      <c r="H4725" s="2">
        <v>1019295.4889570801</v>
      </c>
      <c r="I4725">
        <v>1003</v>
      </c>
      <c r="J4725" t="s">
        <v>32</v>
      </c>
    </row>
    <row r="4726" spans="1:10" hidden="1" x14ac:dyDescent="0.25">
      <c r="A4726" t="s">
        <v>5</v>
      </c>
      <c r="B4726" t="s">
        <v>28</v>
      </c>
      <c r="C4726" s="1">
        <v>43739</v>
      </c>
      <c r="D4726" t="s">
        <v>17</v>
      </c>
      <c r="E4726">
        <v>6</v>
      </c>
      <c r="F4726" t="s">
        <v>49</v>
      </c>
      <c r="G4726">
        <v>3</v>
      </c>
      <c r="H4726" s="2">
        <v>0</v>
      </c>
      <c r="I4726">
        <v>1003</v>
      </c>
      <c r="J4726" t="s">
        <v>32</v>
      </c>
    </row>
    <row r="4727" spans="1:10" hidden="1" x14ac:dyDescent="0.25">
      <c r="A4727" t="s">
        <v>5</v>
      </c>
      <c r="B4727" t="s">
        <v>30</v>
      </c>
      <c r="C4727" s="1">
        <v>43739</v>
      </c>
      <c r="D4727" t="s">
        <v>17</v>
      </c>
      <c r="E4727">
        <v>6</v>
      </c>
      <c r="F4727" t="s">
        <v>49</v>
      </c>
      <c r="G4727">
        <v>3</v>
      </c>
      <c r="H4727" s="2">
        <v>1494336.9105052566</v>
      </c>
      <c r="I4727">
        <v>1003</v>
      </c>
      <c r="J4727" t="s">
        <v>32</v>
      </c>
    </row>
    <row r="4728" spans="1:10" hidden="1" x14ac:dyDescent="0.25">
      <c r="A4728" t="s">
        <v>5</v>
      </c>
      <c r="B4728" t="s">
        <v>29</v>
      </c>
      <c r="C4728" s="1">
        <v>43739</v>
      </c>
      <c r="D4728" t="s">
        <v>36</v>
      </c>
      <c r="E4728">
        <v>7</v>
      </c>
      <c r="F4728" t="s">
        <v>46</v>
      </c>
      <c r="G4728">
        <v>13</v>
      </c>
      <c r="H4728" s="2">
        <v>-3043073.7116034771</v>
      </c>
      <c r="I4728">
        <v>1003</v>
      </c>
      <c r="J4728" t="s">
        <v>32</v>
      </c>
    </row>
    <row r="4729" spans="1:10" hidden="1" x14ac:dyDescent="0.25">
      <c r="A4729" t="s">
        <v>5</v>
      </c>
      <c r="B4729" t="s">
        <v>28</v>
      </c>
      <c r="C4729" s="1">
        <v>43739</v>
      </c>
      <c r="D4729" t="s">
        <v>36</v>
      </c>
      <c r="E4729">
        <v>7</v>
      </c>
      <c r="F4729" t="s">
        <v>46</v>
      </c>
      <c r="G4729">
        <v>13</v>
      </c>
      <c r="H4729" s="2">
        <v>0</v>
      </c>
      <c r="I4729">
        <v>1003</v>
      </c>
      <c r="J4729" t="s">
        <v>32</v>
      </c>
    </row>
    <row r="4730" spans="1:10" hidden="1" x14ac:dyDescent="0.25">
      <c r="A4730" t="s">
        <v>5</v>
      </c>
      <c r="B4730" t="s">
        <v>30</v>
      </c>
      <c r="C4730" s="1">
        <v>43739</v>
      </c>
      <c r="D4730" t="s">
        <v>36</v>
      </c>
      <c r="E4730">
        <v>7</v>
      </c>
      <c r="F4730" t="s">
        <v>46</v>
      </c>
      <c r="G4730">
        <v>13</v>
      </c>
      <c r="H4730" s="2">
        <v>-4201437.9344215328</v>
      </c>
      <c r="I4730">
        <v>1003</v>
      </c>
      <c r="J4730" t="s">
        <v>32</v>
      </c>
    </row>
    <row r="4731" spans="1:10" hidden="1" x14ac:dyDescent="0.25">
      <c r="A4731" t="s">
        <v>5</v>
      </c>
      <c r="B4731" t="s">
        <v>29</v>
      </c>
      <c r="C4731" s="1">
        <v>43739</v>
      </c>
      <c r="D4731" t="s">
        <v>9</v>
      </c>
      <c r="E4731">
        <v>1</v>
      </c>
      <c r="F4731" t="s">
        <v>43</v>
      </c>
      <c r="G4731">
        <v>5</v>
      </c>
      <c r="H4731" s="2">
        <v>15672737.521962533</v>
      </c>
      <c r="I4731">
        <v>1003</v>
      </c>
      <c r="J4731" t="s">
        <v>32</v>
      </c>
    </row>
    <row r="4732" spans="1:10" hidden="1" x14ac:dyDescent="0.25">
      <c r="A4732" t="s">
        <v>5</v>
      </c>
      <c r="B4732" t="s">
        <v>28</v>
      </c>
      <c r="C4732" s="1">
        <v>43739</v>
      </c>
      <c r="D4732" t="s">
        <v>9</v>
      </c>
      <c r="E4732">
        <v>1</v>
      </c>
      <c r="F4732" t="s">
        <v>43</v>
      </c>
      <c r="G4732">
        <v>5</v>
      </c>
      <c r="H4732" s="2">
        <v>0</v>
      </c>
      <c r="I4732">
        <v>1003</v>
      </c>
      <c r="J4732" t="s">
        <v>32</v>
      </c>
    </row>
    <row r="4733" spans="1:10" hidden="1" x14ac:dyDescent="0.25">
      <c r="A4733" t="s">
        <v>5</v>
      </c>
      <c r="B4733" t="s">
        <v>30</v>
      </c>
      <c r="C4733" s="1">
        <v>43739</v>
      </c>
      <c r="D4733" t="s">
        <v>9</v>
      </c>
      <c r="E4733">
        <v>1</v>
      </c>
      <c r="F4733" t="s">
        <v>43</v>
      </c>
      <c r="G4733">
        <v>5</v>
      </c>
      <c r="H4733" s="2">
        <v>22528478.554999996</v>
      </c>
      <c r="I4733">
        <v>1003</v>
      </c>
      <c r="J4733" t="s">
        <v>32</v>
      </c>
    </row>
    <row r="4734" spans="1:10" hidden="1" x14ac:dyDescent="0.25">
      <c r="A4734" t="s">
        <v>58</v>
      </c>
      <c r="B4734" t="s">
        <v>29</v>
      </c>
      <c r="C4734" s="1">
        <v>43739</v>
      </c>
      <c r="D4734" t="s">
        <v>3</v>
      </c>
      <c r="E4734">
        <v>4</v>
      </c>
      <c r="F4734" t="s">
        <v>41</v>
      </c>
      <c r="G4734">
        <v>6</v>
      </c>
      <c r="H4734" s="2">
        <v>4518981.2631649999</v>
      </c>
      <c r="I4734">
        <v>1002</v>
      </c>
      <c r="J4734" t="s">
        <v>32</v>
      </c>
    </row>
    <row r="4735" spans="1:10" hidden="1" x14ac:dyDescent="0.25">
      <c r="A4735" t="s">
        <v>58</v>
      </c>
      <c r="B4735" t="s">
        <v>28</v>
      </c>
      <c r="C4735" s="1">
        <v>43739</v>
      </c>
      <c r="D4735" t="s">
        <v>3</v>
      </c>
      <c r="E4735">
        <v>4</v>
      </c>
      <c r="F4735" t="s">
        <v>41</v>
      </c>
      <c r="G4735">
        <v>6</v>
      </c>
      <c r="H4735" s="2">
        <v>0</v>
      </c>
      <c r="I4735">
        <v>1002</v>
      </c>
      <c r="J4735" t="s">
        <v>32</v>
      </c>
    </row>
    <row r="4736" spans="1:10" hidden="1" x14ac:dyDescent="0.25">
      <c r="A4736" t="s">
        <v>58</v>
      </c>
      <c r="B4736" t="s">
        <v>30</v>
      </c>
      <c r="C4736" s="1">
        <v>43739</v>
      </c>
      <c r="D4736" t="s">
        <v>3</v>
      </c>
      <c r="E4736">
        <v>4</v>
      </c>
      <c r="F4736" t="s">
        <v>41</v>
      </c>
      <c r="G4736">
        <v>6</v>
      </c>
      <c r="H4736" s="2">
        <v>6828988.4975700006</v>
      </c>
      <c r="I4736">
        <v>1002</v>
      </c>
      <c r="J4736" t="s">
        <v>32</v>
      </c>
    </row>
    <row r="4737" spans="1:10" hidden="1" x14ac:dyDescent="0.25">
      <c r="A4737" t="s">
        <v>58</v>
      </c>
      <c r="B4737" t="s">
        <v>29</v>
      </c>
      <c r="C4737" s="1">
        <v>43739</v>
      </c>
      <c r="D4737" t="s">
        <v>3</v>
      </c>
      <c r="E4737">
        <v>4</v>
      </c>
      <c r="F4737" t="s">
        <v>42</v>
      </c>
      <c r="G4737">
        <v>8</v>
      </c>
      <c r="H4737" s="2">
        <v>907872.01971198339</v>
      </c>
      <c r="I4737">
        <v>1002</v>
      </c>
      <c r="J4737" t="s">
        <v>32</v>
      </c>
    </row>
    <row r="4738" spans="1:10" hidden="1" x14ac:dyDescent="0.25">
      <c r="A4738" t="s">
        <v>58</v>
      </c>
      <c r="B4738" t="s">
        <v>28</v>
      </c>
      <c r="C4738" s="1">
        <v>43739</v>
      </c>
      <c r="D4738" t="s">
        <v>3</v>
      </c>
      <c r="E4738">
        <v>4</v>
      </c>
      <c r="F4738" t="s">
        <v>42</v>
      </c>
      <c r="G4738">
        <v>8</v>
      </c>
      <c r="H4738" s="2">
        <v>0</v>
      </c>
      <c r="I4738">
        <v>1002</v>
      </c>
      <c r="J4738" t="s">
        <v>32</v>
      </c>
    </row>
    <row r="4739" spans="1:10" hidden="1" x14ac:dyDescent="0.25">
      <c r="A4739" t="s">
        <v>58</v>
      </c>
      <c r="B4739" t="s">
        <v>30</v>
      </c>
      <c r="C4739" s="1">
        <v>43739</v>
      </c>
      <c r="D4739" t="s">
        <v>3</v>
      </c>
      <c r="E4739">
        <v>4</v>
      </c>
      <c r="F4739" t="s">
        <v>42</v>
      </c>
      <c r="G4739">
        <v>8</v>
      </c>
      <c r="H4739" s="2">
        <v>1130463.12448976</v>
      </c>
      <c r="I4739">
        <v>1002</v>
      </c>
      <c r="J4739" t="s">
        <v>32</v>
      </c>
    </row>
    <row r="4740" spans="1:10" hidden="1" x14ac:dyDescent="0.25">
      <c r="A4740" t="s">
        <v>58</v>
      </c>
      <c r="B4740" t="s">
        <v>29</v>
      </c>
      <c r="C4740" s="1">
        <v>43739</v>
      </c>
      <c r="D4740" t="s">
        <v>3</v>
      </c>
      <c r="E4740">
        <v>4</v>
      </c>
      <c r="F4740" t="s">
        <v>40</v>
      </c>
      <c r="G4740">
        <v>4</v>
      </c>
      <c r="H4740" s="2">
        <v>-809073.14527090325</v>
      </c>
      <c r="I4740">
        <v>1002</v>
      </c>
      <c r="J4740" t="s">
        <v>32</v>
      </c>
    </row>
    <row r="4741" spans="1:10" hidden="1" x14ac:dyDescent="0.25">
      <c r="A4741" t="s">
        <v>58</v>
      </c>
      <c r="B4741" t="s">
        <v>28</v>
      </c>
      <c r="C4741" s="1">
        <v>43739</v>
      </c>
      <c r="D4741" t="s">
        <v>3</v>
      </c>
      <c r="E4741">
        <v>4</v>
      </c>
      <c r="F4741" t="s">
        <v>40</v>
      </c>
      <c r="G4741">
        <v>4</v>
      </c>
      <c r="H4741" s="2">
        <v>0</v>
      </c>
      <c r="I4741">
        <v>1002</v>
      </c>
      <c r="J4741" t="s">
        <v>32</v>
      </c>
    </row>
    <row r="4742" spans="1:10" hidden="1" x14ac:dyDescent="0.25">
      <c r="A4742" t="s">
        <v>58</v>
      </c>
      <c r="B4742" t="s">
        <v>30</v>
      </c>
      <c r="C4742" s="1">
        <v>43739</v>
      </c>
      <c r="D4742" t="s">
        <v>3</v>
      </c>
      <c r="E4742">
        <v>4</v>
      </c>
      <c r="F4742" t="s">
        <v>40</v>
      </c>
      <c r="G4742">
        <v>4</v>
      </c>
      <c r="H4742" s="2">
        <v>-202238.22776987034</v>
      </c>
      <c r="I4742">
        <v>1002</v>
      </c>
      <c r="J4742" t="s">
        <v>32</v>
      </c>
    </row>
    <row r="4743" spans="1:10" hidden="1" x14ac:dyDescent="0.25">
      <c r="A4743" t="s">
        <v>58</v>
      </c>
      <c r="B4743" t="s">
        <v>29</v>
      </c>
      <c r="C4743" s="1">
        <v>43739</v>
      </c>
      <c r="D4743" t="s">
        <v>37</v>
      </c>
      <c r="E4743">
        <v>2</v>
      </c>
      <c r="F4743" t="s">
        <v>53</v>
      </c>
      <c r="G4743">
        <v>14</v>
      </c>
      <c r="H4743" s="2">
        <v>12489231.814942434</v>
      </c>
      <c r="I4743">
        <v>1002</v>
      </c>
      <c r="J4743" t="s">
        <v>32</v>
      </c>
    </row>
    <row r="4744" spans="1:10" hidden="1" x14ac:dyDescent="0.25">
      <c r="A4744" t="s">
        <v>58</v>
      </c>
      <c r="B4744" t="s">
        <v>28</v>
      </c>
      <c r="C4744" s="1">
        <v>43739</v>
      </c>
      <c r="D4744" t="s">
        <v>37</v>
      </c>
      <c r="E4744">
        <v>2</v>
      </c>
      <c r="F4744" t="s">
        <v>53</v>
      </c>
      <c r="G4744">
        <v>14</v>
      </c>
      <c r="H4744" s="2">
        <v>0</v>
      </c>
      <c r="I4744">
        <v>1002</v>
      </c>
      <c r="J4744" t="s">
        <v>32</v>
      </c>
    </row>
    <row r="4745" spans="1:10" hidden="1" x14ac:dyDescent="0.25">
      <c r="A4745" t="s">
        <v>58</v>
      </c>
      <c r="B4745" t="s">
        <v>30</v>
      </c>
      <c r="C4745" s="1">
        <v>43739</v>
      </c>
      <c r="D4745" t="s">
        <v>37</v>
      </c>
      <c r="E4745">
        <v>2</v>
      </c>
      <c r="F4745" t="s">
        <v>53</v>
      </c>
      <c r="G4745">
        <v>14</v>
      </c>
      <c r="H4745" s="2">
        <v>15640846.194139367</v>
      </c>
      <c r="I4745">
        <v>1002</v>
      </c>
      <c r="J4745" t="s">
        <v>32</v>
      </c>
    </row>
    <row r="4746" spans="1:10" hidden="1" x14ac:dyDescent="0.25">
      <c r="A4746" t="s">
        <v>58</v>
      </c>
      <c r="B4746" t="s">
        <v>29</v>
      </c>
      <c r="C4746" s="1">
        <v>43739</v>
      </c>
      <c r="D4746" t="s">
        <v>37</v>
      </c>
      <c r="E4746">
        <v>2</v>
      </c>
      <c r="F4746" t="s">
        <v>52</v>
      </c>
      <c r="G4746">
        <v>9</v>
      </c>
      <c r="H4746" s="2">
        <v>6277783.3632546002</v>
      </c>
      <c r="I4746">
        <v>1002</v>
      </c>
      <c r="J4746" t="s">
        <v>32</v>
      </c>
    </row>
    <row r="4747" spans="1:10" hidden="1" x14ac:dyDescent="0.25">
      <c r="A4747" t="s">
        <v>58</v>
      </c>
      <c r="B4747" t="s">
        <v>28</v>
      </c>
      <c r="C4747" s="1">
        <v>43739</v>
      </c>
      <c r="D4747" t="s">
        <v>37</v>
      </c>
      <c r="E4747">
        <v>2</v>
      </c>
      <c r="F4747" t="s">
        <v>52</v>
      </c>
      <c r="G4747">
        <v>9</v>
      </c>
      <c r="H4747" s="2">
        <v>0</v>
      </c>
      <c r="I4747">
        <v>1002</v>
      </c>
      <c r="J4747" t="s">
        <v>32</v>
      </c>
    </row>
    <row r="4748" spans="1:10" hidden="1" x14ac:dyDescent="0.25">
      <c r="A4748" t="s">
        <v>58</v>
      </c>
      <c r="B4748" t="s">
        <v>30</v>
      </c>
      <c r="C4748" s="1">
        <v>43739</v>
      </c>
      <c r="D4748" t="s">
        <v>37</v>
      </c>
      <c r="E4748">
        <v>2</v>
      </c>
      <c r="F4748" t="s">
        <v>52</v>
      </c>
      <c r="G4748">
        <v>9</v>
      </c>
      <c r="H4748" s="2">
        <v>7303624.3632359663</v>
      </c>
      <c r="I4748">
        <v>1002</v>
      </c>
      <c r="J4748" t="s">
        <v>32</v>
      </c>
    </row>
    <row r="4749" spans="1:10" hidden="1" x14ac:dyDescent="0.25">
      <c r="A4749" t="s">
        <v>58</v>
      </c>
      <c r="B4749" t="s">
        <v>29</v>
      </c>
      <c r="C4749" s="1">
        <v>43739</v>
      </c>
      <c r="D4749" t="s">
        <v>12</v>
      </c>
      <c r="E4749">
        <v>3</v>
      </c>
      <c r="F4749" t="s">
        <v>44</v>
      </c>
      <c r="G4749">
        <v>2</v>
      </c>
      <c r="H4749" s="2">
        <v>2388855.5286264834</v>
      </c>
      <c r="I4749">
        <v>1002</v>
      </c>
      <c r="J4749" t="s">
        <v>32</v>
      </c>
    </row>
    <row r="4750" spans="1:10" hidden="1" x14ac:dyDescent="0.25">
      <c r="A4750" t="s">
        <v>58</v>
      </c>
      <c r="B4750" t="s">
        <v>28</v>
      </c>
      <c r="C4750" s="1">
        <v>43739</v>
      </c>
      <c r="D4750" t="s">
        <v>12</v>
      </c>
      <c r="E4750">
        <v>3</v>
      </c>
      <c r="F4750" t="s">
        <v>44</v>
      </c>
      <c r="G4750">
        <v>2</v>
      </c>
      <c r="H4750" s="2">
        <v>0</v>
      </c>
      <c r="I4750">
        <v>1002</v>
      </c>
      <c r="J4750" t="s">
        <v>32</v>
      </c>
    </row>
    <row r="4751" spans="1:10" hidden="1" x14ac:dyDescent="0.25">
      <c r="A4751" t="s">
        <v>58</v>
      </c>
      <c r="B4751" t="s">
        <v>30</v>
      </c>
      <c r="C4751" s="1">
        <v>43739</v>
      </c>
      <c r="D4751" t="s">
        <v>12</v>
      </c>
      <c r="E4751">
        <v>3</v>
      </c>
      <c r="F4751" t="s">
        <v>44</v>
      </c>
      <c r="G4751">
        <v>2</v>
      </c>
      <c r="H4751" s="2">
        <v>2494765.3503782665</v>
      </c>
      <c r="I4751">
        <v>1002</v>
      </c>
      <c r="J4751" t="s">
        <v>32</v>
      </c>
    </row>
    <row r="4752" spans="1:10" hidden="1" x14ac:dyDescent="0.25">
      <c r="A4752" t="s">
        <v>58</v>
      </c>
      <c r="B4752" t="s">
        <v>29</v>
      </c>
      <c r="C4752" s="1">
        <v>43739</v>
      </c>
      <c r="D4752" t="s">
        <v>12</v>
      </c>
      <c r="E4752">
        <v>3</v>
      </c>
      <c r="F4752" t="s">
        <v>47</v>
      </c>
      <c r="G4752">
        <v>10</v>
      </c>
      <c r="H4752" s="2">
        <v>848997.81949309667</v>
      </c>
      <c r="I4752">
        <v>1002</v>
      </c>
      <c r="J4752" t="s">
        <v>32</v>
      </c>
    </row>
    <row r="4753" spans="1:10" hidden="1" x14ac:dyDescent="0.25">
      <c r="A4753" t="s">
        <v>58</v>
      </c>
      <c r="B4753" t="s">
        <v>28</v>
      </c>
      <c r="C4753" s="1">
        <v>43739</v>
      </c>
      <c r="D4753" t="s">
        <v>12</v>
      </c>
      <c r="E4753">
        <v>3</v>
      </c>
      <c r="F4753" t="s">
        <v>47</v>
      </c>
      <c r="G4753">
        <v>10</v>
      </c>
      <c r="H4753" s="2">
        <v>0</v>
      </c>
      <c r="I4753">
        <v>1002</v>
      </c>
      <c r="J4753" t="s">
        <v>32</v>
      </c>
    </row>
    <row r="4754" spans="1:10" hidden="1" x14ac:dyDescent="0.25">
      <c r="A4754" t="s">
        <v>58</v>
      </c>
      <c r="B4754" t="s">
        <v>30</v>
      </c>
      <c r="C4754" s="1">
        <v>43739</v>
      </c>
      <c r="D4754" t="s">
        <v>12</v>
      </c>
      <c r="E4754">
        <v>3</v>
      </c>
      <c r="F4754" t="s">
        <v>47</v>
      </c>
      <c r="G4754">
        <v>10</v>
      </c>
      <c r="H4754" s="2">
        <v>875686.86720951332</v>
      </c>
      <c r="I4754">
        <v>1002</v>
      </c>
      <c r="J4754" t="s">
        <v>32</v>
      </c>
    </row>
    <row r="4755" spans="1:10" hidden="1" x14ac:dyDescent="0.25">
      <c r="A4755" t="s">
        <v>58</v>
      </c>
      <c r="B4755" t="s">
        <v>29</v>
      </c>
      <c r="C4755" s="1">
        <v>43739</v>
      </c>
      <c r="D4755" t="s">
        <v>12</v>
      </c>
      <c r="E4755">
        <v>3</v>
      </c>
      <c r="F4755" t="s">
        <v>50</v>
      </c>
      <c r="G4755">
        <v>12</v>
      </c>
      <c r="H4755" s="2">
        <v>1523435.2141207366</v>
      </c>
      <c r="I4755">
        <v>1002</v>
      </c>
      <c r="J4755" t="s">
        <v>32</v>
      </c>
    </row>
    <row r="4756" spans="1:10" hidden="1" x14ac:dyDescent="0.25">
      <c r="A4756" t="s">
        <v>58</v>
      </c>
      <c r="B4756" t="s">
        <v>28</v>
      </c>
      <c r="C4756" s="1">
        <v>43739</v>
      </c>
      <c r="D4756" t="s">
        <v>12</v>
      </c>
      <c r="E4756">
        <v>3</v>
      </c>
      <c r="F4756" t="s">
        <v>50</v>
      </c>
      <c r="G4756">
        <v>12</v>
      </c>
      <c r="H4756" s="2">
        <v>0</v>
      </c>
      <c r="I4756">
        <v>1002</v>
      </c>
      <c r="J4756" t="s">
        <v>32</v>
      </c>
    </row>
    <row r="4757" spans="1:10" hidden="1" x14ac:dyDescent="0.25">
      <c r="A4757" t="s">
        <v>58</v>
      </c>
      <c r="B4757" t="s">
        <v>30</v>
      </c>
      <c r="C4757" s="1">
        <v>43739</v>
      </c>
      <c r="D4757" t="s">
        <v>12</v>
      </c>
      <c r="E4757">
        <v>3</v>
      </c>
      <c r="F4757" t="s">
        <v>50</v>
      </c>
      <c r="G4757">
        <v>12</v>
      </c>
      <c r="H4757" s="2">
        <v>1424887.8811817432</v>
      </c>
      <c r="I4757">
        <v>1002</v>
      </c>
      <c r="J4757" t="s">
        <v>32</v>
      </c>
    </row>
    <row r="4758" spans="1:10" hidden="1" x14ac:dyDescent="0.25">
      <c r="A4758" t="s">
        <v>58</v>
      </c>
      <c r="B4758" t="s">
        <v>29</v>
      </c>
      <c r="C4758" s="1">
        <v>43739</v>
      </c>
      <c r="D4758" t="s">
        <v>12</v>
      </c>
      <c r="E4758">
        <v>3</v>
      </c>
      <c r="F4758" t="s">
        <v>45</v>
      </c>
      <c r="G4758">
        <v>7</v>
      </c>
      <c r="H4758" s="2">
        <v>317629.26695117867</v>
      </c>
      <c r="I4758">
        <v>1002</v>
      </c>
      <c r="J4758" t="s">
        <v>32</v>
      </c>
    </row>
    <row r="4759" spans="1:10" hidden="1" x14ac:dyDescent="0.25">
      <c r="A4759" t="s">
        <v>58</v>
      </c>
      <c r="B4759" t="s">
        <v>28</v>
      </c>
      <c r="C4759" s="1">
        <v>43739</v>
      </c>
      <c r="D4759" t="s">
        <v>12</v>
      </c>
      <c r="E4759">
        <v>3</v>
      </c>
      <c r="F4759" t="s">
        <v>45</v>
      </c>
      <c r="G4759">
        <v>7</v>
      </c>
      <c r="H4759" s="2">
        <v>0</v>
      </c>
      <c r="I4759">
        <v>1002</v>
      </c>
      <c r="J4759" t="s">
        <v>32</v>
      </c>
    </row>
    <row r="4760" spans="1:10" hidden="1" x14ac:dyDescent="0.25">
      <c r="A4760" t="s">
        <v>58</v>
      </c>
      <c r="B4760" t="s">
        <v>30</v>
      </c>
      <c r="C4760" s="1">
        <v>43739</v>
      </c>
      <c r="D4760" t="s">
        <v>12</v>
      </c>
      <c r="E4760">
        <v>3</v>
      </c>
      <c r="F4760" t="s">
        <v>45</v>
      </c>
      <c r="G4760">
        <v>7</v>
      </c>
      <c r="H4760" s="2">
        <v>329555.00077670865</v>
      </c>
      <c r="I4760">
        <v>1002</v>
      </c>
      <c r="J4760" t="s">
        <v>32</v>
      </c>
    </row>
    <row r="4761" spans="1:10" hidden="1" x14ac:dyDescent="0.25">
      <c r="A4761" t="s">
        <v>58</v>
      </c>
      <c r="B4761" t="s">
        <v>29</v>
      </c>
      <c r="C4761" s="1">
        <v>43739</v>
      </c>
      <c r="D4761" t="s">
        <v>17</v>
      </c>
      <c r="E4761">
        <v>6</v>
      </c>
      <c r="F4761" t="s">
        <v>51</v>
      </c>
      <c r="G4761">
        <v>11</v>
      </c>
      <c r="H4761" s="2">
        <v>3141846.9694679468</v>
      </c>
      <c r="I4761">
        <v>1002</v>
      </c>
      <c r="J4761" t="s">
        <v>32</v>
      </c>
    </row>
    <row r="4762" spans="1:10" hidden="1" x14ac:dyDescent="0.25">
      <c r="A4762" t="s">
        <v>58</v>
      </c>
      <c r="B4762" t="s">
        <v>28</v>
      </c>
      <c r="C4762" s="1">
        <v>43739</v>
      </c>
      <c r="D4762" t="s">
        <v>17</v>
      </c>
      <c r="E4762">
        <v>6</v>
      </c>
      <c r="F4762" t="s">
        <v>51</v>
      </c>
      <c r="G4762">
        <v>11</v>
      </c>
      <c r="H4762" s="2">
        <v>0</v>
      </c>
      <c r="I4762">
        <v>1002</v>
      </c>
      <c r="J4762" t="s">
        <v>32</v>
      </c>
    </row>
    <row r="4763" spans="1:10" hidden="1" x14ac:dyDescent="0.25">
      <c r="A4763" t="s">
        <v>58</v>
      </c>
      <c r="B4763" t="s">
        <v>30</v>
      </c>
      <c r="C4763" s="1">
        <v>43739</v>
      </c>
      <c r="D4763" t="s">
        <v>17</v>
      </c>
      <c r="E4763">
        <v>6</v>
      </c>
      <c r="F4763" t="s">
        <v>51</v>
      </c>
      <c r="G4763">
        <v>11</v>
      </c>
      <c r="H4763" s="2">
        <v>2808982.4021910033</v>
      </c>
      <c r="I4763">
        <v>1002</v>
      </c>
      <c r="J4763" t="s">
        <v>32</v>
      </c>
    </row>
    <row r="4764" spans="1:10" hidden="1" x14ac:dyDescent="0.25">
      <c r="A4764" t="s">
        <v>58</v>
      </c>
      <c r="B4764" t="s">
        <v>29</v>
      </c>
      <c r="C4764" s="1">
        <v>43739</v>
      </c>
      <c r="D4764" t="s">
        <v>17</v>
      </c>
      <c r="E4764">
        <v>6</v>
      </c>
      <c r="F4764" t="s">
        <v>48</v>
      </c>
      <c r="G4764">
        <v>1</v>
      </c>
      <c r="H4764" s="2">
        <v>997847.81803615997</v>
      </c>
      <c r="I4764">
        <v>1002</v>
      </c>
      <c r="J4764" t="s">
        <v>32</v>
      </c>
    </row>
    <row r="4765" spans="1:10" hidden="1" x14ac:dyDescent="0.25">
      <c r="A4765" t="s">
        <v>58</v>
      </c>
      <c r="B4765" t="s">
        <v>28</v>
      </c>
      <c r="C4765" s="1">
        <v>43739</v>
      </c>
      <c r="D4765" t="s">
        <v>17</v>
      </c>
      <c r="E4765">
        <v>6</v>
      </c>
      <c r="F4765" t="s">
        <v>48</v>
      </c>
      <c r="G4765">
        <v>1</v>
      </c>
      <c r="H4765" s="2">
        <v>0</v>
      </c>
      <c r="I4765">
        <v>1002</v>
      </c>
      <c r="J4765" t="s">
        <v>32</v>
      </c>
    </row>
    <row r="4766" spans="1:10" hidden="1" x14ac:dyDescent="0.25">
      <c r="A4766" t="s">
        <v>58</v>
      </c>
      <c r="B4766" t="s">
        <v>30</v>
      </c>
      <c r="C4766" s="1">
        <v>43739</v>
      </c>
      <c r="D4766" t="s">
        <v>17</v>
      </c>
      <c r="E4766">
        <v>6</v>
      </c>
      <c r="F4766" t="s">
        <v>48</v>
      </c>
      <c r="G4766">
        <v>1</v>
      </c>
      <c r="H4766" s="2">
        <v>4461939.0590500664</v>
      </c>
      <c r="I4766">
        <v>1002</v>
      </c>
      <c r="J4766" t="s">
        <v>32</v>
      </c>
    </row>
    <row r="4767" spans="1:10" hidden="1" x14ac:dyDescent="0.25">
      <c r="A4767" t="s">
        <v>58</v>
      </c>
      <c r="B4767" t="s">
        <v>29</v>
      </c>
      <c r="C4767" s="1">
        <v>43739</v>
      </c>
      <c r="D4767" t="s">
        <v>17</v>
      </c>
      <c r="E4767">
        <v>6</v>
      </c>
      <c r="F4767" t="s">
        <v>49</v>
      </c>
      <c r="G4767">
        <v>3</v>
      </c>
      <c r="H4767" s="2">
        <v>1605730.92169598</v>
      </c>
      <c r="I4767">
        <v>1002</v>
      </c>
      <c r="J4767" t="s">
        <v>32</v>
      </c>
    </row>
    <row r="4768" spans="1:10" hidden="1" x14ac:dyDescent="0.25">
      <c r="A4768" t="s">
        <v>58</v>
      </c>
      <c r="B4768" t="s">
        <v>28</v>
      </c>
      <c r="C4768" s="1">
        <v>43739</v>
      </c>
      <c r="D4768" t="s">
        <v>17</v>
      </c>
      <c r="E4768">
        <v>6</v>
      </c>
      <c r="F4768" t="s">
        <v>49</v>
      </c>
      <c r="G4768">
        <v>3</v>
      </c>
      <c r="H4768" s="2">
        <v>0</v>
      </c>
      <c r="I4768">
        <v>1002</v>
      </c>
      <c r="J4768" t="s">
        <v>32</v>
      </c>
    </row>
    <row r="4769" spans="1:10" hidden="1" x14ac:dyDescent="0.25">
      <c r="A4769" t="s">
        <v>58</v>
      </c>
      <c r="B4769" t="s">
        <v>30</v>
      </c>
      <c r="C4769" s="1">
        <v>43739</v>
      </c>
      <c r="D4769" t="s">
        <v>17</v>
      </c>
      <c r="E4769">
        <v>6</v>
      </c>
      <c r="F4769" t="s">
        <v>49</v>
      </c>
      <c r="G4769">
        <v>3</v>
      </c>
      <c r="H4769" s="2">
        <v>2103843.3547682264</v>
      </c>
      <c r="I4769">
        <v>1002</v>
      </c>
      <c r="J4769" t="s">
        <v>32</v>
      </c>
    </row>
    <row r="4770" spans="1:10" hidden="1" x14ac:dyDescent="0.25">
      <c r="A4770" t="s">
        <v>58</v>
      </c>
      <c r="B4770" t="s">
        <v>29</v>
      </c>
      <c r="C4770" s="1">
        <v>43739</v>
      </c>
      <c r="D4770" t="s">
        <v>36</v>
      </c>
      <c r="E4770">
        <v>7</v>
      </c>
      <c r="F4770" t="s">
        <v>46</v>
      </c>
      <c r="G4770">
        <v>13</v>
      </c>
      <c r="H4770" s="2">
        <v>9419316.2300145011</v>
      </c>
      <c r="I4770">
        <v>1002</v>
      </c>
      <c r="J4770" t="s">
        <v>32</v>
      </c>
    </row>
    <row r="4771" spans="1:10" hidden="1" x14ac:dyDescent="0.25">
      <c r="A4771" t="s">
        <v>58</v>
      </c>
      <c r="B4771" t="s">
        <v>28</v>
      </c>
      <c r="C4771" s="1">
        <v>43739</v>
      </c>
      <c r="D4771" t="s">
        <v>36</v>
      </c>
      <c r="E4771">
        <v>7</v>
      </c>
      <c r="F4771" t="s">
        <v>46</v>
      </c>
      <c r="G4771">
        <v>13</v>
      </c>
      <c r="H4771" s="2">
        <v>0</v>
      </c>
      <c r="I4771">
        <v>1002</v>
      </c>
      <c r="J4771" t="s">
        <v>32</v>
      </c>
    </row>
    <row r="4772" spans="1:10" hidden="1" x14ac:dyDescent="0.25">
      <c r="A4772" t="s">
        <v>58</v>
      </c>
      <c r="B4772" t="s">
        <v>30</v>
      </c>
      <c r="C4772" s="1">
        <v>43739</v>
      </c>
      <c r="D4772" t="s">
        <v>36</v>
      </c>
      <c r="E4772">
        <v>7</v>
      </c>
      <c r="F4772" t="s">
        <v>46</v>
      </c>
      <c r="G4772">
        <v>13</v>
      </c>
      <c r="H4772" s="2">
        <v>9171514.1270695999</v>
      </c>
      <c r="I4772">
        <v>1002</v>
      </c>
      <c r="J4772" t="s">
        <v>32</v>
      </c>
    </row>
    <row r="4773" spans="1:10" hidden="1" x14ac:dyDescent="0.25">
      <c r="A4773" t="s">
        <v>58</v>
      </c>
      <c r="B4773" t="s">
        <v>29</v>
      </c>
      <c r="C4773" s="1">
        <v>43739</v>
      </c>
      <c r="D4773" t="s">
        <v>9</v>
      </c>
      <c r="E4773">
        <v>1</v>
      </c>
      <c r="F4773" t="s">
        <v>43</v>
      </c>
      <c r="G4773">
        <v>5</v>
      </c>
      <c r="H4773" s="2">
        <v>27835709.357533667</v>
      </c>
      <c r="I4773">
        <v>1002</v>
      </c>
      <c r="J4773" t="s">
        <v>32</v>
      </c>
    </row>
    <row r="4774" spans="1:10" hidden="1" x14ac:dyDescent="0.25">
      <c r="A4774" t="s">
        <v>58</v>
      </c>
      <c r="B4774" t="s">
        <v>28</v>
      </c>
      <c r="C4774" s="1">
        <v>43739</v>
      </c>
      <c r="D4774" t="s">
        <v>9</v>
      </c>
      <c r="E4774">
        <v>1</v>
      </c>
      <c r="F4774" t="s">
        <v>43</v>
      </c>
      <c r="G4774">
        <v>5</v>
      </c>
      <c r="H4774" s="2">
        <v>0</v>
      </c>
      <c r="I4774">
        <v>1002</v>
      </c>
      <c r="J4774" t="s">
        <v>32</v>
      </c>
    </row>
    <row r="4775" spans="1:10" hidden="1" x14ac:dyDescent="0.25">
      <c r="A4775" t="s">
        <v>58</v>
      </c>
      <c r="B4775" t="s">
        <v>30</v>
      </c>
      <c r="C4775" s="1">
        <v>43739</v>
      </c>
      <c r="D4775" t="s">
        <v>9</v>
      </c>
      <c r="E4775">
        <v>1</v>
      </c>
      <c r="F4775" t="s">
        <v>43</v>
      </c>
      <c r="G4775">
        <v>5</v>
      </c>
      <c r="H4775" s="2">
        <v>34280322.497826323</v>
      </c>
      <c r="I4775">
        <v>1002</v>
      </c>
      <c r="J4775" t="s">
        <v>32</v>
      </c>
    </row>
    <row r="4776" spans="1:10" hidden="1" x14ac:dyDescent="0.25">
      <c r="A4776" t="s">
        <v>22</v>
      </c>
      <c r="B4776" t="s">
        <v>30</v>
      </c>
      <c r="C4776" s="1">
        <v>43739</v>
      </c>
      <c r="D4776" t="s">
        <v>9</v>
      </c>
      <c r="E4776">
        <v>1</v>
      </c>
      <c r="F4776" t="s">
        <v>43</v>
      </c>
      <c r="G4776">
        <v>5</v>
      </c>
      <c r="H4776" s="2">
        <v>26738795.603381876</v>
      </c>
      <c r="I4776">
        <v>2003</v>
      </c>
      <c r="J4776" t="s">
        <v>32</v>
      </c>
    </row>
    <row r="4777" spans="1:10" hidden="1" x14ac:dyDescent="0.25">
      <c r="A4777" t="s">
        <v>22</v>
      </c>
      <c r="B4777" t="s">
        <v>29</v>
      </c>
      <c r="C4777" s="1">
        <v>43739</v>
      </c>
      <c r="D4777" t="s">
        <v>3</v>
      </c>
      <c r="E4777">
        <v>4</v>
      </c>
      <c r="F4777" t="s">
        <v>41</v>
      </c>
      <c r="G4777">
        <v>6</v>
      </c>
      <c r="H4777" s="2">
        <v>3707340.8863350004</v>
      </c>
      <c r="I4777">
        <v>2003</v>
      </c>
      <c r="J4777" t="s">
        <v>32</v>
      </c>
    </row>
    <row r="4778" spans="1:10" hidden="1" x14ac:dyDescent="0.25">
      <c r="A4778" t="s">
        <v>22</v>
      </c>
      <c r="B4778" t="s">
        <v>28</v>
      </c>
      <c r="C4778" s="1">
        <v>43739</v>
      </c>
      <c r="D4778" t="s">
        <v>3</v>
      </c>
      <c r="E4778">
        <v>4</v>
      </c>
      <c r="F4778" t="s">
        <v>41</v>
      </c>
      <c r="G4778">
        <v>6</v>
      </c>
      <c r="H4778" s="2">
        <v>0</v>
      </c>
      <c r="I4778">
        <v>2003</v>
      </c>
      <c r="J4778" t="s">
        <v>32</v>
      </c>
    </row>
    <row r="4779" spans="1:10" hidden="1" x14ac:dyDescent="0.25">
      <c r="A4779" t="s">
        <v>22</v>
      </c>
      <c r="B4779" t="s">
        <v>30</v>
      </c>
      <c r="C4779" s="1">
        <v>43739</v>
      </c>
      <c r="D4779" t="s">
        <v>3</v>
      </c>
      <c r="E4779">
        <v>4</v>
      </c>
      <c r="F4779" t="s">
        <v>41</v>
      </c>
      <c r="G4779">
        <v>6</v>
      </c>
      <c r="H4779" s="2">
        <v>6014649.9243033342</v>
      </c>
      <c r="I4779">
        <v>2003</v>
      </c>
      <c r="J4779" t="s">
        <v>32</v>
      </c>
    </row>
    <row r="4780" spans="1:10" hidden="1" x14ac:dyDescent="0.25">
      <c r="A4780" t="s">
        <v>22</v>
      </c>
      <c r="B4780" t="s">
        <v>29</v>
      </c>
      <c r="C4780" s="1">
        <v>43739</v>
      </c>
      <c r="D4780" t="s">
        <v>3</v>
      </c>
      <c r="E4780">
        <v>4</v>
      </c>
      <c r="F4780" t="s">
        <v>42</v>
      </c>
      <c r="G4780">
        <v>8</v>
      </c>
      <c r="H4780" s="2">
        <v>476292.67475471337</v>
      </c>
      <c r="I4780">
        <v>2003</v>
      </c>
      <c r="J4780" t="s">
        <v>32</v>
      </c>
    </row>
    <row r="4781" spans="1:10" hidden="1" x14ac:dyDescent="0.25">
      <c r="A4781" t="s">
        <v>22</v>
      </c>
      <c r="B4781" t="s">
        <v>28</v>
      </c>
      <c r="C4781" s="1">
        <v>43739</v>
      </c>
      <c r="D4781" t="s">
        <v>3</v>
      </c>
      <c r="E4781">
        <v>4</v>
      </c>
      <c r="F4781" t="s">
        <v>42</v>
      </c>
      <c r="G4781">
        <v>8</v>
      </c>
      <c r="H4781" s="2">
        <v>0</v>
      </c>
      <c r="I4781">
        <v>2003</v>
      </c>
      <c r="J4781" t="s">
        <v>32</v>
      </c>
    </row>
    <row r="4782" spans="1:10" hidden="1" x14ac:dyDescent="0.25">
      <c r="A4782" t="s">
        <v>22</v>
      </c>
      <c r="B4782" t="s">
        <v>30</v>
      </c>
      <c r="C4782" s="1">
        <v>43739</v>
      </c>
      <c r="D4782" t="s">
        <v>3</v>
      </c>
      <c r="E4782">
        <v>4</v>
      </c>
      <c r="F4782" t="s">
        <v>42</v>
      </c>
      <c r="G4782">
        <v>8</v>
      </c>
      <c r="H4782" s="2">
        <v>642858.93657516001</v>
      </c>
      <c r="I4782">
        <v>2003</v>
      </c>
      <c r="J4782" t="s">
        <v>32</v>
      </c>
    </row>
    <row r="4783" spans="1:10" hidden="1" x14ac:dyDescent="0.25">
      <c r="A4783" t="s">
        <v>22</v>
      </c>
      <c r="B4783" t="s">
        <v>29</v>
      </c>
      <c r="C4783" s="1">
        <v>43739</v>
      </c>
      <c r="D4783" t="s">
        <v>3</v>
      </c>
      <c r="E4783">
        <v>4</v>
      </c>
      <c r="F4783" t="s">
        <v>40</v>
      </c>
      <c r="G4783">
        <v>4</v>
      </c>
      <c r="H4783" s="2">
        <v>-1229014.9401427032</v>
      </c>
      <c r="I4783">
        <v>2003</v>
      </c>
      <c r="J4783" t="s">
        <v>32</v>
      </c>
    </row>
    <row r="4784" spans="1:10" hidden="1" x14ac:dyDescent="0.25">
      <c r="A4784" t="s">
        <v>22</v>
      </c>
      <c r="B4784" t="s">
        <v>28</v>
      </c>
      <c r="C4784" s="1">
        <v>43739</v>
      </c>
      <c r="D4784" t="s">
        <v>3</v>
      </c>
      <c r="E4784">
        <v>4</v>
      </c>
      <c r="F4784" t="s">
        <v>40</v>
      </c>
      <c r="G4784">
        <v>4</v>
      </c>
      <c r="H4784" s="2">
        <v>0</v>
      </c>
      <c r="I4784">
        <v>2003</v>
      </c>
      <c r="J4784" t="s">
        <v>32</v>
      </c>
    </row>
    <row r="4785" spans="1:10" hidden="1" x14ac:dyDescent="0.25">
      <c r="A4785" t="s">
        <v>22</v>
      </c>
      <c r="B4785" t="s">
        <v>30</v>
      </c>
      <c r="C4785" s="1">
        <v>43739</v>
      </c>
      <c r="D4785" t="s">
        <v>3</v>
      </c>
      <c r="E4785">
        <v>4</v>
      </c>
      <c r="F4785" t="s">
        <v>40</v>
      </c>
      <c r="G4785">
        <v>4</v>
      </c>
      <c r="H4785" s="2">
        <v>-757478.89776987035</v>
      </c>
      <c r="I4785">
        <v>2003</v>
      </c>
      <c r="J4785" t="s">
        <v>32</v>
      </c>
    </row>
    <row r="4786" spans="1:10" hidden="1" x14ac:dyDescent="0.25">
      <c r="A4786" t="s">
        <v>22</v>
      </c>
      <c r="B4786" t="s">
        <v>29</v>
      </c>
      <c r="C4786" s="1">
        <v>43739</v>
      </c>
      <c r="D4786" t="s">
        <v>37</v>
      </c>
      <c r="E4786">
        <v>2</v>
      </c>
      <c r="F4786" t="s">
        <v>53</v>
      </c>
      <c r="G4786">
        <v>14</v>
      </c>
      <c r="H4786" s="2">
        <v>8558043.9308985341</v>
      </c>
      <c r="I4786">
        <v>2003</v>
      </c>
      <c r="J4786" t="s">
        <v>32</v>
      </c>
    </row>
    <row r="4787" spans="1:10" hidden="1" x14ac:dyDescent="0.25">
      <c r="A4787" t="s">
        <v>22</v>
      </c>
      <c r="B4787" t="s">
        <v>28</v>
      </c>
      <c r="C4787" s="1">
        <v>43739</v>
      </c>
      <c r="D4787" t="s">
        <v>37</v>
      </c>
      <c r="E4787">
        <v>2</v>
      </c>
      <c r="F4787" t="s">
        <v>53</v>
      </c>
      <c r="G4787">
        <v>14</v>
      </c>
      <c r="H4787" s="2">
        <v>0</v>
      </c>
      <c r="I4787">
        <v>2003</v>
      </c>
      <c r="J4787" t="s">
        <v>32</v>
      </c>
    </row>
    <row r="4788" spans="1:10" hidden="1" x14ac:dyDescent="0.25">
      <c r="A4788" t="s">
        <v>22</v>
      </c>
      <c r="B4788" t="s">
        <v>30</v>
      </c>
      <c r="C4788" s="1">
        <v>43739</v>
      </c>
      <c r="D4788" t="s">
        <v>37</v>
      </c>
      <c r="E4788">
        <v>2</v>
      </c>
      <c r="F4788" t="s">
        <v>53</v>
      </c>
      <c r="G4788">
        <v>14</v>
      </c>
      <c r="H4788" s="2">
        <v>10429954.864023333</v>
      </c>
      <c r="I4788">
        <v>2003</v>
      </c>
      <c r="J4788" t="s">
        <v>32</v>
      </c>
    </row>
    <row r="4789" spans="1:10" hidden="1" x14ac:dyDescent="0.25">
      <c r="A4789" t="s">
        <v>22</v>
      </c>
      <c r="B4789" t="s">
        <v>29</v>
      </c>
      <c r="C4789" s="1">
        <v>43739</v>
      </c>
      <c r="D4789" t="s">
        <v>37</v>
      </c>
      <c r="E4789">
        <v>2</v>
      </c>
      <c r="F4789" t="s">
        <v>52</v>
      </c>
      <c r="G4789">
        <v>9</v>
      </c>
      <c r="H4789" s="2">
        <v>3579226.7813408305</v>
      </c>
      <c r="I4789">
        <v>2003</v>
      </c>
      <c r="J4789" t="s">
        <v>32</v>
      </c>
    </row>
    <row r="4790" spans="1:10" hidden="1" x14ac:dyDescent="0.25">
      <c r="A4790" t="s">
        <v>22</v>
      </c>
      <c r="B4790" t="s">
        <v>28</v>
      </c>
      <c r="C4790" s="1">
        <v>43739</v>
      </c>
      <c r="D4790" t="s">
        <v>37</v>
      </c>
      <c r="E4790">
        <v>2</v>
      </c>
      <c r="F4790" t="s">
        <v>52</v>
      </c>
      <c r="G4790">
        <v>9</v>
      </c>
      <c r="H4790" s="2">
        <v>0</v>
      </c>
      <c r="I4790">
        <v>2003</v>
      </c>
      <c r="J4790" t="s">
        <v>32</v>
      </c>
    </row>
    <row r="4791" spans="1:10" hidden="1" x14ac:dyDescent="0.25">
      <c r="A4791" t="s">
        <v>22</v>
      </c>
      <c r="B4791" t="s">
        <v>30</v>
      </c>
      <c r="C4791" s="1">
        <v>43739</v>
      </c>
      <c r="D4791" t="s">
        <v>37</v>
      </c>
      <c r="E4791">
        <v>2</v>
      </c>
      <c r="F4791" t="s">
        <v>52</v>
      </c>
      <c r="G4791">
        <v>9</v>
      </c>
      <c r="H4791" s="2">
        <v>4645242.9899965329</v>
      </c>
      <c r="I4791">
        <v>2003</v>
      </c>
      <c r="J4791" t="s">
        <v>32</v>
      </c>
    </row>
    <row r="4792" spans="1:10" hidden="1" x14ac:dyDescent="0.25">
      <c r="A4792" t="s">
        <v>22</v>
      </c>
      <c r="B4792" t="s">
        <v>29</v>
      </c>
      <c r="C4792" s="1">
        <v>43739</v>
      </c>
      <c r="D4792" t="s">
        <v>12</v>
      </c>
      <c r="E4792">
        <v>3</v>
      </c>
      <c r="F4792" t="s">
        <v>44</v>
      </c>
      <c r="G4792">
        <v>2</v>
      </c>
      <c r="H4792" s="2">
        <v>752153.86195981654</v>
      </c>
      <c r="I4792">
        <v>2003</v>
      </c>
      <c r="J4792" t="s">
        <v>32</v>
      </c>
    </row>
    <row r="4793" spans="1:10" hidden="1" x14ac:dyDescent="0.25">
      <c r="A4793" t="s">
        <v>22</v>
      </c>
      <c r="B4793" t="s">
        <v>28</v>
      </c>
      <c r="C4793" s="1">
        <v>43739</v>
      </c>
      <c r="D4793" t="s">
        <v>12</v>
      </c>
      <c r="E4793">
        <v>3</v>
      </c>
      <c r="F4793" t="s">
        <v>44</v>
      </c>
      <c r="G4793">
        <v>2</v>
      </c>
      <c r="H4793" s="2">
        <v>0</v>
      </c>
      <c r="I4793">
        <v>2003</v>
      </c>
      <c r="J4793" t="s">
        <v>32</v>
      </c>
    </row>
    <row r="4794" spans="1:10" hidden="1" x14ac:dyDescent="0.25">
      <c r="A4794" t="s">
        <v>22</v>
      </c>
      <c r="B4794" t="s">
        <v>30</v>
      </c>
      <c r="C4794" s="1">
        <v>43739</v>
      </c>
      <c r="D4794" t="s">
        <v>12</v>
      </c>
      <c r="E4794">
        <v>3</v>
      </c>
      <c r="F4794" t="s">
        <v>44</v>
      </c>
      <c r="G4794">
        <v>2</v>
      </c>
      <c r="H4794" s="2">
        <v>152971.88582799988</v>
      </c>
      <c r="I4794">
        <v>2003</v>
      </c>
      <c r="J4794" t="s">
        <v>32</v>
      </c>
    </row>
    <row r="4795" spans="1:10" hidden="1" x14ac:dyDescent="0.25">
      <c r="A4795" t="s">
        <v>22</v>
      </c>
      <c r="B4795" t="s">
        <v>29</v>
      </c>
      <c r="C4795" s="1">
        <v>43739</v>
      </c>
      <c r="D4795" t="s">
        <v>12</v>
      </c>
      <c r="E4795">
        <v>3</v>
      </c>
      <c r="F4795" t="s">
        <v>47</v>
      </c>
      <c r="G4795">
        <v>10</v>
      </c>
      <c r="H4795" s="2">
        <v>348180.82602906326</v>
      </c>
      <c r="I4795">
        <v>2003</v>
      </c>
      <c r="J4795" t="s">
        <v>32</v>
      </c>
    </row>
    <row r="4796" spans="1:10" hidden="1" x14ac:dyDescent="0.25">
      <c r="A4796" t="s">
        <v>22</v>
      </c>
      <c r="B4796" t="s">
        <v>28</v>
      </c>
      <c r="C4796" s="1">
        <v>43739</v>
      </c>
      <c r="D4796" t="s">
        <v>12</v>
      </c>
      <c r="E4796">
        <v>3</v>
      </c>
      <c r="F4796" t="s">
        <v>47</v>
      </c>
      <c r="G4796">
        <v>10</v>
      </c>
      <c r="H4796" s="2">
        <v>0</v>
      </c>
      <c r="I4796">
        <v>2003</v>
      </c>
      <c r="J4796" t="s">
        <v>32</v>
      </c>
    </row>
    <row r="4797" spans="1:10" hidden="1" x14ac:dyDescent="0.25">
      <c r="A4797" t="s">
        <v>22</v>
      </c>
      <c r="B4797" t="s">
        <v>30</v>
      </c>
      <c r="C4797" s="1">
        <v>43739</v>
      </c>
      <c r="D4797" t="s">
        <v>12</v>
      </c>
      <c r="E4797">
        <v>3</v>
      </c>
      <c r="F4797" t="s">
        <v>47</v>
      </c>
      <c r="G4797">
        <v>10</v>
      </c>
      <c r="H4797" s="2">
        <v>242232.25146878007</v>
      </c>
      <c r="I4797">
        <v>2003</v>
      </c>
      <c r="J4797" t="s">
        <v>32</v>
      </c>
    </row>
    <row r="4798" spans="1:10" hidden="1" x14ac:dyDescent="0.25">
      <c r="A4798" t="s">
        <v>22</v>
      </c>
      <c r="B4798" t="s">
        <v>29</v>
      </c>
      <c r="C4798" s="1">
        <v>43739</v>
      </c>
      <c r="D4798" t="s">
        <v>12</v>
      </c>
      <c r="E4798">
        <v>3</v>
      </c>
      <c r="F4798" t="s">
        <v>50</v>
      </c>
      <c r="G4798">
        <v>12</v>
      </c>
      <c r="H4798" s="2">
        <v>492783.58666976</v>
      </c>
      <c r="I4798">
        <v>2003</v>
      </c>
      <c r="J4798" t="s">
        <v>32</v>
      </c>
    </row>
    <row r="4799" spans="1:10" hidden="1" x14ac:dyDescent="0.25">
      <c r="A4799" t="s">
        <v>22</v>
      </c>
      <c r="B4799" t="s">
        <v>28</v>
      </c>
      <c r="C4799" s="1">
        <v>43739</v>
      </c>
      <c r="D4799" t="s">
        <v>12</v>
      </c>
      <c r="E4799">
        <v>3</v>
      </c>
      <c r="F4799" t="s">
        <v>50</v>
      </c>
      <c r="G4799">
        <v>12</v>
      </c>
      <c r="H4799" s="2">
        <v>0</v>
      </c>
      <c r="I4799">
        <v>2003</v>
      </c>
      <c r="J4799" t="s">
        <v>32</v>
      </c>
    </row>
    <row r="4800" spans="1:10" hidden="1" x14ac:dyDescent="0.25">
      <c r="A4800" t="s">
        <v>22</v>
      </c>
      <c r="B4800" t="s">
        <v>30</v>
      </c>
      <c r="C4800" s="1">
        <v>43739</v>
      </c>
      <c r="D4800" t="s">
        <v>12</v>
      </c>
      <c r="E4800">
        <v>3</v>
      </c>
      <c r="F4800" t="s">
        <v>50</v>
      </c>
      <c r="G4800">
        <v>12</v>
      </c>
      <c r="H4800" s="2">
        <v>-130975.08673492323</v>
      </c>
      <c r="I4800">
        <v>2003</v>
      </c>
      <c r="J4800" t="s">
        <v>32</v>
      </c>
    </row>
    <row r="4801" spans="1:10" hidden="1" x14ac:dyDescent="0.25">
      <c r="A4801" t="s">
        <v>22</v>
      </c>
      <c r="B4801" t="s">
        <v>29</v>
      </c>
      <c r="C4801" s="1">
        <v>43739</v>
      </c>
      <c r="D4801" t="s">
        <v>12</v>
      </c>
      <c r="E4801">
        <v>3</v>
      </c>
      <c r="F4801" t="s">
        <v>45</v>
      </c>
      <c r="G4801">
        <v>7</v>
      </c>
      <c r="H4801" s="2">
        <v>284295.93258451199</v>
      </c>
      <c r="I4801">
        <v>2003</v>
      </c>
      <c r="J4801" t="s">
        <v>32</v>
      </c>
    </row>
    <row r="4802" spans="1:10" hidden="1" x14ac:dyDescent="0.25">
      <c r="A4802" t="s">
        <v>22</v>
      </c>
      <c r="B4802" t="s">
        <v>28</v>
      </c>
      <c r="C4802" s="1">
        <v>43739</v>
      </c>
      <c r="D4802" t="s">
        <v>12</v>
      </c>
      <c r="E4802">
        <v>3</v>
      </c>
      <c r="F4802" t="s">
        <v>45</v>
      </c>
      <c r="G4802">
        <v>7</v>
      </c>
      <c r="H4802" s="2">
        <v>0</v>
      </c>
      <c r="I4802">
        <v>2003</v>
      </c>
      <c r="J4802" t="s">
        <v>32</v>
      </c>
    </row>
    <row r="4803" spans="1:10" hidden="1" x14ac:dyDescent="0.25">
      <c r="A4803" t="s">
        <v>22</v>
      </c>
      <c r="B4803" t="s">
        <v>30</v>
      </c>
      <c r="C4803" s="1">
        <v>43739</v>
      </c>
      <c r="D4803" t="s">
        <v>12</v>
      </c>
      <c r="E4803">
        <v>3</v>
      </c>
      <c r="F4803" t="s">
        <v>45</v>
      </c>
      <c r="G4803">
        <v>7</v>
      </c>
      <c r="H4803" s="2">
        <v>256489.57944770434</v>
      </c>
      <c r="I4803">
        <v>2003</v>
      </c>
      <c r="J4803" t="s">
        <v>32</v>
      </c>
    </row>
    <row r="4804" spans="1:10" hidden="1" x14ac:dyDescent="0.25">
      <c r="A4804" t="s">
        <v>22</v>
      </c>
      <c r="B4804" t="s">
        <v>29</v>
      </c>
      <c r="C4804" s="1">
        <v>43739</v>
      </c>
      <c r="D4804" t="s">
        <v>17</v>
      </c>
      <c r="E4804">
        <v>6</v>
      </c>
      <c r="F4804" t="s">
        <v>51</v>
      </c>
      <c r="G4804">
        <v>11</v>
      </c>
      <c r="H4804" s="2">
        <v>1963641.4681994666</v>
      </c>
      <c r="I4804">
        <v>2003</v>
      </c>
      <c r="J4804" t="s">
        <v>32</v>
      </c>
    </row>
    <row r="4805" spans="1:10" hidden="1" x14ac:dyDescent="0.25">
      <c r="A4805" t="s">
        <v>22</v>
      </c>
      <c r="B4805" t="s">
        <v>28</v>
      </c>
      <c r="C4805" s="1">
        <v>43739</v>
      </c>
      <c r="D4805" t="s">
        <v>17</v>
      </c>
      <c r="E4805">
        <v>6</v>
      </c>
      <c r="F4805" t="s">
        <v>51</v>
      </c>
      <c r="G4805">
        <v>11</v>
      </c>
      <c r="H4805" s="2">
        <v>0</v>
      </c>
      <c r="I4805">
        <v>2003</v>
      </c>
      <c r="J4805" t="s">
        <v>32</v>
      </c>
    </row>
    <row r="4806" spans="1:10" hidden="1" x14ac:dyDescent="0.25">
      <c r="A4806" t="s">
        <v>22</v>
      </c>
      <c r="B4806" t="s">
        <v>30</v>
      </c>
      <c r="C4806" s="1">
        <v>43739</v>
      </c>
      <c r="D4806" t="s">
        <v>17</v>
      </c>
      <c r="E4806">
        <v>6</v>
      </c>
      <c r="F4806" t="s">
        <v>51</v>
      </c>
      <c r="G4806">
        <v>11</v>
      </c>
      <c r="H4806" s="2">
        <v>1052717.7751434196</v>
      </c>
      <c r="I4806">
        <v>2003</v>
      </c>
      <c r="J4806" t="s">
        <v>32</v>
      </c>
    </row>
    <row r="4807" spans="1:10" hidden="1" x14ac:dyDescent="0.25">
      <c r="A4807" t="s">
        <v>22</v>
      </c>
      <c r="B4807" t="s">
        <v>29</v>
      </c>
      <c r="C4807" s="1">
        <v>43739</v>
      </c>
      <c r="D4807" t="s">
        <v>17</v>
      </c>
      <c r="E4807">
        <v>6</v>
      </c>
      <c r="F4807" t="s">
        <v>49</v>
      </c>
      <c r="G4807">
        <v>3</v>
      </c>
      <c r="H4807" s="2">
        <v>501553.64443947328</v>
      </c>
      <c r="I4807">
        <v>2003</v>
      </c>
      <c r="J4807" t="s">
        <v>32</v>
      </c>
    </row>
    <row r="4808" spans="1:10" hidden="1" x14ac:dyDescent="0.25">
      <c r="A4808" t="s">
        <v>22</v>
      </c>
      <c r="B4808" t="s">
        <v>28</v>
      </c>
      <c r="C4808" s="1">
        <v>43739</v>
      </c>
      <c r="D4808" t="s">
        <v>17</v>
      </c>
      <c r="E4808">
        <v>6</v>
      </c>
      <c r="F4808" t="s">
        <v>49</v>
      </c>
      <c r="G4808">
        <v>3</v>
      </c>
      <c r="H4808" s="2">
        <v>0</v>
      </c>
      <c r="I4808">
        <v>2003</v>
      </c>
      <c r="J4808" t="s">
        <v>32</v>
      </c>
    </row>
    <row r="4809" spans="1:10" hidden="1" x14ac:dyDescent="0.25">
      <c r="A4809" t="s">
        <v>22</v>
      </c>
      <c r="B4809" t="s">
        <v>30</v>
      </c>
      <c r="C4809" s="1">
        <v>43739</v>
      </c>
      <c r="D4809" t="s">
        <v>17</v>
      </c>
      <c r="E4809">
        <v>6</v>
      </c>
      <c r="F4809" t="s">
        <v>49</v>
      </c>
      <c r="G4809">
        <v>3</v>
      </c>
      <c r="H4809" s="2">
        <v>1114465.6974069932</v>
      </c>
      <c r="I4809">
        <v>2003</v>
      </c>
      <c r="J4809" t="s">
        <v>32</v>
      </c>
    </row>
    <row r="4810" spans="1:10" hidden="1" x14ac:dyDescent="0.25">
      <c r="A4810" t="s">
        <v>22</v>
      </c>
      <c r="B4810" t="s">
        <v>29</v>
      </c>
      <c r="C4810" s="1">
        <v>43739</v>
      </c>
      <c r="D4810" t="s">
        <v>17</v>
      </c>
      <c r="E4810">
        <v>6</v>
      </c>
      <c r="F4810" t="s">
        <v>48</v>
      </c>
      <c r="G4810">
        <v>1</v>
      </c>
      <c r="H4810" s="2">
        <v>817413.28891672229</v>
      </c>
      <c r="I4810">
        <v>2003</v>
      </c>
      <c r="J4810" t="s">
        <v>32</v>
      </c>
    </row>
    <row r="4811" spans="1:10" hidden="1" x14ac:dyDescent="0.25">
      <c r="A4811" t="s">
        <v>22</v>
      </c>
      <c r="B4811" t="s">
        <v>28</v>
      </c>
      <c r="C4811" s="1">
        <v>43739</v>
      </c>
      <c r="D4811" t="s">
        <v>17</v>
      </c>
      <c r="E4811">
        <v>6</v>
      </c>
      <c r="F4811" t="s">
        <v>48</v>
      </c>
      <c r="G4811">
        <v>1</v>
      </c>
      <c r="H4811" s="2">
        <v>0</v>
      </c>
      <c r="I4811">
        <v>2003</v>
      </c>
      <c r="J4811" t="s">
        <v>32</v>
      </c>
    </row>
    <row r="4812" spans="1:10" hidden="1" x14ac:dyDescent="0.25">
      <c r="A4812" t="s">
        <v>22</v>
      </c>
      <c r="B4812" t="s">
        <v>30</v>
      </c>
      <c r="C4812" s="1">
        <v>43739</v>
      </c>
      <c r="D4812" t="s">
        <v>17</v>
      </c>
      <c r="E4812">
        <v>6</v>
      </c>
      <c r="F4812" t="s">
        <v>48</v>
      </c>
      <c r="G4812">
        <v>1</v>
      </c>
      <c r="H4812" s="2">
        <v>4282499.8090500664</v>
      </c>
      <c r="I4812">
        <v>2003</v>
      </c>
      <c r="J4812" t="s">
        <v>32</v>
      </c>
    </row>
    <row r="4813" spans="1:10" hidden="1" x14ac:dyDescent="0.25">
      <c r="A4813" t="s">
        <v>22</v>
      </c>
      <c r="B4813" t="s">
        <v>29</v>
      </c>
      <c r="C4813" s="1">
        <v>43739</v>
      </c>
      <c r="D4813" t="s">
        <v>36</v>
      </c>
      <c r="E4813">
        <v>7</v>
      </c>
      <c r="F4813" t="s">
        <v>46</v>
      </c>
      <c r="G4813">
        <v>13</v>
      </c>
      <c r="H4813" s="2">
        <v>5490356.2909131674</v>
      </c>
      <c r="I4813">
        <v>2003</v>
      </c>
      <c r="J4813" t="s">
        <v>32</v>
      </c>
    </row>
    <row r="4814" spans="1:10" hidden="1" x14ac:dyDescent="0.25">
      <c r="A4814" t="s">
        <v>22</v>
      </c>
      <c r="B4814" t="s">
        <v>28</v>
      </c>
      <c r="C4814" s="1">
        <v>43739</v>
      </c>
      <c r="D4814" t="s">
        <v>36</v>
      </c>
      <c r="E4814">
        <v>7</v>
      </c>
      <c r="F4814" t="s">
        <v>46</v>
      </c>
      <c r="G4814">
        <v>13</v>
      </c>
      <c r="H4814" s="2">
        <v>0</v>
      </c>
      <c r="I4814">
        <v>2003</v>
      </c>
      <c r="J4814" t="s">
        <v>32</v>
      </c>
    </row>
    <row r="4815" spans="1:10" hidden="1" x14ac:dyDescent="0.25">
      <c r="A4815" t="s">
        <v>22</v>
      </c>
      <c r="B4815" t="s">
        <v>30</v>
      </c>
      <c r="C4815" s="1">
        <v>43739</v>
      </c>
      <c r="D4815" t="s">
        <v>36</v>
      </c>
      <c r="E4815">
        <v>7</v>
      </c>
      <c r="F4815" t="s">
        <v>46</v>
      </c>
      <c r="G4815">
        <v>13</v>
      </c>
      <c r="H4815" s="2">
        <v>3258373.0536786332</v>
      </c>
      <c r="I4815">
        <v>2003</v>
      </c>
      <c r="J4815" t="s">
        <v>32</v>
      </c>
    </row>
    <row r="4816" spans="1:10" hidden="1" x14ac:dyDescent="0.25">
      <c r="A4816" t="s">
        <v>22</v>
      </c>
      <c r="B4816" t="s">
        <v>29</v>
      </c>
      <c r="C4816" s="1">
        <v>43739</v>
      </c>
      <c r="D4816" t="s">
        <v>9</v>
      </c>
      <c r="E4816">
        <v>1</v>
      </c>
      <c r="F4816" t="s">
        <v>43</v>
      </c>
      <c r="G4816">
        <v>5</v>
      </c>
      <c r="H4816" s="2">
        <v>24893353.075534668</v>
      </c>
      <c r="I4816">
        <v>2003</v>
      </c>
      <c r="J4816" t="s">
        <v>32</v>
      </c>
    </row>
    <row r="4817" spans="1:10" hidden="1" x14ac:dyDescent="0.25">
      <c r="A4817" t="s">
        <v>22</v>
      </c>
      <c r="B4817" t="s">
        <v>28</v>
      </c>
      <c r="C4817" s="1">
        <v>43739</v>
      </c>
      <c r="D4817" t="s">
        <v>9</v>
      </c>
      <c r="E4817">
        <v>1</v>
      </c>
      <c r="F4817" t="s">
        <v>43</v>
      </c>
      <c r="G4817">
        <v>5</v>
      </c>
      <c r="H4817" s="2">
        <v>0</v>
      </c>
      <c r="I4817">
        <v>2003</v>
      </c>
      <c r="J4817" t="s">
        <v>32</v>
      </c>
    </row>
    <row r="4818" spans="1:10" hidden="1" x14ac:dyDescent="0.25">
      <c r="A4818" t="s">
        <v>55</v>
      </c>
      <c r="B4818" t="s">
        <v>29</v>
      </c>
      <c r="C4818" s="1">
        <v>43739</v>
      </c>
      <c r="D4818" t="s">
        <v>3</v>
      </c>
      <c r="E4818">
        <v>4</v>
      </c>
      <c r="F4818" t="s">
        <v>41</v>
      </c>
      <c r="G4818">
        <v>6</v>
      </c>
      <c r="H4818" s="2">
        <v>0</v>
      </c>
      <c r="I4818">
        <v>5002</v>
      </c>
      <c r="J4818" t="s">
        <v>33</v>
      </c>
    </row>
    <row r="4819" spans="1:10" hidden="1" x14ac:dyDescent="0.25">
      <c r="A4819" t="s">
        <v>55</v>
      </c>
      <c r="B4819" t="s">
        <v>28</v>
      </c>
      <c r="C4819" s="1">
        <v>43739</v>
      </c>
      <c r="D4819" t="s">
        <v>3</v>
      </c>
      <c r="E4819">
        <v>4</v>
      </c>
      <c r="F4819" t="s">
        <v>41</v>
      </c>
      <c r="G4819">
        <v>6</v>
      </c>
      <c r="H4819" s="2">
        <v>0</v>
      </c>
      <c r="I4819">
        <v>5002</v>
      </c>
      <c r="J4819" t="s">
        <v>33</v>
      </c>
    </row>
    <row r="4820" spans="1:10" hidden="1" x14ac:dyDescent="0.25">
      <c r="A4820" t="s">
        <v>55</v>
      </c>
      <c r="B4820" t="s">
        <v>30</v>
      </c>
      <c r="C4820" s="1">
        <v>43739</v>
      </c>
      <c r="D4820" t="s">
        <v>3</v>
      </c>
      <c r="E4820">
        <v>4</v>
      </c>
      <c r="F4820" t="s">
        <v>41</v>
      </c>
      <c r="G4820">
        <v>6</v>
      </c>
      <c r="H4820" s="2">
        <v>0</v>
      </c>
      <c r="I4820">
        <v>5002</v>
      </c>
      <c r="J4820" t="s">
        <v>33</v>
      </c>
    </row>
    <row r="4821" spans="1:10" hidden="1" x14ac:dyDescent="0.25">
      <c r="A4821" t="s">
        <v>55</v>
      </c>
      <c r="B4821" t="s">
        <v>29</v>
      </c>
      <c r="C4821" s="1">
        <v>43739</v>
      </c>
      <c r="D4821" t="s">
        <v>3</v>
      </c>
      <c r="E4821">
        <v>4</v>
      </c>
      <c r="F4821" t="s">
        <v>42</v>
      </c>
      <c r="G4821">
        <v>8</v>
      </c>
      <c r="H4821" s="2">
        <v>0</v>
      </c>
      <c r="I4821">
        <v>5002</v>
      </c>
      <c r="J4821" t="s">
        <v>33</v>
      </c>
    </row>
    <row r="4822" spans="1:10" hidden="1" x14ac:dyDescent="0.25">
      <c r="A4822" t="s">
        <v>55</v>
      </c>
      <c r="B4822" t="s">
        <v>28</v>
      </c>
      <c r="C4822" s="1">
        <v>43739</v>
      </c>
      <c r="D4822" t="s">
        <v>3</v>
      </c>
      <c r="E4822">
        <v>4</v>
      </c>
      <c r="F4822" t="s">
        <v>42</v>
      </c>
      <c r="G4822">
        <v>8</v>
      </c>
      <c r="H4822" s="2">
        <v>0</v>
      </c>
      <c r="I4822">
        <v>5002</v>
      </c>
      <c r="J4822" t="s">
        <v>33</v>
      </c>
    </row>
    <row r="4823" spans="1:10" hidden="1" x14ac:dyDescent="0.25">
      <c r="A4823" t="s">
        <v>55</v>
      </c>
      <c r="B4823" t="s">
        <v>30</v>
      </c>
      <c r="C4823" s="1">
        <v>43739</v>
      </c>
      <c r="D4823" t="s">
        <v>3</v>
      </c>
      <c r="E4823">
        <v>4</v>
      </c>
      <c r="F4823" t="s">
        <v>42</v>
      </c>
      <c r="G4823">
        <v>8</v>
      </c>
      <c r="H4823" s="2">
        <v>0</v>
      </c>
      <c r="I4823">
        <v>5002</v>
      </c>
      <c r="J4823" t="s">
        <v>33</v>
      </c>
    </row>
    <row r="4824" spans="1:10" hidden="1" x14ac:dyDescent="0.25">
      <c r="A4824" t="s">
        <v>55</v>
      </c>
      <c r="B4824" t="s">
        <v>29</v>
      </c>
      <c r="C4824" s="1">
        <v>43739</v>
      </c>
      <c r="D4824" t="s">
        <v>3</v>
      </c>
      <c r="E4824">
        <v>4</v>
      </c>
      <c r="F4824" t="s">
        <v>40</v>
      </c>
      <c r="G4824">
        <v>4</v>
      </c>
      <c r="H4824" s="2">
        <v>0</v>
      </c>
      <c r="I4824">
        <v>5002</v>
      </c>
      <c r="J4824" t="s">
        <v>33</v>
      </c>
    </row>
    <row r="4825" spans="1:10" hidden="1" x14ac:dyDescent="0.25">
      <c r="A4825" t="s">
        <v>55</v>
      </c>
      <c r="B4825" t="s">
        <v>28</v>
      </c>
      <c r="C4825" s="1">
        <v>43739</v>
      </c>
      <c r="D4825" t="s">
        <v>3</v>
      </c>
      <c r="E4825">
        <v>4</v>
      </c>
      <c r="F4825" t="s">
        <v>40</v>
      </c>
      <c r="G4825">
        <v>4</v>
      </c>
      <c r="H4825" s="2">
        <v>0</v>
      </c>
      <c r="I4825">
        <v>5002</v>
      </c>
      <c r="J4825" t="s">
        <v>33</v>
      </c>
    </row>
    <row r="4826" spans="1:10" hidden="1" x14ac:dyDescent="0.25">
      <c r="A4826" t="s">
        <v>55</v>
      </c>
      <c r="B4826" t="s">
        <v>30</v>
      </c>
      <c r="C4826" s="1">
        <v>43739</v>
      </c>
      <c r="D4826" t="s">
        <v>3</v>
      </c>
      <c r="E4826">
        <v>4</v>
      </c>
      <c r="F4826" t="s">
        <v>40</v>
      </c>
      <c r="G4826">
        <v>4</v>
      </c>
      <c r="H4826" s="2">
        <v>0</v>
      </c>
      <c r="I4826">
        <v>5002</v>
      </c>
      <c r="J4826" t="s">
        <v>33</v>
      </c>
    </row>
    <row r="4827" spans="1:10" hidden="1" x14ac:dyDescent="0.25">
      <c r="A4827" t="s">
        <v>55</v>
      </c>
      <c r="B4827" t="s">
        <v>29</v>
      </c>
      <c r="C4827" s="1">
        <v>43739</v>
      </c>
      <c r="D4827" t="s">
        <v>37</v>
      </c>
      <c r="E4827">
        <v>2</v>
      </c>
      <c r="F4827" t="s">
        <v>53</v>
      </c>
      <c r="G4827">
        <v>14</v>
      </c>
      <c r="H4827" s="2">
        <v>4750.7631306190005</v>
      </c>
      <c r="I4827">
        <v>5002</v>
      </c>
      <c r="J4827" t="s">
        <v>33</v>
      </c>
    </row>
    <row r="4828" spans="1:10" hidden="1" x14ac:dyDescent="0.25">
      <c r="A4828" t="s">
        <v>55</v>
      </c>
      <c r="B4828" t="s">
        <v>28</v>
      </c>
      <c r="C4828" s="1">
        <v>43739</v>
      </c>
      <c r="D4828" t="s">
        <v>37</v>
      </c>
      <c r="E4828">
        <v>2</v>
      </c>
      <c r="F4828" t="s">
        <v>53</v>
      </c>
      <c r="G4828">
        <v>14</v>
      </c>
      <c r="H4828" s="2">
        <v>0</v>
      </c>
      <c r="I4828">
        <v>5002</v>
      </c>
      <c r="J4828" t="s">
        <v>33</v>
      </c>
    </row>
    <row r="4829" spans="1:10" hidden="1" x14ac:dyDescent="0.25">
      <c r="A4829" t="s">
        <v>55</v>
      </c>
      <c r="B4829" t="s">
        <v>30</v>
      </c>
      <c r="C4829" s="1">
        <v>43739</v>
      </c>
      <c r="D4829" t="s">
        <v>37</v>
      </c>
      <c r="E4829">
        <v>2</v>
      </c>
      <c r="F4829" t="s">
        <v>53</v>
      </c>
      <c r="G4829">
        <v>14</v>
      </c>
      <c r="H4829" s="2">
        <v>4272.1768705736667</v>
      </c>
      <c r="I4829">
        <v>5002</v>
      </c>
      <c r="J4829" t="s">
        <v>33</v>
      </c>
    </row>
    <row r="4830" spans="1:10" hidden="1" x14ac:dyDescent="0.25">
      <c r="A4830" t="s">
        <v>55</v>
      </c>
      <c r="B4830" t="s">
        <v>29</v>
      </c>
      <c r="C4830" s="1">
        <v>43739</v>
      </c>
      <c r="D4830" t="s">
        <v>37</v>
      </c>
      <c r="E4830">
        <v>2</v>
      </c>
      <c r="F4830" t="s">
        <v>52</v>
      </c>
      <c r="G4830">
        <v>9</v>
      </c>
      <c r="H4830" s="2">
        <v>1778.2105666637299</v>
      </c>
      <c r="I4830">
        <v>5002</v>
      </c>
      <c r="J4830" t="s">
        <v>33</v>
      </c>
    </row>
    <row r="4831" spans="1:10" hidden="1" x14ac:dyDescent="0.25">
      <c r="A4831" t="s">
        <v>55</v>
      </c>
      <c r="B4831" t="s">
        <v>28</v>
      </c>
      <c r="C4831" s="1">
        <v>43739</v>
      </c>
      <c r="D4831" t="s">
        <v>37</v>
      </c>
      <c r="E4831">
        <v>2</v>
      </c>
      <c r="F4831" t="s">
        <v>52</v>
      </c>
      <c r="G4831">
        <v>9</v>
      </c>
      <c r="H4831" s="2">
        <v>0</v>
      </c>
      <c r="I4831">
        <v>5002</v>
      </c>
      <c r="J4831" t="s">
        <v>33</v>
      </c>
    </row>
    <row r="4832" spans="1:10" hidden="1" x14ac:dyDescent="0.25">
      <c r="A4832" t="s">
        <v>55</v>
      </c>
      <c r="B4832" t="s">
        <v>30</v>
      </c>
      <c r="C4832" s="1">
        <v>43739</v>
      </c>
      <c r="D4832" t="s">
        <v>37</v>
      </c>
      <c r="E4832">
        <v>2</v>
      </c>
      <c r="F4832" t="s">
        <v>52</v>
      </c>
      <c r="G4832">
        <v>9</v>
      </c>
      <c r="H4832" s="2">
        <v>1763.0591669570333</v>
      </c>
      <c r="I4832">
        <v>5002</v>
      </c>
      <c r="J4832" t="s">
        <v>33</v>
      </c>
    </row>
    <row r="4833" spans="1:10" hidden="1" x14ac:dyDescent="0.25">
      <c r="A4833" t="s">
        <v>55</v>
      </c>
      <c r="B4833" t="s">
        <v>29</v>
      </c>
      <c r="C4833" s="1">
        <v>43739</v>
      </c>
      <c r="D4833" t="s">
        <v>12</v>
      </c>
      <c r="E4833">
        <v>3</v>
      </c>
      <c r="F4833" t="s">
        <v>44</v>
      </c>
      <c r="G4833">
        <v>2</v>
      </c>
      <c r="H4833" s="2">
        <v>0</v>
      </c>
      <c r="I4833">
        <v>5002</v>
      </c>
      <c r="J4833" t="s">
        <v>33</v>
      </c>
    </row>
    <row r="4834" spans="1:10" hidden="1" x14ac:dyDescent="0.25">
      <c r="A4834" t="s">
        <v>55</v>
      </c>
      <c r="B4834" t="s">
        <v>28</v>
      </c>
      <c r="C4834" s="1">
        <v>43739</v>
      </c>
      <c r="D4834" t="s">
        <v>12</v>
      </c>
      <c r="E4834">
        <v>3</v>
      </c>
      <c r="F4834" t="s">
        <v>44</v>
      </c>
      <c r="G4834">
        <v>2</v>
      </c>
      <c r="H4834" s="2">
        <v>0</v>
      </c>
      <c r="I4834">
        <v>5002</v>
      </c>
      <c r="J4834" t="s">
        <v>33</v>
      </c>
    </row>
    <row r="4835" spans="1:10" hidden="1" x14ac:dyDescent="0.25">
      <c r="A4835" t="s">
        <v>55</v>
      </c>
      <c r="B4835" t="s">
        <v>30</v>
      </c>
      <c r="C4835" s="1">
        <v>43739</v>
      </c>
      <c r="D4835" t="s">
        <v>12</v>
      </c>
      <c r="E4835">
        <v>3</v>
      </c>
      <c r="F4835" t="s">
        <v>44</v>
      </c>
      <c r="G4835">
        <v>2</v>
      </c>
      <c r="H4835" s="2">
        <v>0</v>
      </c>
      <c r="I4835">
        <v>5002</v>
      </c>
      <c r="J4835" t="s">
        <v>33</v>
      </c>
    </row>
    <row r="4836" spans="1:10" hidden="1" x14ac:dyDescent="0.25">
      <c r="A4836" t="s">
        <v>55</v>
      </c>
      <c r="B4836" t="s">
        <v>29</v>
      </c>
      <c r="C4836" s="1">
        <v>43739</v>
      </c>
      <c r="D4836" t="s">
        <v>12</v>
      </c>
      <c r="E4836">
        <v>3</v>
      </c>
      <c r="F4836" t="s">
        <v>47</v>
      </c>
      <c r="G4836">
        <v>10</v>
      </c>
      <c r="H4836" s="2">
        <v>0</v>
      </c>
      <c r="I4836">
        <v>5002</v>
      </c>
      <c r="J4836" t="s">
        <v>33</v>
      </c>
    </row>
    <row r="4837" spans="1:10" hidden="1" x14ac:dyDescent="0.25">
      <c r="A4837" t="s">
        <v>55</v>
      </c>
      <c r="B4837" t="s">
        <v>28</v>
      </c>
      <c r="C4837" s="1">
        <v>43739</v>
      </c>
      <c r="D4837" t="s">
        <v>12</v>
      </c>
      <c r="E4837">
        <v>3</v>
      </c>
      <c r="F4837" t="s">
        <v>47</v>
      </c>
      <c r="G4837">
        <v>10</v>
      </c>
      <c r="H4837" s="2">
        <v>0</v>
      </c>
      <c r="I4837">
        <v>5002</v>
      </c>
      <c r="J4837" t="s">
        <v>33</v>
      </c>
    </row>
    <row r="4838" spans="1:10" hidden="1" x14ac:dyDescent="0.25">
      <c r="A4838" t="s">
        <v>55</v>
      </c>
      <c r="B4838" t="s">
        <v>30</v>
      </c>
      <c r="C4838" s="1">
        <v>43739</v>
      </c>
      <c r="D4838" t="s">
        <v>12</v>
      </c>
      <c r="E4838">
        <v>3</v>
      </c>
      <c r="F4838" t="s">
        <v>47</v>
      </c>
      <c r="G4838">
        <v>10</v>
      </c>
      <c r="H4838" s="2">
        <v>0</v>
      </c>
      <c r="I4838">
        <v>5002</v>
      </c>
      <c r="J4838" t="s">
        <v>33</v>
      </c>
    </row>
    <row r="4839" spans="1:10" hidden="1" x14ac:dyDescent="0.25">
      <c r="A4839" t="s">
        <v>55</v>
      </c>
      <c r="B4839" t="s">
        <v>29</v>
      </c>
      <c r="C4839" s="1">
        <v>43739</v>
      </c>
      <c r="D4839" t="s">
        <v>12</v>
      </c>
      <c r="E4839">
        <v>3</v>
      </c>
      <c r="F4839" t="s">
        <v>50</v>
      </c>
      <c r="G4839">
        <v>12</v>
      </c>
      <c r="H4839" s="2">
        <v>0</v>
      </c>
      <c r="I4839">
        <v>5002</v>
      </c>
      <c r="J4839" t="s">
        <v>33</v>
      </c>
    </row>
    <row r="4840" spans="1:10" hidden="1" x14ac:dyDescent="0.25">
      <c r="A4840" t="s">
        <v>55</v>
      </c>
      <c r="B4840" t="s">
        <v>28</v>
      </c>
      <c r="C4840" s="1">
        <v>43739</v>
      </c>
      <c r="D4840" t="s">
        <v>12</v>
      </c>
      <c r="E4840">
        <v>3</v>
      </c>
      <c r="F4840" t="s">
        <v>50</v>
      </c>
      <c r="G4840">
        <v>12</v>
      </c>
      <c r="H4840" s="2">
        <v>0</v>
      </c>
      <c r="I4840">
        <v>5002</v>
      </c>
      <c r="J4840" t="s">
        <v>33</v>
      </c>
    </row>
    <row r="4841" spans="1:10" hidden="1" x14ac:dyDescent="0.25">
      <c r="A4841" t="s">
        <v>55</v>
      </c>
      <c r="B4841" t="s">
        <v>30</v>
      </c>
      <c r="C4841" s="1">
        <v>43739</v>
      </c>
      <c r="D4841" t="s">
        <v>12</v>
      </c>
      <c r="E4841">
        <v>3</v>
      </c>
      <c r="F4841" t="s">
        <v>50</v>
      </c>
      <c r="G4841">
        <v>12</v>
      </c>
      <c r="H4841" s="2">
        <v>0</v>
      </c>
      <c r="I4841">
        <v>5002</v>
      </c>
      <c r="J4841" t="s">
        <v>33</v>
      </c>
    </row>
    <row r="4842" spans="1:10" hidden="1" x14ac:dyDescent="0.25">
      <c r="A4842" t="s">
        <v>55</v>
      </c>
      <c r="B4842" t="s">
        <v>29</v>
      </c>
      <c r="C4842" s="1">
        <v>43739</v>
      </c>
      <c r="D4842" t="s">
        <v>12</v>
      </c>
      <c r="E4842">
        <v>3</v>
      </c>
      <c r="F4842" t="s">
        <v>45</v>
      </c>
      <c r="G4842">
        <v>7</v>
      </c>
      <c r="H4842" s="2">
        <v>0</v>
      </c>
      <c r="I4842">
        <v>5002</v>
      </c>
      <c r="J4842" t="s">
        <v>33</v>
      </c>
    </row>
    <row r="4843" spans="1:10" hidden="1" x14ac:dyDescent="0.25">
      <c r="A4843" t="s">
        <v>55</v>
      </c>
      <c r="B4843" t="s">
        <v>28</v>
      </c>
      <c r="C4843" s="1">
        <v>43739</v>
      </c>
      <c r="D4843" t="s">
        <v>12</v>
      </c>
      <c r="E4843">
        <v>3</v>
      </c>
      <c r="F4843" t="s">
        <v>45</v>
      </c>
      <c r="G4843">
        <v>7</v>
      </c>
      <c r="H4843" s="2">
        <v>0</v>
      </c>
      <c r="I4843">
        <v>5002</v>
      </c>
      <c r="J4843" t="s">
        <v>33</v>
      </c>
    </row>
    <row r="4844" spans="1:10" hidden="1" x14ac:dyDescent="0.25">
      <c r="A4844" t="s">
        <v>55</v>
      </c>
      <c r="B4844" t="s">
        <v>30</v>
      </c>
      <c r="C4844" s="1">
        <v>43739</v>
      </c>
      <c r="D4844" t="s">
        <v>12</v>
      </c>
      <c r="E4844">
        <v>3</v>
      </c>
      <c r="F4844" t="s">
        <v>45</v>
      </c>
      <c r="G4844">
        <v>7</v>
      </c>
      <c r="H4844" s="2">
        <v>0</v>
      </c>
      <c r="I4844">
        <v>5002</v>
      </c>
      <c r="J4844" t="s">
        <v>33</v>
      </c>
    </row>
    <row r="4845" spans="1:10" hidden="1" x14ac:dyDescent="0.25">
      <c r="A4845" t="s">
        <v>55</v>
      </c>
      <c r="B4845" t="s">
        <v>29</v>
      </c>
      <c r="C4845" s="1">
        <v>43739</v>
      </c>
      <c r="D4845" t="s">
        <v>17</v>
      </c>
      <c r="E4845">
        <v>6</v>
      </c>
      <c r="F4845" t="s">
        <v>51</v>
      </c>
      <c r="G4845">
        <v>11</v>
      </c>
      <c r="H4845" s="2">
        <v>503.06520618740001</v>
      </c>
      <c r="I4845">
        <v>5002</v>
      </c>
      <c r="J4845" t="s">
        <v>33</v>
      </c>
    </row>
    <row r="4846" spans="1:10" hidden="1" x14ac:dyDescent="0.25">
      <c r="A4846" t="s">
        <v>55</v>
      </c>
      <c r="B4846" t="s">
        <v>28</v>
      </c>
      <c r="C4846" s="1">
        <v>43739</v>
      </c>
      <c r="D4846" t="s">
        <v>17</v>
      </c>
      <c r="E4846">
        <v>6</v>
      </c>
      <c r="F4846" t="s">
        <v>51</v>
      </c>
      <c r="G4846">
        <v>11</v>
      </c>
      <c r="H4846" s="2">
        <v>0</v>
      </c>
      <c r="I4846">
        <v>5002</v>
      </c>
      <c r="J4846" t="s">
        <v>33</v>
      </c>
    </row>
    <row r="4847" spans="1:10" hidden="1" x14ac:dyDescent="0.25">
      <c r="A4847" t="s">
        <v>55</v>
      </c>
      <c r="B4847" t="s">
        <v>30</v>
      </c>
      <c r="C4847" s="1">
        <v>43739</v>
      </c>
      <c r="D4847" t="s">
        <v>17</v>
      </c>
      <c r="E4847">
        <v>6</v>
      </c>
      <c r="F4847" t="s">
        <v>51</v>
      </c>
      <c r="G4847">
        <v>11</v>
      </c>
      <c r="H4847" s="2">
        <v>451.93901141476334</v>
      </c>
      <c r="I4847">
        <v>5002</v>
      </c>
      <c r="J4847" t="s">
        <v>33</v>
      </c>
    </row>
    <row r="4848" spans="1:10" hidden="1" x14ac:dyDescent="0.25">
      <c r="A4848" t="s">
        <v>55</v>
      </c>
      <c r="B4848" t="s">
        <v>29</v>
      </c>
      <c r="C4848" s="1">
        <v>43739</v>
      </c>
      <c r="D4848" t="s">
        <v>17</v>
      </c>
      <c r="E4848">
        <v>6</v>
      </c>
      <c r="F4848" t="s">
        <v>48</v>
      </c>
      <c r="G4848">
        <v>1</v>
      </c>
      <c r="H4848" s="2">
        <v>251</v>
      </c>
      <c r="I4848">
        <v>5002</v>
      </c>
      <c r="J4848" t="s">
        <v>33</v>
      </c>
    </row>
    <row r="4849" spans="1:10" hidden="1" x14ac:dyDescent="0.25">
      <c r="A4849" t="s">
        <v>55</v>
      </c>
      <c r="B4849" t="s">
        <v>28</v>
      </c>
      <c r="C4849" s="1">
        <v>43739</v>
      </c>
      <c r="D4849" t="s">
        <v>17</v>
      </c>
      <c r="E4849">
        <v>6</v>
      </c>
      <c r="F4849" t="s">
        <v>48</v>
      </c>
      <c r="G4849">
        <v>1</v>
      </c>
      <c r="H4849" s="2">
        <v>0</v>
      </c>
      <c r="I4849">
        <v>5002</v>
      </c>
      <c r="J4849" t="s">
        <v>33</v>
      </c>
    </row>
    <row r="4850" spans="1:10" hidden="1" x14ac:dyDescent="0.25">
      <c r="A4850" t="s">
        <v>55</v>
      </c>
      <c r="B4850" t="s">
        <v>30</v>
      </c>
      <c r="C4850" s="1">
        <v>43739</v>
      </c>
      <c r="D4850" t="s">
        <v>17</v>
      </c>
      <c r="E4850">
        <v>6</v>
      </c>
      <c r="F4850" t="s">
        <v>48</v>
      </c>
      <c r="G4850">
        <v>1</v>
      </c>
      <c r="H4850" s="2">
        <v>636.3559173363667</v>
      </c>
      <c r="I4850">
        <v>5002</v>
      </c>
      <c r="J4850" t="s">
        <v>33</v>
      </c>
    </row>
    <row r="4851" spans="1:10" hidden="1" x14ac:dyDescent="0.25">
      <c r="A4851" t="s">
        <v>55</v>
      </c>
      <c r="B4851" t="s">
        <v>29</v>
      </c>
      <c r="C4851" s="1">
        <v>43739</v>
      </c>
      <c r="D4851" t="s">
        <v>17</v>
      </c>
      <c r="E4851">
        <v>6</v>
      </c>
      <c r="F4851" t="s">
        <v>49</v>
      </c>
      <c r="G4851">
        <v>3</v>
      </c>
      <c r="H4851" s="2">
        <v>207.23902454131667</v>
      </c>
      <c r="I4851">
        <v>5002</v>
      </c>
      <c r="J4851" t="s">
        <v>33</v>
      </c>
    </row>
    <row r="4852" spans="1:10" hidden="1" x14ac:dyDescent="0.25">
      <c r="A4852" t="s">
        <v>55</v>
      </c>
      <c r="B4852" t="s">
        <v>28</v>
      </c>
      <c r="C4852" s="1">
        <v>43739</v>
      </c>
      <c r="D4852" t="s">
        <v>17</v>
      </c>
      <c r="E4852">
        <v>6</v>
      </c>
      <c r="F4852" t="s">
        <v>49</v>
      </c>
      <c r="G4852">
        <v>3</v>
      </c>
      <c r="H4852" s="2">
        <v>0</v>
      </c>
      <c r="I4852">
        <v>5002</v>
      </c>
      <c r="J4852" t="s">
        <v>33</v>
      </c>
    </row>
    <row r="4853" spans="1:10" hidden="1" x14ac:dyDescent="0.25">
      <c r="A4853" t="s">
        <v>55</v>
      </c>
      <c r="B4853" t="s">
        <v>30</v>
      </c>
      <c r="C4853" s="1">
        <v>43739</v>
      </c>
      <c r="D4853" t="s">
        <v>17</v>
      </c>
      <c r="E4853">
        <v>6</v>
      </c>
      <c r="F4853" t="s">
        <v>49</v>
      </c>
      <c r="G4853">
        <v>3</v>
      </c>
      <c r="H4853" s="2">
        <v>204.24659003754667</v>
      </c>
      <c r="I4853">
        <v>5002</v>
      </c>
      <c r="J4853" t="s">
        <v>33</v>
      </c>
    </row>
    <row r="4854" spans="1:10" hidden="1" x14ac:dyDescent="0.25">
      <c r="A4854" t="s">
        <v>55</v>
      </c>
      <c r="B4854" t="s">
        <v>29</v>
      </c>
      <c r="C4854" s="1">
        <v>43739</v>
      </c>
      <c r="D4854" t="s">
        <v>36</v>
      </c>
      <c r="E4854">
        <v>7</v>
      </c>
      <c r="F4854" t="s">
        <v>46</v>
      </c>
      <c r="G4854">
        <v>13</v>
      </c>
      <c r="H4854" s="2">
        <v>1710.6045971069668</v>
      </c>
      <c r="I4854">
        <v>5002</v>
      </c>
      <c r="J4854" t="s">
        <v>33</v>
      </c>
    </row>
    <row r="4855" spans="1:10" hidden="1" x14ac:dyDescent="0.25">
      <c r="A4855" t="s">
        <v>55</v>
      </c>
      <c r="B4855" t="s">
        <v>28</v>
      </c>
      <c r="C4855" s="1">
        <v>43739</v>
      </c>
      <c r="D4855" t="s">
        <v>36</v>
      </c>
      <c r="E4855">
        <v>7</v>
      </c>
      <c r="F4855" t="s">
        <v>46</v>
      </c>
      <c r="G4855">
        <v>13</v>
      </c>
      <c r="H4855" s="2">
        <v>0</v>
      </c>
      <c r="I4855">
        <v>5002</v>
      </c>
      <c r="J4855" t="s">
        <v>33</v>
      </c>
    </row>
    <row r="4856" spans="1:10" hidden="1" x14ac:dyDescent="0.25">
      <c r="A4856" t="s">
        <v>55</v>
      </c>
      <c r="B4856" t="s">
        <v>30</v>
      </c>
      <c r="C4856" s="1">
        <v>43739</v>
      </c>
      <c r="D4856" t="s">
        <v>36</v>
      </c>
      <c r="E4856">
        <v>7</v>
      </c>
      <c r="F4856" t="s">
        <v>46</v>
      </c>
      <c r="G4856">
        <v>13</v>
      </c>
      <c r="H4856" s="2">
        <v>1776.1555490779001</v>
      </c>
      <c r="I4856">
        <v>5002</v>
      </c>
      <c r="J4856" t="s">
        <v>33</v>
      </c>
    </row>
    <row r="4857" spans="1:10" hidden="1" x14ac:dyDescent="0.25">
      <c r="A4857" t="s">
        <v>55</v>
      </c>
      <c r="B4857" t="s">
        <v>29</v>
      </c>
      <c r="C4857" s="1">
        <v>43739</v>
      </c>
      <c r="D4857" t="s">
        <v>9</v>
      </c>
      <c r="E4857">
        <v>1</v>
      </c>
      <c r="F4857" t="s">
        <v>43</v>
      </c>
      <c r="G4857">
        <v>5</v>
      </c>
      <c r="H4857" s="2">
        <v>1145.136</v>
      </c>
      <c r="I4857">
        <v>5002</v>
      </c>
      <c r="J4857" t="s">
        <v>33</v>
      </c>
    </row>
    <row r="4858" spans="1:10" hidden="1" x14ac:dyDescent="0.25">
      <c r="A4858" t="s">
        <v>55</v>
      </c>
      <c r="B4858" t="s">
        <v>28</v>
      </c>
      <c r="C4858" s="1">
        <v>43739</v>
      </c>
      <c r="D4858" t="s">
        <v>9</v>
      </c>
      <c r="E4858">
        <v>1</v>
      </c>
      <c r="F4858" t="s">
        <v>43</v>
      </c>
      <c r="G4858">
        <v>5</v>
      </c>
      <c r="H4858" s="2">
        <v>0</v>
      </c>
      <c r="I4858">
        <v>5002</v>
      </c>
      <c r="J4858" t="s">
        <v>33</v>
      </c>
    </row>
    <row r="4859" spans="1:10" hidden="1" x14ac:dyDescent="0.25">
      <c r="A4859" t="s">
        <v>55</v>
      </c>
      <c r="B4859" t="s">
        <v>30</v>
      </c>
      <c r="C4859" s="1">
        <v>43739</v>
      </c>
      <c r="D4859" t="s">
        <v>9</v>
      </c>
      <c r="E4859">
        <v>1</v>
      </c>
      <c r="F4859" t="s">
        <v>43</v>
      </c>
      <c r="G4859">
        <v>5</v>
      </c>
      <c r="H4859" s="2">
        <v>615.38888888888891</v>
      </c>
      <c r="I4859">
        <v>5002</v>
      </c>
      <c r="J4859" t="s">
        <v>33</v>
      </c>
    </row>
    <row r="4860" spans="1:10" hidden="1" x14ac:dyDescent="0.25">
      <c r="A4860" t="s">
        <v>6</v>
      </c>
      <c r="B4860" t="s">
        <v>29</v>
      </c>
      <c r="C4860" s="1">
        <v>43739</v>
      </c>
      <c r="D4860" t="s">
        <v>3</v>
      </c>
      <c r="E4860">
        <v>4</v>
      </c>
      <c r="F4860" t="s">
        <v>41</v>
      </c>
      <c r="G4860">
        <v>6</v>
      </c>
      <c r="H4860" s="2">
        <v>1445131.0222864801</v>
      </c>
      <c r="I4860">
        <v>1004</v>
      </c>
      <c r="J4860" t="s">
        <v>32</v>
      </c>
    </row>
    <row r="4861" spans="1:10" hidden="1" x14ac:dyDescent="0.25">
      <c r="A4861" t="s">
        <v>6</v>
      </c>
      <c r="B4861" t="s">
        <v>28</v>
      </c>
      <c r="C4861" s="1">
        <v>43739</v>
      </c>
      <c r="D4861" t="s">
        <v>3</v>
      </c>
      <c r="E4861">
        <v>4</v>
      </c>
      <c r="F4861" t="s">
        <v>41</v>
      </c>
      <c r="G4861">
        <v>6</v>
      </c>
      <c r="H4861" s="2">
        <v>0</v>
      </c>
      <c r="I4861">
        <v>1004</v>
      </c>
      <c r="J4861" t="s">
        <v>32</v>
      </c>
    </row>
    <row r="4862" spans="1:10" hidden="1" x14ac:dyDescent="0.25">
      <c r="A4862" t="s">
        <v>6</v>
      </c>
      <c r="B4862" t="s">
        <v>30</v>
      </c>
      <c r="C4862" s="1">
        <v>43739</v>
      </c>
      <c r="D4862" t="s">
        <v>3</v>
      </c>
      <c r="E4862">
        <v>4</v>
      </c>
      <c r="F4862" t="s">
        <v>41</v>
      </c>
      <c r="G4862">
        <v>6</v>
      </c>
      <c r="H4862" s="2">
        <v>3252945.66264732</v>
      </c>
      <c r="I4862">
        <v>1004</v>
      </c>
      <c r="J4862" t="s">
        <v>32</v>
      </c>
    </row>
    <row r="4863" spans="1:10" hidden="1" x14ac:dyDescent="0.25">
      <c r="A4863" t="s">
        <v>6</v>
      </c>
      <c r="B4863" t="s">
        <v>29</v>
      </c>
      <c r="C4863" s="1">
        <v>43739</v>
      </c>
      <c r="D4863" t="s">
        <v>3</v>
      </c>
      <c r="E4863">
        <v>4</v>
      </c>
      <c r="F4863" t="s">
        <v>42</v>
      </c>
      <c r="G4863">
        <v>8</v>
      </c>
      <c r="H4863" s="2">
        <v>-320311.043178497</v>
      </c>
      <c r="I4863">
        <v>1004</v>
      </c>
      <c r="J4863" t="s">
        <v>32</v>
      </c>
    </row>
    <row r="4864" spans="1:10" hidden="1" x14ac:dyDescent="0.25">
      <c r="A4864" t="s">
        <v>6</v>
      </c>
      <c r="B4864" t="s">
        <v>28</v>
      </c>
      <c r="C4864" s="1">
        <v>43739</v>
      </c>
      <c r="D4864" t="s">
        <v>3</v>
      </c>
      <c r="E4864">
        <v>4</v>
      </c>
      <c r="F4864" t="s">
        <v>42</v>
      </c>
      <c r="G4864">
        <v>8</v>
      </c>
      <c r="H4864" s="2">
        <v>0</v>
      </c>
      <c r="I4864">
        <v>1004</v>
      </c>
      <c r="J4864" t="s">
        <v>32</v>
      </c>
    </row>
    <row r="4865" spans="1:10" hidden="1" x14ac:dyDescent="0.25">
      <c r="A4865" t="s">
        <v>6</v>
      </c>
      <c r="B4865" t="s">
        <v>30</v>
      </c>
      <c r="C4865" s="1">
        <v>43739</v>
      </c>
      <c r="D4865" t="s">
        <v>3</v>
      </c>
      <c r="E4865">
        <v>4</v>
      </c>
      <c r="F4865" t="s">
        <v>42</v>
      </c>
      <c r="G4865">
        <v>8</v>
      </c>
      <c r="H4865" s="2">
        <v>-71352.466654266667</v>
      </c>
      <c r="I4865">
        <v>1004</v>
      </c>
      <c r="J4865" t="s">
        <v>32</v>
      </c>
    </row>
    <row r="4866" spans="1:10" hidden="1" x14ac:dyDescent="0.25">
      <c r="A4866" t="s">
        <v>6</v>
      </c>
      <c r="B4866" t="s">
        <v>29</v>
      </c>
      <c r="C4866" s="1">
        <v>43739</v>
      </c>
      <c r="D4866" t="s">
        <v>3</v>
      </c>
      <c r="E4866">
        <v>4</v>
      </c>
      <c r="F4866" t="s">
        <v>40</v>
      </c>
      <c r="G4866">
        <v>4</v>
      </c>
      <c r="H4866" s="2">
        <v>-999094.8360437433</v>
      </c>
      <c r="I4866">
        <v>1004</v>
      </c>
      <c r="J4866" t="s">
        <v>32</v>
      </c>
    </row>
    <row r="4867" spans="1:10" hidden="1" x14ac:dyDescent="0.25">
      <c r="A4867" t="s">
        <v>6</v>
      </c>
      <c r="B4867" t="s">
        <v>28</v>
      </c>
      <c r="C4867" s="1">
        <v>43739</v>
      </c>
      <c r="D4867" t="s">
        <v>3</v>
      </c>
      <c r="E4867">
        <v>4</v>
      </c>
      <c r="F4867" t="s">
        <v>40</v>
      </c>
      <c r="G4867">
        <v>4</v>
      </c>
      <c r="H4867" s="2">
        <v>0</v>
      </c>
      <c r="I4867">
        <v>1004</v>
      </c>
      <c r="J4867" t="s">
        <v>32</v>
      </c>
    </row>
    <row r="4868" spans="1:10" hidden="1" x14ac:dyDescent="0.25">
      <c r="A4868" t="s">
        <v>6</v>
      </c>
      <c r="B4868" t="s">
        <v>30</v>
      </c>
      <c r="C4868" s="1">
        <v>43739</v>
      </c>
      <c r="D4868" t="s">
        <v>3</v>
      </c>
      <c r="E4868">
        <v>4</v>
      </c>
      <c r="F4868" t="s">
        <v>40</v>
      </c>
      <c r="G4868">
        <v>4</v>
      </c>
      <c r="H4868" s="2">
        <v>-531071.94025999994</v>
      </c>
      <c r="I4868">
        <v>1004</v>
      </c>
      <c r="J4868" t="s">
        <v>32</v>
      </c>
    </row>
    <row r="4869" spans="1:10" hidden="1" x14ac:dyDescent="0.25">
      <c r="A4869" t="s">
        <v>6</v>
      </c>
      <c r="B4869" t="s">
        <v>29</v>
      </c>
      <c r="C4869" s="1">
        <v>43739</v>
      </c>
      <c r="D4869" t="s">
        <v>37</v>
      </c>
      <c r="E4869">
        <v>2</v>
      </c>
      <c r="F4869" t="s">
        <v>53</v>
      </c>
      <c r="G4869">
        <v>14</v>
      </c>
      <c r="H4869" s="2">
        <v>4717338.2361632334</v>
      </c>
      <c r="I4869">
        <v>1004</v>
      </c>
      <c r="J4869" t="s">
        <v>32</v>
      </c>
    </row>
    <row r="4870" spans="1:10" hidden="1" x14ac:dyDescent="0.25">
      <c r="A4870" t="s">
        <v>6</v>
      </c>
      <c r="B4870" t="s">
        <v>28</v>
      </c>
      <c r="C4870" s="1">
        <v>43739</v>
      </c>
      <c r="D4870" t="s">
        <v>37</v>
      </c>
      <c r="E4870">
        <v>2</v>
      </c>
      <c r="F4870" t="s">
        <v>53</v>
      </c>
      <c r="G4870">
        <v>14</v>
      </c>
      <c r="H4870" s="2">
        <v>0</v>
      </c>
      <c r="I4870">
        <v>1004</v>
      </c>
      <c r="J4870" t="s">
        <v>32</v>
      </c>
    </row>
    <row r="4871" spans="1:10" hidden="1" x14ac:dyDescent="0.25">
      <c r="A4871" t="s">
        <v>6</v>
      </c>
      <c r="B4871" t="s">
        <v>30</v>
      </c>
      <c r="C4871" s="1">
        <v>43739</v>
      </c>
      <c r="D4871" t="s">
        <v>37</v>
      </c>
      <c r="E4871">
        <v>2</v>
      </c>
      <c r="F4871" t="s">
        <v>53</v>
      </c>
      <c r="G4871">
        <v>14</v>
      </c>
      <c r="H4871" s="2">
        <v>6936977.5428953329</v>
      </c>
      <c r="I4871">
        <v>1004</v>
      </c>
      <c r="J4871" t="s">
        <v>32</v>
      </c>
    </row>
    <row r="4872" spans="1:10" hidden="1" x14ac:dyDescent="0.25">
      <c r="A4872" t="s">
        <v>6</v>
      </c>
      <c r="B4872" t="s">
        <v>29</v>
      </c>
      <c r="C4872" s="1">
        <v>43739</v>
      </c>
      <c r="D4872" t="s">
        <v>37</v>
      </c>
      <c r="E4872">
        <v>2</v>
      </c>
      <c r="F4872" t="s">
        <v>52</v>
      </c>
      <c r="G4872">
        <v>9</v>
      </c>
      <c r="H4872" s="2">
        <v>1408941.1432418367</v>
      </c>
      <c r="I4872">
        <v>1004</v>
      </c>
      <c r="J4872" t="s">
        <v>32</v>
      </c>
    </row>
    <row r="4873" spans="1:10" hidden="1" x14ac:dyDescent="0.25">
      <c r="A4873" t="s">
        <v>6</v>
      </c>
      <c r="B4873" t="s">
        <v>28</v>
      </c>
      <c r="C4873" s="1">
        <v>43739</v>
      </c>
      <c r="D4873" t="s">
        <v>37</v>
      </c>
      <c r="E4873">
        <v>2</v>
      </c>
      <c r="F4873" t="s">
        <v>52</v>
      </c>
      <c r="G4873">
        <v>9</v>
      </c>
      <c r="H4873" s="2">
        <v>0</v>
      </c>
      <c r="I4873">
        <v>1004</v>
      </c>
      <c r="J4873" t="s">
        <v>32</v>
      </c>
    </row>
    <row r="4874" spans="1:10" hidden="1" x14ac:dyDescent="0.25">
      <c r="A4874" t="s">
        <v>6</v>
      </c>
      <c r="B4874" t="s">
        <v>30</v>
      </c>
      <c r="C4874" s="1">
        <v>43739</v>
      </c>
      <c r="D4874" t="s">
        <v>37</v>
      </c>
      <c r="E4874">
        <v>2</v>
      </c>
      <c r="F4874" t="s">
        <v>52</v>
      </c>
      <c r="G4874">
        <v>9</v>
      </c>
      <c r="H4874" s="2">
        <v>1100697.44057708</v>
      </c>
      <c r="I4874">
        <v>1004</v>
      </c>
      <c r="J4874" t="s">
        <v>32</v>
      </c>
    </row>
    <row r="4875" spans="1:10" hidden="1" x14ac:dyDescent="0.25">
      <c r="A4875" t="s">
        <v>6</v>
      </c>
      <c r="B4875" t="s">
        <v>29</v>
      </c>
      <c r="C4875" s="1">
        <v>43739</v>
      </c>
      <c r="D4875" t="s">
        <v>12</v>
      </c>
      <c r="E4875">
        <v>3</v>
      </c>
      <c r="F4875" t="s">
        <v>44</v>
      </c>
      <c r="G4875">
        <v>2</v>
      </c>
      <c r="H4875" s="2">
        <v>878275.46964240342</v>
      </c>
      <c r="I4875">
        <v>1004</v>
      </c>
      <c r="J4875" t="s">
        <v>32</v>
      </c>
    </row>
    <row r="4876" spans="1:10" hidden="1" x14ac:dyDescent="0.25">
      <c r="A4876" t="s">
        <v>6</v>
      </c>
      <c r="B4876" t="s">
        <v>28</v>
      </c>
      <c r="C4876" s="1">
        <v>43739</v>
      </c>
      <c r="D4876" t="s">
        <v>12</v>
      </c>
      <c r="E4876">
        <v>3</v>
      </c>
      <c r="F4876" t="s">
        <v>44</v>
      </c>
      <c r="G4876">
        <v>2</v>
      </c>
      <c r="H4876" s="2">
        <v>0</v>
      </c>
      <c r="I4876">
        <v>1004</v>
      </c>
      <c r="J4876" t="s">
        <v>32</v>
      </c>
    </row>
    <row r="4877" spans="1:10" hidden="1" x14ac:dyDescent="0.25">
      <c r="A4877" t="s">
        <v>6</v>
      </c>
      <c r="B4877" t="s">
        <v>30</v>
      </c>
      <c r="C4877" s="1">
        <v>43739</v>
      </c>
      <c r="D4877" t="s">
        <v>12</v>
      </c>
      <c r="E4877">
        <v>3</v>
      </c>
      <c r="F4877" t="s">
        <v>44</v>
      </c>
      <c r="G4877">
        <v>2</v>
      </c>
      <c r="H4877" s="2">
        <v>879082.5704062134</v>
      </c>
      <c r="I4877">
        <v>1004</v>
      </c>
      <c r="J4877" t="s">
        <v>32</v>
      </c>
    </row>
    <row r="4878" spans="1:10" hidden="1" x14ac:dyDescent="0.25">
      <c r="A4878" t="s">
        <v>6</v>
      </c>
      <c r="B4878" t="s">
        <v>29</v>
      </c>
      <c r="C4878" s="1">
        <v>43739</v>
      </c>
      <c r="D4878" t="s">
        <v>12</v>
      </c>
      <c r="E4878">
        <v>3</v>
      </c>
      <c r="F4878" t="s">
        <v>47</v>
      </c>
      <c r="G4878">
        <v>10</v>
      </c>
      <c r="H4878" s="2">
        <v>88886.840665660333</v>
      </c>
      <c r="I4878">
        <v>1004</v>
      </c>
      <c r="J4878" t="s">
        <v>32</v>
      </c>
    </row>
    <row r="4879" spans="1:10" hidden="1" x14ac:dyDescent="0.25">
      <c r="A4879" t="s">
        <v>6</v>
      </c>
      <c r="B4879" t="s">
        <v>28</v>
      </c>
      <c r="C4879" s="1">
        <v>43739</v>
      </c>
      <c r="D4879" t="s">
        <v>12</v>
      </c>
      <c r="E4879">
        <v>3</v>
      </c>
      <c r="F4879" t="s">
        <v>47</v>
      </c>
      <c r="G4879">
        <v>10</v>
      </c>
      <c r="H4879" s="2">
        <v>0</v>
      </c>
      <c r="I4879">
        <v>1004</v>
      </c>
      <c r="J4879" t="s">
        <v>32</v>
      </c>
    </row>
    <row r="4880" spans="1:10" hidden="1" x14ac:dyDescent="0.25">
      <c r="A4880" t="s">
        <v>6</v>
      </c>
      <c r="B4880" t="s">
        <v>30</v>
      </c>
      <c r="C4880" s="1">
        <v>43739</v>
      </c>
      <c r="D4880" t="s">
        <v>12</v>
      </c>
      <c r="E4880">
        <v>3</v>
      </c>
      <c r="F4880" t="s">
        <v>47</v>
      </c>
      <c r="G4880">
        <v>10</v>
      </c>
      <c r="H4880" s="2">
        <v>150941.16149548767</v>
      </c>
      <c r="I4880">
        <v>1004</v>
      </c>
      <c r="J4880" t="s">
        <v>32</v>
      </c>
    </row>
    <row r="4881" spans="1:10" hidden="1" x14ac:dyDescent="0.25">
      <c r="A4881" t="s">
        <v>6</v>
      </c>
      <c r="B4881" t="s">
        <v>29</v>
      </c>
      <c r="C4881" s="1">
        <v>43739</v>
      </c>
      <c r="D4881" t="s">
        <v>12</v>
      </c>
      <c r="E4881">
        <v>3</v>
      </c>
      <c r="F4881" t="s">
        <v>50</v>
      </c>
      <c r="G4881">
        <v>12</v>
      </c>
      <c r="H4881" s="2">
        <v>529506.6062873</v>
      </c>
      <c r="I4881">
        <v>1004</v>
      </c>
      <c r="J4881" t="s">
        <v>32</v>
      </c>
    </row>
    <row r="4882" spans="1:10" hidden="1" x14ac:dyDescent="0.25">
      <c r="A4882" t="s">
        <v>6</v>
      </c>
      <c r="B4882" t="s">
        <v>28</v>
      </c>
      <c r="C4882" s="1">
        <v>43739</v>
      </c>
      <c r="D4882" t="s">
        <v>12</v>
      </c>
      <c r="E4882">
        <v>3</v>
      </c>
      <c r="F4882" t="s">
        <v>50</v>
      </c>
      <c r="G4882">
        <v>12</v>
      </c>
      <c r="H4882" s="2">
        <v>0</v>
      </c>
      <c r="I4882">
        <v>1004</v>
      </c>
      <c r="J4882" t="s">
        <v>32</v>
      </c>
    </row>
    <row r="4883" spans="1:10" hidden="1" x14ac:dyDescent="0.25">
      <c r="A4883" t="s">
        <v>6</v>
      </c>
      <c r="B4883" t="s">
        <v>30</v>
      </c>
      <c r="C4883" s="1">
        <v>43739</v>
      </c>
      <c r="D4883" t="s">
        <v>12</v>
      </c>
      <c r="E4883">
        <v>3</v>
      </c>
      <c r="F4883" t="s">
        <v>50</v>
      </c>
      <c r="G4883">
        <v>12</v>
      </c>
      <c r="H4883" s="2">
        <v>435310.30354995333</v>
      </c>
      <c r="I4883">
        <v>1004</v>
      </c>
      <c r="J4883" t="s">
        <v>32</v>
      </c>
    </row>
    <row r="4884" spans="1:10" hidden="1" x14ac:dyDescent="0.25">
      <c r="A4884" t="s">
        <v>6</v>
      </c>
      <c r="B4884" t="s">
        <v>29</v>
      </c>
      <c r="C4884" s="1">
        <v>43739</v>
      </c>
      <c r="D4884" t="s">
        <v>12</v>
      </c>
      <c r="E4884">
        <v>3</v>
      </c>
      <c r="F4884" t="s">
        <v>45</v>
      </c>
      <c r="G4884">
        <v>7</v>
      </c>
      <c r="H4884" s="2">
        <v>96383.868582645999</v>
      </c>
      <c r="I4884">
        <v>1004</v>
      </c>
      <c r="J4884" t="s">
        <v>32</v>
      </c>
    </row>
    <row r="4885" spans="1:10" hidden="1" x14ac:dyDescent="0.25">
      <c r="A4885" t="s">
        <v>6</v>
      </c>
      <c r="B4885" t="s">
        <v>28</v>
      </c>
      <c r="C4885" s="1">
        <v>43739</v>
      </c>
      <c r="D4885" t="s">
        <v>12</v>
      </c>
      <c r="E4885">
        <v>3</v>
      </c>
      <c r="F4885" t="s">
        <v>45</v>
      </c>
      <c r="G4885">
        <v>7</v>
      </c>
      <c r="H4885" s="2">
        <v>0</v>
      </c>
      <c r="I4885">
        <v>1004</v>
      </c>
      <c r="J4885" t="s">
        <v>32</v>
      </c>
    </row>
    <row r="4886" spans="1:10" hidden="1" x14ac:dyDescent="0.25">
      <c r="A4886" t="s">
        <v>6</v>
      </c>
      <c r="B4886" t="s">
        <v>30</v>
      </c>
      <c r="C4886" s="1">
        <v>43739</v>
      </c>
      <c r="D4886" t="s">
        <v>12</v>
      </c>
      <c r="E4886">
        <v>3</v>
      </c>
      <c r="F4886" t="s">
        <v>45</v>
      </c>
      <c r="G4886">
        <v>7</v>
      </c>
      <c r="H4886" s="2">
        <v>62973.007996714667</v>
      </c>
      <c r="I4886">
        <v>1004</v>
      </c>
      <c r="J4886" t="s">
        <v>32</v>
      </c>
    </row>
    <row r="4887" spans="1:10" hidden="1" x14ac:dyDescent="0.25">
      <c r="A4887" t="s">
        <v>6</v>
      </c>
      <c r="B4887" t="s">
        <v>29</v>
      </c>
      <c r="C4887" s="1">
        <v>43739</v>
      </c>
      <c r="D4887" t="s">
        <v>17</v>
      </c>
      <c r="E4887">
        <v>6</v>
      </c>
      <c r="F4887" t="s">
        <v>51</v>
      </c>
      <c r="G4887">
        <v>11</v>
      </c>
      <c r="H4887" s="2">
        <v>481215.16445423337</v>
      </c>
      <c r="I4887">
        <v>1004</v>
      </c>
      <c r="J4887" t="s">
        <v>32</v>
      </c>
    </row>
    <row r="4888" spans="1:10" hidden="1" x14ac:dyDescent="0.25">
      <c r="A4888" t="s">
        <v>6</v>
      </c>
      <c r="B4888" t="s">
        <v>28</v>
      </c>
      <c r="C4888" s="1">
        <v>43739</v>
      </c>
      <c r="D4888" t="s">
        <v>17</v>
      </c>
      <c r="E4888">
        <v>6</v>
      </c>
      <c r="F4888" t="s">
        <v>51</v>
      </c>
      <c r="G4888">
        <v>11</v>
      </c>
      <c r="H4888" s="2">
        <v>0</v>
      </c>
      <c r="I4888">
        <v>1004</v>
      </c>
      <c r="J4888" t="s">
        <v>32</v>
      </c>
    </row>
    <row r="4889" spans="1:10" hidden="1" x14ac:dyDescent="0.25">
      <c r="A4889" t="s">
        <v>6</v>
      </c>
      <c r="B4889" t="s">
        <v>30</v>
      </c>
      <c r="C4889" s="1">
        <v>43739</v>
      </c>
      <c r="D4889" t="s">
        <v>17</v>
      </c>
      <c r="E4889">
        <v>6</v>
      </c>
      <c r="F4889" t="s">
        <v>51</v>
      </c>
      <c r="G4889">
        <v>11</v>
      </c>
      <c r="H4889" s="2">
        <v>-39209.24704270067</v>
      </c>
      <c r="I4889">
        <v>1004</v>
      </c>
      <c r="J4889" t="s">
        <v>32</v>
      </c>
    </row>
    <row r="4890" spans="1:10" hidden="1" x14ac:dyDescent="0.25">
      <c r="A4890" t="s">
        <v>6</v>
      </c>
      <c r="B4890" t="s">
        <v>29</v>
      </c>
      <c r="C4890" s="1">
        <v>43739</v>
      </c>
      <c r="D4890" t="s">
        <v>17</v>
      </c>
      <c r="E4890">
        <v>6</v>
      </c>
      <c r="F4890" t="s">
        <v>48</v>
      </c>
      <c r="G4890">
        <v>1</v>
      </c>
      <c r="H4890" s="2">
        <v>-146111.18196384067</v>
      </c>
      <c r="I4890">
        <v>1004</v>
      </c>
      <c r="J4890" t="s">
        <v>32</v>
      </c>
    </row>
    <row r="4891" spans="1:10" hidden="1" x14ac:dyDescent="0.25">
      <c r="A4891" t="s">
        <v>6</v>
      </c>
      <c r="B4891" t="s">
        <v>28</v>
      </c>
      <c r="C4891" s="1">
        <v>43739</v>
      </c>
      <c r="D4891" t="s">
        <v>17</v>
      </c>
      <c r="E4891">
        <v>6</v>
      </c>
      <c r="F4891" t="s">
        <v>48</v>
      </c>
      <c r="G4891">
        <v>1</v>
      </c>
      <c r="H4891" s="2">
        <v>0</v>
      </c>
      <c r="I4891">
        <v>1004</v>
      </c>
      <c r="J4891" t="s">
        <v>32</v>
      </c>
    </row>
    <row r="4892" spans="1:10" hidden="1" x14ac:dyDescent="0.25">
      <c r="A4892" t="s">
        <v>6</v>
      </c>
      <c r="B4892" t="s">
        <v>30</v>
      </c>
      <c r="C4892" s="1">
        <v>43739</v>
      </c>
      <c r="D4892" t="s">
        <v>17</v>
      </c>
      <c r="E4892">
        <v>6</v>
      </c>
      <c r="F4892" t="s">
        <v>48</v>
      </c>
      <c r="G4892">
        <v>1</v>
      </c>
      <c r="H4892" s="2">
        <v>2277636.7175715133</v>
      </c>
      <c r="I4892">
        <v>1004</v>
      </c>
      <c r="J4892" t="s">
        <v>32</v>
      </c>
    </row>
    <row r="4893" spans="1:10" hidden="1" x14ac:dyDescent="0.25">
      <c r="A4893" t="s">
        <v>6</v>
      </c>
      <c r="B4893" t="s">
        <v>29</v>
      </c>
      <c r="C4893" s="1">
        <v>43739</v>
      </c>
      <c r="D4893" t="s">
        <v>17</v>
      </c>
      <c r="E4893">
        <v>6</v>
      </c>
      <c r="F4893" t="s">
        <v>49</v>
      </c>
      <c r="G4893">
        <v>3</v>
      </c>
      <c r="H4893" s="2">
        <v>704129.99953006336</v>
      </c>
      <c r="I4893">
        <v>1004</v>
      </c>
      <c r="J4893" t="s">
        <v>32</v>
      </c>
    </row>
    <row r="4894" spans="1:10" hidden="1" x14ac:dyDescent="0.25">
      <c r="A4894" t="s">
        <v>6</v>
      </c>
      <c r="B4894" t="s">
        <v>28</v>
      </c>
      <c r="C4894" s="1">
        <v>43739</v>
      </c>
      <c r="D4894" t="s">
        <v>17</v>
      </c>
      <c r="E4894">
        <v>6</v>
      </c>
      <c r="F4894" t="s">
        <v>49</v>
      </c>
      <c r="G4894">
        <v>3</v>
      </c>
      <c r="H4894" s="2">
        <v>0</v>
      </c>
      <c r="I4894">
        <v>1004</v>
      </c>
      <c r="J4894" t="s">
        <v>32</v>
      </c>
    </row>
    <row r="4895" spans="1:10" hidden="1" x14ac:dyDescent="0.25">
      <c r="A4895" t="s">
        <v>6</v>
      </c>
      <c r="B4895" t="s">
        <v>30</v>
      </c>
      <c r="C4895" s="1">
        <v>43739</v>
      </c>
      <c r="D4895" t="s">
        <v>17</v>
      </c>
      <c r="E4895">
        <v>6</v>
      </c>
      <c r="F4895" t="s">
        <v>49</v>
      </c>
      <c r="G4895">
        <v>3</v>
      </c>
      <c r="H4895" s="2">
        <v>1037388.4558822466</v>
      </c>
      <c r="I4895">
        <v>1004</v>
      </c>
      <c r="J4895" t="s">
        <v>32</v>
      </c>
    </row>
    <row r="4896" spans="1:10" hidden="1" x14ac:dyDescent="0.25">
      <c r="A4896" t="s">
        <v>6</v>
      </c>
      <c r="B4896" t="s">
        <v>29</v>
      </c>
      <c r="C4896" s="1">
        <v>43739</v>
      </c>
      <c r="D4896" t="s">
        <v>36</v>
      </c>
      <c r="E4896">
        <v>7</v>
      </c>
      <c r="F4896" t="s">
        <v>46</v>
      </c>
      <c r="G4896">
        <v>13</v>
      </c>
      <c r="H4896" s="2">
        <v>-818993.3874399066</v>
      </c>
      <c r="I4896">
        <v>1004</v>
      </c>
      <c r="J4896" t="s">
        <v>32</v>
      </c>
    </row>
    <row r="4897" spans="1:10" hidden="1" x14ac:dyDescent="0.25">
      <c r="A4897" t="s">
        <v>6</v>
      </c>
      <c r="B4897" t="s">
        <v>28</v>
      </c>
      <c r="C4897" s="1">
        <v>43739</v>
      </c>
      <c r="D4897" t="s">
        <v>36</v>
      </c>
      <c r="E4897">
        <v>7</v>
      </c>
      <c r="F4897" t="s">
        <v>46</v>
      </c>
      <c r="G4897">
        <v>13</v>
      </c>
      <c r="H4897" s="2">
        <v>0</v>
      </c>
      <c r="I4897">
        <v>1004</v>
      </c>
      <c r="J4897" t="s">
        <v>32</v>
      </c>
    </row>
    <row r="4898" spans="1:10" hidden="1" x14ac:dyDescent="0.25">
      <c r="A4898" t="s">
        <v>6</v>
      </c>
      <c r="B4898" t="s">
        <v>30</v>
      </c>
      <c r="C4898" s="1">
        <v>43739</v>
      </c>
      <c r="D4898" t="s">
        <v>36</v>
      </c>
      <c r="E4898">
        <v>7</v>
      </c>
      <c r="F4898" t="s">
        <v>46</v>
      </c>
      <c r="G4898">
        <v>13</v>
      </c>
      <c r="H4898" s="2">
        <v>-1067226.5044375735</v>
      </c>
      <c r="I4898">
        <v>1004</v>
      </c>
      <c r="J4898" t="s">
        <v>32</v>
      </c>
    </row>
    <row r="4899" spans="1:10" hidden="1" x14ac:dyDescent="0.25">
      <c r="A4899" t="s">
        <v>6</v>
      </c>
      <c r="B4899" t="s">
        <v>29</v>
      </c>
      <c r="C4899" s="1">
        <v>43739</v>
      </c>
      <c r="D4899" t="s">
        <v>9</v>
      </c>
      <c r="E4899">
        <v>1</v>
      </c>
      <c r="F4899" t="s">
        <v>43</v>
      </c>
      <c r="G4899">
        <v>5</v>
      </c>
      <c r="H4899" s="2">
        <v>7619266.4281704659</v>
      </c>
      <c r="I4899">
        <v>1004</v>
      </c>
      <c r="J4899" t="s">
        <v>32</v>
      </c>
    </row>
    <row r="4900" spans="1:10" hidden="1" x14ac:dyDescent="0.25">
      <c r="A4900" t="s">
        <v>6</v>
      </c>
      <c r="B4900" t="s">
        <v>28</v>
      </c>
      <c r="C4900" s="1">
        <v>43739</v>
      </c>
      <c r="D4900" t="s">
        <v>9</v>
      </c>
      <c r="E4900">
        <v>1</v>
      </c>
      <c r="F4900" t="s">
        <v>43</v>
      </c>
      <c r="G4900">
        <v>5</v>
      </c>
      <c r="H4900" s="2">
        <v>0</v>
      </c>
      <c r="I4900">
        <v>1004</v>
      </c>
      <c r="J4900" t="s">
        <v>32</v>
      </c>
    </row>
    <row r="4901" spans="1:10" hidden="1" x14ac:dyDescent="0.25">
      <c r="A4901" t="s">
        <v>6</v>
      </c>
      <c r="B4901" t="s">
        <v>30</v>
      </c>
      <c r="C4901" s="1">
        <v>43739</v>
      </c>
      <c r="D4901" t="s">
        <v>9</v>
      </c>
      <c r="E4901">
        <v>1</v>
      </c>
      <c r="F4901" t="s">
        <v>43</v>
      </c>
      <c r="G4901">
        <v>5</v>
      </c>
      <c r="H4901" s="2">
        <v>11225129.412119227</v>
      </c>
      <c r="I4901">
        <v>1004</v>
      </c>
      <c r="J4901" t="s">
        <v>32</v>
      </c>
    </row>
    <row r="4902" spans="1:10" hidden="1" x14ac:dyDescent="0.25">
      <c r="A4902" t="s">
        <v>57</v>
      </c>
      <c r="B4902" t="s">
        <v>29</v>
      </c>
      <c r="C4902" s="1">
        <v>43739</v>
      </c>
      <c r="D4902" t="s">
        <v>3</v>
      </c>
      <c r="E4902">
        <v>4</v>
      </c>
      <c r="F4902" t="s">
        <v>41</v>
      </c>
      <c r="G4902">
        <v>6</v>
      </c>
      <c r="H4902" s="2">
        <v>811640.37682999996</v>
      </c>
      <c r="I4902">
        <v>2005</v>
      </c>
      <c r="J4902" t="s">
        <v>32</v>
      </c>
    </row>
    <row r="4903" spans="1:10" hidden="1" x14ac:dyDescent="0.25">
      <c r="A4903" t="s">
        <v>57</v>
      </c>
      <c r="B4903" t="s">
        <v>28</v>
      </c>
      <c r="C4903" s="1">
        <v>43739</v>
      </c>
      <c r="D4903" t="s">
        <v>3</v>
      </c>
      <c r="E4903">
        <v>4</v>
      </c>
      <c r="F4903" t="s">
        <v>41</v>
      </c>
      <c r="G4903">
        <v>6</v>
      </c>
      <c r="H4903" s="2">
        <v>0</v>
      </c>
      <c r="I4903">
        <v>2005</v>
      </c>
      <c r="J4903" t="s">
        <v>32</v>
      </c>
    </row>
    <row r="4904" spans="1:10" hidden="1" x14ac:dyDescent="0.25">
      <c r="A4904" t="s">
        <v>57</v>
      </c>
      <c r="B4904" t="s">
        <v>30</v>
      </c>
      <c r="C4904" s="1">
        <v>43739</v>
      </c>
      <c r="D4904" t="s">
        <v>3</v>
      </c>
      <c r="E4904">
        <v>4</v>
      </c>
      <c r="F4904" t="s">
        <v>41</v>
      </c>
      <c r="G4904">
        <v>6</v>
      </c>
      <c r="H4904" s="2">
        <v>814338.57326666673</v>
      </c>
      <c r="I4904">
        <v>2005</v>
      </c>
      <c r="J4904" t="s">
        <v>32</v>
      </c>
    </row>
    <row r="4905" spans="1:10" hidden="1" x14ac:dyDescent="0.25">
      <c r="A4905" t="s">
        <v>57</v>
      </c>
      <c r="B4905" t="s">
        <v>29</v>
      </c>
      <c r="C4905" s="1">
        <v>43739</v>
      </c>
      <c r="D4905" t="s">
        <v>3</v>
      </c>
      <c r="E4905">
        <v>4</v>
      </c>
      <c r="F4905" t="s">
        <v>42</v>
      </c>
      <c r="G4905">
        <v>8</v>
      </c>
      <c r="H4905" s="2">
        <v>431579.34495727002</v>
      </c>
      <c r="I4905">
        <v>2005</v>
      </c>
      <c r="J4905" t="s">
        <v>32</v>
      </c>
    </row>
    <row r="4906" spans="1:10" hidden="1" x14ac:dyDescent="0.25">
      <c r="A4906" t="s">
        <v>57</v>
      </c>
      <c r="B4906" t="s">
        <v>28</v>
      </c>
      <c r="C4906" s="1">
        <v>43739</v>
      </c>
      <c r="D4906" t="s">
        <v>3</v>
      </c>
      <c r="E4906">
        <v>4</v>
      </c>
      <c r="F4906" t="s">
        <v>42</v>
      </c>
      <c r="G4906">
        <v>8</v>
      </c>
      <c r="H4906" s="2">
        <v>0</v>
      </c>
      <c r="I4906">
        <v>2005</v>
      </c>
      <c r="J4906" t="s">
        <v>32</v>
      </c>
    </row>
    <row r="4907" spans="1:10" hidden="1" x14ac:dyDescent="0.25">
      <c r="A4907" t="s">
        <v>57</v>
      </c>
      <c r="B4907" t="s">
        <v>30</v>
      </c>
      <c r="C4907" s="1">
        <v>43739</v>
      </c>
      <c r="D4907" t="s">
        <v>3</v>
      </c>
      <c r="E4907">
        <v>4</v>
      </c>
      <c r="F4907" t="s">
        <v>42</v>
      </c>
      <c r="G4907">
        <v>8</v>
      </c>
      <c r="H4907" s="2">
        <v>487604.18791459996</v>
      </c>
      <c r="I4907">
        <v>2005</v>
      </c>
      <c r="J4907" t="s">
        <v>32</v>
      </c>
    </row>
    <row r="4908" spans="1:10" hidden="1" x14ac:dyDescent="0.25">
      <c r="A4908" t="s">
        <v>57</v>
      </c>
      <c r="B4908" t="s">
        <v>29</v>
      </c>
      <c r="C4908" s="1">
        <v>43739</v>
      </c>
      <c r="D4908" t="s">
        <v>3</v>
      </c>
      <c r="E4908">
        <v>4</v>
      </c>
      <c r="F4908" t="s">
        <v>40</v>
      </c>
      <c r="G4908">
        <v>4</v>
      </c>
      <c r="H4908" s="2">
        <v>419941.79487180006</v>
      </c>
      <c r="I4908">
        <v>2005</v>
      </c>
      <c r="J4908" t="s">
        <v>32</v>
      </c>
    </row>
    <row r="4909" spans="1:10" hidden="1" x14ac:dyDescent="0.25">
      <c r="A4909" t="s">
        <v>57</v>
      </c>
      <c r="B4909" t="s">
        <v>28</v>
      </c>
      <c r="C4909" s="1">
        <v>43739</v>
      </c>
      <c r="D4909" t="s">
        <v>3</v>
      </c>
      <c r="E4909">
        <v>4</v>
      </c>
      <c r="F4909" t="s">
        <v>40</v>
      </c>
      <c r="G4909">
        <v>4</v>
      </c>
      <c r="H4909" s="2">
        <v>0</v>
      </c>
      <c r="I4909">
        <v>2005</v>
      </c>
      <c r="J4909" t="s">
        <v>32</v>
      </c>
    </row>
    <row r="4910" spans="1:10" hidden="1" x14ac:dyDescent="0.25">
      <c r="A4910" t="s">
        <v>57</v>
      </c>
      <c r="B4910" t="s">
        <v>30</v>
      </c>
      <c r="C4910" s="1">
        <v>43739</v>
      </c>
      <c r="D4910" t="s">
        <v>3</v>
      </c>
      <c r="E4910">
        <v>4</v>
      </c>
      <c r="F4910" t="s">
        <v>40</v>
      </c>
      <c r="G4910">
        <v>4</v>
      </c>
      <c r="H4910" s="2">
        <v>555240.67000000004</v>
      </c>
      <c r="I4910">
        <v>2005</v>
      </c>
      <c r="J4910" t="s">
        <v>32</v>
      </c>
    </row>
    <row r="4911" spans="1:10" hidden="1" x14ac:dyDescent="0.25">
      <c r="A4911" t="s">
        <v>57</v>
      </c>
      <c r="B4911" t="s">
        <v>29</v>
      </c>
      <c r="C4911" s="1">
        <v>43739</v>
      </c>
      <c r="D4911" t="s">
        <v>37</v>
      </c>
      <c r="E4911">
        <v>2</v>
      </c>
      <c r="F4911" t="s">
        <v>53</v>
      </c>
      <c r="G4911">
        <v>14</v>
      </c>
      <c r="H4911" s="2">
        <v>3931187.8840439003</v>
      </c>
      <c r="I4911">
        <v>2005</v>
      </c>
      <c r="J4911" t="s">
        <v>32</v>
      </c>
    </row>
    <row r="4912" spans="1:10" hidden="1" x14ac:dyDescent="0.25">
      <c r="A4912" t="s">
        <v>57</v>
      </c>
      <c r="B4912" t="s">
        <v>28</v>
      </c>
      <c r="C4912" s="1">
        <v>43739</v>
      </c>
      <c r="D4912" t="s">
        <v>37</v>
      </c>
      <c r="E4912">
        <v>2</v>
      </c>
      <c r="F4912" t="s">
        <v>53</v>
      </c>
      <c r="G4912">
        <v>14</v>
      </c>
      <c r="H4912" s="2">
        <v>0</v>
      </c>
      <c r="I4912">
        <v>2005</v>
      </c>
      <c r="J4912" t="s">
        <v>32</v>
      </c>
    </row>
    <row r="4913" spans="1:10" hidden="1" x14ac:dyDescent="0.25">
      <c r="A4913" t="s">
        <v>57</v>
      </c>
      <c r="B4913" t="s">
        <v>30</v>
      </c>
      <c r="C4913" s="1">
        <v>43739</v>
      </c>
      <c r="D4913" t="s">
        <v>37</v>
      </c>
      <c r="E4913">
        <v>2</v>
      </c>
      <c r="F4913" t="s">
        <v>53</v>
      </c>
      <c r="G4913">
        <v>14</v>
      </c>
      <c r="H4913" s="2">
        <v>5210891.3301160336</v>
      </c>
      <c r="I4913">
        <v>2005</v>
      </c>
      <c r="J4913" t="s">
        <v>32</v>
      </c>
    </row>
    <row r="4914" spans="1:10" hidden="1" x14ac:dyDescent="0.25">
      <c r="A4914" t="s">
        <v>57</v>
      </c>
      <c r="B4914" t="s">
        <v>29</v>
      </c>
      <c r="C4914" s="1">
        <v>43739</v>
      </c>
      <c r="D4914" t="s">
        <v>37</v>
      </c>
      <c r="E4914">
        <v>2</v>
      </c>
      <c r="F4914" t="s">
        <v>52</v>
      </c>
      <c r="G4914">
        <v>9</v>
      </c>
      <c r="H4914" s="2">
        <v>2698556.5819137697</v>
      </c>
      <c r="I4914">
        <v>2005</v>
      </c>
      <c r="J4914" t="s">
        <v>32</v>
      </c>
    </row>
    <row r="4915" spans="1:10" hidden="1" x14ac:dyDescent="0.25">
      <c r="A4915" t="s">
        <v>57</v>
      </c>
      <c r="B4915" t="s">
        <v>28</v>
      </c>
      <c r="C4915" s="1">
        <v>43739</v>
      </c>
      <c r="D4915" t="s">
        <v>37</v>
      </c>
      <c r="E4915">
        <v>2</v>
      </c>
      <c r="F4915" t="s">
        <v>52</v>
      </c>
      <c r="G4915">
        <v>9</v>
      </c>
      <c r="H4915" s="2">
        <v>0</v>
      </c>
      <c r="I4915">
        <v>2005</v>
      </c>
      <c r="J4915" t="s">
        <v>32</v>
      </c>
    </row>
    <row r="4916" spans="1:10" hidden="1" x14ac:dyDescent="0.25">
      <c r="A4916" t="s">
        <v>57</v>
      </c>
      <c r="B4916" t="s">
        <v>30</v>
      </c>
      <c r="C4916" s="1">
        <v>43739</v>
      </c>
      <c r="D4916" t="s">
        <v>37</v>
      </c>
      <c r="E4916">
        <v>2</v>
      </c>
      <c r="F4916" t="s">
        <v>52</v>
      </c>
      <c r="G4916">
        <v>9</v>
      </c>
      <c r="H4916" s="2">
        <v>2658381.3732394334</v>
      </c>
      <c r="I4916">
        <v>2005</v>
      </c>
      <c r="J4916" t="s">
        <v>32</v>
      </c>
    </row>
    <row r="4917" spans="1:10" hidden="1" x14ac:dyDescent="0.25">
      <c r="A4917" t="s">
        <v>57</v>
      </c>
      <c r="B4917" t="s">
        <v>29</v>
      </c>
      <c r="C4917" s="1">
        <v>43739</v>
      </c>
      <c r="D4917" t="s">
        <v>12</v>
      </c>
      <c r="E4917">
        <v>3</v>
      </c>
      <c r="F4917" t="s">
        <v>44</v>
      </c>
      <c r="G4917">
        <v>2</v>
      </c>
      <c r="H4917" s="2">
        <v>1636701.6666666667</v>
      </c>
      <c r="I4917">
        <v>2005</v>
      </c>
      <c r="J4917" t="s">
        <v>32</v>
      </c>
    </row>
    <row r="4918" spans="1:10" hidden="1" x14ac:dyDescent="0.25">
      <c r="A4918" t="s">
        <v>57</v>
      </c>
      <c r="B4918" t="s">
        <v>28</v>
      </c>
      <c r="C4918" s="1">
        <v>43739</v>
      </c>
      <c r="D4918" t="s">
        <v>12</v>
      </c>
      <c r="E4918">
        <v>3</v>
      </c>
      <c r="F4918" t="s">
        <v>44</v>
      </c>
      <c r="G4918">
        <v>2</v>
      </c>
      <c r="H4918" s="2">
        <v>0</v>
      </c>
      <c r="I4918">
        <v>2005</v>
      </c>
      <c r="J4918" t="s">
        <v>32</v>
      </c>
    </row>
    <row r="4919" spans="1:10" hidden="1" x14ac:dyDescent="0.25">
      <c r="A4919" t="s">
        <v>57</v>
      </c>
      <c r="B4919" t="s">
        <v>30</v>
      </c>
      <c r="C4919" s="1">
        <v>43739</v>
      </c>
      <c r="D4919" t="s">
        <v>12</v>
      </c>
      <c r="E4919">
        <v>3</v>
      </c>
      <c r="F4919" t="s">
        <v>44</v>
      </c>
      <c r="G4919">
        <v>2</v>
      </c>
      <c r="H4919" s="2">
        <v>2341793.4645502665</v>
      </c>
      <c r="I4919">
        <v>2005</v>
      </c>
      <c r="J4919" t="s">
        <v>32</v>
      </c>
    </row>
    <row r="4920" spans="1:10" hidden="1" x14ac:dyDescent="0.25">
      <c r="A4920" t="s">
        <v>57</v>
      </c>
      <c r="B4920" t="s">
        <v>29</v>
      </c>
      <c r="C4920" s="1">
        <v>43739</v>
      </c>
      <c r="D4920" t="s">
        <v>12</v>
      </c>
      <c r="E4920">
        <v>3</v>
      </c>
      <c r="F4920" t="s">
        <v>47</v>
      </c>
      <c r="G4920">
        <v>10</v>
      </c>
      <c r="H4920" s="2">
        <v>500816.99346403335</v>
      </c>
      <c r="I4920">
        <v>2005</v>
      </c>
      <c r="J4920" t="s">
        <v>32</v>
      </c>
    </row>
    <row r="4921" spans="1:10" hidden="1" x14ac:dyDescent="0.25">
      <c r="A4921" t="s">
        <v>57</v>
      </c>
      <c r="B4921" t="s">
        <v>28</v>
      </c>
      <c r="C4921" s="1">
        <v>43739</v>
      </c>
      <c r="D4921" t="s">
        <v>12</v>
      </c>
      <c r="E4921">
        <v>3</v>
      </c>
      <c r="F4921" t="s">
        <v>47</v>
      </c>
      <c r="G4921">
        <v>10</v>
      </c>
      <c r="H4921" s="2">
        <v>0</v>
      </c>
      <c r="I4921">
        <v>2005</v>
      </c>
      <c r="J4921" t="s">
        <v>32</v>
      </c>
    </row>
    <row r="4922" spans="1:10" hidden="1" x14ac:dyDescent="0.25">
      <c r="A4922" t="s">
        <v>57</v>
      </c>
      <c r="B4922" t="s">
        <v>30</v>
      </c>
      <c r="C4922" s="1">
        <v>43739</v>
      </c>
      <c r="D4922" t="s">
        <v>12</v>
      </c>
      <c r="E4922">
        <v>3</v>
      </c>
      <c r="F4922" t="s">
        <v>47</v>
      </c>
      <c r="G4922">
        <v>10</v>
      </c>
      <c r="H4922" s="2">
        <v>633454.61574073334</v>
      </c>
      <c r="I4922">
        <v>2005</v>
      </c>
      <c r="J4922" t="s">
        <v>32</v>
      </c>
    </row>
    <row r="4923" spans="1:10" hidden="1" x14ac:dyDescent="0.25">
      <c r="A4923" t="s">
        <v>57</v>
      </c>
      <c r="B4923" t="s">
        <v>29</v>
      </c>
      <c r="C4923" s="1">
        <v>43739</v>
      </c>
      <c r="D4923" t="s">
        <v>12</v>
      </c>
      <c r="E4923">
        <v>3</v>
      </c>
      <c r="F4923" t="s">
        <v>50</v>
      </c>
      <c r="G4923">
        <v>12</v>
      </c>
      <c r="H4923" s="2">
        <v>1030651.6274509766</v>
      </c>
      <c r="I4923">
        <v>2005</v>
      </c>
      <c r="J4923" t="s">
        <v>32</v>
      </c>
    </row>
    <row r="4924" spans="1:10" hidden="1" x14ac:dyDescent="0.25">
      <c r="A4924" t="s">
        <v>57</v>
      </c>
      <c r="B4924" t="s">
        <v>28</v>
      </c>
      <c r="C4924" s="1">
        <v>43739</v>
      </c>
      <c r="D4924" t="s">
        <v>12</v>
      </c>
      <c r="E4924">
        <v>3</v>
      </c>
      <c r="F4924" t="s">
        <v>50</v>
      </c>
      <c r="G4924">
        <v>12</v>
      </c>
      <c r="H4924" s="2">
        <v>0</v>
      </c>
      <c r="I4924">
        <v>2005</v>
      </c>
      <c r="J4924" t="s">
        <v>32</v>
      </c>
    </row>
    <row r="4925" spans="1:10" hidden="1" x14ac:dyDescent="0.25">
      <c r="A4925" t="s">
        <v>57</v>
      </c>
      <c r="B4925" t="s">
        <v>30</v>
      </c>
      <c r="C4925" s="1">
        <v>43739</v>
      </c>
      <c r="D4925" t="s">
        <v>12</v>
      </c>
      <c r="E4925">
        <v>3</v>
      </c>
      <c r="F4925" t="s">
        <v>50</v>
      </c>
      <c r="G4925">
        <v>12</v>
      </c>
      <c r="H4925" s="2">
        <v>1555862.9679166665</v>
      </c>
      <c r="I4925">
        <v>2005</v>
      </c>
      <c r="J4925" t="s">
        <v>32</v>
      </c>
    </row>
    <row r="4926" spans="1:10" hidden="1" x14ac:dyDescent="0.25">
      <c r="A4926" t="s">
        <v>57</v>
      </c>
      <c r="B4926" t="s">
        <v>29</v>
      </c>
      <c r="C4926" s="1">
        <v>43739</v>
      </c>
      <c r="D4926" t="s">
        <v>12</v>
      </c>
      <c r="E4926">
        <v>3</v>
      </c>
      <c r="F4926" t="s">
        <v>45</v>
      </c>
      <c r="G4926">
        <v>7</v>
      </c>
      <c r="H4926" s="2">
        <v>33333.33436666667</v>
      </c>
      <c r="I4926">
        <v>2005</v>
      </c>
      <c r="J4926" t="s">
        <v>32</v>
      </c>
    </row>
    <row r="4927" spans="1:10" hidden="1" x14ac:dyDescent="0.25">
      <c r="A4927" t="s">
        <v>57</v>
      </c>
      <c r="B4927" t="s">
        <v>28</v>
      </c>
      <c r="C4927" s="1">
        <v>43739</v>
      </c>
      <c r="D4927" t="s">
        <v>12</v>
      </c>
      <c r="E4927">
        <v>3</v>
      </c>
      <c r="F4927" t="s">
        <v>45</v>
      </c>
      <c r="G4927">
        <v>7</v>
      </c>
      <c r="H4927" s="2">
        <v>0</v>
      </c>
      <c r="I4927">
        <v>2005</v>
      </c>
      <c r="J4927" t="s">
        <v>32</v>
      </c>
    </row>
    <row r="4928" spans="1:10" hidden="1" x14ac:dyDescent="0.25">
      <c r="A4928" t="s">
        <v>57</v>
      </c>
      <c r="B4928" t="s">
        <v>30</v>
      </c>
      <c r="C4928" s="1">
        <v>43739</v>
      </c>
      <c r="D4928" t="s">
        <v>12</v>
      </c>
      <c r="E4928">
        <v>3</v>
      </c>
      <c r="F4928" t="s">
        <v>45</v>
      </c>
      <c r="G4928">
        <v>7</v>
      </c>
      <c r="H4928" s="2">
        <v>73065.421329004326</v>
      </c>
      <c r="I4928">
        <v>2005</v>
      </c>
      <c r="J4928" t="s">
        <v>32</v>
      </c>
    </row>
    <row r="4929" spans="1:10" hidden="1" x14ac:dyDescent="0.25">
      <c r="A4929" t="s">
        <v>57</v>
      </c>
      <c r="B4929" t="s">
        <v>29</v>
      </c>
      <c r="C4929" s="1">
        <v>43739</v>
      </c>
      <c r="D4929" t="s">
        <v>17</v>
      </c>
      <c r="E4929">
        <v>6</v>
      </c>
      <c r="F4929" t="s">
        <v>51</v>
      </c>
      <c r="G4929">
        <v>11</v>
      </c>
      <c r="H4929" s="2">
        <v>1178205.50126848</v>
      </c>
      <c r="I4929">
        <v>2005</v>
      </c>
      <c r="J4929" t="s">
        <v>32</v>
      </c>
    </row>
    <row r="4930" spans="1:10" hidden="1" x14ac:dyDescent="0.25">
      <c r="A4930" t="s">
        <v>57</v>
      </c>
      <c r="B4930" t="s">
        <v>28</v>
      </c>
      <c r="C4930" s="1">
        <v>43739</v>
      </c>
      <c r="D4930" t="s">
        <v>17</v>
      </c>
      <c r="E4930">
        <v>6</v>
      </c>
      <c r="F4930" t="s">
        <v>51</v>
      </c>
      <c r="G4930">
        <v>11</v>
      </c>
      <c r="H4930" s="2">
        <v>0</v>
      </c>
      <c r="I4930">
        <v>2005</v>
      </c>
      <c r="J4930" t="s">
        <v>32</v>
      </c>
    </row>
    <row r="4931" spans="1:10" hidden="1" x14ac:dyDescent="0.25">
      <c r="A4931" t="s">
        <v>57</v>
      </c>
      <c r="B4931" t="s">
        <v>30</v>
      </c>
      <c r="C4931" s="1">
        <v>43739</v>
      </c>
      <c r="D4931" t="s">
        <v>17</v>
      </c>
      <c r="E4931">
        <v>6</v>
      </c>
      <c r="F4931" t="s">
        <v>51</v>
      </c>
      <c r="G4931">
        <v>11</v>
      </c>
      <c r="H4931" s="2">
        <v>1756264.6270475835</v>
      </c>
      <c r="I4931">
        <v>2005</v>
      </c>
      <c r="J4931" t="s">
        <v>32</v>
      </c>
    </row>
    <row r="4932" spans="1:10" hidden="1" x14ac:dyDescent="0.25">
      <c r="A4932" t="s">
        <v>57</v>
      </c>
      <c r="B4932" t="s">
        <v>29</v>
      </c>
      <c r="C4932" s="1">
        <v>43739</v>
      </c>
      <c r="D4932" t="s">
        <v>17</v>
      </c>
      <c r="E4932">
        <v>6</v>
      </c>
      <c r="F4932" t="s">
        <v>48</v>
      </c>
      <c r="G4932">
        <v>1</v>
      </c>
      <c r="H4932" s="2">
        <v>180434.52911943768</v>
      </c>
      <c r="I4932">
        <v>2005</v>
      </c>
      <c r="J4932" t="s">
        <v>32</v>
      </c>
    </row>
    <row r="4933" spans="1:10" hidden="1" x14ac:dyDescent="0.25">
      <c r="A4933" t="s">
        <v>57</v>
      </c>
      <c r="B4933" t="s">
        <v>28</v>
      </c>
      <c r="C4933" s="1">
        <v>43739</v>
      </c>
      <c r="D4933" t="s">
        <v>17</v>
      </c>
      <c r="E4933">
        <v>6</v>
      </c>
      <c r="F4933" t="s">
        <v>48</v>
      </c>
      <c r="G4933">
        <v>1</v>
      </c>
      <c r="H4933" s="2">
        <v>0</v>
      </c>
      <c r="I4933">
        <v>2005</v>
      </c>
      <c r="J4933" t="s">
        <v>32</v>
      </c>
    </row>
    <row r="4934" spans="1:10" hidden="1" x14ac:dyDescent="0.25">
      <c r="A4934" t="s">
        <v>57</v>
      </c>
      <c r="B4934" t="s">
        <v>30</v>
      </c>
      <c r="C4934" s="1">
        <v>43739</v>
      </c>
      <c r="D4934" t="s">
        <v>17</v>
      </c>
      <c r="E4934">
        <v>6</v>
      </c>
      <c r="F4934" t="s">
        <v>48</v>
      </c>
      <c r="G4934">
        <v>1</v>
      </c>
      <c r="H4934" s="2">
        <v>179439.25</v>
      </c>
      <c r="I4934">
        <v>2005</v>
      </c>
      <c r="J4934" t="s">
        <v>32</v>
      </c>
    </row>
    <row r="4935" spans="1:10" hidden="1" x14ac:dyDescent="0.25">
      <c r="A4935" t="s">
        <v>57</v>
      </c>
      <c r="B4935" t="s">
        <v>29</v>
      </c>
      <c r="C4935" s="1">
        <v>43739</v>
      </c>
      <c r="D4935" t="s">
        <v>17</v>
      </c>
      <c r="E4935">
        <v>6</v>
      </c>
      <c r="F4935" t="s">
        <v>49</v>
      </c>
      <c r="G4935">
        <v>3</v>
      </c>
      <c r="H4935" s="2">
        <v>1104177.2772565067</v>
      </c>
      <c r="I4935">
        <v>2005</v>
      </c>
      <c r="J4935" t="s">
        <v>32</v>
      </c>
    </row>
    <row r="4936" spans="1:10" hidden="1" x14ac:dyDescent="0.25">
      <c r="A4936" t="s">
        <v>57</v>
      </c>
      <c r="B4936" t="s">
        <v>28</v>
      </c>
      <c r="C4936" s="1">
        <v>43739</v>
      </c>
      <c r="D4936" t="s">
        <v>17</v>
      </c>
      <c r="E4936">
        <v>6</v>
      </c>
      <c r="F4936" t="s">
        <v>49</v>
      </c>
      <c r="G4936">
        <v>3</v>
      </c>
      <c r="H4936" s="2">
        <v>0</v>
      </c>
      <c r="I4936">
        <v>2005</v>
      </c>
      <c r="J4936" t="s">
        <v>32</v>
      </c>
    </row>
    <row r="4937" spans="1:10" hidden="1" x14ac:dyDescent="0.25">
      <c r="A4937" t="s">
        <v>57</v>
      </c>
      <c r="B4937" t="s">
        <v>30</v>
      </c>
      <c r="C4937" s="1">
        <v>43739</v>
      </c>
      <c r="D4937" t="s">
        <v>17</v>
      </c>
      <c r="E4937">
        <v>6</v>
      </c>
      <c r="F4937" t="s">
        <v>49</v>
      </c>
      <c r="G4937">
        <v>3</v>
      </c>
      <c r="H4937" s="2">
        <v>989377.65736123326</v>
      </c>
      <c r="I4937">
        <v>2005</v>
      </c>
      <c r="J4937" t="s">
        <v>32</v>
      </c>
    </row>
    <row r="4938" spans="1:10" hidden="1" x14ac:dyDescent="0.25">
      <c r="A4938" t="s">
        <v>57</v>
      </c>
      <c r="B4938" t="s">
        <v>29</v>
      </c>
      <c r="C4938" s="1">
        <v>43739</v>
      </c>
      <c r="D4938" t="s">
        <v>36</v>
      </c>
      <c r="E4938">
        <v>7</v>
      </c>
      <c r="F4938" t="s">
        <v>46</v>
      </c>
      <c r="G4938">
        <v>13</v>
      </c>
      <c r="H4938" s="2">
        <v>3928959.9391013333</v>
      </c>
      <c r="I4938">
        <v>2005</v>
      </c>
      <c r="J4938" t="s">
        <v>32</v>
      </c>
    </row>
    <row r="4939" spans="1:10" hidden="1" x14ac:dyDescent="0.25">
      <c r="A4939" t="s">
        <v>57</v>
      </c>
      <c r="B4939" t="s">
        <v>28</v>
      </c>
      <c r="C4939" s="1">
        <v>43739</v>
      </c>
      <c r="D4939" t="s">
        <v>36</v>
      </c>
      <c r="E4939">
        <v>7</v>
      </c>
      <c r="F4939" t="s">
        <v>46</v>
      </c>
      <c r="G4939">
        <v>13</v>
      </c>
      <c r="H4939" s="2">
        <v>0</v>
      </c>
      <c r="I4939">
        <v>2005</v>
      </c>
      <c r="J4939" t="s">
        <v>32</v>
      </c>
    </row>
    <row r="4940" spans="1:10" hidden="1" x14ac:dyDescent="0.25">
      <c r="A4940" t="s">
        <v>57</v>
      </c>
      <c r="B4940" t="s">
        <v>30</v>
      </c>
      <c r="C4940" s="1">
        <v>43739</v>
      </c>
      <c r="D4940" t="s">
        <v>36</v>
      </c>
      <c r="E4940">
        <v>7</v>
      </c>
      <c r="F4940" t="s">
        <v>46</v>
      </c>
      <c r="G4940">
        <v>13</v>
      </c>
      <c r="H4940" s="2">
        <v>5913141.0733909672</v>
      </c>
      <c r="I4940">
        <v>2005</v>
      </c>
      <c r="J4940" t="s">
        <v>32</v>
      </c>
    </row>
    <row r="4941" spans="1:10" hidden="1" x14ac:dyDescent="0.25">
      <c r="A4941" t="s">
        <v>57</v>
      </c>
      <c r="B4941" t="s">
        <v>29</v>
      </c>
      <c r="C4941" s="1">
        <v>43739</v>
      </c>
      <c r="D4941" t="s">
        <v>9</v>
      </c>
      <c r="E4941">
        <v>1</v>
      </c>
      <c r="F4941" t="s">
        <v>43</v>
      </c>
      <c r="G4941">
        <v>5</v>
      </c>
      <c r="H4941" s="2">
        <v>2942356.2819989999</v>
      </c>
      <c r="I4941">
        <v>2005</v>
      </c>
      <c r="J4941" t="s">
        <v>32</v>
      </c>
    </row>
    <row r="4942" spans="1:10" hidden="1" x14ac:dyDescent="0.25">
      <c r="A4942" t="s">
        <v>57</v>
      </c>
      <c r="B4942" t="s">
        <v>28</v>
      </c>
      <c r="C4942" s="1">
        <v>43739</v>
      </c>
      <c r="D4942" t="s">
        <v>9</v>
      </c>
      <c r="E4942">
        <v>1</v>
      </c>
      <c r="F4942" t="s">
        <v>43</v>
      </c>
      <c r="G4942">
        <v>5</v>
      </c>
      <c r="H4942" s="2">
        <v>0</v>
      </c>
      <c r="I4942">
        <v>2005</v>
      </c>
      <c r="J4942" t="s">
        <v>32</v>
      </c>
    </row>
    <row r="4943" spans="1:10" hidden="1" x14ac:dyDescent="0.25">
      <c r="A4943" t="s">
        <v>57</v>
      </c>
      <c r="B4943" t="s">
        <v>30</v>
      </c>
      <c r="C4943" s="1">
        <v>43739</v>
      </c>
      <c r="D4943" t="s">
        <v>9</v>
      </c>
      <c r="E4943">
        <v>1</v>
      </c>
      <c r="F4943" t="s">
        <v>43</v>
      </c>
      <c r="G4943">
        <v>5</v>
      </c>
      <c r="H4943" s="2">
        <v>7541526.8944444442</v>
      </c>
      <c r="I4943">
        <v>2005</v>
      </c>
      <c r="J4943" t="s">
        <v>32</v>
      </c>
    </row>
    <row r="4944" spans="1:10" hidden="1" x14ac:dyDescent="0.25">
      <c r="A4944" t="s">
        <v>56</v>
      </c>
      <c r="B4944" t="s">
        <v>29</v>
      </c>
      <c r="C4944" s="1">
        <v>43739</v>
      </c>
      <c r="D4944" t="s">
        <v>3</v>
      </c>
      <c r="E4944">
        <v>4</v>
      </c>
      <c r="F4944" t="s">
        <v>41</v>
      </c>
      <c r="G4944">
        <v>6</v>
      </c>
      <c r="H4944" s="2">
        <v>1148.081119103</v>
      </c>
      <c r="I4944">
        <v>5003</v>
      </c>
      <c r="J4944" t="s">
        <v>33</v>
      </c>
    </row>
    <row r="4945" spans="1:10" hidden="1" x14ac:dyDescent="0.25">
      <c r="A4945" t="s">
        <v>56</v>
      </c>
      <c r="B4945" t="s">
        <v>28</v>
      </c>
      <c r="C4945" s="1">
        <v>43739</v>
      </c>
      <c r="D4945" t="s">
        <v>3</v>
      </c>
      <c r="E4945">
        <v>4</v>
      </c>
      <c r="F4945" t="s">
        <v>41</v>
      </c>
      <c r="G4945">
        <v>6</v>
      </c>
      <c r="H4945" s="2">
        <v>0</v>
      </c>
      <c r="I4945">
        <v>5003</v>
      </c>
      <c r="J4945" t="s">
        <v>33</v>
      </c>
    </row>
    <row r="4946" spans="1:10" hidden="1" x14ac:dyDescent="0.25">
      <c r="A4946" t="s">
        <v>56</v>
      </c>
      <c r="B4946" t="s">
        <v>30</v>
      </c>
      <c r="C4946" s="1">
        <v>43739</v>
      </c>
      <c r="D4946" t="s">
        <v>3</v>
      </c>
      <c r="E4946">
        <v>4</v>
      </c>
      <c r="F4946" t="s">
        <v>41</v>
      </c>
      <c r="G4946">
        <v>6</v>
      </c>
      <c r="H4946" s="2">
        <v>1178.1327562931333</v>
      </c>
      <c r="I4946">
        <v>5003</v>
      </c>
      <c r="J4946" t="s">
        <v>33</v>
      </c>
    </row>
    <row r="4947" spans="1:10" hidden="1" x14ac:dyDescent="0.25">
      <c r="A4947" t="s">
        <v>56</v>
      </c>
      <c r="B4947" t="s">
        <v>29</v>
      </c>
      <c r="C4947" s="1">
        <v>43739</v>
      </c>
      <c r="D4947" t="s">
        <v>3</v>
      </c>
      <c r="E4947">
        <v>4</v>
      </c>
      <c r="F4947" t="s">
        <v>42</v>
      </c>
      <c r="G4947">
        <v>8</v>
      </c>
      <c r="H4947" s="2">
        <v>133.47836106766999</v>
      </c>
      <c r="I4947">
        <v>5003</v>
      </c>
      <c r="J4947" t="s">
        <v>33</v>
      </c>
    </row>
    <row r="4948" spans="1:10" hidden="1" x14ac:dyDescent="0.25">
      <c r="A4948" t="s">
        <v>56</v>
      </c>
      <c r="B4948" t="s">
        <v>28</v>
      </c>
      <c r="C4948" s="1">
        <v>43739</v>
      </c>
      <c r="D4948" t="s">
        <v>3</v>
      </c>
      <c r="E4948">
        <v>4</v>
      </c>
      <c r="F4948" t="s">
        <v>42</v>
      </c>
      <c r="G4948">
        <v>8</v>
      </c>
      <c r="H4948" s="2">
        <v>0</v>
      </c>
      <c r="I4948">
        <v>5003</v>
      </c>
      <c r="J4948" t="s">
        <v>33</v>
      </c>
    </row>
    <row r="4949" spans="1:10" hidden="1" x14ac:dyDescent="0.25">
      <c r="A4949" t="s">
        <v>56</v>
      </c>
      <c r="B4949" t="s">
        <v>30</v>
      </c>
      <c r="C4949" s="1">
        <v>43739</v>
      </c>
      <c r="D4949" t="s">
        <v>3</v>
      </c>
      <c r="E4949">
        <v>4</v>
      </c>
      <c r="F4949" t="s">
        <v>42</v>
      </c>
      <c r="G4949">
        <v>8</v>
      </c>
      <c r="H4949" s="2">
        <v>162.60039678066332</v>
      </c>
      <c r="I4949">
        <v>5003</v>
      </c>
      <c r="J4949" t="s">
        <v>33</v>
      </c>
    </row>
    <row r="4950" spans="1:10" hidden="1" x14ac:dyDescent="0.25">
      <c r="A4950" t="s">
        <v>56</v>
      </c>
      <c r="B4950" t="s">
        <v>29</v>
      </c>
      <c r="C4950" s="1">
        <v>43739</v>
      </c>
      <c r="D4950" t="s">
        <v>3</v>
      </c>
      <c r="E4950">
        <v>4</v>
      </c>
      <c r="F4950" t="s">
        <v>40</v>
      </c>
      <c r="G4950">
        <v>4</v>
      </c>
      <c r="H4950" s="2">
        <v>0</v>
      </c>
      <c r="I4950">
        <v>5003</v>
      </c>
      <c r="J4950" t="s">
        <v>33</v>
      </c>
    </row>
    <row r="4951" spans="1:10" hidden="1" x14ac:dyDescent="0.25">
      <c r="A4951" t="s">
        <v>56</v>
      </c>
      <c r="B4951" t="s">
        <v>28</v>
      </c>
      <c r="C4951" s="1">
        <v>43739</v>
      </c>
      <c r="D4951" t="s">
        <v>3</v>
      </c>
      <c r="E4951">
        <v>4</v>
      </c>
      <c r="F4951" t="s">
        <v>40</v>
      </c>
      <c r="G4951">
        <v>4</v>
      </c>
      <c r="H4951" s="2">
        <v>0</v>
      </c>
      <c r="I4951">
        <v>5003</v>
      </c>
      <c r="J4951" t="s">
        <v>33</v>
      </c>
    </row>
    <row r="4952" spans="1:10" hidden="1" x14ac:dyDescent="0.25">
      <c r="A4952" t="s">
        <v>56</v>
      </c>
      <c r="B4952" t="s">
        <v>30</v>
      </c>
      <c r="C4952" s="1">
        <v>43739</v>
      </c>
      <c r="D4952" t="s">
        <v>3</v>
      </c>
      <c r="E4952">
        <v>4</v>
      </c>
      <c r="F4952" t="s">
        <v>40</v>
      </c>
      <c r="G4952">
        <v>4</v>
      </c>
      <c r="H4952" s="2">
        <v>0</v>
      </c>
      <c r="I4952">
        <v>5003</v>
      </c>
      <c r="J4952" t="s">
        <v>33</v>
      </c>
    </row>
    <row r="4953" spans="1:10" hidden="1" x14ac:dyDescent="0.25">
      <c r="A4953" t="s">
        <v>56</v>
      </c>
      <c r="B4953" t="s">
        <v>29</v>
      </c>
      <c r="C4953" s="1">
        <v>43739</v>
      </c>
      <c r="D4953" t="s">
        <v>37</v>
      </c>
      <c r="E4953">
        <v>2</v>
      </c>
      <c r="F4953" t="s">
        <v>53</v>
      </c>
      <c r="G4953">
        <v>14</v>
      </c>
      <c r="H4953" s="2">
        <v>0</v>
      </c>
      <c r="I4953">
        <v>5003</v>
      </c>
      <c r="J4953" t="s">
        <v>33</v>
      </c>
    </row>
    <row r="4954" spans="1:10" hidden="1" x14ac:dyDescent="0.25">
      <c r="A4954" t="s">
        <v>56</v>
      </c>
      <c r="B4954" t="s">
        <v>28</v>
      </c>
      <c r="C4954" s="1">
        <v>43739</v>
      </c>
      <c r="D4954" t="s">
        <v>37</v>
      </c>
      <c r="E4954">
        <v>2</v>
      </c>
      <c r="F4954" t="s">
        <v>53</v>
      </c>
      <c r="G4954">
        <v>14</v>
      </c>
      <c r="H4954" s="2">
        <v>0</v>
      </c>
      <c r="I4954">
        <v>5003</v>
      </c>
      <c r="J4954" t="s">
        <v>33</v>
      </c>
    </row>
    <row r="4955" spans="1:10" hidden="1" x14ac:dyDescent="0.25">
      <c r="A4955" t="s">
        <v>56</v>
      </c>
      <c r="B4955" t="s">
        <v>30</v>
      </c>
      <c r="C4955" s="1">
        <v>43739</v>
      </c>
      <c r="D4955" t="s">
        <v>37</v>
      </c>
      <c r="E4955">
        <v>2</v>
      </c>
      <c r="F4955" t="s">
        <v>53</v>
      </c>
      <c r="G4955">
        <v>14</v>
      </c>
      <c r="H4955" s="2">
        <v>0</v>
      </c>
      <c r="I4955">
        <v>5003</v>
      </c>
      <c r="J4955" t="s">
        <v>33</v>
      </c>
    </row>
    <row r="4956" spans="1:10" hidden="1" x14ac:dyDescent="0.25">
      <c r="A4956" t="s">
        <v>56</v>
      </c>
      <c r="B4956" t="s">
        <v>29</v>
      </c>
      <c r="C4956" s="1">
        <v>43739</v>
      </c>
      <c r="D4956" t="s">
        <v>37</v>
      </c>
      <c r="E4956">
        <v>2</v>
      </c>
      <c r="F4956" t="s">
        <v>52</v>
      </c>
      <c r="G4956">
        <v>9</v>
      </c>
      <c r="H4956" s="2">
        <v>0</v>
      </c>
      <c r="I4956">
        <v>5003</v>
      </c>
      <c r="J4956" t="s">
        <v>33</v>
      </c>
    </row>
    <row r="4957" spans="1:10" hidden="1" x14ac:dyDescent="0.25">
      <c r="A4957" t="s">
        <v>56</v>
      </c>
      <c r="B4957" t="s">
        <v>28</v>
      </c>
      <c r="C4957" s="1">
        <v>43739</v>
      </c>
      <c r="D4957" t="s">
        <v>37</v>
      </c>
      <c r="E4957">
        <v>2</v>
      </c>
      <c r="F4957" t="s">
        <v>52</v>
      </c>
      <c r="G4957">
        <v>9</v>
      </c>
      <c r="H4957" s="2">
        <v>0</v>
      </c>
      <c r="I4957">
        <v>5003</v>
      </c>
      <c r="J4957" t="s">
        <v>33</v>
      </c>
    </row>
    <row r="4958" spans="1:10" hidden="1" x14ac:dyDescent="0.25">
      <c r="A4958" t="s">
        <v>56</v>
      </c>
      <c r="B4958" t="s">
        <v>30</v>
      </c>
      <c r="C4958" s="1">
        <v>43739</v>
      </c>
      <c r="D4958" t="s">
        <v>37</v>
      </c>
      <c r="E4958">
        <v>2</v>
      </c>
      <c r="F4958" t="s">
        <v>52</v>
      </c>
      <c r="G4958">
        <v>9</v>
      </c>
      <c r="H4958" s="2">
        <v>0</v>
      </c>
      <c r="I4958">
        <v>5003</v>
      </c>
      <c r="J4958" t="s">
        <v>33</v>
      </c>
    </row>
    <row r="4959" spans="1:10" hidden="1" x14ac:dyDescent="0.25">
      <c r="A4959" t="s">
        <v>56</v>
      </c>
      <c r="B4959" t="s">
        <v>29</v>
      </c>
      <c r="C4959" s="1">
        <v>43739</v>
      </c>
      <c r="D4959" t="s">
        <v>12</v>
      </c>
      <c r="E4959">
        <v>3</v>
      </c>
      <c r="F4959" t="s">
        <v>44</v>
      </c>
      <c r="G4959">
        <v>2</v>
      </c>
      <c r="H4959" s="2">
        <v>0</v>
      </c>
      <c r="I4959">
        <v>5003</v>
      </c>
      <c r="J4959" t="s">
        <v>33</v>
      </c>
    </row>
    <row r="4960" spans="1:10" hidden="1" x14ac:dyDescent="0.25">
      <c r="A4960" t="s">
        <v>56</v>
      </c>
      <c r="B4960" t="s">
        <v>28</v>
      </c>
      <c r="C4960" s="1">
        <v>43739</v>
      </c>
      <c r="D4960" t="s">
        <v>12</v>
      </c>
      <c r="E4960">
        <v>3</v>
      </c>
      <c r="F4960" t="s">
        <v>44</v>
      </c>
      <c r="G4960">
        <v>2</v>
      </c>
      <c r="H4960" s="2">
        <v>0</v>
      </c>
      <c r="I4960">
        <v>5003</v>
      </c>
      <c r="J4960" t="s">
        <v>33</v>
      </c>
    </row>
    <row r="4961" spans="1:10" hidden="1" x14ac:dyDescent="0.25">
      <c r="A4961" t="s">
        <v>56</v>
      </c>
      <c r="B4961" t="s">
        <v>30</v>
      </c>
      <c r="C4961" s="1">
        <v>43739</v>
      </c>
      <c r="D4961" t="s">
        <v>12</v>
      </c>
      <c r="E4961">
        <v>3</v>
      </c>
      <c r="F4961" t="s">
        <v>44</v>
      </c>
      <c r="G4961">
        <v>2</v>
      </c>
      <c r="H4961" s="2">
        <v>0</v>
      </c>
      <c r="I4961">
        <v>5003</v>
      </c>
      <c r="J4961" t="s">
        <v>33</v>
      </c>
    </row>
    <row r="4962" spans="1:10" hidden="1" x14ac:dyDescent="0.25">
      <c r="A4962" t="s">
        <v>56</v>
      </c>
      <c r="B4962" t="s">
        <v>29</v>
      </c>
      <c r="C4962" s="1">
        <v>43739</v>
      </c>
      <c r="D4962" t="s">
        <v>12</v>
      </c>
      <c r="E4962">
        <v>3</v>
      </c>
      <c r="F4962" t="s">
        <v>47</v>
      </c>
      <c r="G4962">
        <v>10</v>
      </c>
      <c r="H4962" s="2">
        <v>0</v>
      </c>
      <c r="I4962">
        <v>5003</v>
      </c>
      <c r="J4962" t="s">
        <v>33</v>
      </c>
    </row>
    <row r="4963" spans="1:10" hidden="1" x14ac:dyDescent="0.25">
      <c r="A4963" t="s">
        <v>56</v>
      </c>
      <c r="B4963" t="s">
        <v>28</v>
      </c>
      <c r="C4963" s="1">
        <v>43739</v>
      </c>
      <c r="D4963" t="s">
        <v>12</v>
      </c>
      <c r="E4963">
        <v>3</v>
      </c>
      <c r="F4963" t="s">
        <v>47</v>
      </c>
      <c r="G4963">
        <v>10</v>
      </c>
      <c r="H4963" s="2">
        <v>0</v>
      </c>
      <c r="I4963">
        <v>5003</v>
      </c>
      <c r="J4963" t="s">
        <v>33</v>
      </c>
    </row>
    <row r="4964" spans="1:10" hidden="1" x14ac:dyDescent="0.25">
      <c r="A4964" t="s">
        <v>56</v>
      </c>
      <c r="B4964" t="s">
        <v>30</v>
      </c>
      <c r="C4964" s="1">
        <v>43739</v>
      </c>
      <c r="D4964" t="s">
        <v>12</v>
      </c>
      <c r="E4964">
        <v>3</v>
      </c>
      <c r="F4964" t="s">
        <v>47</v>
      </c>
      <c r="G4964">
        <v>10</v>
      </c>
      <c r="H4964" s="2">
        <v>0</v>
      </c>
      <c r="I4964">
        <v>5003</v>
      </c>
      <c r="J4964" t="s">
        <v>33</v>
      </c>
    </row>
    <row r="4965" spans="1:10" hidden="1" x14ac:dyDescent="0.25">
      <c r="A4965" t="s">
        <v>56</v>
      </c>
      <c r="B4965" t="s">
        <v>29</v>
      </c>
      <c r="C4965" s="1">
        <v>43739</v>
      </c>
      <c r="D4965" t="s">
        <v>12</v>
      </c>
      <c r="E4965">
        <v>3</v>
      </c>
      <c r="F4965" t="s">
        <v>50</v>
      </c>
      <c r="G4965">
        <v>12</v>
      </c>
      <c r="H4965" s="2">
        <v>0</v>
      </c>
      <c r="I4965">
        <v>5003</v>
      </c>
      <c r="J4965" t="s">
        <v>33</v>
      </c>
    </row>
    <row r="4966" spans="1:10" hidden="1" x14ac:dyDescent="0.25">
      <c r="A4966" t="s">
        <v>56</v>
      </c>
      <c r="B4966" t="s">
        <v>28</v>
      </c>
      <c r="C4966" s="1">
        <v>43739</v>
      </c>
      <c r="D4966" t="s">
        <v>12</v>
      </c>
      <c r="E4966">
        <v>3</v>
      </c>
      <c r="F4966" t="s">
        <v>50</v>
      </c>
      <c r="G4966">
        <v>12</v>
      </c>
      <c r="H4966" s="2">
        <v>0</v>
      </c>
      <c r="I4966">
        <v>5003</v>
      </c>
      <c r="J4966" t="s">
        <v>33</v>
      </c>
    </row>
    <row r="4967" spans="1:10" hidden="1" x14ac:dyDescent="0.25">
      <c r="A4967" t="s">
        <v>56</v>
      </c>
      <c r="B4967" t="s">
        <v>30</v>
      </c>
      <c r="C4967" s="1">
        <v>43739</v>
      </c>
      <c r="D4967" t="s">
        <v>12</v>
      </c>
      <c r="E4967">
        <v>3</v>
      </c>
      <c r="F4967" t="s">
        <v>50</v>
      </c>
      <c r="G4967">
        <v>12</v>
      </c>
      <c r="H4967" s="2">
        <v>0</v>
      </c>
      <c r="I4967">
        <v>5003</v>
      </c>
      <c r="J4967" t="s">
        <v>33</v>
      </c>
    </row>
    <row r="4968" spans="1:10" hidden="1" x14ac:dyDescent="0.25">
      <c r="A4968" t="s">
        <v>56</v>
      </c>
      <c r="B4968" t="s">
        <v>29</v>
      </c>
      <c r="C4968" s="1">
        <v>43739</v>
      </c>
      <c r="D4968" t="s">
        <v>12</v>
      </c>
      <c r="E4968">
        <v>3</v>
      </c>
      <c r="F4968" t="s">
        <v>45</v>
      </c>
      <c r="G4968">
        <v>7</v>
      </c>
      <c r="H4968" s="2">
        <v>0</v>
      </c>
      <c r="I4968">
        <v>5003</v>
      </c>
      <c r="J4968" t="s">
        <v>33</v>
      </c>
    </row>
    <row r="4969" spans="1:10" hidden="1" x14ac:dyDescent="0.25">
      <c r="A4969" t="s">
        <v>56</v>
      </c>
      <c r="B4969" t="s">
        <v>28</v>
      </c>
      <c r="C4969" s="1">
        <v>43739</v>
      </c>
      <c r="D4969" t="s">
        <v>12</v>
      </c>
      <c r="E4969">
        <v>3</v>
      </c>
      <c r="F4969" t="s">
        <v>45</v>
      </c>
      <c r="G4969">
        <v>7</v>
      </c>
      <c r="H4969" s="2">
        <v>0</v>
      </c>
      <c r="I4969">
        <v>5003</v>
      </c>
      <c r="J4969" t="s">
        <v>33</v>
      </c>
    </row>
    <row r="4970" spans="1:10" hidden="1" x14ac:dyDescent="0.25">
      <c r="A4970" t="s">
        <v>56</v>
      </c>
      <c r="B4970" t="s">
        <v>30</v>
      </c>
      <c r="C4970" s="1">
        <v>43739</v>
      </c>
      <c r="D4970" t="s">
        <v>12</v>
      </c>
      <c r="E4970">
        <v>3</v>
      </c>
      <c r="F4970" t="s">
        <v>45</v>
      </c>
      <c r="G4970">
        <v>7</v>
      </c>
      <c r="H4970" s="2">
        <v>0</v>
      </c>
      <c r="I4970">
        <v>5003</v>
      </c>
      <c r="J4970" t="s">
        <v>33</v>
      </c>
    </row>
    <row r="4971" spans="1:10" hidden="1" x14ac:dyDescent="0.25">
      <c r="A4971" t="s">
        <v>56</v>
      </c>
      <c r="B4971" t="s">
        <v>29</v>
      </c>
      <c r="C4971" s="1">
        <v>43739</v>
      </c>
      <c r="D4971" t="s">
        <v>17</v>
      </c>
      <c r="E4971">
        <v>6</v>
      </c>
      <c r="F4971" t="s">
        <v>51</v>
      </c>
      <c r="G4971">
        <v>11</v>
      </c>
      <c r="H4971" s="2">
        <v>246.99086247623998</v>
      </c>
      <c r="I4971">
        <v>5003</v>
      </c>
      <c r="J4971" t="s">
        <v>33</v>
      </c>
    </row>
    <row r="4972" spans="1:10" hidden="1" x14ac:dyDescent="0.25">
      <c r="A4972" t="s">
        <v>56</v>
      </c>
      <c r="B4972" t="s">
        <v>28</v>
      </c>
      <c r="C4972" s="1">
        <v>43739</v>
      </c>
      <c r="D4972" t="s">
        <v>17</v>
      </c>
      <c r="E4972">
        <v>6</v>
      </c>
      <c r="F4972" t="s">
        <v>51</v>
      </c>
      <c r="G4972">
        <v>11</v>
      </c>
      <c r="H4972" s="2">
        <v>0</v>
      </c>
      <c r="I4972">
        <v>5003</v>
      </c>
      <c r="J4972" t="s">
        <v>33</v>
      </c>
    </row>
    <row r="4973" spans="1:10" hidden="1" x14ac:dyDescent="0.25">
      <c r="A4973" t="s">
        <v>56</v>
      </c>
      <c r="B4973" t="s">
        <v>30</v>
      </c>
      <c r="C4973" s="1">
        <v>43739</v>
      </c>
      <c r="D4973" t="s">
        <v>17</v>
      </c>
      <c r="E4973">
        <v>6</v>
      </c>
      <c r="F4973" t="s">
        <v>51</v>
      </c>
      <c r="G4973">
        <v>11</v>
      </c>
      <c r="H4973" s="2">
        <v>141.10272324800667</v>
      </c>
      <c r="I4973">
        <v>5003</v>
      </c>
      <c r="J4973" t="s">
        <v>33</v>
      </c>
    </row>
    <row r="4974" spans="1:10" hidden="1" x14ac:dyDescent="0.25">
      <c r="A4974" t="s">
        <v>56</v>
      </c>
      <c r="B4974" t="s">
        <v>29</v>
      </c>
      <c r="C4974" s="1">
        <v>43739</v>
      </c>
      <c r="D4974" t="s">
        <v>17</v>
      </c>
      <c r="E4974">
        <v>6</v>
      </c>
      <c r="F4974" t="s">
        <v>48</v>
      </c>
      <c r="G4974">
        <v>1</v>
      </c>
      <c r="H4974" s="2">
        <v>0</v>
      </c>
      <c r="I4974">
        <v>5003</v>
      </c>
      <c r="J4974" t="s">
        <v>33</v>
      </c>
    </row>
    <row r="4975" spans="1:10" hidden="1" x14ac:dyDescent="0.25">
      <c r="A4975" t="s">
        <v>56</v>
      </c>
      <c r="B4975" t="s">
        <v>28</v>
      </c>
      <c r="C4975" s="1">
        <v>43739</v>
      </c>
      <c r="D4975" t="s">
        <v>17</v>
      </c>
      <c r="E4975">
        <v>6</v>
      </c>
      <c r="F4975" t="s">
        <v>48</v>
      </c>
      <c r="G4975">
        <v>1</v>
      </c>
      <c r="H4975" s="2">
        <v>0</v>
      </c>
      <c r="I4975">
        <v>5003</v>
      </c>
      <c r="J4975" t="s">
        <v>33</v>
      </c>
    </row>
    <row r="4976" spans="1:10" hidden="1" x14ac:dyDescent="0.25">
      <c r="A4976" t="s">
        <v>56</v>
      </c>
      <c r="B4976" t="s">
        <v>30</v>
      </c>
      <c r="C4976" s="1">
        <v>43739</v>
      </c>
      <c r="D4976" t="s">
        <v>17</v>
      </c>
      <c r="E4976">
        <v>6</v>
      </c>
      <c r="F4976" t="s">
        <v>48</v>
      </c>
      <c r="G4976">
        <v>1</v>
      </c>
      <c r="H4976" s="2">
        <v>0</v>
      </c>
      <c r="I4976">
        <v>5003</v>
      </c>
      <c r="J4976" t="s">
        <v>33</v>
      </c>
    </row>
    <row r="4977" spans="1:10" hidden="1" x14ac:dyDescent="0.25">
      <c r="A4977" t="s">
        <v>56</v>
      </c>
      <c r="B4977" t="s">
        <v>29</v>
      </c>
      <c r="C4977" s="1">
        <v>43739</v>
      </c>
      <c r="D4977" t="s">
        <v>17</v>
      </c>
      <c r="E4977">
        <v>6</v>
      </c>
      <c r="F4977" t="s">
        <v>49</v>
      </c>
      <c r="G4977">
        <v>3</v>
      </c>
      <c r="H4977" s="2">
        <v>0</v>
      </c>
      <c r="I4977">
        <v>5003</v>
      </c>
      <c r="J4977" t="s">
        <v>33</v>
      </c>
    </row>
    <row r="4978" spans="1:10" hidden="1" x14ac:dyDescent="0.25">
      <c r="A4978" t="s">
        <v>56</v>
      </c>
      <c r="B4978" t="s">
        <v>28</v>
      </c>
      <c r="C4978" s="1">
        <v>43739</v>
      </c>
      <c r="D4978" t="s">
        <v>17</v>
      </c>
      <c r="E4978">
        <v>6</v>
      </c>
      <c r="F4978" t="s">
        <v>49</v>
      </c>
      <c r="G4978">
        <v>3</v>
      </c>
      <c r="H4978" s="2">
        <v>0</v>
      </c>
      <c r="I4978">
        <v>5003</v>
      </c>
      <c r="J4978" t="s">
        <v>33</v>
      </c>
    </row>
    <row r="4979" spans="1:10" hidden="1" x14ac:dyDescent="0.25">
      <c r="A4979" t="s">
        <v>56</v>
      </c>
      <c r="B4979" t="s">
        <v>30</v>
      </c>
      <c r="C4979" s="1">
        <v>43739</v>
      </c>
      <c r="D4979" t="s">
        <v>17</v>
      </c>
      <c r="E4979">
        <v>6</v>
      </c>
      <c r="F4979" t="s">
        <v>49</v>
      </c>
      <c r="G4979">
        <v>3</v>
      </c>
      <c r="H4979" s="2">
        <v>0</v>
      </c>
      <c r="I4979">
        <v>5003</v>
      </c>
      <c r="J4979" t="s">
        <v>33</v>
      </c>
    </row>
    <row r="4980" spans="1:10" hidden="1" x14ac:dyDescent="0.25">
      <c r="A4980" t="s">
        <v>56</v>
      </c>
      <c r="B4980" t="s">
        <v>29</v>
      </c>
      <c r="C4980" s="1">
        <v>43739</v>
      </c>
      <c r="D4980" t="s">
        <v>36</v>
      </c>
      <c r="E4980">
        <v>7</v>
      </c>
      <c r="F4980" t="s">
        <v>46</v>
      </c>
      <c r="G4980">
        <v>13</v>
      </c>
      <c r="H4980" s="2">
        <v>135.70633275150334</v>
      </c>
      <c r="I4980">
        <v>5003</v>
      </c>
      <c r="J4980" t="s">
        <v>33</v>
      </c>
    </row>
    <row r="4981" spans="1:10" hidden="1" x14ac:dyDescent="0.25">
      <c r="A4981" t="s">
        <v>56</v>
      </c>
      <c r="B4981" t="s">
        <v>28</v>
      </c>
      <c r="C4981" s="1">
        <v>43739</v>
      </c>
      <c r="D4981" t="s">
        <v>36</v>
      </c>
      <c r="E4981">
        <v>7</v>
      </c>
      <c r="F4981" t="s">
        <v>46</v>
      </c>
      <c r="G4981">
        <v>13</v>
      </c>
      <c r="H4981" s="2">
        <v>0</v>
      </c>
      <c r="I4981">
        <v>5003</v>
      </c>
      <c r="J4981" t="s">
        <v>33</v>
      </c>
    </row>
    <row r="4982" spans="1:10" hidden="1" x14ac:dyDescent="0.25">
      <c r="A4982" t="s">
        <v>56</v>
      </c>
      <c r="B4982" t="s">
        <v>30</v>
      </c>
      <c r="C4982" s="1">
        <v>43739</v>
      </c>
      <c r="D4982" t="s">
        <v>36</v>
      </c>
      <c r="E4982">
        <v>7</v>
      </c>
      <c r="F4982" t="s">
        <v>46</v>
      </c>
      <c r="G4982">
        <v>13</v>
      </c>
      <c r="H4982" s="2">
        <v>181.44001107246035</v>
      </c>
      <c r="I4982">
        <v>5003</v>
      </c>
      <c r="J4982" t="s">
        <v>33</v>
      </c>
    </row>
    <row r="4983" spans="1:10" hidden="1" x14ac:dyDescent="0.25">
      <c r="A4983" t="s">
        <v>56</v>
      </c>
      <c r="B4983" t="s">
        <v>29</v>
      </c>
      <c r="C4983" s="1">
        <v>43739</v>
      </c>
      <c r="D4983" t="s">
        <v>9</v>
      </c>
      <c r="E4983">
        <v>1</v>
      </c>
      <c r="F4983" t="s">
        <v>43</v>
      </c>
      <c r="G4983">
        <v>5</v>
      </c>
      <c r="H4983" s="2">
        <v>886.37233333333336</v>
      </c>
      <c r="I4983">
        <v>5003</v>
      </c>
      <c r="J4983" t="s">
        <v>33</v>
      </c>
    </row>
    <row r="4984" spans="1:10" hidden="1" x14ac:dyDescent="0.25">
      <c r="A4984" t="s">
        <v>56</v>
      </c>
      <c r="B4984" t="s">
        <v>28</v>
      </c>
      <c r="C4984" s="1">
        <v>43739</v>
      </c>
      <c r="D4984" t="s">
        <v>9</v>
      </c>
      <c r="E4984">
        <v>1</v>
      </c>
      <c r="F4984" t="s">
        <v>43</v>
      </c>
      <c r="G4984">
        <v>5</v>
      </c>
      <c r="H4984" s="2">
        <v>0</v>
      </c>
      <c r="I4984">
        <v>5003</v>
      </c>
      <c r="J4984" t="s">
        <v>33</v>
      </c>
    </row>
    <row r="4985" spans="1:10" hidden="1" x14ac:dyDescent="0.25">
      <c r="A4985" t="s">
        <v>56</v>
      </c>
      <c r="B4985" t="s">
        <v>30</v>
      </c>
      <c r="C4985" s="1">
        <v>43739</v>
      </c>
      <c r="D4985" t="s">
        <v>9</v>
      </c>
      <c r="E4985">
        <v>1</v>
      </c>
      <c r="F4985" t="s">
        <v>43</v>
      </c>
      <c r="G4985">
        <v>5</v>
      </c>
      <c r="H4985" s="2">
        <v>1325.2222222222222</v>
      </c>
      <c r="I4985">
        <v>5003</v>
      </c>
      <c r="J4985" t="s">
        <v>33</v>
      </c>
    </row>
    <row r="4986" spans="1:10" hidden="1" x14ac:dyDescent="0.25">
      <c r="A4986" t="s">
        <v>54</v>
      </c>
      <c r="B4986" t="s">
        <v>29</v>
      </c>
      <c r="C4986" s="1">
        <v>43770</v>
      </c>
      <c r="D4986" t="s">
        <v>3</v>
      </c>
      <c r="E4986">
        <v>4</v>
      </c>
      <c r="F4986" t="s">
        <v>41</v>
      </c>
      <c r="G4986">
        <v>6</v>
      </c>
      <c r="H4986" s="2">
        <v>1968.4221364490002</v>
      </c>
      <c r="I4986">
        <v>5001</v>
      </c>
      <c r="J4986" t="s">
        <v>33</v>
      </c>
    </row>
    <row r="4987" spans="1:10" hidden="1" x14ac:dyDescent="0.25">
      <c r="A4987" t="s">
        <v>54</v>
      </c>
      <c r="B4987" t="s">
        <v>28</v>
      </c>
      <c r="C4987" s="1">
        <v>43770</v>
      </c>
      <c r="D4987" t="s">
        <v>3</v>
      </c>
      <c r="E4987">
        <v>4</v>
      </c>
      <c r="F4987" t="s">
        <v>41</v>
      </c>
      <c r="G4987">
        <v>6</v>
      </c>
      <c r="H4987" s="2">
        <v>0</v>
      </c>
      <c r="I4987">
        <v>5001</v>
      </c>
      <c r="J4987" t="s">
        <v>33</v>
      </c>
    </row>
    <row r="4988" spans="1:10" hidden="1" x14ac:dyDescent="0.25">
      <c r="A4988" t="s">
        <v>54</v>
      </c>
      <c r="B4988" t="s">
        <v>30</v>
      </c>
      <c r="C4988" s="1">
        <v>43770</v>
      </c>
      <c r="D4988" t="s">
        <v>3</v>
      </c>
      <c r="E4988">
        <v>4</v>
      </c>
      <c r="F4988" t="s">
        <v>41</v>
      </c>
      <c r="G4988">
        <v>6</v>
      </c>
      <c r="H4988" s="2">
        <v>1824.6659922021665</v>
      </c>
      <c r="I4988">
        <v>5001</v>
      </c>
      <c r="J4988" t="s">
        <v>33</v>
      </c>
    </row>
    <row r="4989" spans="1:10" hidden="1" x14ac:dyDescent="0.25">
      <c r="A4989" t="s">
        <v>54</v>
      </c>
      <c r="B4989" t="s">
        <v>29</v>
      </c>
      <c r="C4989" s="1">
        <v>43770</v>
      </c>
      <c r="D4989" t="s">
        <v>3</v>
      </c>
      <c r="E4989">
        <v>4</v>
      </c>
      <c r="F4989" t="s">
        <v>42</v>
      </c>
      <c r="G4989">
        <v>8</v>
      </c>
      <c r="H4989" s="2">
        <v>1272.6832573943</v>
      </c>
      <c r="I4989">
        <v>5001</v>
      </c>
      <c r="J4989" t="s">
        <v>33</v>
      </c>
    </row>
    <row r="4990" spans="1:10" hidden="1" x14ac:dyDescent="0.25">
      <c r="A4990" t="s">
        <v>54</v>
      </c>
      <c r="B4990" t="s">
        <v>28</v>
      </c>
      <c r="C4990" s="1">
        <v>43770</v>
      </c>
      <c r="D4990" t="s">
        <v>3</v>
      </c>
      <c r="E4990">
        <v>4</v>
      </c>
      <c r="F4990" t="s">
        <v>42</v>
      </c>
      <c r="G4990">
        <v>8</v>
      </c>
      <c r="H4990" s="2">
        <v>0</v>
      </c>
      <c r="I4990">
        <v>5001</v>
      </c>
      <c r="J4990" t="s">
        <v>33</v>
      </c>
    </row>
    <row r="4991" spans="1:10" hidden="1" x14ac:dyDescent="0.25">
      <c r="A4991" t="s">
        <v>54</v>
      </c>
      <c r="B4991" t="s">
        <v>30</v>
      </c>
      <c r="C4991" s="1">
        <v>43770</v>
      </c>
      <c r="D4991" t="s">
        <v>3</v>
      </c>
      <c r="E4991">
        <v>4</v>
      </c>
      <c r="F4991" t="s">
        <v>42</v>
      </c>
      <c r="G4991">
        <v>8</v>
      </c>
      <c r="H4991" s="2">
        <v>1110.7567584151668</v>
      </c>
      <c r="I4991">
        <v>5001</v>
      </c>
      <c r="J4991" t="s">
        <v>33</v>
      </c>
    </row>
    <row r="4992" spans="1:10" hidden="1" x14ac:dyDescent="0.25">
      <c r="A4992" t="s">
        <v>54</v>
      </c>
      <c r="B4992" t="s">
        <v>29</v>
      </c>
      <c r="C4992" s="1">
        <v>43770</v>
      </c>
      <c r="D4992" t="s">
        <v>3</v>
      </c>
      <c r="E4992">
        <v>4</v>
      </c>
      <c r="F4992" t="s">
        <v>40</v>
      </c>
      <c r="G4992">
        <v>4</v>
      </c>
      <c r="H4992" s="2">
        <v>0</v>
      </c>
      <c r="I4992">
        <v>5001</v>
      </c>
      <c r="J4992" t="s">
        <v>33</v>
      </c>
    </row>
    <row r="4993" spans="1:10" hidden="1" x14ac:dyDescent="0.25">
      <c r="A4993" t="s">
        <v>54</v>
      </c>
      <c r="B4993" t="s">
        <v>28</v>
      </c>
      <c r="C4993" s="1">
        <v>43770</v>
      </c>
      <c r="D4993" t="s">
        <v>3</v>
      </c>
      <c r="E4993">
        <v>4</v>
      </c>
      <c r="F4993" t="s">
        <v>40</v>
      </c>
      <c r="G4993">
        <v>4</v>
      </c>
      <c r="H4993" s="2">
        <v>0</v>
      </c>
      <c r="I4993">
        <v>5001</v>
      </c>
      <c r="J4993" t="s">
        <v>33</v>
      </c>
    </row>
    <row r="4994" spans="1:10" hidden="1" x14ac:dyDescent="0.25">
      <c r="A4994" t="s">
        <v>54</v>
      </c>
      <c r="B4994" t="s">
        <v>30</v>
      </c>
      <c r="C4994" s="1">
        <v>43770</v>
      </c>
      <c r="D4994" t="s">
        <v>3</v>
      </c>
      <c r="E4994">
        <v>4</v>
      </c>
      <c r="F4994" t="s">
        <v>40</v>
      </c>
      <c r="G4994">
        <v>4</v>
      </c>
      <c r="H4994" s="2">
        <v>0</v>
      </c>
      <c r="I4994">
        <v>5001</v>
      </c>
      <c r="J4994" t="s">
        <v>33</v>
      </c>
    </row>
    <row r="4995" spans="1:10" hidden="1" x14ac:dyDescent="0.25">
      <c r="A4995" t="s">
        <v>54</v>
      </c>
      <c r="B4995" t="s">
        <v>29</v>
      </c>
      <c r="C4995" s="1">
        <v>43770</v>
      </c>
      <c r="D4995" t="s">
        <v>37</v>
      </c>
      <c r="E4995">
        <v>2</v>
      </c>
      <c r="F4995" t="s">
        <v>53</v>
      </c>
      <c r="G4995">
        <v>14</v>
      </c>
      <c r="H4995" s="2">
        <v>9090.1988493703338</v>
      </c>
      <c r="I4995">
        <v>5001</v>
      </c>
      <c r="J4995" t="s">
        <v>33</v>
      </c>
    </row>
    <row r="4996" spans="1:10" hidden="1" x14ac:dyDescent="0.25">
      <c r="A4996" t="s">
        <v>54</v>
      </c>
      <c r="B4996" t="s">
        <v>28</v>
      </c>
      <c r="C4996" s="1">
        <v>43770</v>
      </c>
      <c r="D4996" t="s">
        <v>37</v>
      </c>
      <c r="E4996">
        <v>2</v>
      </c>
      <c r="F4996" t="s">
        <v>53</v>
      </c>
      <c r="G4996">
        <v>14</v>
      </c>
      <c r="H4996" s="2">
        <v>0</v>
      </c>
      <c r="I4996">
        <v>5001</v>
      </c>
      <c r="J4996" t="s">
        <v>33</v>
      </c>
    </row>
    <row r="4997" spans="1:10" hidden="1" x14ac:dyDescent="0.25">
      <c r="A4997" t="s">
        <v>54</v>
      </c>
      <c r="B4997" t="s">
        <v>30</v>
      </c>
      <c r="C4997" s="1">
        <v>43770</v>
      </c>
      <c r="D4997" t="s">
        <v>37</v>
      </c>
      <c r="E4997">
        <v>2</v>
      </c>
      <c r="F4997" t="s">
        <v>53</v>
      </c>
      <c r="G4997">
        <v>14</v>
      </c>
      <c r="H4997" s="2">
        <v>11431.564018981</v>
      </c>
      <c r="I4997">
        <v>5001</v>
      </c>
      <c r="J4997" t="s">
        <v>33</v>
      </c>
    </row>
    <row r="4998" spans="1:10" hidden="1" x14ac:dyDescent="0.25">
      <c r="A4998" t="s">
        <v>54</v>
      </c>
      <c r="B4998" t="s">
        <v>29</v>
      </c>
      <c r="C4998" s="1">
        <v>43770</v>
      </c>
      <c r="D4998" t="s">
        <v>37</v>
      </c>
      <c r="E4998">
        <v>2</v>
      </c>
      <c r="F4998" t="s">
        <v>52</v>
      </c>
      <c r="G4998">
        <v>9</v>
      </c>
      <c r="H4998" s="2">
        <v>6891.8160525306666</v>
      </c>
      <c r="I4998">
        <v>5001</v>
      </c>
      <c r="J4998" t="s">
        <v>33</v>
      </c>
    </row>
    <row r="4999" spans="1:10" hidden="1" x14ac:dyDescent="0.25">
      <c r="A4999" t="s">
        <v>54</v>
      </c>
      <c r="B4999" t="s">
        <v>28</v>
      </c>
      <c r="C4999" s="1">
        <v>43770</v>
      </c>
      <c r="D4999" t="s">
        <v>37</v>
      </c>
      <c r="E4999">
        <v>2</v>
      </c>
      <c r="F4999" t="s">
        <v>52</v>
      </c>
      <c r="G4999">
        <v>9</v>
      </c>
      <c r="H4999" s="2">
        <v>0</v>
      </c>
      <c r="I4999">
        <v>5001</v>
      </c>
      <c r="J4999" t="s">
        <v>33</v>
      </c>
    </row>
    <row r="5000" spans="1:10" hidden="1" x14ac:dyDescent="0.25">
      <c r="A5000" t="s">
        <v>54</v>
      </c>
      <c r="B5000" t="s">
        <v>30</v>
      </c>
      <c r="C5000" s="1">
        <v>43770</v>
      </c>
      <c r="D5000" t="s">
        <v>37</v>
      </c>
      <c r="E5000">
        <v>2</v>
      </c>
      <c r="F5000" t="s">
        <v>52</v>
      </c>
      <c r="G5000">
        <v>9</v>
      </c>
      <c r="H5000" s="2">
        <v>8939.1844900633332</v>
      </c>
      <c r="I5000">
        <v>5001</v>
      </c>
      <c r="J5000" t="s">
        <v>33</v>
      </c>
    </row>
    <row r="5001" spans="1:10" hidden="1" x14ac:dyDescent="0.25">
      <c r="A5001" t="s">
        <v>54</v>
      </c>
      <c r="B5001" t="s">
        <v>29</v>
      </c>
      <c r="C5001" s="1">
        <v>43770</v>
      </c>
      <c r="D5001" t="s">
        <v>12</v>
      </c>
      <c r="E5001">
        <v>3</v>
      </c>
      <c r="F5001" t="s">
        <v>44</v>
      </c>
      <c r="G5001">
        <v>2</v>
      </c>
      <c r="H5001" s="2">
        <v>0</v>
      </c>
      <c r="I5001">
        <v>5001</v>
      </c>
      <c r="J5001" t="s">
        <v>33</v>
      </c>
    </row>
    <row r="5002" spans="1:10" hidden="1" x14ac:dyDescent="0.25">
      <c r="A5002" t="s">
        <v>54</v>
      </c>
      <c r="B5002" t="s">
        <v>28</v>
      </c>
      <c r="C5002" s="1">
        <v>43770</v>
      </c>
      <c r="D5002" t="s">
        <v>12</v>
      </c>
      <c r="E5002">
        <v>3</v>
      </c>
      <c r="F5002" t="s">
        <v>44</v>
      </c>
      <c r="G5002">
        <v>2</v>
      </c>
      <c r="H5002" s="2">
        <v>0</v>
      </c>
      <c r="I5002">
        <v>5001</v>
      </c>
      <c r="J5002" t="s">
        <v>33</v>
      </c>
    </row>
    <row r="5003" spans="1:10" hidden="1" x14ac:dyDescent="0.25">
      <c r="A5003" t="s">
        <v>54</v>
      </c>
      <c r="B5003" t="s">
        <v>30</v>
      </c>
      <c r="C5003" s="1">
        <v>43770</v>
      </c>
      <c r="D5003" t="s">
        <v>12</v>
      </c>
      <c r="E5003">
        <v>3</v>
      </c>
      <c r="F5003" t="s">
        <v>44</v>
      </c>
      <c r="G5003">
        <v>2</v>
      </c>
      <c r="H5003" s="2">
        <v>0</v>
      </c>
      <c r="I5003">
        <v>5001</v>
      </c>
      <c r="J5003" t="s">
        <v>33</v>
      </c>
    </row>
    <row r="5004" spans="1:10" hidden="1" x14ac:dyDescent="0.25">
      <c r="A5004" t="s">
        <v>54</v>
      </c>
      <c r="B5004" t="s">
        <v>29</v>
      </c>
      <c r="C5004" s="1">
        <v>43770</v>
      </c>
      <c r="D5004" t="s">
        <v>12</v>
      </c>
      <c r="E5004">
        <v>3</v>
      </c>
      <c r="F5004" t="s">
        <v>47</v>
      </c>
      <c r="G5004">
        <v>10</v>
      </c>
      <c r="H5004" s="2">
        <v>0</v>
      </c>
      <c r="I5004">
        <v>5001</v>
      </c>
      <c r="J5004" t="s">
        <v>33</v>
      </c>
    </row>
    <row r="5005" spans="1:10" hidden="1" x14ac:dyDescent="0.25">
      <c r="A5005" t="s">
        <v>54</v>
      </c>
      <c r="B5005" t="s">
        <v>28</v>
      </c>
      <c r="C5005" s="1">
        <v>43770</v>
      </c>
      <c r="D5005" t="s">
        <v>12</v>
      </c>
      <c r="E5005">
        <v>3</v>
      </c>
      <c r="F5005" t="s">
        <v>47</v>
      </c>
      <c r="G5005">
        <v>10</v>
      </c>
      <c r="H5005" s="2">
        <v>0</v>
      </c>
      <c r="I5005">
        <v>5001</v>
      </c>
      <c r="J5005" t="s">
        <v>33</v>
      </c>
    </row>
    <row r="5006" spans="1:10" hidden="1" x14ac:dyDescent="0.25">
      <c r="A5006" t="s">
        <v>54</v>
      </c>
      <c r="B5006" t="s">
        <v>30</v>
      </c>
      <c r="C5006" s="1">
        <v>43770</v>
      </c>
      <c r="D5006" t="s">
        <v>12</v>
      </c>
      <c r="E5006">
        <v>3</v>
      </c>
      <c r="F5006" t="s">
        <v>47</v>
      </c>
      <c r="G5006">
        <v>10</v>
      </c>
      <c r="H5006" s="2">
        <v>0</v>
      </c>
      <c r="I5006">
        <v>5001</v>
      </c>
      <c r="J5006" t="s">
        <v>33</v>
      </c>
    </row>
    <row r="5007" spans="1:10" hidden="1" x14ac:dyDescent="0.25">
      <c r="A5007" t="s">
        <v>54</v>
      </c>
      <c r="B5007" t="s">
        <v>29</v>
      </c>
      <c r="C5007" s="1">
        <v>43770</v>
      </c>
      <c r="D5007" t="s">
        <v>12</v>
      </c>
      <c r="E5007">
        <v>3</v>
      </c>
      <c r="F5007" t="s">
        <v>50</v>
      </c>
      <c r="G5007">
        <v>12</v>
      </c>
      <c r="H5007" s="2">
        <v>0</v>
      </c>
      <c r="I5007">
        <v>5001</v>
      </c>
      <c r="J5007" t="s">
        <v>33</v>
      </c>
    </row>
    <row r="5008" spans="1:10" hidden="1" x14ac:dyDescent="0.25">
      <c r="A5008" t="s">
        <v>54</v>
      </c>
      <c r="B5008" t="s">
        <v>28</v>
      </c>
      <c r="C5008" s="1">
        <v>43770</v>
      </c>
      <c r="D5008" t="s">
        <v>12</v>
      </c>
      <c r="E5008">
        <v>3</v>
      </c>
      <c r="F5008" t="s">
        <v>50</v>
      </c>
      <c r="G5008">
        <v>12</v>
      </c>
      <c r="H5008" s="2">
        <v>0</v>
      </c>
      <c r="I5008">
        <v>5001</v>
      </c>
      <c r="J5008" t="s">
        <v>33</v>
      </c>
    </row>
    <row r="5009" spans="1:10" hidden="1" x14ac:dyDescent="0.25">
      <c r="A5009" t="s">
        <v>54</v>
      </c>
      <c r="B5009" t="s">
        <v>30</v>
      </c>
      <c r="C5009" s="1">
        <v>43770</v>
      </c>
      <c r="D5009" t="s">
        <v>12</v>
      </c>
      <c r="E5009">
        <v>3</v>
      </c>
      <c r="F5009" t="s">
        <v>50</v>
      </c>
      <c r="G5009">
        <v>12</v>
      </c>
      <c r="H5009" s="2">
        <v>0</v>
      </c>
      <c r="I5009">
        <v>5001</v>
      </c>
      <c r="J5009" t="s">
        <v>33</v>
      </c>
    </row>
    <row r="5010" spans="1:10" hidden="1" x14ac:dyDescent="0.25">
      <c r="A5010" t="s">
        <v>54</v>
      </c>
      <c r="B5010" t="s">
        <v>29</v>
      </c>
      <c r="C5010" s="1">
        <v>43770</v>
      </c>
      <c r="D5010" t="s">
        <v>12</v>
      </c>
      <c r="E5010">
        <v>3</v>
      </c>
      <c r="F5010" t="s">
        <v>45</v>
      </c>
      <c r="G5010">
        <v>7</v>
      </c>
      <c r="H5010" s="2">
        <v>0</v>
      </c>
      <c r="I5010">
        <v>5001</v>
      </c>
      <c r="J5010" t="s">
        <v>33</v>
      </c>
    </row>
    <row r="5011" spans="1:10" hidden="1" x14ac:dyDescent="0.25">
      <c r="A5011" t="s">
        <v>54</v>
      </c>
      <c r="B5011" t="s">
        <v>28</v>
      </c>
      <c r="C5011" s="1">
        <v>43770</v>
      </c>
      <c r="D5011" t="s">
        <v>12</v>
      </c>
      <c r="E5011">
        <v>3</v>
      </c>
      <c r="F5011" t="s">
        <v>45</v>
      </c>
      <c r="G5011">
        <v>7</v>
      </c>
      <c r="H5011" s="2">
        <v>0</v>
      </c>
      <c r="I5011">
        <v>5001</v>
      </c>
      <c r="J5011" t="s">
        <v>33</v>
      </c>
    </row>
    <row r="5012" spans="1:10" hidden="1" x14ac:dyDescent="0.25">
      <c r="A5012" t="s">
        <v>54</v>
      </c>
      <c r="B5012" t="s">
        <v>30</v>
      </c>
      <c r="C5012" s="1">
        <v>43770</v>
      </c>
      <c r="D5012" t="s">
        <v>12</v>
      </c>
      <c r="E5012">
        <v>3</v>
      </c>
      <c r="F5012" t="s">
        <v>45</v>
      </c>
      <c r="G5012">
        <v>7</v>
      </c>
      <c r="H5012" s="2">
        <v>0</v>
      </c>
      <c r="I5012">
        <v>5001</v>
      </c>
      <c r="J5012" t="s">
        <v>33</v>
      </c>
    </row>
    <row r="5013" spans="1:10" hidden="1" x14ac:dyDescent="0.25">
      <c r="A5013" t="s">
        <v>54</v>
      </c>
      <c r="B5013" t="s">
        <v>29</v>
      </c>
      <c r="C5013" s="1">
        <v>43770</v>
      </c>
      <c r="D5013" t="s">
        <v>17</v>
      </c>
      <c r="E5013">
        <v>6</v>
      </c>
      <c r="F5013" t="s">
        <v>51</v>
      </c>
      <c r="G5013">
        <v>11</v>
      </c>
      <c r="H5013" s="2">
        <v>3817.1225595187666</v>
      </c>
      <c r="I5013">
        <v>5001</v>
      </c>
      <c r="J5013" t="s">
        <v>33</v>
      </c>
    </row>
    <row r="5014" spans="1:10" hidden="1" x14ac:dyDescent="0.25">
      <c r="A5014" t="s">
        <v>54</v>
      </c>
      <c r="B5014" t="s">
        <v>28</v>
      </c>
      <c r="C5014" s="1">
        <v>43770</v>
      </c>
      <c r="D5014" t="s">
        <v>17</v>
      </c>
      <c r="E5014">
        <v>6</v>
      </c>
      <c r="F5014" t="s">
        <v>51</v>
      </c>
      <c r="G5014">
        <v>11</v>
      </c>
      <c r="H5014" s="2">
        <v>0</v>
      </c>
      <c r="I5014">
        <v>5001</v>
      </c>
      <c r="J5014" t="s">
        <v>33</v>
      </c>
    </row>
    <row r="5015" spans="1:10" hidden="1" x14ac:dyDescent="0.25">
      <c r="A5015" t="s">
        <v>54</v>
      </c>
      <c r="B5015" t="s">
        <v>30</v>
      </c>
      <c r="C5015" s="1">
        <v>43770</v>
      </c>
      <c r="D5015" t="s">
        <v>17</v>
      </c>
      <c r="E5015">
        <v>6</v>
      </c>
      <c r="F5015" t="s">
        <v>51</v>
      </c>
      <c r="G5015">
        <v>11</v>
      </c>
      <c r="H5015" s="2">
        <v>4421.396980358667</v>
      </c>
      <c r="I5015">
        <v>5001</v>
      </c>
      <c r="J5015" t="s">
        <v>33</v>
      </c>
    </row>
    <row r="5016" spans="1:10" hidden="1" x14ac:dyDescent="0.25">
      <c r="A5016" t="s">
        <v>54</v>
      </c>
      <c r="B5016" t="s">
        <v>29</v>
      </c>
      <c r="C5016" s="1">
        <v>43770</v>
      </c>
      <c r="D5016" t="s">
        <v>17</v>
      </c>
      <c r="E5016">
        <v>6</v>
      </c>
      <c r="F5016" t="s">
        <v>48</v>
      </c>
      <c r="G5016">
        <v>1</v>
      </c>
      <c r="H5016" s="2">
        <v>774.33333333333337</v>
      </c>
      <c r="I5016">
        <v>5001</v>
      </c>
      <c r="J5016" t="s">
        <v>33</v>
      </c>
    </row>
    <row r="5017" spans="1:10" hidden="1" x14ac:dyDescent="0.25">
      <c r="A5017" t="s">
        <v>54</v>
      </c>
      <c r="B5017" t="s">
        <v>28</v>
      </c>
      <c r="C5017" s="1">
        <v>43770</v>
      </c>
      <c r="D5017" t="s">
        <v>17</v>
      </c>
      <c r="E5017">
        <v>6</v>
      </c>
      <c r="F5017" t="s">
        <v>48</v>
      </c>
      <c r="G5017">
        <v>1</v>
      </c>
      <c r="H5017" s="2">
        <v>0</v>
      </c>
      <c r="I5017">
        <v>5001</v>
      </c>
      <c r="J5017" t="s">
        <v>33</v>
      </c>
    </row>
    <row r="5018" spans="1:10" hidden="1" x14ac:dyDescent="0.25">
      <c r="A5018" t="s">
        <v>54</v>
      </c>
      <c r="B5018" t="s">
        <v>30</v>
      </c>
      <c r="C5018" s="1">
        <v>43770</v>
      </c>
      <c r="D5018" t="s">
        <v>17</v>
      </c>
      <c r="E5018">
        <v>6</v>
      </c>
      <c r="F5018" t="s">
        <v>48</v>
      </c>
      <c r="G5018">
        <v>1</v>
      </c>
      <c r="H5018" s="2">
        <v>761.31880076343339</v>
      </c>
      <c r="I5018">
        <v>5001</v>
      </c>
      <c r="J5018" t="s">
        <v>33</v>
      </c>
    </row>
    <row r="5019" spans="1:10" hidden="1" x14ac:dyDescent="0.25">
      <c r="A5019" t="s">
        <v>54</v>
      </c>
      <c r="B5019" t="s">
        <v>29</v>
      </c>
      <c r="C5019" s="1">
        <v>43770</v>
      </c>
      <c r="D5019" t="s">
        <v>17</v>
      </c>
      <c r="E5019">
        <v>6</v>
      </c>
      <c r="F5019" t="s">
        <v>49</v>
      </c>
      <c r="G5019">
        <v>3</v>
      </c>
      <c r="H5019" s="2">
        <v>1724.5231139844366</v>
      </c>
      <c r="I5019">
        <v>5001</v>
      </c>
      <c r="J5019" t="s">
        <v>33</v>
      </c>
    </row>
    <row r="5020" spans="1:10" hidden="1" x14ac:dyDescent="0.25">
      <c r="A5020" t="s">
        <v>54</v>
      </c>
      <c r="B5020" t="s">
        <v>28</v>
      </c>
      <c r="C5020" s="1">
        <v>43770</v>
      </c>
      <c r="D5020" t="s">
        <v>17</v>
      </c>
      <c r="E5020">
        <v>6</v>
      </c>
      <c r="F5020" t="s">
        <v>49</v>
      </c>
      <c r="G5020">
        <v>3</v>
      </c>
      <c r="H5020" s="2">
        <v>0</v>
      </c>
      <c r="I5020">
        <v>5001</v>
      </c>
      <c r="J5020" t="s">
        <v>33</v>
      </c>
    </row>
    <row r="5021" spans="1:10" hidden="1" x14ac:dyDescent="0.25">
      <c r="A5021" t="s">
        <v>54</v>
      </c>
      <c r="B5021" t="s">
        <v>30</v>
      </c>
      <c r="C5021" s="1">
        <v>43770</v>
      </c>
      <c r="D5021" t="s">
        <v>17</v>
      </c>
      <c r="E5021">
        <v>6</v>
      </c>
      <c r="F5021" t="s">
        <v>49</v>
      </c>
      <c r="G5021">
        <v>3</v>
      </c>
      <c r="H5021" s="2">
        <v>1841.1621946935331</v>
      </c>
      <c r="I5021">
        <v>5001</v>
      </c>
      <c r="J5021" t="s">
        <v>33</v>
      </c>
    </row>
    <row r="5022" spans="1:10" hidden="1" x14ac:dyDescent="0.25">
      <c r="A5022" t="s">
        <v>54</v>
      </c>
      <c r="B5022" t="s">
        <v>29</v>
      </c>
      <c r="C5022" s="1">
        <v>43770</v>
      </c>
      <c r="D5022" t="s">
        <v>36</v>
      </c>
      <c r="E5022">
        <v>7</v>
      </c>
      <c r="F5022" t="s">
        <v>46</v>
      </c>
      <c r="G5022">
        <v>13</v>
      </c>
      <c r="H5022" s="2">
        <v>7364.686951312</v>
      </c>
      <c r="I5022">
        <v>5001</v>
      </c>
      <c r="J5022" t="s">
        <v>33</v>
      </c>
    </row>
    <row r="5023" spans="1:10" hidden="1" x14ac:dyDescent="0.25">
      <c r="A5023" t="s">
        <v>54</v>
      </c>
      <c r="B5023" t="s">
        <v>28</v>
      </c>
      <c r="C5023" s="1">
        <v>43770</v>
      </c>
      <c r="D5023" t="s">
        <v>36</v>
      </c>
      <c r="E5023">
        <v>7</v>
      </c>
      <c r="F5023" t="s">
        <v>46</v>
      </c>
      <c r="G5023">
        <v>13</v>
      </c>
      <c r="H5023" s="2">
        <v>0</v>
      </c>
      <c r="I5023">
        <v>5001</v>
      </c>
      <c r="J5023" t="s">
        <v>33</v>
      </c>
    </row>
    <row r="5024" spans="1:10" hidden="1" x14ac:dyDescent="0.25">
      <c r="A5024" t="s">
        <v>54</v>
      </c>
      <c r="B5024" t="s">
        <v>30</v>
      </c>
      <c r="C5024" s="1">
        <v>43770</v>
      </c>
      <c r="D5024" t="s">
        <v>36</v>
      </c>
      <c r="E5024">
        <v>7</v>
      </c>
      <c r="F5024" t="s">
        <v>46</v>
      </c>
      <c r="G5024">
        <v>13</v>
      </c>
      <c r="H5024" s="2">
        <v>7429.6215054246668</v>
      </c>
      <c r="I5024">
        <v>5001</v>
      </c>
      <c r="J5024" t="s">
        <v>33</v>
      </c>
    </row>
    <row r="5025" spans="1:10" hidden="1" x14ac:dyDescent="0.25">
      <c r="A5025" t="s">
        <v>54</v>
      </c>
      <c r="B5025" t="s">
        <v>29</v>
      </c>
      <c r="C5025" s="1">
        <v>43770</v>
      </c>
      <c r="D5025" t="s">
        <v>9</v>
      </c>
      <c r="E5025">
        <v>1</v>
      </c>
      <c r="F5025" t="s">
        <v>43</v>
      </c>
      <c r="G5025">
        <v>5</v>
      </c>
      <c r="H5025" s="2">
        <v>8207.346333333333</v>
      </c>
      <c r="I5025">
        <v>5001</v>
      </c>
      <c r="J5025" t="s">
        <v>33</v>
      </c>
    </row>
    <row r="5026" spans="1:10" hidden="1" x14ac:dyDescent="0.25">
      <c r="A5026" t="s">
        <v>54</v>
      </c>
      <c r="B5026" t="s">
        <v>28</v>
      </c>
      <c r="C5026" s="1">
        <v>43770</v>
      </c>
      <c r="D5026" t="s">
        <v>9</v>
      </c>
      <c r="E5026">
        <v>1</v>
      </c>
      <c r="F5026" t="s">
        <v>43</v>
      </c>
      <c r="G5026">
        <v>5</v>
      </c>
      <c r="H5026" s="2">
        <v>0</v>
      </c>
      <c r="I5026">
        <v>5001</v>
      </c>
      <c r="J5026" t="s">
        <v>33</v>
      </c>
    </row>
    <row r="5027" spans="1:10" hidden="1" x14ac:dyDescent="0.25">
      <c r="A5027" t="s">
        <v>54</v>
      </c>
      <c r="B5027" t="s">
        <v>30</v>
      </c>
      <c r="C5027" s="1">
        <v>43770</v>
      </c>
      <c r="D5027" t="s">
        <v>9</v>
      </c>
      <c r="E5027">
        <v>1</v>
      </c>
      <c r="F5027" t="s">
        <v>43</v>
      </c>
      <c r="G5027">
        <v>5</v>
      </c>
      <c r="H5027" s="2">
        <v>7737.2777777777774</v>
      </c>
      <c r="I5027">
        <v>5001</v>
      </c>
      <c r="J5027" t="s">
        <v>33</v>
      </c>
    </row>
    <row r="5028" spans="1:10" hidden="1" x14ac:dyDescent="0.25">
      <c r="A5028" t="s">
        <v>5</v>
      </c>
      <c r="B5028" t="s">
        <v>29</v>
      </c>
      <c r="C5028" s="1">
        <v>43770</v>
      </c>
      <c r="D5028" t="s">
        <v>3</v>
      </c>
      <c r="E5028">
        <v>4</v>
      </c>
      <c r="F5028" t="s">
        <v>41</v>
      </c>
      <c r="G5028">
        <v>6</v>
      </c>
      <c r="H5028" s="2">
        <v>2926445.293088987</v>
      </c>
      <c r="I5028">
        <v>1003</v>
      </c>
      <c r="J5028" t="s">
        <v>32</v>
      </c>
    </row>
    <row r="5029" spans="1:10" hidden="1" x14ac:dyDescent="0.25">
      <c r="A5029" t="s">
        <v>5</v>
      </c>
      <c r="B5029" t="s">
        <v>28</v>
      </c>
      <c r="C5029" s="1">
        <v>43770</v>
      </c>
      <c r="D5029" t="s">
        <v>3</v>
      </c>
      <c r="E5029">
        <v>4</v>
      </c>
      <c r="F5029" t="s">
        <v>41</v>
      </c>
      <c r="G5029">
        <v>6</v>
      </c>
      <c r="H5029" s="2">
        <v>0</v>
      </c>
      <c r="I5029">
        <v>1003</v>
      </c>
      <c r="J5029" t="s">
        <v>32</v>
      </c>
    </row>
    <row r="5030" spans="1:10" hidden="1" x14ac:dyDescent="0.25">
      <c r="A5030" t="s">
        <v>5</v>
      </c>
      <c r="B5030" t="s">
        <v>30</v>
      </c>
      <c r="C5030" s="1">
        <v>43770</v>
      </c>
      <c r="D5030" t="s">
        <v>3</v>
      </c>
      <c r="E5030">
        <v>4</v>
      </c>
      <c r="F5030" t="s">
        <v>41</v>
      </c>
      <c r="G5030">
        <v>6</v>
      </c>
      <c r="H5030" s="2">
        <v>3058143.4118510033</v>
      </c>
      <c r="I5030">
        <v>1003</v>
      </c>
      <c r="J5030" t="s">
        <v>32</v>
      </c>
    </row>
    <row r="5031" spans="1:10" hidden="1" x14ac:dyDescent="0.25">
      <c r="A5031" t="s">
        <v>5</v>
      </c>
      <c r="B5031" t="s">
        <v>29</v>
      </c>
      <c r="C5031" s="1">
        <v>43770</v>
      </c>
      <c r="D5031" t="s">
        <v>3</v>
      </c>
      <c r="E5031">
        <v>4</v>
      </c>
      <c r="F5031" t="s">
        <v>42</v>
      </c>
      <c r="G5031">
        <v>8</v>
      </c>
      <c r="H5031" s="2">
        <v>-451705.89815187332</v>
      </c>
      <c r="I5031">
        <v>1003</v>
      </c>
      <c r="J5031" t="s">
        <v>32</v>
      </c>
    </row>
    <row r="5032" spans="1:10" hidden="1" x14ac:dyDescent="0.25">
      <c r="A5032" t="s">
        <v>5</v>
      </c>
      <c r="B5032" t="s">
        <v>28</v>
      </c>
      <c r="C5032" s="1">
        <v>43770</v>
      </c>
      <c r="D5032" t="s">
        <v>3</v>
      </c>
      <c r="E5032">
        <v>4</v>
      </c>
      <c r="F5032" t="s">
        <v>42</v>
      </c>
      <c r="G5032">
        <v>8</v>
      </c>
      <c r="H5032" s="2">
        <v>0</v>
      </c>
      <c r="I5032">
        <v>1003</v>
      </c>
      <c r="J5032" t="s">
        <v>32</v>
      </c>
    </row>
    <row r="5033" spans="1:10" hidden="1" x14ac:dyDescent="0.25">
      <c r="A5033" t="s">
        <v>5</v>
      </c>
      <c r="B5033" t="s">
        <v>30</v>
      </c>
      <c r="C5033" s="1">
        <v>43770</v>
      </c>
      <c r="D5033" t="s">
        <v>3</v>
      </c>
      <c r="E5033">
        <v>4</v>
      </c>
      <c r="F5033" t="s">
        <v>42</v>
      </c>
      <c r="G5033">
        <v>8</v>
      </c>
      <c r="H5033" s="2">
        <v>-297824.82641596132</v>
      </c>
      <c r="I5033">
        <v>1003</v>
      </c>
      <c r="J5033" t="s">
        <v>32</v>
      </c>
    </row>
    <row r="5034" spans="1:10" hidden="1" x14ac:dyDescent="0.25">
      <c r="A5034" t="s">
        <v>5</v>
      </c>
      <c r="B5034" t="s">
        <v>29</v>
      </c>
      <c r="C5034" s="1">
        <v>43770</v>
      </c>
      <c r="D5034" t="s">
        <v>3</v>
      </c>
      <c r="E5034">
        <v>4</v>
      </c>
      <c r="F5034" t="s">
        <v>40</v>
      </c>
      <c r="G5034">
        <v>4</v>
      </c>
      <c r="H5034" s="2">
        <v>-1184613.2615238</v>
      </c>
      <c r="I5034">
        <v>1003</v>
      </c>
      <c r="J5034" t="s">
        <v>32</v>
      </c>
    </row>
    <row r="5035" spans="1:10" hidden="1" x14ac:dyDescent="0.25">
      <c r="A5035" t="s">
        <v>5</v>
      </c>
      <c r="B5035" t="s">
        <v>28</v>
      </c>
      <c r="C5035" s="1">
        <v>43770</v>
      </c>
      <c r="D5035" t="s">
        <v>3</v>
      </c>
      <c r="E5035">
        <v>4</v>
      </c>
      <c r="F5035" t="s">
        <v>40</v>
      </c>
      <c r="G5035">
        <v>4</v>
      </c>
      <c r="H5035" s="2">
        <v>0</v>
      </c>
      <c r="I5035">
        <v>1003</v>
      </c>
      <c r="J5035" t="s">
        <v>32</v>
      </c>
    </row>
    <row r="5036" spans="1:10" hidden="1" x14ac:dyDescent="0.25">
      <c r="A5036" t="s">
        <v>5</v>
      </c>
      <c r="B5036" t="s">
        <v>30</v>
      </c>
      <c r="C5036" s="1">
        <v>43770</v>
      </c>
      <c r="D5036" t="s">
        <v>3</v>
      </c>
      <c r="E5036">
        <v>4</v>
      </c>
      <c r="F5036" t="s">
        <v>40</v>
      </c>
      <c r="G5036">
        <v>4</v>
      </c>
      <c r="H5036" s="2">
        <v>-797593.20174332999</v>
      </c>
      <c r="I5036">
        <v>1003</v>
      </c>
      <c r="J5036" t="s">
        <v>32</v>
      </c>
    </row>
    <row r="5037" spans="1:10" hidden="1" x14ac:dyDescent="0.25">
      <c r="A5037" t="s">
        <v>5</v>
      </c>
      <c r="B5037" t="s">
        <v>29</v>
      </c>
      <c r="C5037" s="1">
        <v>43770</v>
      </c>
      <c r="D5037" t="s">
        <v>37</v>
      </c>
      <c r="E5037">
        <v>2</v>
      </c>
      <c r="F5037" t="s">
        <v>53</v>
      </c>
      <c r="G5037">
        <v>14</v>
      </c>
      <c r="H5037" s="2">
        <v>4728646.2737803338</v>
      </c>
      <c r="I5037">
        <v>1003</v>
      </c>
      <c r="J5037" t="s">
        <v>32</v>
      </c>
    </row>
    <row r="5038" spans="1:10" hidden="1" x14ac:dyDescent="0.25">
      <c r="A5038" t="s">
        <v>5</v>
      </c>
      <c r="B5038" t="s">
        <v>28</v>
      </c>
      <c r="C5038" s="1">
        <v>43770</v>
      </c>
      <c r="D5038" t="s">
        <v>37</v>
      </c>
      <c r="E5038">
        <v>2</v>
      </c>
      <c r="F5038" t="s">
        <v>53</v>
      </c>
      <c r="G5038">
        <v>14</v>
      </c>
      <c r="H5038" s="2">
        <v>0</v>
      </c>
      <c r="I5038">
        <v>1003</v>
      </c>
      <c r="J5038" t="s">
        <v>32</v>
      </c>
    </row>
    <row r="5039" spans="1:10" hidden="1" x14ac:dyDescent="0.25">
      <c r="A5039" t="s">
        <v>5</v>
      </c>
      <c r="B5039" t="s">
        <v>30</v>
      </c>
      <c r="C5039" s="1">
        <v>43770</v>
      </c>
      <c r="D5039" t="s">
        <v>37</v>
      </c>
      <c r="E5039">
        <v>2</v>
      </c>
      <c r="F5039" t="s">
        <v>53</v>
      </c>
      <c r="G5039">
        <v>14</v>
      </c>
      <c r="H5039" s="2">
        <v>17111456.939983867</v>
      </c>
      <c r="I5039">
        <v>1003</v>
      </c>
      <c r="J5039" t="s">
        <v>32</v>
      </c>
    </row>
    <row r="5040" spans="1:10" hidden="1" x14ac:dyDescent="0.25">
      <c r="A5040" t="s">
        <v>5</v>
      </c>
      <c r="B5040" t="s">
        <v>29</v>
      </c>
      <c r="C5040" s="1">
        <v>43770</v>
      </c>
      <c r="D5040" t="s">
        <v>37</v>
      </c>
      <c r="E5040">
        <v>2</v>
      </c>
      <c r="F5040" t="s">
        <v>52</v>
      </c>
      <c r="G5040">
        <v>9</v>
      </c>
      <c r="H5040" s="2">
        <v>1021696.5897448501</v>
      </c>
      <c r="I5040">
        <v>1003</v>
      </c>
      <c r="J5040" t="s">
        <v>32</v>
      </c>
    </row>
    <row r="5041" spans="1:10" hidden="1" x14ac:dyDescent="0.25">
      <c r="A5041" t="s">
        <v>5</v>
      </c>
      <c r="B5041" t="s">
        <v>28</v>
      </c>
      <c r="C5041" s="1">
        <v>43770</v>
      </c>
      <c r="D5041" t="s">
        <v>37</v>
      </c>
      <c r="E5041">
        <v>2</v>
      </c>
      <c r="F5041" t="s">
        <v>52</v>
      </c>
      <c r="G5041">
        <v>9</v>
      </c>
      <c r="H5041" s="2">
        <v>0</v>
      </c>
      <c r="I5041">
        <v>1003</v>
      </c>
      <c r="J5041" t="s">
        <v>32</v>
      </c>
    </row>
    <row r="5042" spans="1:10" hidden="1" x14ac:dyDescent="0.25">
      <c r="A5042" t="s">
        <v>5</v>
      </c>
      <c r="B5042" t="s">
        <v>30</v>
      </c>
      <c r="C5042" s="1">
        <v>43770</v>
      </c>
      <c r="D5042" t="s">
        <v>37</v>
      </c>
      <c r="E5042">
        <v>2</v>
      </c>
      <c r="F5042" t="s">
        <v>52</v>
      </c>
      <c r="G5042">
        <v>9</v>
      </c>
      <c r="H5042" s="2">
        <v>5416175.2361177662</v>
      </c>
      <c r="I5042">
        <v>1003</v>
      </c>
      <c r="J5042" t="s">
        <v>32</v>
      </c>
    </row>
    <row r="5043" spans="1:10" hidden="1" x14ac:dyDescent="0.25">
      <c r="A5043" t="s">
        <v>5</v>
      </c>
      <c r="B5043" t="s">
        <v>29</v>
      </c>
      <c r="C5043" s="1">
        <v>43770</v>
      </c>
      <c r="D5043" t="s">
        <v>12</v>
      </c>
      <c r="E5043">
        <v>3</v>
      </c>
      <c r="F5043" t="s">
        <v>44</v>
      </c>
      <c r="G5043">
        <v>2</v>
      </c>
      <c r="H5043" s="2">
        <v>1105814.6464401765</v>
      </c>
      <c r="I5043">
        <v>1003</v>
      </c>
      <c r="J5043" t="s">
        <v>32</v>
      </c>
    </row>
    <row r="5044" spans="1:10" hidden="1" x14ac:dyDescent="0.25">
      <c r="A5044" t="s">
        <v>5</v>
      </c>
      <c r="B5044" t="s">
        <v>28</v>
      </c>
      <c r="C5044" s="1">
        <v>43770</v>
      </c>
      <c r="D5044" t="s">
        <v>12</v>
      </c>
      <c r="E5044">
        <v>3</v>
      </c>
      <c r="F5044" t="s">
        <v>44</v>
      </c>
      <c r="G5044">
        <v>2</v>
      </c>
      <c r="H5044" s="2">
        <v>0</v>
      </c>
      <c r="I5044">
        <v>1003</v>
      </c>
      <c r="J5044" t="s">
        <v>32</v>
      </c>
    </row>
    <row r="5045" spans="1:10" hidden="1" x14ac:dyDescent="0.25">
      <c r="A5045" t="s">
        <v>5</v>
      </c>
      <c r="B5045" t="s">
        <v>30</v>
      </c>
      <c r="C5045" s="1">
        <v>43770</v>
      </c>
      <c r="D5045" t="s">
        <v>12</v>
      </c>
      <c r="E5045">
        <v>3</v>
      </c>
      <c r="F5045" t="s">
        <v>44</v>
      </c>
      <c r="G5045">
        <v>2</v>
      </c>
      <c r="H5045" s="2">
        <v>1109543.5570215301</v>
      </c>
      <c r="I5045">
        <v>1003</v>
      </c>
      <c r="J5045" t="s">
        <v>32</v>
      </c>
    </row>
    <row r="5046" spans="1:10" hidden="1" x14ac:dyDescent="0.25">
      <c r="A5046" t="s">
        <v>5</v>
      </c>
      <c r="B5046" t="s">
        <v>29</v>
      </c>
      <c r="C5046" s="1">
        <v>43770</v>
      </c>
      <c r="D5046" t="s">
        <v>12</v>
      </c>
      <c r="E5046">
        <v>3</v>
      </c>
      <c r="F5046" t="s">
        <v>47</v>
      </c>
      <c r="G5046">
        <v>10</v>
      </c>
      <c r="H5046" s="2">
        <v>146429.99543630399</v>
      </c>
      <c r="I5046">
        <v>1003</v>
      </c>
      <c r="J5046" t="s">
        <v>32</v>
      </c>
    </row>
    <row r="5047" spans="1:10" hidden="1" x14ac:dyDescent="0.25">
      <c r="A5047" t="s">
        <v>5</v>
      </c>
      <c r="B5047" t="s">
        <v>28</v>
      </c>
      <c r="C5047" s="1">
        <v>43770</v>
      </c>
      <c r="D5047" t="s">
        <v>12</v>
      </c>
      <c r="E5047">
        <v>3</v>
      </c>
      <c r="F5047" t="s">
        <v>47</v>
      </c>
      <c r="G5047">
        <v>10</v>
      </c>
      <c r="H5047" s="2">
        <v>0</v>
      </c>
      <c r="I5047">
        <v>1003</v>
      </c>
      <c r="J5047" t="s">
        <v>32</v>
      </c>
    </row>
    <row r="5048" spans="1:10" hidden="1" x14ac:dyDescent="0.25">
      <c r="A5048" t="s">
        <v>5</v>
      </c>
      <c r="B5048" t="s">
        <v>30</v>
      </c>
      <c r="C5048" s="1">
        <v>43770</v>
      </c>
      <c r="D5048" t="s">
        <v>12</v>
      </c>
      <c r="E5048">
        <v>3</v>
      </c>
      <c r="F5048" t="s">
        <v>47</v>
      </c>
      <c r="G5048">
        <v>10</v>
      </c>
      <c r="H5048" s="2">
        <v>112955.19807638833</v>
      </c>
      <c r="I5048">
        <v>1003</v>
      </c>
      <c r="J5048" t="s">
        <v>32</v>
      </c>
    </row>
    <row r="5049" spans="1:10" hidden="1" x14ac:dyDescent="0.25">
      <c r="A5049" t="s">
        <v>5</v>
      </c>
      <c r="B5049" t="s">
        <v>29</v>
      </c>
      <c r="C5049" s="1">
        <v>43770</v>
      </c>
      <c r="D5049" t="s">
        <v>12</v>
      </c>
      <c r="E5049">
        <v>3</v>
      </c>
      <c r="F5049" t="s">
        <v>50</v>
      </c>
      <c r="G5049">
        <v>12</v>
      </c>
      <c r="H5049" s="2">
        <v>694857.47328470997</v>
      </c>
      <c r="I5049">
        <v>1003</v>
      </c>
      <c r="J5049" t="s">
        <v>32</v>
      </c>
    </row>
    <row r="5050" spans="1:10" hidden="1" x14ac:dyDescent="0.25">
      <c r="A5050" t="s">
        <v>5</v>
      </c>
      <c r="B5050" t="s">
        <v>28</v>
      </c>
      <c r="C5050" s="1">
        <v>43770</v>
      </c>
      <c r="D5050" t="s">
        <v>12</v>
      </c>
      <c r="E5050">
        <v>3</v>
      </c>
      <c r="F5050" t="s">
        <v>50</v>
      </c>
      <c r="G5050">
        <v>12</v>
      </c>
      <c r="H5050" s="2">
        <v>0</v>
      </c>
      <c r="I5050">
        <v>1003</v>
      </c>
      <c r="J5050" t="s">
        <v>32</v>
      </c>
    </row>
    <row r="5051" spans="1:10" hidden="1" x14ac:dyDescent="0.25">
      <c r="A5051" t="s">
        <v>5</v>
      </c>
      <c r="B5051" t="s">
        <v>30</v>
      </c>
      <c r="C5051" s="1">
        <v>43770</v>
      </c>
      <c r="D5051" t="s">
        <v>12</v>
      </c>
      <c r="E5051">
        <v>3</v>
      </c>
      <c r="F5051" t="s">
        <v>50</v>
      </c>
      <c r="G5051">
        <v>12</v>
      </c>
      <c r="H5051" s="2">
        <v>502804.37388699665</v>
      </c>
      <c r="I5051">
        <v>1003</v>
      </c>
      <c r="J5051" t="s">
        <v>32</v>
      </c>
    </row>
    <row r="5052" spans="1:10" hidden="1" x14ac:dyDescent="0.25">
      <c r="A5052" t="s">
        <v>5</v>
      </c>
      <c r="B5052" t="s">
        <v>29</v>
      </c>
      <c r="C5052" s="1">
        <v>43770</v>
      </c>
      <c r="D5052" t="s">
        <v>12</v>
      </c>
      <c r="E5052">
        <v>3</v>
      </c>
      <c r="F5052" t="s">
        <v>45</v>
      </c>
      <c r="G5052">
        <v>7</v>
      </c>
      <c r="H5052" s="2">
        <v>143898.13989306867</v>
      </c>
      <c r="I5052">
        <v>1003</v>
      </c>
      <c r="J5052" t="s">
        <v>32</v>
      </c>
    </row>
    <row r="5053" spans="1:10" hidden="1" x14ac:dyDescent="0.25">
      <c r="A5053" t="s">
        <v>5</v>
      </c>
      <c r="B5053" t="s">
        <v>28</v>
      </c>
      <c r="C5053" s="1">
        <v>43770</v>
      </c>
      <c r="D5053" t="s">
        <v>12</v>
      </c>
      <c r="E5053">
        <v>3</v>
      </c>
      <c r="F5053" t="s">
        <v>45</v>
      </c>
      <c r="G5053">
        <v>7</v>
      </c>
      <c r="H5053" s="2">
        <v>0</v>
      </c>
      <c r="I5053">
        <v>1003</v>
      </c>
      <c r="J5053" t="s">
        <v>32</v>
      </c>
    </row>
    <row r="5054" spans="1:10" hidden="1" x14ac:dyDescent="0.25">
      <c r="A5054" t="s">
        <v>5</v>
      </c>
      <c r="B5054" t="s">
        <v>30</v>
      </c>
      <c r="C5054" s="1">
        <v>43770</v>
      </c>
      <c r="D5054" t="s">
        <v>12</v>
      </c>
      <c r="E5054">
        <v>3</v>
      </c>
      <c r="F5054" t="s">
        <v>45</v>
      </c>
      <c r="G5054">
        <v>7</v>
      </c>
      <c r="H5054" s="2">
        <v>93066.012371539662</v>
      </c>
      <c r="I5054">
        <v>1003</v>
      </c>
      <c r="J5054" t="s">
        <v>32</v>
      </c>
    </row>
    <row r="5055" spans="1:10" hidden="1" x14ac:dyDescent="0.25">
      <c r="A5055" t="s">
        <v>5</v>
      </c>
      <c r="B5055" t="s">
        <v>29</v>
      </c>
      <c r="C5055" s="1">
        <v>43770</v>
      </c>
      <c r="D5055" t="s">
        <v>17</v>
      </c>
      <c r="E5055">
        <v>6</v>
      </c>
      <c r="F5055" t="s">
        <v>51</v>
      </c>
      <c r="G5055">
        <v>11</v>
      </c>
      <c r="H5055" s="2">
        <v>1917828.3177684133</v>
      </c>
      <c r="I5055">
        <v>1003</v>
      </c>
      <c r="J5055" t="s">
        <v>32</v>
      </c>
    </row>
    <row r="5056" spans="1:10" hidden="1" x14ac:dyDescent="0.25">
      <c r="A5056" t="s">
        <v>5</v>
      </c>
      <c r="B5056" t="s">
        <v>28</v>
      </c>
      <c r="C5056" s="1">
        <v>43770</v>
      </c>
      <c r="D5056" t="s">
        <v>17</v>
      </c>
      <c r="E5056">
        <v>6</v>
      </c>
      <c r="F5056" t="s">
        <v>51</v>
      </c>
      <c r="G5056">
        <v>11</v>
      </c>
      <c r="H5056" s="2">
        <v>0</v>
      </c>
      <c r="I5056">
        <v>1003</v>
      </c>
      <c r="J5056" t="s">
        <v>32</v>
      </c>
    </row>
    <row r="5057" spans="1:10" hidden="1" x14ac:dyDescent="0.25">
      <c r="A5057" t="s">
        <v>5</v>
      </c>
      <c r="B5057" t="s">
        <v>30</v>
      </c>
      <c r="C5057" s="1">
        <v>43770</v>
      </c>
      <c r="D5057" t="s">
        <v>17</v>
      </c>
      <c r="E5057">
        <v>6</v>
      </c>
      <c r="F5057" t="s">
        <v>51</v>
      </c>
      <c r="G5057">
        <v>11</v>
      </c>
      <c r="H5057" s="2">
        <v>1334140.0529958233</v>
      </c>
      <c r="I5057">
        <v>1003</v>
      </c>
      <c r="J5057" t="s">
        <v>32</v>
      </c>
    </row>
    <row r="5058" spans="1:10" hidden="1" x14ac:dyDescent="0.25">
      <c r="A5058" t="s">
        <v>5</v>
      </c>
      <c r="B5058" t="s">
        <v>29</v>
      </c>
      <c r="C5058" s="1">
        <v>43770</v>
      </c>
      <c r="D5058" t="s">
        <v>17</v>
      </c>
      <c r="E5058">
        <v>6</v>
      </c>
      <c r="F5058" t="s">
        <v>48</v>
      </c>
      <c r="G5058">
        <v>1</v>
      </c>
      <c r="H5058" s="2">
        <v>-223861.00225675467</v>
      </c>
      <c r="I5058">
        <v>1003</v>
      </c>
      <c r="J5058" t="s">
        <v>32</v>
      </c>
    </row>
    <row r="5059" spans="1:10" hidden="1" x14ac:dyDescent="0.25">
      <c r="A5059" t="s">
        <v>5</v>
      </c>
      <c r="B5059" t="s">
        <v>28</v>
      </c>
      <c r="C5059" s="1">
        <v>43770</v>
      </c>
      <c r="D5059" t="s">
        <v>17</v>
      </c>
      <c r="E5059">
        <v>6</v>
      </c>
      <c r="F5059" t="s">
        <v>48</v>
      </c>
      <c r="G5059">
        <v>1</v>
      </c>
      <c r="H5059" s="2">
        <v>0</v>
      </c>
      <c r="I5059">
        <v>1003</v>
      </c>
      <c r="J5059" t="s">
        <v>32</v>
      </c>
    </row>
    <row r="5060" spans="1:10" hidden="1" x14ac:dyDescent="0.25">
      <c r="A5060" t="s">
        <v>5</v>
      </c>
      <c r="B5060" t="s">
        <v>30</v>
      </c>
      <c r="C5060" s="1">
        <v>43770</v>
      </c>
      <c r="D5060" t="s">
        <v>17</v>
      </c>
      <c r="E5060">
        <v>6</v>
      </c>
      <c r="F5060" t="s">
        <v>48</v>
      </c>
      <c r="G5060">
        <v>1</v>
      </c>
      <c r="H5060" s="2">
        <v>-1633299.60895141</v>
      </c>
      <c r="I5060">
        <v>1003</v>
      </c>
      <c r="J5060" t="s">
        <v>32</v>
      </c>
    </row>
    <row r="5061" spans="1:10" hidden="1" x14ac:dyDescent="0.25">
      <c r="A5061" t="s">
        <v>5</v>
      </c>
      <c r="B5061" t="s">
        <v>29</v>
      </c>
      <c r="C5061" s="1">
        <v>43770</v>
      </c>
      <c r="D5061" t="s">
        <v>17</v>
      </c>
      <c r="E5061">
        <v>6</v>
      </c>
      <c r="F5061" t="s">
        <v>49</v>
      </c>
      <c r="G5061">
        <v>3</v>
      </c>
      <c r="H5061" s="2">
        <v>831251.86746167007</v>
      </c>
      <c r="I5061">
        <v>1003</v>
      </c>
      <c r="J5061" t="s">
        <v>32</v>
      </c>
    </row>
    <row r="5062" spans="1:10" hidden="1" x14ac:dyDescent="0.25">
      <c r="A5062" t="s">
        <v>5</v>
      </c>
      <c r="B5062" t="s">
        <v>28</v>
      </c>
      <c r="C5062" s="1">
        <v>43770</v>
      </c>
      <c r="D5062" t="s">
        <v>17</v>
      </c>
      <c r="E5062">
        <v>6</v>
      </c>
      <c r="F5062" t="s">
        <v>49</v>
      </c>
      <c r="G5062">
        <v>3</v>
      </c>
      <c r="H5062" s="2">
        <v>0</v>
      </c>
      <c r="I5062">
        <v>1003</v>
      </c>
      <c r="J5062" t="s">
        <v>32</v>
      </c>
    </row>
    <row r="5063" spans="1:10" hidden="1" x14ac:dyDescent="0.25">
      <c r="A5063" t="s">
        <v>5</v>
      </c>
      <c r="B5063" t="s">
        <v>30</v>
      </c>
      <c r="C5063" s="1">
        <v>43770</v>
      </c>
      <c r="D5063" t="s">
        <v>17</v>
      </c>
      <c r="E5063">
        <v>6</v>
      </c>
      <c r="F5063" t="s">
        <v>49</v>
      </c>
      <c r="G5063">
        <v>3</v>
      </c>
      <c r="H5063" s="2">
        <v>1409264.3781183667</v>
      </c>
      <c r="I5063">
        <v>1003</v>
      </c>
      <c r="J5063" t="s">
        <v>32</v>
      </c>
    </row>
    <row r="5064" spans="1:10" hidden="1" x14ac:dyDescent="0.25">
      <c r="A5064" t="s">
        <v>5</v>
      </c>
      <c r="B5064" t="s">
        <v>29</v>
      </c>
      <c r="C5064" s="1">
        <v>43770</v>
      </c>
      <c r="D5064" t="s">
        <v>36</v>
      </c>
      <c r="E5064">
        <v>7</v>
      </c>
      <c r="F5064" t="s">
        <v>46</v>
      </c>
      <c r="G5064">
        <v>13</v>
      </c>
      <c r="H5064" s="2">
        <v>-3004218.5146942735</v>
      </c>
      <c r="I5064">
        <v>1003</v>
      </c>
      <c r="J5064" t="s">
        <v>32</v>
      </c>
    </row>
    <row r="5065" spans="1:10" hidden="1" x14ac:dyDescent="0.25">
      <c r="A5065" t="s">
        <v>5</v>
      </c>
      <c r="B5065" t="s">
        <v>28</v>
      </c>
      <c r="C5065" s="1">
        <v>43770</v>
      </c>
      <c r="D5065" t="s">
        <v>36</v>
      </c>
      <c r="E5065">
        <v>7</v>
      </c>
      <c r="F5065" t="s">
        <v>46</v>
      </c>
      <c r="G5065">
        <v>13</v>
      </c>
      <c r="H5065" s="2">
        <v>0</v>
      </c>
      <c r="I5065">
        <v>1003</v>
      </c>
      <c r="J5065" t="s">
        <v>32</v>
      </c>
    </row>
    <row r="5066" spans="1:10" hidden="1" x14ac:dyDescent="0.25">
      <c r="A5066" t="s">
        <v>5</v>
      </c>
      <c r="B5066" t="s">
        <v>30</v>
      </c>
      <c r="C5066" s="1">
        <v>43770</v>
      </c>
      <c r="D5066" t="s">
        <v>36</v>
      </c>
      <c r="E5066">
        <v>7</v>
      </c>
      <c r="F5066" t="s">
        <v>46</v>
      </c>
      <c r="G5066">
        <v>13</v>
      </c>
      <c r="H5066" s="2">
        <v>-4760730.6479727002</v>
      </c>
      <c r="I5066">
        <v>1003</v>
      </c>
      <c r="J5066" t="s">
        <v>32</v>
      </c>
    </row>
    <row r="5067" spans="1:10" hidden="1" x14ac:dyDescent="0.25">
      <c r="A5067" t="s">
        <v>5</v>
      </c>
      <c r="B5067" t="s">
        <v>29</v>
      </c>
      <c r="C5067" s="1">
        <v>43770</v>
      </c>
      <c r="D5067" t="s">
        <v>9</v>
      </c>
      <c r="E5067">
        <v>1</v>
      </c>
      <c r="F5067" t="s">
        <v>43</v>
      </c>
      <c r="G5067">
        <v>5</v>
      </c>
      <c r="H5067" s="2">
        <v>21492496.351950299</v>
      </c>
      <c r="I5067">
        <v>1003</v>
      </c>
      <c r="J5067" t="s">
        <v>32</v>
      </c>
    </row>
    <row r="5068" spans="1:10" hidden="1" x14ac:dyDescent="0.25">
      <c r="A5068" t="s">
        <v>5</v>
      </c>
      <c r="B5068" t="s">
        <v>28</v>
      </c>
      <c r="C5068" s="1">
        <v>43770</v>
      </c>
      <c r="D5068" t="s">
        <v>9</v>
      </c>
      <c r="E5068">
        <v>1</v>
      </c>
      <c r="F5068" t="s">
        <v>43</v>
      </c>
      <c r="G5068">
        <v>5</v>
      </c>
      <c r="H5068" s="2">
        <v>0</v>
      </c>
      <c r="I5068">
        <v>1003</v>
      </c>
      <c r="J5068" t="s">
        <v>32</v>
      </c>
    </row>
    <row r="5069" spans="1:10" hidden="1" x14ac:dyDescent="0.25">
      <c r="A5069" t="s">
        <v>5</v>
      </c>
      <c r="B5069" t="s">
        <v>30</v>
      </c>
      <c r="C5069" s="1">
        <v>43770</v>
      </c>
      <c r="D5069" t="s">
        <v>9</v>
      </c>
      <c r="E5069">
        <v>1</v>
      </c>
      <c r="F5069" t="s">
        <v>43</v>
      </c>
      <c r="G5069">
        <v>5</v>
      </c>
      <c r="H5069" s="2">
        <v>22528478.554999996</v>
      </c>
      <c r="I5069">
        <v>1003</v>
      </c>
      <c r="J5069" t="s">
        <v>32</v>
      </c>
    </row>
    <row r="5070" spans="1:10" hidden="1" x14ac:dyDescent="0.25">
      <c r="A5070" t="s">
        <v>58</v>
      </c>
      <c r="B5070" t="s">
        <v>29</v>
      </c>
      <c r="C5070" s="1">
        <v>43770</v>
      </c>
      <c r="D5070" t="s">
        <v>3</v>
      </c>
      <c r="E5070">
        <v>4</v>
      </c>
      <c r="F5070" t="s">
        <v>41</v>
      </c>
      <c r="G5070">
        <v>6</v>
      </c>
      <c r="H5070" s="2">
        <v>5158167.7340946672</v>
      </c>
      <c r="I5070">
        <v>1002</v>
      </c>
      <c r="J5070" t="s">
        <v>32</v>
      </c>
    </row>
    <row r="5071" spans="1:10" hidden="1" x14ac:dyDescent="0.25">
      <c r="A5071" t="s">
        <v>58</v>
      </c>
      <c r="B5071" t="s">
        <v>28</v>
      </c>
      <c r="C5071" s="1">
        <v>43770</v>
      </c>
      <c r="D5071" t="s">
        <v>3</v>
      </c>
      <c r="E5071">
        <v>4</v>
      </c>
      <c r="F5071" t="s">
        <v>41</v>
      </c>
      <c r="G5071">
        <v>6</v>
      </c>
      <c r="H5071" s="2">
        <v>0</v>
      </c>
      <c r="I5071">
        <v>1002</v>
      </c>
      <c r="J5071" t="s">
        <v>32</v>
      </c>
    </row>
    <row r="5072" spans="1:10" hidden="1" x14ac:dyDescent="0.25">
      <c r="A5072" t="s">
        <v>58</v>
      </c>
      <c r="B5072" t="s">
        <v>30</v>
      </c>
      <c r="C5072" s="1">
        <v>43770</v>
      </c>
      <c r="D5072" t="s">
        <v>3</v>
      </c>
      <c r="E5072">
        <v>4</v>
      </c>
      <c r="F5072" t="s">
        <v>41</v>
      </c>
      <c r="G5072">
        <v>6</v>
      </c>
      <c r="H5072" s="2">
        <v>5324460.3820116669</v>
      </c>
      <c r="I5072">
        <v>1002</v>
      </c>
      <c r="J5072" t="s">
        <v>32</v>
      </c>
    </row>
    <row r="5073" spans="1:10" hidden="1" x14ac:dyDescent="0.25">
      <c r="A5073" t="s">
        <v>58</v>
      </c>
      <c r="B5073" t="s">
        <v>29</v>
      </c>
      <c r="C5073" s="1">
        <v>43770</v>
      </c>
      <c r="D5073" t="s">
        <v>3</v>
      </c>
      <c r="E5073">
        <v>4</v>
      </c>
      <c r="F5073" t="s">
        <v>42</v>
      </c>
      <c r="G5073">
        <v>8</v>
      </c>
      <c r="H5073" s="2">
        <v>851662.9923628266</v>
      </c>
      <c r="I5073">
        <v>1002</v>
      </c>
      <c r="J5073" t="s">
        <v>32</v>
      </c>
    </row>
    <row r="5074" spans="1:10" hidden="1" x14ac:dyDescent="0.25">
      <c r="A5074" t="s">
        <v>58</v>
      </c>
      <c r="B5074" t="s">
        <v>28</v>
      </c>
      <c r="C5074" s="1">
        <v>43770</v>
      </c>
      <c r="D5074" t="s">
        <v>3</v>
      </c>
      <c r="E5074">
        <v>4</v>
      </c>
      <c r="F5074" t="s">
        <v>42</v>
      </c>
      <c r="G5074">
        <v>8</v>
      </c>
      <c r="H5074" s="2">
        <v>0</v>
      </c>
      <c r="I5074">
        <v>1002</v>
      </c>
      <c r="J5074" t="s">
        <v>32</v>
      </c>
    </row>
    <row r="5075" spans="1:10" hidden="1" x14ac:dyDescent="0.25">
      <c r="A5075" t="s">
        <v>58</v>
      </c>
      <c r="B5075" t="s">
        <v>30</v>
      </c>
      <c r="C5075" s="1">
        <v>43770</v>
      </c>
      <c r="D5075" t="s">
        <v>3</v>
      </c>
      <c r="E5075">
        <v>4</v>
      </c>
      <c r="F5075" t="s">
        <v>42</v>
      </c>
      <c r="G5075">
        <v>8</v>
      </c>
      <c r="H5075" s="2">
        <v>861445.45923407329</v>
      </c>
      <c r="I5075">
        <v>1002</v>
      </c>
      <c r="J5075" t="s">
        <v>32</v>
      </c>
    </row>
    <row r="5076" spans="1:10" hidden="1" x14ac:dyDescent="0.25">
      <c r="A5076" t="s">
        <v>58</v>
      </c>
      <c r="B5076" t="s">
        <v>29</v>
      </c>
      <c r="C5076" s="1">
        <v>43770</v>
      </c>
      <c r="D5076" t="s">
        <v>3</v>
      </c>
      <c r="E5076">
        <v>4</v>
      </c>
      <c r="F5076" t="s">
        <v>40</v>
      </c>
      <c r="G5076">
        <v>4</v>
      </c>
      <c r="H5076" s="2">
        <v>-689340.42843616998</v>
      </c>
      <c r="I5076">
        <v>1002</v>
      </c>
      <c r="J5076" t="s">
        <v>32</v>
      </c>
    </row>
    <row r="5077" spans="1:10" hidden="1" x14ac:dyDescent="0.25">
      <c r="A5077" t="s">
        <v>58</v>
      </c>
      <c r="B5077" t="s">
        <v>28</v>
      </c>
      <c r="C5077" s="1">
        <v>43770</v>
      </c>
      <c r="D5077" t="s">
        <v>3</v>
      </c>
      <c r="E5077">
        <v>4</v>
      </c>
      <c r="F5077" t="s">
        <v>40</v>
      </c>
      <c r="G5077">
        <v>4</v>
      </c>
      <c r="H5077" s="2">
        <v>0</v>
      </c>
      <c r="I5077">
        <v>1002</v>
      </c>
      <c r="J5077" t="s">
        <v>32</v>
      </c>
    </row>
    <row r="5078" spans="1:10" hidden="1" x14ac:dyDescent="0.25">
      <c r="A5078" t="s">
        <v>58</v>
      </c>
      <c r="B5078" t="s">
        <v>30</v>
      </c>
      <c r="C5078" s="1">
        <v>43770</v>
      </c>
      <c r="D5078" t="s">
        <v>3</v>
      </c>
      <c r="E5078">
        <v>4</v>
      </c>
      <c r="F5078" t="s">
        <v>40</v>
      </c>
      <c r="G5078">
        <v>4</v>
      </c>
      <c r="H5078" s="2">
        <v>-321911.96897666034</v>
      </c>
      <c r="I5078">
        <v>1002</v>
      </c>
      <c r="J5078" t="s">
        <v>32</v>
      </c>
    </row>
    <row r="5079" spans="1:10" hidden="1" x14ac:dyDescent="0.25">
      <c r="A5079" t="s">
        <v>58</v>
      </c>
      <c r="B5079" t="s">
        <v>29</v>
      </c>
      <c r="C5079" s="1">
        <v>43770</v>
      </c>
      <c r="D5079" t="s">
        <v>37</v>
      </c>
      <c r="E5079">
        <v>2</v>
      </c>
      <c r="F5079" t="s">
        <v>53</v>
      </c>
      <c r="G5079">
        <v>14</v>
      </c>
      <c r="H5079" s="2">
        <v>9896964.3447568659</v>
      </c>
      <c r="I5079">
        <v>1002</v>
      </c>
      <c r="J5079" t="s">
        <v>32</v>
      </c>
    </row>
    <row r="5080" spans="1:10" hidden="1" x14ac:dyDescent="0.25">
      <c r="A5080" t="s">
        <v>58</v>
      </c>
      <c r="B5080" t="s">
        <v>28</v>
      </c>
      <c r="C5080" s="1">
        <v>43770</v>
      </c>
      <c r="D5080" t="s">
        <v>37</v>
      </c>
      <c r="E5080">
        <v>2</v>
      </c>
      <c r="F5080" t="s">
        <v>53</v>
      </c>
      <c r="G5080">
        <v>14</v>
      </c>
      <c r="H5080" s="2">
        <v>0</v>
      </c>
      <c r="I5080">
        <v>1002</v>
      </c>
      <c r="J5080" t="s">
        <v>32</v>
      </c>
    </row>
    <row r="5081" spans="1:10" hidden="1" x14ac:dyDescent="0.25">
      <c r="A5081" t="s">
        <v>58</v>
      </c>
      <c r="B5081" t="s">
        <v>30</v>
      </c>
      <c r="C5081" s="1">
        <v>43770</v>
      </c>
      <c r="D5081" t="s">
        <v>37</v>
      </c>
      <c r="E5081">
        <v>2</v>
      </c>
      <c r="F5081" t="s">
        <v>53</v>
      </c>
      <c r="G5081">
        <v>14</v>
      </c>
      <c r="H5081" s="2">
        <v>22284743.651927199</v>
      </c>
      <c r="I5081">
        <v>1002</v>
      </c>
      <c r="J5081" t="s">
        <v>32</v>
      </c>
    </row>
    <row r="5082" spans="1:10" hidden="1" x14ac:dyDescent="0.25">
      <c r="A5082" t="s">
        <v>58</v>
      </c>
      <c r="B5082" t="s">
        <v>29</v>
      </c>
      <c r="C5082" s="1">
        <v>43770</v>
      </c>
      <c r="D5082" t="s">
        <v>37</v>
      </c>
      <c r="E5082">
        <v>2</v>
      </c>
      <c r="F5082" t="s">
        <v>52</v>
      </c>
      <c r="G5082">
        <v>9</v>
      </c>
      <c r="H5082" s="2">
        <v>5476762.9909199337</v>
      </c>
      <c r="I5082">
        <v>1002</v>
      </c>
      <c r="J5082" t="s">
        <v>32</v>
      </c>
    </row>
    <row r="5083" spans="1:10" hidden="1" x14ac:dyDescent="0.25">
      <c r="A5083" t="s">
        <v>58</v>
      </c>
      <c r="B5083" t="s">
        <v>28</v>
      </c>
      <c r="C5083" s="1">
        <v>43770</v>
      </c>
      <c r="D5083" t="s">
        <v>37</v>
      </c>
      <c r="E5083">
        <v>2</v>
      </c>
      <c r="F5083" t="s">
        <v>52</v>
      </c>
      <c r="G5083">
        <v>9</v>
      </c>
      <c r="H5083" s="2">
        <v>0</v>
      </c>
      <c r="I5083">
        <v>1002</v>
      </c>
      <c r="J5083" t="s">
        <v>32</v>
      </c>
    </row>
    <row r="5084" spans="1:10" hidden="1" x14ac:dyDescent="0.25">
      <c r="A5084" t="s">
        <v>58</v>
      </c>
      <c r="B5084" t="s">
        <v>30</v>
      </c>
      <c r="C5084" s="1">
        <v>43770</v>
      </c>
      <c r="D5084" t="s">
        <v>37</v>
      </c>
      <c r="E5084">
        <v>2</v>
      </c>
      <c r="F5084" t="s">
        <v>52</v>
      </c>
      <c r="G5084">
        <v>9</v>
      </c>
      <c r="H5084" s="2">
        <v>10631582.208611866</v>
      </c>
      <c r="I5084">
        <v>1002</v>
      </c>
      <c r="J5084" t="s">
        <v>32</v>
      </c>
    </row>
    <row r="5085" spans="1:10" hidden="1" x14ac:dyDescent="0.25">
      <c r="A5085" t="s">
        <v>58</v>
      </c>
      <c r="B5085" t="s">
        <v>29</v>
      </c>
      <c r="C5085" s="1">
        <v>43770</v>
      </c>
      <c r="D5085" t="s">
        <v>12</v>
      </c>
      <c r="E5085">
        <v>3</v>
      </c>
      <c r="F5085" t="s">
        <v>44</v>
      </c>
      <c r="G5085">
        <v>2</v>
      </c>
      <c r="H5085" s="2">
        <v>2359042.2633019402</v>
      </c>
      <c r="I5085">
        <v>1002</v>
      </c>
      <c r="J5085" t="s">
        <v>32</v>
      </c>
    </row>
    <row r="5086" spans="1:10" hidden="1" x14ac:dyDescent="0.25">
      <c r="A5086" t="s">
        <v>58</v>
      </c>
      <c r="B5086" t="s">
        <v>28</v>
      </c>
      <c r="C5086" s="1">
        <v>43770</v>
      </c>
      <c r="D5086" t="s">
        <v>12</v>
      </c>
      <c r="E5086">
        <v>3</v>
      </c>
      <c r="F5086" t="s">
        <v>44</v>
      </c>
      <c r="G5086">
        <v>2</v>
      </c>
      <c r="H5086" s="2">
        <v>0</v>
      </c>
      <c r="I5086">
        <v>1002</v>
      </c>
      <c r="J5086" t="s">
        <v>32</v>
      </c>
    </row>
    <row r="5087" spans="1:10" hidden="1" x14ac:dyDescent="0.25">
      <c r="A5087" t="s">
        <v>58</v>
      </c>
      <c r="B5087" t="s">
        <v>30</v>
      </c>
      <c r="C5087" s="1">
        <v>43770</v>
      </c>
      <c r="D5087" t="s">
        <v>12</v>
      </c>
      <c r="E5087">
        <v>3</v>
      </c>
      <c r="F5087" t="s">
        <v>44</v>
      </c>
      <c r="G5087">
        <v>2</v>
      </c>
      <c r="H5087" s="2">
        <v>2455783.4391137068</v>
      </c>
      <c r="I5087">
        <v>1002</v>
      </c>
      <c r="J5087" t="s">
        <v>32</v>
      </c>
    </row>
    <row r="5088" spans="1:10" hidden="1" x14ac:dyDescent="0.25">
      <c r="A5088" t="s">
        <v>58</v>
      </c>
      <c r="B5088" t="s">
        <v>29</v>
      </c>
      <c r="C5088" s="1">
        <v>43770</v>
      </c>
      <c r="D5088" t="s">
        <v>12</v>
      </c>
      <c r="E5088">
        <v>3</v>
      </c>
      <c r="F5088" t="s">
        <v>47</v>
      </c>
      <c r="G5088">
        <v>10</v>
      </c>
      <c r="H5088" s="2">
        <v>838203.70392573997</v>
      </c>
      <c r="I5088">
        <v>1002</v>
      </c>
      <c r="J5088" t="s">
        <v>32</v>
      </c>
    </row>
    <row r="5089" spans="1:10" hidden="1" x14ac:dyDescent="0.25">
      <c r="A5089" t="s">
        <v>58</v>
      </c>
      <c r="B5089" t="s">
        <v>28</v>
      </c>
      <c r="C5089" s="1">
        <v>43770</v>
      </c>
      <c r="D5089" t="s">
        <v>12</v>
      </c>
      <c r="E5089">
        <v>3</v>
      </c>
      <c r="F5089" t="s">
        <v>47</v>
      </c>
      <c r="G5089">
        <v>10</v>
      </c>
      <c r="H5089" s="2">
        <v>0</v>
      </c>
      <c r="I5089">
        <v>1002</v>
      </c>
      <c r="J5089" t="s">
        <v>32</v>
      </c>
    </row>
    <row r="5090" spans="1:10" hidden="1" x14ac:dyDescent="0.25">
      <c r="A5090" t="s">
        <v>58</v>
      </c>
      <c r="B5090" t="s">
        <v>30</v>
      </c>
      <c r="C5090" s="1">
        <v>43770</v>
      </c>
      <c r="D5090" t="s">
        <v>12</v>
      </c>
      <c r="E5090">
        <v>3</v>
      </c>
      <c r="F5090" t="s">
        <v>47</v>
      </c>
      <c r="G5090">
        <v>10</v>
      </c>
      <c r="H5090" s="2">
        <v>869400.61822971329</v>
      </c>
      <c r="I5090">
        <v>1002</v>
      </c>
      <c r="J5090" t="s">
        <v>32</v>
      </c>
    </row>
    <row r="5091" spans="1:10" hidden="1" x14ac:dyDescent="0.25">
      <c r="A5091" t="s">
        <v>58</v>
      </c>
      <c r="B5091" t="s">
        <v>29</v>
      </c>
      <c r="C5091" s="1">
        <v>43770</v>
      </c>
      <c r="D5091" t="s">
        <v>12</v>
      </c>
      <c r="E5091">
        <v>3</v>
      </c>
      <c r="F5091" t="s">
        <v>50</v>
      </c>
      <c r="G5091">
        <v>12</v>
      </c>
      <c r="H5091" s="2">
        <v>1498171.1775160832</v>
      </c>
      <c r="I5091">
        <v>1002</v>
      </c>
      <c r="J5091" t="s">
        <v>32</v>
      </c>
    </row>
    <row r="5092" spans="1:10" hidden="1" x14ac:dyDescent="0.25">
      <c r="A5092" t="s">
        <v>58</v>
      </c>
      <c r="B5092" t="s">
        <v>28</v>
      </c>
      <c r="C5092" s="1">
        <v>43770</v>
      </c>
      <c r="D5092" t="s">
        <v>12</v>
      </c>
      <c r="E5092">
        <v>3</v>
      </c>
      <c r="F5092" t="s">
        <v>50</v>
      </c>
      <c r="G5092">
        <v>12</v>
      </c>
      <c r="H5092" s="2">
        <v>0</v>
      </c>
      <c r="I5092">
        <v>1002</v>
      </c>
      <c r="J5092" t="s">
        <v>32</v>
      </c>
    </row>
    <row r="5093" spans="1:10" hidden="1" x14ac:dyDescent="0.25">
      <c r="A5093" t="s">
        <v>58</v>
      </c>
      <c r="B5093" t="s">
        <v>30</v>
      </c>
      <c r="C5093" s="1">
        <v>43770</v>
      </c>
      <c r="D5093" t="s">
        <v>12</v>
      </c>
      <c r="E5093">
        <v>3</v>
      </c>
      <c r="F5093" t="s">
        <v>50</v>
      </c>
      <c r="G5093">
        <v>12</v>
      </c>
      <c r="H5093" s="2">
        <v>1351098.3743024298</v>
      </c>
      <c r="I5093">
        <v>1002</v>
      </c>
      <c r="J5093" t="s">
        <v>32</v>
      </c>
    </row>
    <row r="5094" spans="1:10" hidden="1" x14ac:dyDescent="0.25">
      <c r="A5094" t="s">
        <v>58</v>
      </c>
      <c r="B5094" t="s">
        <v>29</v>
      </c>
      <c r="C5094" s="1">
        <v>43770</v>
      </c>
      <c r="D5094" t="s">
        <v>12</v>
      </c>
      <c r="E5094">
        <v>3</v>
      </c>
      <c r="F5094" t="s">
        <v>45</v>
      </c>
      <c r="G5094">
        <v>7</v>
      </c>
      <c r="H5094" s="2">
        <v>325776.55777875631</v>
      </c>
      <c r="I5094">
        <v>1002</v>
      </c>
      <c r="J5094" t="s">
        <v>32</v>
      </c>
    </row>
    <row r="5095" spans="1:10" hidden="1" x14ac:dyDescent="0.25">
      <c r="A5095" t="s">
        <v>58</v>
      </c>
      <c r="B5095" t="s">
        <v>28</v>
      </c>
      <c r="C5095" s="1">
        <v>43770</v>
      </c>
      <c r="D5095" t="s">
        <v>12</v>
      </c>
      <c r="E5095">
        <v>3</v>
      </c>
      <c r="F5095" t="s">
        <v>45</v>
      </c>
      <c r="G5095">
        <v>7</v>
      </c>
      <c r="H5095" s="2">
        <v>0</v>
      </c>
      <c r="I5095">
        <v>1002</v>
      </c>
      <c r="J5095" t="s">
        <v>32</v>
      </c>
    </row>
    <row r="5096" spans="1:10" hidden="1" x14ac:dyDescent="0.25">
      <c r="A5096" t="s">
        <v>58</v>
      </c>
      <c r="B5096" t="s">
        <v>30</v>
      </c>
      <c r="C5096" s="1">
        <v>43770</v>
      </c>
      <c r="D5096" t="s">
        <v>12</v>
      </c>
      <c r="E5096">
        <v>3</v>
      </c>
      <c r="F5096" t="s">
        <v>45</v>
      </c>
      <c r="G5096">
        <v>7</v>
      </c>
      <c r="H5096" s="2">
        <v>330106.04247944796</v>
      </c>
      <c r="I5096">
        <v>1002</v>
      </c>
      <c r="J5096" t="s">
        <v>32</v>
      </c>
    </row>
    <row r="5097" spans="1:10" hidden="1" x14ac:dyDescent="0.25">
      <c r="A5097" t="s">
        <v>58</v>
      </c>
      <c r="B5097" t="s">
        <v>29</v>
      </c>
      <c r="C5097" s="1">
        <v>43770</v>
      </c>
      <c r="D5097" t="s">
        <v>17</v>
      </c>
      <c r="E5097">
        <v>6</v>
      </c>
      <c r="F5097" t="s">
        <v>51</v>
      </c>
      <c r="G5097">
        <v>11</v>
      </c>
      <c r="H5097" s="2">
        <v>4347906.7764614997</v>
      </c>
      <c r="I5097">
        <v>1002</v>
      </c>
      <c r="J5097" t="s">
        <v>32</v>
      </c>
    </row>
    <row r="5098" spans="1:10" hidden="1" x14ac:dyDescent="0.25">
      <c r="A5098" t="s">
        <v>58</v>
      </c>
      <c r="B5098" t="s">
        <v>28</v>
      </c>
      <c r="C5098" s="1">
        <v>43770</v>
      </c>
      <c r="D5098" t="s">
        <v>17</v>
      </c>
      <c r="E5098">
        <v>6</v>
      </c>
      <c r="F5098" t="s">
        <v>51</v>
      </c>
      <c r="G5098">
        <v>11</v>
      </c>
      <c r="H5098" s="2">
        <v>0</v>
      </c>
      <c r="I5098">
        <v>1002</v>
      </c>
      <c r="J5098" t="s">
        <v>32</v>
      </c>
    </row>
    <row r="5099" spans="1:10" hidden="1" x14ac:dyDescent="0.25">
      <c r="A5099" t="s">
        <v>58</v>
      </c>
      <c r="B5099" t="s">
        <v>30</v>
      </c>
      <c r="C5099" s="1">
        <v>43770</v>
      </c>
      <c r="D5099" t="s">
        <v>17</v>
      </c>
      <c r="E5099">
        <v>6</v>
      </c>
      <c r="F5099" t="s">
        <v>51</v>
      </c>
      <c r="G5099">
        <v>11</v>
      </c>
      <c r="H5099" s="2">
        <v>4104263.6766884332</v>
      </c>
      <c r="I5099">
        <v>1002</v>
      </c>
      <c r="J5099" t="s">
        <v>32</v>
      </c>
    </row>
    <row r="5100" spans="1:10" hidden="1" x14ac:dyDescent="0.25">
      <c r="A5100" t="s">
        <v>58</v>
      </c>
      <c r="B5100" t="s">
        <v>29</v>
      </c>
      <c r="C5100" s="1">
        <v>43770</v>
      </c>
      <c r="D5100" t="s">
        <v>17</v>
      </c>
      <c r="E5100">
        <v>6</v>
      </c>
      <c r="F5100" t="s">
        <v>48</v>
      </c>
      <c r="G5100">
        <v>1</v>
      </c>
      <c r="H5100" s="2">
        <v>1016549.33107658</v>
      </c>
      <c r="I5100">
        <v>1002</v>
      </c>
      <c r="J5100" t="s">
        <v>32</v>
      </c>
    </row>
    <row r="5101" spans="1:10" hidden="1" x14ac:dyDescent="0.25">
      <c r="A5101" t="s">
        <v>58</v>
      </c>
      <c r="B5101" t="s">
        <v>28</v>
      </c>
      <c r="C5101" s="1">
        <v>43770</v>
      </c>
      <c r="D5101" t="s">
        <v>17</v>
      </c>
      <c r="E5101">
        <v>6</v>
      </c>
      <c r="F5101" t="s">
        <v>48</v>
      </c>
      <c r="G5101">
        <v>1</v>
      </c>
      <c r="H5101" s="2">
        <v>0</v>
      </c>
      <c r="I5101">
        <v>1002</v>
      </c>
      <c r="J5101" t="s">
        <v>32</v>
      </c>
    </row>
    <row r="5102" spans="1:10" hidden="1" x14ac:dyDescent="0.25">
      <c r="A5102" t="s">
        <v>58</v>
      </c>
      <c r="B5102" t="s">
        <v>30</v>
      </c>
      <c r="C5102" s="1">
        <v>43770</v>
      </c>
      <c r="D5102" t="s">
        <v>17</v>
      </c>
      <c r="E5102">
        <v>6</v>
      </c>
      <c r="F5102" t="s">
        <v>48</v>
      </c>
      <c r="G5102">
        <v>1</v>
      </c>
      <c r="H5102" s="2">
        <v>-606097.72006252327</v>
      </c>
      <c r="I5102">
        <v>1002</v>
      </c>
      <c r="J5102" t="s">
        <v>32</v>
      </c>
    </row>
    <row r="5103" spans="1:10" hidden="1" x14ac:dyDescent="0.25">
      <c r="A5103" t="s">
        <v>58</v>
      </c>
      <c r="B5103" t="s">
        <v>29</v>
      </c>
      <c r="C5103" s="1">
        <v>43770</v>
      </c>
      <c r="D5103" t="s">
        <v>17</v>
      </c>
      <c r="E5103">
        <v>6</v>
      </c>
      <c r="F5103" t="s">
        <v>49</v>
      </c>
      <c r="G5103">
        <v>3</v>
      </c>
      <c r="H5103" s="2">
        <v>1413988.7663844367</v>
      </c>
      <c r="I5103">
        <v>1002</v>
      </c>
      <c r="J5103" t="s">
        <v>32</v>
      </c>
    </row>
    <row r="5104" spans="1:10" hidden="1" x14ac:dyDescent="0.25">
      <c r="A5104" t="s">
        <v>58</v>
      </c>
      <c r="B5104" t="s">
        <v>28</v>
      </c>
      <c r="C5104" s="1">
        <v>43770</v>
      </c>
      <c r="D5104" t="s">
        <v>17</v>
      </c>
      <c r="E5104">
        <v>6</v>
      </c>
      <c r="F5104" t="s">
        <v>49</v>
      </c>
      <c r="G5104">
        <v>3</v>
      </c>
      <c r="H5104" s="2">
        <v>0</v>
      </c>
      <c r="I5104">
        <v>1002</v>
      </c>
      <c r="J5104" t="s">
        <v>32</v>
      </c>
    </row>
    <row r="5105" spans="1:10" hidden="1" x14ac:dyDescent="0.25">
      <c r="A5105" t="s">
        <v>58</v>
      </c>
      <c r="B5105" t="s">
        <v>30</v>
      </c>
      <c r="C5105" s="1">
        <v>43770</v>
      </c>
      <c r="D5105" t="s">
        <v>17</v>
      </c>
      <c r="E5105">
        <v>6</v>
      </c>
      <c r="F5105" t="s">
        <v>49</v>
      </c>
      <c r="G5105">
        <v>3</v>
      </c>
      <c r="H5105" s="2">
        <v>2034539.7252084299</v>
      </c>
      <c r="I5105">
        <v>1002</v>
      </c>
      <c r="J5105" t="s">
        <v>32</v>
      </c>
    </row>
    <row r="5106" spans="1:10" hidden="1" x14ac:dyDescent="0.25">
      <c r="A5106" t="s">
        <v>58</v>
      </c>
      <c r="B5106" t="s">
        <v>29</v>
      </c>
      <c r="C5106" s="1">
        <v>43770</v>
      </c>
      <c r="D5106" t="s">
        <v>36</v>
      </c>
      <c r="E5106">
        <v>7</v>
      </c>
      <c r="F5106" t="s">
        <v>46</v>
      </c>
      <c r="G5106">
        <v>13</v>
      </c>
      <c r="H5106" s="2">
        <v>9585710.5041233338</v>
      </c>
      <c r="I5106">
        <v>1002</v>
      </c>
      <c r="J5106" t="s">
        <v>32</v>
      </c>
    </row>
    <row r="5107" spans="1:10" hidden="1" x14ac:dyDescent="0.25">
      <c r="A5107" t="s">
        <v>58</v>
      </c>
      <c r="B5107" t="s">
        <v>28</v>
      </c>
      <c r="C5107" s="1">
        <v>43770</v>
      </c>
      <c r="D5107" t="s">
        <v>36</v>
      </c>
      <c r="E5107">
        <v>7</v>
      </c>
      <c r="F5107" t="s">
        <v>46</v>
      </c>
      <c r="G5107">
        <v>13</v>
      </c>
      <c r="H5107" s="2">
        <v>0</v>
      </c>
      <c r="I5107">
        <v>1002</v>
      </c>
      <c r="J5107" t="s">
        <v>32</v>
      </c>
    </row>
    <row r="5108" spans="1:10" hidden="1" x14ac:dyDescent="0.25">
      <c r="A5108" t="s">
        <v>58</v>
      </c>
      <c r="B5108" t="s">
        <v>30</v>
      </c>
      <c r="C5108" s="1">
        <v>43770</v>
      </c>
      <c r="D5108" t="s">
        <v>36</v>
      </c>
      <c r="E5108">
        <v>7</v>
      </c>
      <c r="F5108" t="s">
        <v>46</v>
      </c>
      <c r="G5108">
        <v>13</v>
      </c>
      <c r="H5108" s="2">
        <v>8712406.5654092338</v>
      </c>
      <c r="I5108">
        <v>1002</v>
      </c>
      <c r="J5108" t="s">
        <v>32</v>
      </c>
    </row>
    <row r="5109" spans="1:10" hidden="1" x14ac:dyDescent="0.25">
      <c r="A5109" t="s">
        <v>58</v>
      </c>
      <c r="B5109" t="s">
        <v>29</v>
      </c>
      <c r="C5109" s="1">
        <v>43770</v>
      </c>
      <c r="D5109" t="s">
        <v>9</v>
      </c>
      <c r="E5109">
        <v>1</v>
      </c>
      <c r="F5109" t="s">
        <v>43</v>
      </c>
      <c r="G5109">
        <v>5</v>
      </c>
      <c r="H5109" s="2">
        <v>33050535.547749966</v>
      </c>
      <c r="I5109">
        <v>1002</v>
      </c>
      <c r="J5109" t="s">
        <v>32</v>
      </c>
    </row>
    <row r="5110" spans="1:10" hidden="1" x14ac:dyDescent="0.25">
      <c r="A5110" t="s">
        <v>58</v>
      </c>
      <c r="B5110" t="s">
        <v>28</v>
      </c>
      <c r="C5110" s="1">
        <v>43770</v>
      </c>
      <c r="D5110" t="s">
        <v>9</v>
      </c>
      <c r="E5110">
        <v>1</v>
      </c>
      <c r="F5110" t="s">
        <v>43</v>
      </c>
      <c r="G5110">
        <v>5</v>
      </c>
      <c r="H5110" s="2">
        <v>0</v>
      </c>
      <c r="I5110">
        <v>1002</v>
      </c>
      <c r="J5110" t="s">
        <v>32</v>
      </c>
    </row>
    <row r="5111" spans="1:10" hidden="1" x14ac:dyDescent="0.25">
      <c r="A5111" t="s">
        <v>58</v>
      </c>
      <c r="B5111" t="s">
        <v>30</v>
      </c>
      <c r="C5111" s="1">
        <v>43770</v>
      </c>
      <c r="D5111" t="s">
        <v>9</v>
      </c>
      <c r="E5111">
        <v>1</v>
      </c>
      <c r="F5111" t="s">
        <v>43</v>
      </c>
      <c r="G5111">
        <v>5</v>
      </c>
      <c r="H5111" s="2">
        <v>34280322.497826323</v>
      </c>
      <c r="I5111">
        <v>1002</v>
      </c>
      <c r="J5111" t="s">
        <v>32</v>
      </c>
    </row>
    <row r="5112" spans="1:10" hidden="1" x14ac:dyDescent="0.25">
      <c r="A5112" t="s">
        <v>22</v>
      </c>
      <c r="B5112" t="s">
        <v>30</v>
      </c>
      <c r="C5112" s="1">
        <v>43770</v>
      </c>
      <c r="D5112" t="s">
        <v>9</v>
      </c>
      <c r="E5112">
        <v>1</v>
      </c>
      <c r="F5112" t="s">
        <v>43</v>
      </c>
      <c r="G5112">
        <v>5</v>
      </c>
      <c r="H5112" s="2">
        <v>26738795.603381876</v>
      </c>
      <c r="I5112">
        <v>2003</v>
      </c>
      <c r="J5112" t="s">
        <v>32</v>
      </c>
    </row>
    <row r="5113" spans="1:10" hidden="1" x14ac:dyDescent="0.25">
      <c r="A5113" t="s">
        <v>22</v>
      </c>
      <c r="B5113" t="s">
        <v>29</v>
      </c>
      <c r="C5113" s="1">
        <v>43770</v>
      </c>
      <c r="D5113" t="s">
        <v>3</v>
      </c>
      <c r="E5113">
        <v>4</v>
      </c>
      <c r="F5113" t="s">
        <v>41</v>
      </c>
      <c r="G5113">
        <v>6</v>
      </c>
      <c r="H5113" s="2">
        <v>4607048.3969980003</v>
      </c>
      <c r="I5113">
        <v>2003</v>
      </c>
      <c r="J5113" t="s">
        <v>32</v>
      </c>
    </row>
    <row r="5114" spans="1:10" hidden="1" x14ac:dyDescent="0.25">
      <c r="A5114" t="s">
        <v>22</v>
      </c>
      <c r="B5114" t="s">
        <v>28</v>
      </c>
      <c r="C5114" s="1">
        <v>43770</v>
      </c>
      <c r="D5114" t="s">
        <v>3</v>
      </c>
      <c r="E5114">
        <v>4</v>
      </c>
      <c r="F5114" t="s">
        <v>41</v>
      </c>
      <c r="G5114">
        <v>6</v>
      </c>
      <c r="H5114" s="2">
        <v>0</v>
      </c>
      <c r="I5114">
        <v>2003</v>
      </c>
      <c r="J5114" t="s">
        <v>32</v>
      </c>
    </row>
    <row r="5115" spans="1:10" hidden="1" x14ac:dyDescent="0.25">
      <c r="A5115" t="s">
        <v>22</v>
      </c>
      <c r="B5115" t="s">
        <v>30</v>
      </c>
      <c r="C5115" s="1">
        <v>43770</v>
      </c>
      <c r="D5115" t="s">
        <v>3</v>
      </c>
      <c r="E5115">
        <v>4</v>
      </c>
      <c r="F5115" t="s">
        <v>41</v>
      </c>
      <c r="G5115">
        <v>6</v>
      </c>
      <c r="H5115" s="2">
        <v>4622704.5641449997</v>
      </c>
      <c r="I5115">
        <v>2003</v>
      </c>
      <c r="J5115" t="s">
        <v>32</v>
      </c>
    </row>
    <row r="5116" spans="1:10" hidden="1" x14ac:dyDescent="0.25">
      <c r="A5116" t="s">
        <v>22</v>
      </c>
      <c r="B5116" t="s">
        <v>29</v>
      </c>
      <c r="C5116" s="1">
        <v>43770</v>
      </c>
      <c r="D5116" t="s">
        <v>3</v>
      </c>
      <c r="E5116">
        <v>4</v>
      </c>
      <c r="F5116" t="s">
        <v>42</v>
      </c>
      <c r="G5116">
        <v>8</v>
      </c>
      <c r="H5116" s="2">
        <v>387655.84330299328</v>
      </c>
      <c r="I5116">
        <v>2003</v>
      </c>
      <c r="J5116" t="s">
        <v>32</v>
      </c>
    </row>
    <row r="5117" spans="1:10" hidden="1" x14ac:dyDescent="0.25">
      <c r="A5117" t="s">
        <v>22</v>
      </c>
      <c r="B5117" t="s">
        <v>28</v>
      </c>
      <c r="C5117" s="1">
        <v>43770</v>
      </c>
      <c r="D5117" t="s">
        <v>3</v>
      </c>
      <c r="E5117">
        <v>4</v>
      </c>
      <c r="F5117" t="s">
        <v>42</v>
      </c>
      <c r="G5117">
        <v>8</v>
      </c>
      <c r="H5117" s="2">
        <v>0</v>
      </c>
      <c r="I5117">
        <v>2003</v>
      </c>
      <c r="J5117" t="s">
        <v>32</v>
      </c>
    </row>
    <row r="5118" spans="1:10" hidden="1" x14ac:dyDescent="0.25">
      <c r="A5118" t="s">
        <v>22</v>
      </c>
      <c r="B5118" t="s">
        <v>30</v>
      </c>
      <c r="C5118" s="1">
        <v>43770</v>
      </c>
      <c r="D5118" t="s">
        <v>3</v>
      </c>
      <c r="E5118">
        <v>4</v>
      </c>
      <c r="F5118" t="s">
        <v>42</v>
      </c>
      <c r="G5118">
        <v>8</v>
      </c>
      <c r="H5118" s="2">
        <v>384344.1734753733</v>
      </c>
      <c r="I5118">
        <v>2003</v>
      </c>
      <c r="J5118" t="s">
        <v>32</v>
      </c>
    </row>
    <row r="5119" spans="1:10" hidden="1" x14ac:dyDescent="0.25">
      <c r="A5119" t="s">
        <v>22</v>
      </c>
      <c r="B5119" t="s">
        <v>29</v>
      </c>
      <c r="C5119" s="1">
        <v>43770</v>
      </c>
      <c r="D5119" t="s">
        <v>3</v>
      </c>
      <c r="E5119">
        <v>4</v>
      </c>
      <c r="F5119" t="s">
        <v>40</v>
      </c>
      <c r="G5119">
        <v>4</v>
      </c>
      <c r="H5119" s="2">
        <v>-1109282.22330797</v>
      </c>
      <c r="I5119">
        <v>2003</v>
      </c>
      <c r="J5119" t="s">
        <v>32</v>
      </c>
    </row>
    <row r="5120" spans="1:10" hidden="1" x14ac:dyDescent="0.25">
      <c r="A5120" t="s">
        <v>22</v>
      </c>
      <c r="B5120" t="s">
        <v>28</v>
      </c>
      <c r="C5120" s="1">
        <v>43770</v>
      </c>
      <c r="D5120" t="s">
        <v>3</v>
      </c>
      <c r="E5120">
        <v>4</v>
      </c>
      <c r="F5120" t="s">
        <v>40</v>
      </c>
      <c r="G5120">
        <v>4</v>
      </c>
      <c r="H5120" s="2">
        <v>0</v>
      </c>
      <c r="I5120">
        <v>2003</v>
      </c>
      <c r="J5120" t="s">
        <v>32</v>
      </c>
    </row>
    <row r="5121" spans="1:10" hidden="1" x14ac:dyDescent="0.25">
      <c r="A5121" t="s">
        <v>22</v>
      </c>
      <c r="B5121" t="s">
        <v>30</v>
      </c>
      <c r="C5121" s="1">
        <v>43770</v>
      </c>
      <c r="D5121" t="s">
        <v>3</v>
      </c>
      <c r="E5121">
        <v>4</v>
      </c>
      <c r="F5121" t="s">
        <v>40</v>
      </c>
      <c r="G5121">
        <v>4</v>
      </c>
      <c r="H5121" s="2">
        <v>-877152.63897666021</v>
      </c>
      <c r="I5121">
        <v>2003</v>
      </c>
      <c r="J5121" t="s">
        <v>32</v>
      </c>
    </row>
    <row r="5122" spans="1:10" hidden="1" x14ac:dyDescent="0.25">
      <c r="A5122" t="s">
        <v>22</v>
      </c>
      <c r="B5122" t="s">
        <v>29</v>
      </c>
      <c r="C5122" s="1">
        <v>43770</v>
      </c>
      <c r="D5122" t="s">
        <v>37</v>
      </c>
      <c r="E5122">
        <v>2</v>
      </c>
      <c r="F5122" t="s">
        <v>53</v>
      </c>
      <c r="G5122">
        <v>14</v>
      </c>
      <c r="H5122" s="2">
        <v>6028197.5465293331</v>
      </c>
      <c r="I5122">
        <v>2003</v>
      </c>
      <c r="J5122" t="s">
        <v>32</v>
      </c>
    </row>
    <row r="5123" spans="1:10" hidden="1" x14ac:dyDescent="0.25">
      <c r="A5123" t="s">
        <v>22</v>
      </c>
      <c r="B5123" t="s">
        <v>28</v>
      </c>
      <c r="C5123" s="1">
        <v>43770</v>
      </c>
      <c r="D5123" t="s">
        <v>37</v>
      </c>
      <c r="E5123">
        <v>2</v>
      </c>
      <c r="F5123" t="s">
        <v>53</v>
      </c>
      <c r="G5123">
        <v>14</v>
      </c>
      <c r="H5123" s="2">
        <v>0</v>
      </c>
      <c r="I5123">
        <v>2003</v>
      </c>
      <c r="J5123" t="s">
        <v>32</v>
      </c>
    </row>
    <row r="5124" spans="1:10" hidden="1" x14ac:dyDescent="0.25">
      <c r="A5124" t="s">
        <v>22</v>
      </c>
      <c r="B5124" t="s">
        <v>30</v>
      </c>
      <c r="C5124" s="1">
        <v>43770</v>
      </c>
      <c r="D5124" t="s">
        <v>37</v>
      </c>
      <c r="E5124">
        <v>2</v>
      </c>
      <c r="F5124" t="s">
        <v>53</v>
      </c>
      <c r="G5124">
        <v>14</v>
      </c>
      <c r="H5124" s="2">
        <v>17367338.9458858</v>
      </c>
      <c r="I5124">
        <v>2003</v>
      </c>
      <c r="J5124" t="s">
        <v>32</v>
      </c>
    </row>
    <row r="5125" spans="1:10" hidden="1" x14ac:dyDescent="0.25">
      <c r="A5125" t="s">
        <v>22</v>
      </c>
      <c r="B5125" t="s">
        <v>29</v>
      </c>
      <c r="C5125" s="1">
        <v>43770</v>
      </c>
      <c r="D5125" t="s">
        <v>37</v>
      </c>
      <c r="E5125">
        <v>2</v>
      </c>
      <c r="F5125" t="s">
        <v>52</v>
      </c>
      <c r="G5125">
        <v>9</v>
      </c>
      <c r="H5125" s="2">
        <v>3118785.1671148301</v>
      </c>
      <c r="I5125">
        <v>2003</v>
      </c>
      <c r="J5125" t="s">
        <v>32</v>
      </c>
    </row>
    <row r="5126" spans="1:10" hidden="1" x14ac:dyDescent="0.25">
      <c r="A5126" t="s">
        <v>22</v>
      </c>
      <c r="B5126" t="s">
        <v>28</v>
      </c>
      <c r="C5126" s="1">
        <v>43770</v>
      </c>
      <c r="D5126" t="s">
        <v>37</v>
      </c>
      <c r="E5126">
        <v>2</v>
      </c>
      <c r="F5126" t="s">
        <v>52</v>
      </c>
      <c r="G5126">
        <v>9</v>
      </c>
      <c r="H5126" s="2">
        <v>0</v>
      </c>
      <c r="I5126">
        <v>2003</v>
      </c>
      <c r="J5126" t="s">
        <v>32</v>
      </c>
    </row>
    <row r="5127" spans="1:10" hidden="1" x14ac:dyDescent="0.25">
      <c r="A5127" t="s">
        <v>22</v>
      </c>
      <c r="B5127" t="s">
        <v>30</v>
      </c>
      <c r="C5127" s="1">
        <v>43770</v>
      </c>
      <c r="D5127" t="s">
        <v>37</v>
      </c>
      <c r="E5127">
        <v>2</v>
      </c>
      <c r="F5127" t="s">
        <v>52</v>
      </c>
      <c r="G5127">
        <v>9</v>
      </c>
      <c r="H5127" s="2">
        <v>8562996.5349029675</v>
      </c>
      <c r="I5127">
        <v>2003</v>
      </c>
      <c r="J5127" t="s">
        <v>32</v>
      </c>
    </row>
    <row r="5128" spans="1:10" hidden="1" x14ac:dyDescent="0.25">
      <c r="A5128" t="s">
        <v>22</v>
      </c>
      <c r="B5128" t="s">
        <v>29</v>
      </c>
      <c r="C5128" s="1">
        <v>43770</v>
      </c>
      <c r="D5128" t="s">
        <v>12</v>
      </c>
      <c r="E5128">
        <v>3</v>
      </c>
      <c r="F5128" t="s">
        <v>44</v>
      </c>
      <c r="G5128">
        <v>2</v>
      </c>
      <c r="H5128" s="2">
        <v>722340.59663527331</v>
      </c>
      <c r="I5128">
        <v>2003</v>
      </c>
      <c r="J5128" t="s">
        <v>32</v>
      </c>
    </row>
    <row r="5129" spans="1:10" hidden="1" x14ac:dyDescent="0.25">
      <c r="A5129" t="s">
        <v>22</v>
      </c>
      <c r="B5129" t="s">
        <v>28</v>
      </c>
      <c r="C5129" s="1">
        <v>43770</v>
      </c>
      <c r="D5129" t="s">
        <v>12</v>
      </c>
      <c r="E5129">
        <v>3</v>
      </c>
      <c r="F5129" t="s">
        <v>44</v>
      </c>
      <c r="G5129">
        <v>2</v>
      </c>
      <c r="H5129" s="2">
        <v>0</v>
      </c>
      <c r="I5129">
        <v>2003</v>
      </c>
      <c r="J5129" t="s">
        <v>32</v>
      </c>
    </row>
    <row r="5130" spans="1:10" hidden="1" x14ac:dyDescent="0.25">
      <c r="A5130" t="s">
        <v>22</v>
      </c>
      <c r="B5130" t="s">
        <v>30</v>
      </c>
      <c r="C5130" s="1">
        <v>43770</v>
      </c>
      <c r="D5130" t="s">
        <v>12</v>
      </c>
      <c r="E5130">
        <v>3</v>
      </c>
      <c r="F5130" t="s">
        <v>44</v>
      </c>
      <c r="G5130">
        <v>2</v>
      </c>
      <c r="H5130" s="2">
        <v>113989.97456344</v>
      </c>
      <c r="I5130">
        <v>2003</v>
      </c>
      <c r="J5130" t="s">
        <v>32</v>
      </c>
    </row>
    <row r="5131" spans="1:10" hidden="1" x14ac:dyDescent="0.25">
      <c r="A5131" t="s">
        <v>22</v>
      </c>
      <c r="B5131" t="s">
        <v>29</v>
      </c>
      <c r="C5131" s="1">
        <v>43770</v>
      </c>
      <c r="D5131" t="s">
        <v>12</v>
      </c>
      <c r="E5131">
        <v>3</v>
      </c>
      <c r="F5131" t="s">
        <v>47</v>
      </c>
      <c r="G5131">
        <v>10</v>
      </c>
      <c r="H5131" s="2">
        <v>337386.71046167333</v>
      </c>
      <c r="I5131">
        <v>2003</v>
      </c>
      <c r="J5131" t="s">
        <v>32</v>
      </c>
    </row>
    <row r="5132" spans="1:10" hidden="1" x14ac:dyDescent="0.25">
      <c r="A5132" t="s">
        <v>22</v>
      </c>
      <c r="B5132" t="s">
        <v>28</v>
      </c>
      <c r="C5132" s="1">
        <v>43770</v>
      </c>
      <c r="D5132" t="s">
        <v>12</v>
      </c>
      <c r="E5132">
        <v>3</v>
      </c>
      <c r="F5132" t="s">
        <v>47</v>
      </c>
      <c r="G5132">
        <v>10</v>
      </c>
      <c r="H5132" s="2">
        <v>0</v>
      </c>
      <c r="I5132">
        <v>2003</v>
      </c>
      <c r="J5132" t="s">
        <v>32</v>
      </c>
    </row>
    <row r="5133" spans="1:10" hidden="1" x14ac:dyDescent="0.25">
      <c r="A5133" t="s">
        <v>22</v>
      </c>
      <c r="B5133" t="s">
        <v>30</v>
      </c>
      <c r="C5133" s="1">
        <v>43770</v>
      </c>
      <c r="D5133" t="s">
        <v>12</v>
      </c>
      <c r="E5133">
        <v>3</v>
      </c>
      <c r="F5133" t="s">
        <v>47</v>
      </c>
      <c r="G5133">
        <v>10</v>
      </c>
      <c r="H5133" s="2">
        <v>235946.00248897998</v>
      </c>
      <c r="I5133">
        <v>2003</v>
      </c>
      <c r="J5133" t="s">
        <v>32</v>
      </c>
    </row>
    <row r="5134" spans="1:10" hidden="1" x14ac:dyDescent="0.25">
      <c r="A5134" t="s">
        <v>22</v>
      </c>
      <c r="B5134" t="s">
        <v>29</v>
      </c>
      <c r="C5134" s="1">
        <v>43770</v>
      </c>
      <c r="D5134" t="s">
        <v>12</v>
      </c>
      <c r="E5134">
        <v>3</v>
      </c>
      <c r="F5134" t="s">
        <v>50</v>
      </c>
      <c r="G5134">
        <v>12</v>
      </c>
      <c r="H5134" s="2">
        <v>467519.5500650999</v>
      </c>
      <c r="I5134">
        <v>2003</v>
      </c>
      <c r="J5134" t="s">
        <v>32</v>
      </c>
    </row>
    <row r="5135" spans="1:10" hidden="1" x14ac:dyDescent="0.25">
      <c r="A5135" t="s">
        <v>22</v>
      </c>
      <c r="B5135" t="s">
        <v>28</v>
      </c>
      <c r="C5135" s="1">
        <v>43770</v>
      </c>
      <c r="D5135" t="s">
        <v>12</v>
      </c>
      <c r="E5135">
        <v>3</v>
      </c>
      <c r="F5135" t="s">
        <v>50</v>
      </c>
      <c r="G5135">
        <v>12</v>
      </c>
      <c r="H5135" s="2">
        <v>0</v>
      </c>
      <c r="I5135">
        <v>2003</v>
      </c>
      <c r="J5135" t="s">
        <v>32</v>
      </c>
    </row>
    <row r="5136" spans="1:10" hidden="1" x14ac:dyDescent="0.25">
      <c r="A5136" t="s">
        <v>22</v>
      </c>
      <c r="B5136" t="s">
        <v>30</v>
      </c>
      <c r="C5136" s="1">
        <v>43770</v>
      </c>
      <c r="D5136" t="s">
        <v>12</v>
      </c>
      <c r="E5136">
        <v>3</v>
      </c>
      <c r="F5136" t="s">
        <v>50</v>
      </c>
      <c r="G5136">
        <v>12</v>
      </c>
      <c r="H5136" s="2">
        <v>-204764.5936142366</v>
      </c>
      <c r="I5136">
        <v>2003</v>
      </c>
      <c r="J5136" t="s">
        <v>32</v>
      </c>
    </row>
    <row r="5137" spans="1:10" hidden="1" x14ac:dyDescent="0.25">
      <c r="A5137" t="s">
        <v>22</v>
      </c>
      <c r="B5137" t="s">
        <v>29</v>
      </c>
      <c r="C5137" s="1">
        <v>43770</v>
      </c>
      <c r="D5137" t="s">
        <v>12</v>
      </c>
      <c r="E5137">
        <v>3</v>
      </c>
      <c r="F5137" t="s">
        <v>45</v>
      </c>
      <c r="G5137">
        <v>7</v>
      </c>
      <c r="H5137" s="2">
        <v>320443.22374542296</v>
      </c>
      <c r="I5137">
        <v>2003</v>
      </c>
      <c r="J5137" t="s">
        <v>32</v>
      </c>
    </row>
    <row r="5138" spans="1:10" hidden="1" x14ac:dyDescent="0.25">
      <c r="A5138" t="s">
        <v>22</v>
      </c>
      <c r="B5138" t="s">
        <v>28</v>
      </c>
      <c r="C5138" s="1">
        <v>43770</v>
      </c>
      <c r="D5138" t="s">
        <v>12</v>
      </c>
      <c r="E5138">
        <v>3</v>
      </c>
      <c r="F5138" t="s">
        <v>45</v>
      </c>
      <c r="G5138">
        <v>7</v>
      </c>
      <c r="H5138" s="2">
        <v>0</v>
      </c>
      <c r="I5138">
        <v>2003</v>
      </c>
      <c r="J5138" t="s">
        <v>32</v>
      </c>
    </row>
    <row r="5139" spans="1:10" hidden="1" x14ac:dyDescent="0.25">
      <c r="A5139" t="s">
        <v>22</v>
      </c>
      <c r="B5139" t="s">
        <v>30</v>
      </c>
      <c r="C5139" s="1">
        <v>43770</v>
      </c>
      <c r="D5139" t="s">
        <v>12</v>
      </c>
      <c r="E5139">
        <v>3</v>
      </c>
      <c r="F5139" t="s">
        <v>45</v>
      </c>
      <c r="G5139">
        <v>7</v>
      </c>
      <c r="H5139" s="2">
        <v>257040.621150444</v>
      </c>
      <c r="I5139">
        <v>2003</v>
      </c>
      <c r="J5139" t="s">
        <v>32</v>
      </c>
    </row>
    <row r="5140" spans="1:10" hidden="1" x14ac:dyDescent="0.25">
      <c r="A5140" t="s">
        <v>22</v>
      </c>
      <c r="B5140" t="s">
        <v>29</v>
      </c>
      <c r="C5140" s="1">
        <v>43770</v>
      </c>
      <c r="D5140" t="s">
        <v>17</v>
      </c>
      <c r="E5140">
        <v>6</v>
      </c>
      <c r="F5140" t="s">
        <v>51</v>
      </c>
      <c r="G5140">
        <v>11</v>
      </c>
      <c r="H5140" s="2">
        <v>2947937.0249723434</v>
      </c>
      <c r="I5140">
        <v>2003</v>
      </c>
      <c r="J5140" t="s">
        <v>32</v>
      </c>
    </row>
    <row r="5141" spans="1:10" hidden="1" x14ac:dyDescent="0.25">
      <c r="A5141" t="s">
        <v>22</v>
      </c>
      <c r="B5141" t="s">
        <v>28</v>
      </c>
      <c r="C5141" s="1">
        <v>43770</v>
      </c>
      <c r="D5141" t="s">
        <v>17</v>
      </c>
      <c r="E5141">
        <v>6</v>
      </c>
      <c r="F5141" t="s">
        <v>51</v>
      </c>
      <c r="G5141">
        <v>11</v>
      </c>
      <c r="H5141" s="2">
        <v>0</v>
      </c>
      <c r="I5141">
        <v>2003</v>
      </c>
      <c r="J5141" t="s">
        <v>32</v>
      </c>
    </row>
    <row r="5142" spans="1:10" hidden="1" x14ac:dyDescent="0.25">
      <c r="A5142" t="s">
        <v>22</v>
      </c>
      <c r="B5142" t="s">
        <v>30</v>
      </c>
      <c r="C5142" s="1">
        <v>43770</v>
      </c>
      <c r="D5142" t="s">
        <v>17</v>
      </c>
      <c r="E5142">
        <v>6</v>
      </c>
      <c r="F5142" t="s">
        <v>51</v>
      </c>
      <c r="G5142">
        <v>11</v>
      </c>
      <c r="H5142" s="2">
        <v>2749168.7525060768</v>
      </c>
      <c r="I5142">
        <v>2003</v>
      </c>
      <c r="J5142" t="s">
        <v>32</v>
      </c>
    </row>
    <row r="5143" spans="1:10" hidden="1" x14ac:dyDescent="0.25">
      <c r="A5143" t="s">
        <v>22</v>
      </c>
      <c r="B5143" t="s">
        <v>29</v>
      </c>
      <c r="C5143" s="1">
        <v>43770</v>
      </c>
      <c r="D5143" t="s">
        <v>17</v>
      </c>
      <c r="E5143">
        <v>6</v>
      </c>
      <c r="F5143" t="s">
        <v>49</v>
      </c>
      <c r="G5143">
        <v>3</v>
      </c>
      <c r="H5143" s="2">
        <v>309811.48912796349</v>
      </c>
      <c r="I5143">
        <v>2003</v>
      </c>
      <c r="J5143" t="s">
        <v>32</v>
      </c>
    </row>
    <row r="5144" spans="1:10" hidden="1" x14ac:dyDescent="0.25">
      <c r="A5144" t="s">
        <v>22</v>
      </c>
      <c r="B5144" t="s">
        <v>28</v>
      </c>
      <c r="C5144" s="1">
        <v>43770</v>
      </c>
      <c r="D5144" t="s">
        <v>17</v>
      </c>
      <c r="E5144">
        <v>6</v>
      </c>
      <c r="F5144" t="s">
        <v>49</v>
      </c>
      <c r="G5144">
        <v>3</v>
      </c>
      <c r="H5144" s="2">
        <v>0</v>
      </c>
      <c r="I5144">
        <v>2003</v>
      </c>
      <c r="J5144" t="s">
        <v>32</v>
      </c>
    </row>
    <row r="5145" spans="1:10" hidden="1" x14ac:dyDescent="0.25">
      <c r="A5145" t="s">
        <v>22</v>
      </c>
      <c r="B5145" t="s">
        <v>30</v>
      </c>
      <c r="C5145" s="1">
        <v>43770</v>
      </c>
      <c r="D5145" t="s">
        <v>17</v>
      </c>
      <c r="E5145">
        <v>6</v>
      </c>
      <c r="F5145" t="s">
        <v>49</v>
      </c>
      <c r="G5145">
        <v>3</v>
      </c>
      <c r="H5145" s="2">
        <v>1331847.1581165299</v>
      </c>
      <c r="I5145">
        <v>2003</v>
      </c>
      <c r="J5145" t="s">
        <v>32</v>
      </c>
    </row>
    <row r="5146" spans="1:10" hidden="1" x14ac:dyDescent="0.25">
      <c r="A5146" t="s">
        <v>22</v>
      </c>
      <c r="B5146" t="s">
        <v>29</v>
      </c>
      <c r="C5146" s="1">
        <v>43770</v>
      </c>
      <c r="D5146" t="s">
        <v>17</v>
      </c>
      <c r="E5146">
        <v>6</v>
      </c>
      <c r="F5146" t="s">
        <v>48</v>
      </c>
      <c r="G5146">
        <v>1</v>
      </c>
      <c r="H5146" s="2">
        <v>836114.80195714289</v>
      </c>
      <c r="I5146">
        <v>2003</v>
      </c>
      <c r="J5146" t="s">
        <v>32</v>
      </c>
    </row>
    <row r="5147" spans="1:10" hidden="1" x14ac:dyDescent="0.25">
      <c r="A5147" t="s">
        <v>22</v>
      </c>
      <c r="B5147" t="s">
        <v>28</v>
      </c>
      <c r="C5147" s="1">
        <v>43770</v>
      </c>
      <c r="D5147" t="s">
        <v>17</v>
      </c>
      <c r="E5147">
        <v>6</v>
      </c>
      <c r="F5147" t="s">
        <v>48</v>
      </c>
      <c r="G5147">
        <v>1</v>
      </c>
      <c r="H5147" s="2">
        <v>0</v>
      </c>
      <c r="I5147">
        <v>2003</v>
      </c>
      <c r="J5147" t="s">
        <v>32</v>
      </c>
    </row>
    <row r="5148" spans="1:10" hidden="1" x14ac:dyDescent="0.25">
      <c r="A5148" t="s">
        <v>22</v>
      </c>
      <c r="B5148" t="s">
        <v>30</v>
      </c>
      <c r="C5148" s="1">
        <v>43770</v>
      </c>
      <c r="D5148" t="s">
        <v>17</v>
      </c>
      <c r="E5148">
        <v>6</v>
      </c>
      <c r="F5148" t="s">
        <v>48</v>
      </c>
      <c r="G5148">
        <v>1</v>
      </c>
      <c r="H5148" s="2">
        <v>-785536.97006252327</v>
      </c>
      <c r="I5148">
        <v>2003</v>
      </c>
      <c r="J5148" t="s">
        <v>32</v>
      </c>
    </row>
    <row r="5149" spans="1:10" hidden="1" x14ac:dyDescent="0.25">
      <c r="A5149" t="s">
        <v>22</v>
      </c>
      <c r="B5149" t="s">
        <v>29</v>
      </c>
      <c r="C5149" s="1">
        <v>43770</v>
      </c>
      <c r="D5149" t="s">
        <v>36</v>
      </c>
      <c r="E5149">
        <v>7</v>
      </c>
      <c r="F5149" t="s">
        <v>46</v>
      </c>
      <c r="G5149">
        <v>13</v>
      </c>
      <c r="H5149" s="2">
        <v>6710805.3986154841</v>
      </c>
      <c r="I5149">
        <v>2003</v>
      </c>
      <c r="J5149" t="s">
        <v>32</v>
      </c>
    </row>
    <row r="5150" spans="1:10" hidden="1" x14ac:dyDescent="0.25">
      <c r="A5150" t="s">
        <v>22</v>
      </c>
      <c r="B5150" t="s">
        <v>28</v>
      </c>
      <c r="C5150" s="1">
        <v>43770</v>
      </c>
      <c r="D5150" t="s">
        <v>36</v>
      </c>
      <c r="E5150">
        <v>7</v>
      </c>
      <c r="F5150" t="s">
        <v>46</v>
      </c>
      <c r="G5150">
        <v>13</v>
      </c>
      <c r="H5150" s="2">
        <v>0</v>
      </c>
      <c r="I5150">
        <v>2003</v>
      </c>
      <c r="J5150" t="s">
        <v>32</v>
      </c>
    </row>
    <row r="5151" spans="1:10" hidden="1" x14ac:dyDescent="0.25">
      <c r="A5151" t="s">
        <v>22</v>
      </c>
      <c r="B5151" t="s">
        <v>30</v>
      </c>
      <c r="C5151" s="1">
        <v>43770</v>
      </c>
      <c r="D5151" t="s">
        <v>36</v>
      </c>
      <c r="E5151">
        <v>7</v>
      </c>
      <c r="F5151" t="s">
        <v>46</v>
      </c>
      <c r="G5151">
        <v>13</v>
      </c>
      <c r="H5151" s="2">
        <v>3607264.5127990996</v>
      </c>
      <c r="I5151">
        <v>2003</v>
      </c>
      <c r="J5151" t="s">
        <v>32</v>
      </c>
    </row>
    <row r="5152" spans="1:10" hidden="1" x14ac:dyDescent="0.25">
      <c r="A5152" t="s">
        <v>22</v>
      </c>
      <c r="B5152" t="s">
        <v>29</v>
      </c>
      <c r="C5152" s="1">
        <v>43770</v>
      </c>
      <c r="D5152" t="s">
        <v>9</v>
      </c>
      <c r="E5152">
        <v>1</v>
      </c>
      <c r="F5152" t="s">
        <v>43</v>
      </c>
      <c r="G5152">
        <v>5</v>
      </c>
      <c r="H5152" s="2">
        <v>29515173.946194634</v>
      </c>
      <c r="I5152">
        <v>2003</v>
      </c>
      <c r="J5152" t="s">
        <v>32</v>
      </c>
    </row>
    <row r="5153" spans="1:14" hidden="1" x14ac:dyDescent="0.25">
      <c r="A5153" t="s">
        <v>22</v>
      </c>
      <c r="B5153" t="s">
        <v>28</v>
      </c>
      <c r="C5153" s="1">
        <v>43770</v>
      </c>
      <c r="D5153" t="s">
        <v>9</v>
      </c>
      <c r="E5153">
        <v>1</v>
      </c>
      <c r="F5153" t="s">
        <v>43</v>
      </c>
      <c r="G5153">
        <v>5</v>
      </c>
      <c r="H5153" s="2">
        <v>0</v>
      </c>
      <c r="I5153">
        <v>2003</v>
      </c>
      <c r="J5153" t="s">
        <v>32</v>
      </c>
      <c r="N5153" s="3"/>
    </row>
    <row r="5154" spans="1:14" hidden="1" x14ac:dyDescent="0.25">
      <c r="A5154" t="s">
        <v>55</v>
      </c>
      <c r="B5154" t="s">
        <v>29</v>
      </c>
      <c r="C5154" s="1">
        <v>43770</v>
      </c>
      <c r="D5154" t="s">
        <v>3</v>
      </c>
      <c r="E5154">
        <v>4</v>
      </c>
      <c r="F5154" t="s">
        <v>41</v>
      </c>
      <c r="G5154">
        <v>6</v>
      </c>
      <c r="H5154" s="2">
        <v>0</v>
      </c>
      <c r="I5154">
        <v>5002</v>
      </c>
      <c r="J5154" t="s">
        <v>33</v>
      </c>
      <c r="N5154" s="3"/>
    </row>
    <row r="5155" spans="1:14" hidden="1" x14ac:dyDescent="0.25">
      <c r="A5155" t="s">
        <v>55</v>
      </c>
      <c r="B5155" t="s">
        <v>28</v>
      </c>
      <c r="C5155" s="1">
        <v>43770</v>
      </c>
      <c r="D5155" t="s">
        <v>3</v>
      </c>
      <c r="E5155">
        <v>4</v>
      </c>
      <c r="F5155" t="s">
        <v>41</v>
      </c>
      <c r="G5155">
        <v>6</v>
      </c>
      <c r="H5155" s="2">
        <v>0</v>
      </c>
      <c r="I5155">
        <v>5002</v>
      </c>
      <c r="J5155" t="s">
        <v>33</v>
      </c>
      <c r="N5155" s="3"/>
    </row>
    <row r="5156" spans="1:14" hidden="1" x14ac:dyDescent="0.25">
      <c r="A5156" t="s">
        <v>55</v>
      </c>
      <c r="B5156" t="s">
        <v>30</v>
      </c>
      <c r="C5156" s="1">
        <v>43770</v>
      </c>
      <c r="D5156" t="s">
        <v>3</v>
      </c>
      <c r="E5156">
        <v>4</v>
      </c>
      <c r="F5156" t="s">
        <v>41</v>
      </c>
      <c r="G5156">
        <v>6</v>
      </c>
      <c r="H5156" s="2">
        <v>0</v>
      </c>
      <c r="I5156">
        <v>5002</v>
      </c>
      <c r="J5156" t="s">
        <v>33</v>
      </c>
      <c r="N5156" s="3"/>
    </row>
    <row r="5157" spans="1:14" hidden="1" x14ac:dyDescent="0.25">
      <c r="A5157" t="s">
        <v>55</v>
      </c>
      <c r="B5157" t="s">
        <v>29</v>
      </c>
      <c r="C5157" s="1">
        <v>43770</v>
      </c>
      <c r="D5157" t="s">
        <v>3</v>
      </c>
      <c r="E5157">
        <v>4</v>
      </c>
      <c r="F5157" t="s">
        <v>42</v>
      </c>
      <c r="G5157">
        <v>8</v>
      </c>
      <c r="H5157" s="2">
        <v>0</v>
      </c>
      <c r="I5157">
        <v>5002</v>
      </c>
      <c r="J5157" t="s">
        <v>33</v>
      </c>
      <c r="N5157" s="3"/>
    </row>
    <row r="5158" spans="1:14" hidden="1" x14ac:dyDescent="0.25">
      <c r="A5158" t="s">
        <v>55</v>
      </c>
      <c r="B5158" t="s">
        <v>28</v>
      </c>
      <c r="C5158" s="1">
        <v>43770</v>
      </c>
      <c r="D5158" t="s">
        <v>3</v>
      </c>
      <c r="E5158">
        <v>4</v>
      </c>
      <c r="F5158" t="s">
        <v>42</v>
      </c>
      <c r="G5158">
        <v>8</v>
      </c>
      <c r="H5158" s="2">
        <v>0</v>
      </c>
      <c r="I5158">
        <v>5002</v>
      </c>
      <c r="J5158" t="s">
        <v>33</v>
      </c>
      <c r="N5158" s="3"/>
    </row>
    <row r="5159" spans="1:14" hidden="1" x14ac:dyDescent="0.25">
      <c r="A5159" t="s">
        <v>55</v>
      </c>
      <c r="B5159" t="s">
        <v>30</v>
      </c>
      <c r="C5159" s="1">
        <v>43770</v>
      </c>
      <c r="D5159" t="s">
        <v>3</v>
      </c>
      <c r="E5159">
        <v>4</v>
      </c>
      <c r="F5159" t="s">
        <v>42</v>
      </c>
      <c r="G5159">
        <v>8</v>
      </c>
      <c r="H5159" s="2">
        <v>0</v>
      </c>
      <c r="I5159">
        <v>5002</v>
      </c>
      <c r="J5159" t="s">
        <v>33</v>
      </c>
      <c r="N5159" s="3"/>
    </row>
    <row r="5160" spans="1:14" hidden="1" x14ac:dyDescent="0.25">
      <c r="A5160" t="s">
        <v>55</v>
      </c>
      <c r="B5160" t="s">
        <v>29</v>
      </c>
      <c r="C5160" s="1">
        <v>43770</v>
      </c>
      <c r="D5160" t="s">
        <v>3</v>
      </c>
      <c r="E5160">
        <v>4</v>
      </c>
      <c r="F5160" t="s">
        <v>40</v>
      </c>
      <c r="G5160">
        <v>4</v>
      </c>
      <c r="H5160" s="2">
        <v>0</v>
      </c>
      <c r="I5160">
        <v>5002</v>
      </c>
      <c r="J5160" t="s">
        <v>33</v>
      </c>
      <c r="N5160" s="3"/>
    </row>
    <row r="5161" spans="1:14" hidden="1" x14ac:dyDescent="0.25">
      <c r="A5161" t="s">
        <v>55</v>
      </c>
      <c r="B5161" t="s">
        <v>28</v>
      </c>
      <c r="C5161" s="1">
        <v>43770</v>
      </c>
      <c r="D5161" t="s">
        <v>3</v>
      </c>
      <c r="E5161">
        <v>4</v>
      </c>
      <c r="F5161" t="s">
        <v>40</v>
      </c>
      <c r="G5161">
        <v>4</v>
      </c>
      <c r="H5161" s="2">
        <v>0</v>
      </c>
      <c r="I5161">
        <v>5002</v>
      </c>
      <c r="J5161" t="s">
        <v>33</v>
      </c>
      <c r="N5161" s="3"/>
    </row>
    <row r="5162" spans="1:14" hidden="1" x14ac:dyDescent="0.25">
      <c r="A5162" t="s">
        <v>55</v>
      </c>
      <c r="B5162" t="s">
        <v>30</v>
      </c>
      <c r="C5162" s="1">
        <v>43770</v>
      </c>
      <c r="D5162" t="s">
        <v>3</v>
      </c>
      <c r="E5162">
        <v>4</v>
      </c>
      <c r="F5162" t="s">
        <v>40</v>
      </c>
      <c r="G5162">
        <v>4</v>
      </c>
      <c r="H5162" s="2">
        <v>0</v>
      </c>
      <c r="I5162">
        <v>5002</v>
      </c>
      <c r="J5162" t="s">
        <v>33</v>
      </c>
      <c r="N5162" s="3"/>
    </row>
    <row r="5163" spans="1:14" hidden="1" x14ac:dyDescent="0.25">
      <c r="A5163" t="s">
        <v>55</v>
      </c>
      <c r="B5163" t="s">
        <v>29</v>
      </c>
      <c r="C5163" s="1">
        <v>43770</v>
      </c>
      <c r="D5163" t="s">
        <v>37</v>
      </c>
      <c r="E5163">
        <v>2</v>
      </c>
      <c r="F5163" t="s">
        <v>53</v>
      </c>
      <c r="G5163">
        <v>14</v>
      </c>
      <c r="H5163" s="2">
        <v>4062.1648029176667</v>
      </c>
      <c r="I5163">
        <v>5002</v>
      </c>
      <c r="J5163" t="s">
        <v>33</v>
      </c>
      <c r="N5163" s="3"/>
    </row>
    <row r="5164" spans="1:14" hidden="1" x14ac:dyDescent="0.25">
      <c r="A5164" t="s">
        <v>55</v>
      </c>
      <c r="B5164" t="s">
        <v>28</v>
      </c>
      <c r="C5164" s="1">
        <v>43770</v>
      </c>
      <c r="D5164" t="s">
        <v>37</v>
      </c>
      <c r="E5164">
        <v>2</v>
      </c>
      <c r="F5164" t="s">
        <v>53</v>
      </c>
      <c r="G5164">
        <v>14</v>
      </c>
      <c r="H5164" s="2">
        <v>0</v>
      </c>
      <c r="I5164">
        <v>5002</v>
      </c>
      <c r="J5164" t="s">
        <v>33</v>
      </c>
      <c r="N5164" s="3"/>
    </row>
    <row r="5165" spans="1:14" hidden="1" x14ac:dyDescent="0.25">
      <c r="A5165" t="s">
        <v>55</v>
      </c>
      <c r="B5165" t="s">
        <v>30</v>
      </c>
      <c r="C5165" s="1">
        <v>43770</v>
      </c>
      <c r="D5165" t="s">
        <v>37</v>
      </c>
      <c r="E5165">
        <v>2</v>
      </c>
      <c r="F5165" t="s">
        <v>53</v>
      </c>
      <c r="G5165">
        <v>14</v>
      </c>
      <c r="H5165" s="2">
        <v>4190.3063977916672</v>
      </c>
      <c r="I5165">
        <v>5002</v>
      </c>
      <c r="J5165" t="s">
        <v>33</v>
      </c>
      <c r="N5165" s="3"/>
    </row>
    <row r="5166" spans="1:14" hidden="1" x14ac:dyDescent="0.25">
      <c r="A5166" t="s">
        <v>55</v>
      </c>
      <c r="B5166" t="s">
        <v>29</v>
      </c>
      <c r="C5166" s="1">
        <v>43770</v>
      </c>
      <c r="D5166" t="s">
        <v>37</v>
      </c>
      <c r="E5166">
        <v>2</v>
      </c>
      <c r="F5166" t="s">
        <v>52</v>
      </c>
      <c r="G5166">
        <v>9</v>
      </c>
      <c r="H5166" s="2">
        <v>1370.5709029466368</v>
      </c>
      <c r="I5166">
        <v>5002</v>
      </c>
      <c r="J5166" t="s">
        <v>33</v>
      </c>
      <c r="N5166" s="3"/>
    </row>
    <row r="5167" spans="1:14" hidden="1" x14ac:dyDescent="0.25">
      <c r="A5167" t="s">
        <v>55</v>
      </c>
      <c r="B5167" t="s">
        <v>28</v>
      </c>
      <c r="C5167" s="1">
        <v>43770</v>
      </c>
      <c r="D5167" t="s">
        <v>37</v>
      </c>
      <c r="E5167">
        <v>2</v>
      </c>
      <c r="F5167" t="s">
        <v>52</v>
      </c>
      <c r="G5167">
        <v>9</v>
      </c>
      <c r="H5167" s="2">
        <v>0</v>
      </c>
      <c r="I5167">
        <v>5002</v>
      </c>
      <c r="J5167" t="s">
        <v>33</v>
      </c>
      <c r="N5167" s="3"/>
    </row>
    <row r="5168" spans="1:14" hidden="1" x14ac:dyDescent="0.25">
      <c r="A5168" t="s">
        <v>55</v>
      </c>
      <c r="B5168" t="s">
        <v>30</v>
      </c>
      <c r="C5168" s="1">
        <v>43770</v>
      </c>
      <c r="D5168" t="s">
        <v>37</v>
      </c>
      <c r="E5168">
        <v>2</v>
      </c>
      <c r="F5168" t="s">
        <v>52</v>
      </c>
      <c r="G5168">
        <v>9</v>
      </c>
      <c r="H5168" s="2">
        <v>1831.1338565665001</v>
      </c>
      <c r="I5168">
        <v>5002</v>
      </c>
      <c r="J5168" t="s">
        <v>33</v>
      </c>
      <c r="N5168" s="3"/>
    </row>
    <row r="5169" spans="1:14" hidden="1" x14ac:dyDescent="0.25">
      <c r="A5169" t="s">
        <v>55</v>
      </c>
      <c r="B5169" t="s">
        <v>29</v>
      </c>
      <c r="C5169" s="1">
        <v>43770</v>
      </c>
      <c r="D5169" t="s">
        <v>12</v>
      </c>
      <c r="E5169">
        <v>3</v>
      </c>
      <c r="F5169" t="s">
        <v>44</v>
      </c>
      <c r="G5169">
        <v>2</v>
      </c>
      <c r="H5169" s="2">
        <v>0</v>
      </c>
      <c r="I5169">
        <v>5002</v>
      </c>
      <c r="J5169" t="s">
        <v>33</v>
      </c>
      <c r="N5169" s="3"/>
    </row>
    <row r="5170" spans="1:14" hidden="1" x14ac:dyDescent="0.25">
      <c r="A5170" t="s">
        <v>55</v>
      </c>
      <c r="B5170" t="s">
        <v>28</v>
      </c>
      <c r="C5170" s="1">
        <v>43770</v>
      </c>
      <c r="D5170" t="s">
        <v>12</v>
      </c>
      <c r="E5170">
        <v>3</v>
      </c>
      <c r="F5170" t="s">
        <v>44</v>
      </c>
      <c r="G5170">
        <v>2</v>
      </c>
      <c r="H5170" s="2">
        <v>0</v>
      </c>
      <c r="I5170">
        <v>5002</v>
      </c>
      <c r="J5170" t="s">
        <v>33</v>
      </c>
      <c r="N5170" s="3"/>
    </row>
    <row r="5171" spans="1:14" hidden="1" x14ac:dyDescent="0.25">
      <c r="A5171" t="s">
        <v>55</v>
      </c>
      <c r="B5171" t="s">
        <v>30</v>
      </c>
      <c r="C5171" s="1">
        <v>43770</v>
      </c>
      <c r="D5171" t="s">
        <v>12</v>
      </c>
      <c r="E5171">
        <v>3</v>
      </c>
      <c r="F5171" t="s">
        <v>44</v>
      </c>
      <c r="G5171">
        <v>2</v>
      </c>
      <c r="H5171" s="2">
        <v>0</v>
      </c>
      <c r="I5171">
        <v>5002</v>
      </c>
      <c r="J5171" t="s">
        <v>33</v>
      </c>
      <c r="N5171" s="3"/>
    </row>
    <row r="5172" spans="1:14" hidden="1" x14ac:dyDescent="0.25">
      <c r="A5172" t="s">
        <v>55</v>
      </c>
      <c r="B5172" t="s">
        <v>29</v>
      </c>
      <c r="C5172" s="1">
        <v>43770</v>
      </c>
      <c r="D5172" t="s">
        <v>12</v>
      </c>
      <c r="E5172">
        <v>3</v>
      </c>
      <c r="F5172" t="s">
        <v>47</v>
      </c>
      <c r="G5172">
        <v>10</v>
      </c>
      <c r="H5172" s="2">
        <v>0</v>
      </c>
      <c r="I5172">
        <v>5002</v>
      </c>
      <c r="J5172" t="s">
        <v>33</v>
      </c>
      <c r="N5172" s="3"/>
    </row>
    <row r="5173" spans="1:14" hidden="1" x14ac:dyDescent="0.25">
      <c r="A5173" t="s">
        <v>55</v>
      </c>
      <c r="B5173" t="s">
        <v>28</v>
      </c>
      <c r="C5173" s="1">
        <v>43770</v>
      </c>
      <c r="D5173" t="s">
        <v>12</v>
      </c>
      <c r="E5173">
        <v>3</v>
      </c>
      <c r="F5173" t="s">
        <v>47</v>
      </c>
      <c r="G5173">
        <v>10</v>
      </c>
      <c r="H5173" s="2">
        <v>0</v>
      </c>
      <c r="I5173">
        <v>5002</v>
      </c>
      <c r="J5173" t="s">
        <v>33</v>
      </c>
      <c r="N5173" s="3"/>
    </row>
    <row r="5174" spans="1:14" hidden="1" x14ac:dyDescent="0.25">
      <c r="A5174" t="s">
        <v>55</v>
      </c>
      <c r="B5174" t="s">
        <v>30</v>
      </c>
      <c r="C5174" s="1">
        <v>43770</v>
      </c>
      <c r="D5174" t="s">
        <v>12</v>
      </c>
      <c r="E5174">
        <v>3</v>
      </c>
      <c r="F5174" t="s">
        <v>47</v>
      </c>
      <c r="G5174">
        <v>10</v>
      </c>
      <c r="H5174" s="2">
        <v>0</v>
      </c>
      <c r="I5174">
        <v>5002</v>
      </c>
      <c r="J5174" t="s">
        <v>33</v>
      </c>
      <c r="N5174" s="3"/>
    </row>
    <row r="5175" spans="1:14" hidden="1" x14ac:dyDescent="0.25">
      <c r="A5175" t="s">
        <v>55</v>
      </c>
      <c r="B5175" t="s">
        <v>29</v>
      </c>
      <c r="C5175" s="1">
        <v>43770</v>
      </c>
      <c r="D5175" t="s">
        <v>12</v>
      </c>
      <c r="E5175">
        <v>3</v>
      </c>
      <c r="F5175" t="s">
        <v>50</v>
      </c>
      <c r="G5175">
        <v>12</v>
      </c>
      <c r="H5175" s="2">
        <v>0</v>
      </c>
      <c r="I5175">
        <v>5002</v>
      </c>
      <c r="J5175" t="s">
        <v>33</v>
      </c>
      <c r="N5175" s="3"/>
    </row>
    <row r="5176" spans="1:14" hidden="1" x14ac:dyDescent="0.25">
      <c r="A5176" t="s">
        <v>55</v>
      </c>
      <c r="B5176" t="s">
        <v>28</v>
      </c>
      <c r="C5176" s="1">
        <v>43770</v>
      </c>
      <c r="D5176" t="s">
        <v>12</v>
      </c>
      <c r="E5176">
        <v>3</v>
      </c>
      <c r="F5176" t="s">
        <v>50</v>
      </c>
      <c r="G5176">
        <v>12</v>
      </c>
      <c r="H5176" s="2">
        <v>0</v>
      </c>
      <c r="I5176">
        <v>5002</v>
      </c>
      <c r="J5176" t="s">
        <v>33</v>
      </c>
      <c r="N5176" s="3"/>
    </row>
    <row r="5177" spans="1:14" hidden="1" x14ac:dyDescent="0.25">
      <c r="A5177" t="s">
        <v>55</v>
      </c>
      <c r="B5177" t="s">
        <v>30</v>
      </c>
      <c r="C5177" s="1">
        <v>43770</v>
      </c>
      <c r="D5177" t="s">
        <v>12</v>
      </c>
      <c r="E5177">
        <v>3</v>
      </c>
      <c r="F5177" t="s">
        <v>50</v>
      </c>
      <c r="G5177">
        <v>12</v>
      </c>
      <c r="H5177" s="2">
        <v>0</v>
      </c>
      <c r="I5177">
        <v>5002</v>
      </c>
      <c r="J5177" t="s">
        <v>33</v>
      </c>
      <c r="N5177" s="3"/>
    </row>
    <row r="5178" spans="1:14" hidden="1" x14ac:dyDescent="0.25">
      <c r="A5178" t="s">
        <v>55</v>
      </c>
      <c r="B5178" t="s">
        <v>29</v>
      </c>
      <c r="C5178" s="1">
        <v>43770</v>
      </c>
      <c r="D5178" t="s">
        <v>12</v>
      </c>
      <c r="E5178">
        <v>3</v>
      </c>
      <c r="F5178" t="s">
        <v>45</v>
      </c>
      <c r="G5178">
        <v>7</v>
      </c>
      <c r="H5178" s="2">
        <v>0</v>
      </c>
      <c r="I5178">
        <v>5002</v>
      </c>
      <c r="J5178" t="s">
        <v>33</v>
      </c>
      <c r="N5178" s="3"/>
    </row>
    <row r="5179" spans="1:14" hidden="1" x14ac:dyDescent="0.25">
      <c r="A5179" t="s">
        <v>55</v>
      </c>
      <c r="B5179" t="s">
        <v>28</v>
      </c>
      <c r="C5179" s="1">
        <v>43770</v>
      </c>
      <c r="D5179" t="s">
        <v>12</v>
      </c>
      <c r="E5179">
        <v>3</v>
      </c>
      <c r="F5179" t="s">
        <v>45</v>
      </c>
      <c r="G5179">
        <v>7</v>
      </c>
      <c r="H5179" s="2">
        <v>0</v>
      </c>
      <c r="I5179">
        <v>5002</v>
      </c>
      <c r="J5179" t="s">
        <v>33</v>
      </c>
      <c r="N5179" s="3"/>
    </row>
    <row r="5180" spans="1:14" hidden="1" x14ac:dyDescent="0.25">
      <c r="A5180" t="s">
        <v>55</v>
      </c>
      <c r="B5180" t="s">
        <v>30</v>
      </c>
      <c r="C5180" s="1">
        <v>43770</v>
      </c>
      <c r="D5180" t="s">
        <v>12</v>
      </c>
      <c r="E5180">
        <v>3</v>
      </c>
      <c r="F5180" t="s">
        <v>45</v>
      </c>
      <c r="G5180">
        <v>7</v>
      </c>
      <c r="H5180" s="2">
        <v>0</v>
      </c>
      <c r="I5180">
        <v>5002</v>
      </c>
      <c r="J5180" t="s">
        <v>33</v>
      </c>
      <c r="N5180" s="3"/>
    </row>
    <row r="5181" spans="1:14" hidden="1" x14ac:dyDescent="0.25">
      <c r="A5181" t="s">
        <v>55</v>
      </c>
      <c r="B5181" t="s">
        <v>29</v>
      </c>
      <c r="C5181" s="1">
        <v>43770</v>
      </c>
      <c r="D5181" t="s">
        <v>17</v>
      </c>
      <c r="E5181">
        <v>6</v>
      </c>
      <c r="F5181" t="s">
        <v>51</v>
      </c>
      <c r="G5181">
        <v>11</v>
      </c>
      <c r="H5181" s="2">
        <v>488.80321797746666</v>
      </c>
      <c r="I5181">
        <v>5002</v>
      </c>
      <c r="J5181" t="s">
        <v>33</v>
      </c>
      <c r="N5181" s="3"/>
    </row>
    <row r="5182" spans="1:14" hidden="1" x14ac:dyDescent="0.25">
      <c r="A5182" t="s">
        <v>55</v>
      </c>
      <c r="B5182" t="s">
        <v>28</v>
      </c>
      <c r="C5182" s="1">
        <v>43770</v>
      </c>
      <c r="D5182" t="s">
        <v>17</v>
      </c>
      <c r="E5182">
        <v>6</v>
      </c>
      <c r="F5182" t="s">
        <v>51</v>
      </c>
      <c r="G5182">
        <v>11</v>
      </c>
      <c r="H5182" s="2">
        <v>0</v>
      </c>
      <c r="I5182">
        <v>5002</v>
      </c>
      <c r="J5182" t="s">
        <v>33</v>
      </c>
      <c r="N5182" s="3"/>
    </row>
    <row r="5183" spans="1:14" hidden="1" x14ac:dyDescent="0.25">
      <c r="A5183" t="s">
        <v>55</v>
      </c>
      <c r="B5183" t="s">
        <v>30</v>
      </c>
      <c r="C5183" s="1">
        <v>43770</v>
      </c>
      <c r="D5183" t="s">
        <v>17</v>
      </c>
      <c r="E5183">
        <v>6</v>
      </c>
      <c r="F5183" t="s">
        <v>51</v>
      </c>
      <c r="G5183">
        <v>11</v>
      </c>
      <c r="H5183" s="2">
        <v>462.99733351587997</v>
      </c>
      <c r="I5183">
        <v>5002</v>
      </c>
      <c r="J5183" t="s">
        <v>33</v>
      </c>
      <c r="N5183" s="3"/>
    </row>
    <row r="5184" spans="1:14" hidden="1" x14ac:dyDescent="0.25">
      <c r="A5184" t="s">
        <v>55</v>
      </c>
      <c r="B5184" t="s">
        <v>29</v>
      </c>
      <c r="C5184" s="1">
        <v>43770</v>
      </c>
      <c r="D5184" t="s">
        <v>17</v>
      </c>
      <c r="E5184">
        <v>6</v>
      </c>
      <c r="F5184" t="s">
        <v>48</v>
      </c>
      <c r="G5184">
        <v>1</v>
      </c>
      <c r="H5184" s="2">
        <v>384</v>
      </c>
      <c r="I5184">
        <v>5002</v>
      </c>
      <c r="J5184" t="s">
        <v>33</v>
      </c>
      <c r="N5184" s="3"/>
    </row>
    <row r="5185" spans="1:14" hidden="1" x14ac:dyDescent="0.25">
      <c r="A5185" t="s">
        <v>55</v>
      </c>
      <c r="B5185" t="s">
        <v>28</v>
      </c>
      <c r="C5185" s="1">
        <v>43770</v>
      </c>
      <c r="D5185" t="s">
        <v>17</v>
      </c>
      <c r="E5185">
        <v>6</v>
      </c>
      <c r="F5185" t="s">
        <v>48</v>
      </c>
      <c r="G5185">
        <v>1</v>
      </c>
      <c r="H5185" s="2">
        <v>0</v>
      </c>
      <c r="I5185">
        <v>5002</v>
      </c>
      <c r="J5185" t="s">
        <v>33</v>
      </c>
      <c r="N5185" s="3"/>
    </row>
    <row r="5186" spans="1:14" hidden="1" x14ac:dyDescent="0.25">
      <c r="A5186" t="s">
        <v>55</v>
      </c>
      <c r="B5186" t="s">
        <v>30</v>
      </c>
      <c r="C5186" s="1">
        <v>43770</v>
      </c>
      <c r="D5186" t="s">
        <v>17</v>
      </c>
      <c r="E5186">
        <v>6</v>
      </c>
      <c r="F5186" t="s">
        <v>48</v>
      </c>
      <c r="G5186">
        <v>1</v>
      </c>
      <c r="H5186" s="2">
        <v>641.39722071016661</v>
      </c>
      <c r="I5186">
        <v>5002</v>
      </c>
      <c r="J5186" t="s">
        <v>33</v>
      </c>
      <c r="N5186" s="3"/>
    </row>
    <row r="5187" spans="1:14" hidden="1" x14ac:dyDescent="0.25">
      <c r="A5187" t="s">
        <v>55</v>
      </c>
      <c r="B5187" t="s">
        <v>29</v>
      </c>
      <c r="C5187" s="1">
        <v>43770</v>
      </c>
      <c r="D5187" t="s">
        <v>17</v>
      </c>
      <c r="E5187">
        <v>6</v>
      </c>
      <c r="F5187" t="s">
        <v>49</v>
      </c>
      <c r="G5187">
        <v>3</v>
      </c>
      <c r="H5187" s="2">
        <v>206.93402826571298</v>
      </c>
      <c r="I5187">
        <v>5002</v>
      </c>
      <c r="J5187" t="s">
        <v>33</v>
      </c>
      <c r="N5187" s="3"/>
    </row>
    <row r="5188" spans="1:14" hidden="1" x14ac:dyDescent="0.25">
      <c r="A5188" t="s">
        <v>55</v>
      </c>
      <c r="B5188" t="s">
        <v>28</v>
      </c>
      <c r="C5188" s="1">
        <v>43770</v>
      </c>
      <c r="D5188" t="s">
        <v>17</v>
      </c>
      <c r="E5188">
        <v>6</v>
      </c>
      <c r="F5188" t="s">
        <v>49</v>
      </c>
      <c r="G5188">
        <v>3</v>
      </c>
      <c r="H5188" s="2">
        <v>0</v>
      </c>
      <c r="I5188">
        <v>5002</v>
      </c>
      <c r="J5188" t="s">
        <v>33</v>
      </c>
      <c r="N5188" s="3"/>
    </row>
    <row r="5189" spans="1:14" hidden="1" x14ac:dyDescent="0.25">
      <c r="A5189" t="s">
        <v>55</v>
      </c>
      <c r="B5189" t="s">
        <v>30</v>
      </c>
      <c r="C5189" s="1">
        <v>43770</v>
      </c>
      <c r="D5189" t="s">
        <v>17</v>
      </c>
      <c r="E5189">
        <v>6</v>
      </c>
      <c r="F5189" t="s">
        <v>49</v>
      </c>
      <c r="G5189">
        <v>3</v>
      </c>
      <c r="H5189" s="2">
        <v>213.95966821736667</v>
      </c>
      <c r="I5189">
        <v>5002</v>
      </c>
      <c r="J5189" t="s">
        <v>33</v>
      </c>
      <c r="N5189" s="3"/>
    </row>
    <row r="5190" spans="1:14" hidden="1" x14ac:dyDescent="0.25">
      <c r="A5190" t="s">
        <v>55</v>
      </c>
      <c r="B5190" t="s">
        <v>29</v>
      </c>
      <c r="C5190" s="1">
        <v>43770</v>
      </c>
      <c r="D5190" t="s">
        <v>36</v>
      </c>
      <c r="E5190">
        <v>7</v>
      </c>
      <c r="F5190" t="s">
        <v>46</v>
      </c>
      <c r="G5190">
        <v>13</v>
      </c>
      <c r="H5190" s="2">
        <v>1640.7425595033667</v>
      </c>
      <c r="I5190">
        <v>5002</v>
      </c>
      <c r="J5190" t="s">
        <v>33</v>
      </c>
      <c r="N5190" s="3"/>
    </row>
    <row r="5191" spans="1:14" hidden="1" x14ac:dyDescent="0.25">
      <c r="A5191" t="s">
        <v>55</v>
      </c>
      <c r="B5191" t="s">
        <v>28</v>
      </c>
      <c r="C5191" s="1">
        <v>43770</v>
      </c>
      <c r="D5191" t="s">
        <v>36</v>
      </c>
      <c r="E5191">
        <v>7</v>
      </c>
      <c r="F5191" t="s">
        <v>46</v>
      </c>
      <c r="G5191">
        <v>13</v>
      </c>
      <c r="H5191" s="2">
        <v>0</v>
      </c>
      <c r="I5191">
        <v>5002</v>
      </c>
      <c r="J5191" t="s">
        <v>33</v>
      </c>
      <c r="N5191" s="3"/>
    </row>
    <row r="5192" spans="1:14" hidden="1" x14ac:dyDescent="0.25">
      <c r="A5192" t="s">
        <v>55</v>
      </c>
      <c r="B5192" t="s">
        <v>30</v>
      </c>
      <c r="C5192" s="1">
        <v>43770</v>
      </c>
      <c r="D5192" t="s">
        <v>36</v>
      </c>
      <c r="E5192">
        <v>7</v>
      </c>
      <c r="F5192" t="s">
        <v>46</v>
      </c>
      <c r="G5192">
        <v>13</v>
      </c>
      <c r="H5192" s="2">
        <v>1606.2246143496998</v>
      </c>
      <c r="I5192">
        <v>5002</v>
      </c>
      <c r="J5192" t="s">
        <v>33</v>
      </c>
      <c r="N5192" s="3"/>
    </row>
    <row r="5193" spans="1:14" hidden="1" x14ac:dyDescent="0.25">
      <c r="A5193" t="s">
        <v>55</v>
      </c>
      <c r="B5193" t="s">
        <v>29</v>
      </c>
      <c r="C5193" s="1">
        <v>43770</v>
      </c>
      <c r="D5193" t="s">
        <v>9</v>
      </c>
      <c r="E5193">
        <v>1</v>
      </c>
      <c r="F5193" t="s">
        <v>43</v>
      </c>
      <c r="G5193">
        <v>5</v>
      </c>
      <c r="H5193" s="2">
        <v>1782.8586666666667</v>
      </c>
      <c r="I5193">
        <v>5002</v>
      </c>
      <c r="J5193" t="s">
        <v>33</v>
      </c>
      <c r="N5193" s="3"/>
    </row>
    <row r="5194" spans="1:14" hidden="1" x14ac:dyDescent="0.25">
      <c r="A5194" t="s">
        <v>55</v>
      </c>
      <c r="B5194" t="s">
        <v>28</v>
      </c>
      <c r="C5194" s="1">
        <v>43770</v>
      </c>
      <c r="D5194" t="s">
        <v>9</v>
      </c>
      <c r="E5194">
        <v>1</v>
      </c>
      <c r="F5194" t="s">
        <v>43</v>
      </c>
      <c r="G5194">
        <v>5</v>
      </c>
      <c r="H5194" s="2">
        <v>0</v>
      </c>
      <c r="I5194">
        <v>5002</v>
      </c>
      <c r="J5194" t="s">
        <v>33</v>
      </c>
      <c r="N5194" s="3"/>
    </row>
    <row r="5195" spans="1:14" hidden="1" x14ac:dyDescent="0.25">
      <c r="A5195" t="s">
        <v>55</v>
      </c>
      <c r="B5195" t="s">
        <v>30</v>
      </c>
      <c r="C5195" s="1">
        <v>43770</v>
      </c>
      <c r="D5195" t="s">
        <v>9</v>
      </c>
      <c r="E5195">
        <v>1</v>
      </c>
      <c r="F5195" t="s">
        <v>43</v>
      </c>
      <c r="G5195">
        <v>5</v>
      </c>
      <c r="H5195" s="2">
        <v>615.38888888888891</v>
      </c>
      <c r="I5195">
        <v>5002</v>
      </c>
      <c r="J5195" t="s">
        <v>33</v>
      </c>
      <c r="N5195" s="3"/>
    </row>
    <row r="5196" spans="1:14" hidden="1" x14ac:dyDescent="0.25">
      <c r="A5196" t="s">
        <v>6</v>
      </c>
      <c r="B5196" t="s">
        <v>29</v>
      </c>
      <c r="C5196" s="1">
        <v>43770</v>
      </c>
      <c r="D5196" t="s">
        <v>3</v>
      </c>
      <c r="E5196">
        <v>4</v>
      </c>
      <c r="F5196" t="s">
        <v>41</v>
      </c>
      <c r="G5196">
        <v>6</v>
      </c>
      <c r="H5196" s="2">
        <v>1980826.7242228668</v>
      </c>
      <c r="I5196">
        <v>1004</v>
      </c>
      <c r="J5196" t="s">
        <v>32</v>
      </c>
      <c r="N5196" s="3"/>
    </row>
    <row r="5197" spans="1:14" hidden="1" x14ac:dyDescent="0.25">
      <c r="A5197" t="s">
        <v>6</v>
      </c>
      <c r="B5197" t="s">
        <v>28</v>
      </c>
      <c r="C5197" s="1">
        <v>43770</v>
      </c>
      <c r="D5197" t="s">
        <v>3</v>
      </c>
      <c r="E5197">
        <v>4</v>
      </c>
      <c r="F5197" t="s">
        <v>41</v>
      </c>
      <c r="G5197">
        <v>6</v>
      </c>
      <c r="H5197" s="2">
        <v>0</v>
      </c>
      <c r="I5197">
        <v>1004</v>
      </c>
      <c r="J5197" t="s">
        <v>32</v>
      </c>
      <c r="N5197" s="3"/>
    </row>
    <row r="5198" spans="1:14" hidden="1" x14ac:dyDescent="0.25">
      <c r="A5198" t="s">
        <v>6</v>
      </c>
      <c r="B5198" t="s">
        <v>30</v>
      </c>
      <c r="C5198" s="1">
        <v>43770</v>
      </c>
      <c r="D5198" t="s">
        <v>3</v>
      </c>
      <c r="E5198">
        <v>4</v>
      </c>
      <c r="F5198" t="s">
        <v>41</v>
      </c>
      <c r="G5198">
        <v>6</v>
      </c>
      <c r="H5198" s="2">
        <v>2151647.8044197168</v>
      </c>
      <c r="I5198">
        <v>1004</v>
      </c>
      <c r="J5198" t="s">
        <v>32</v>
      </c>
      <c r="N5198" s="3"/>
    </row>
    <row r="5199" spans="1:14" hidden="1" x14ac:dyDescent="0.25">
      <c r="A5199" t="s">
        <v>6</v>
      </c>
      <c r="B5199" t="s">
        <v>29</v>
      </c>
      <c r="C5199" s="1">
        <v>43770</v>
      </c>
      <c r="D5199" t="s">
        <v>3</v>
      </c>
      <c r="E5199">
        <v>4</v>
      </c>
      <c r="F5199" t="s">
        <v>42</v>
      </c>
      <c r="G5199">
        <v>8</v>
      </c>
      <c r="H5199" s="2">
        <v>-341141.28539805004</v>
      </c>
      <c r="I5199">
        <v>1004</v>
      </c>
      <c r="J5199" t="s">
        <v>32</v>
      </c>
      <c r="N5199" s="3"/>
    </row>
    <row r="5200" spans="1:14" hidden="1" x14ac:dyDescent="0.25">
      <c r="A5200" t="s">
        <v>6</v>
      </c>
      <c r="B5200" t="s">
        <v>28</v>
      </c>
      <c r="C5200" s="1">
        <v>43770</v>
      </c>
      <c r="D5200" t="s">
        <v>3</v>
      </c>
      <c r="E5200">
        <v>4</v>
      </c>
      <c r="F5200" t="s">
        <v>42</v>
      </c>
      <c r="G5200">
        <v>8</v>
      </c>
      <c r="H5200" s="2">
        <v>0</v>
      </c>
      <c r="I5200">
        <v>1004</v>
      </c>
      <c r="J5200" t="s">
        <v>32</v>
      </c>
      <c r="N5200" s="3"/>
    </row>
    <row r="5201" spans="1:14" hidden="1" x14ac:dyDescent="0.25">
      <c r="A5201" t="s">
        <v>6</v>
      </c>
      <c r="B5201" t="s">
        <v>30</v>
      </c>
      <c r="C5201" s="1">
        <v>43770</v>
      </c>
      <c r="D5201" t="s">
        <v>3</v>
      </c>
      <c r="E5201">
        <v>4</v>
      </c>
      <c r="F5201" t="s">
        <v>42</v>
      </c>
      <c r="G5201">
        <v>8</v>
      </c>
      <c r="H5201" s="2">
        <v>-198102.43840876268</v>
      </c>
      <c r="I5201">
        <v>1004</v>
      </c>
      <c r="J5201" t="s">
        <v>32</v>
      </c>
      <c r="N5201" s="3"/>
    </row>
    <row r="5202" spans="1:14" hidden="1" x14ac:dyDescent="0.25">
      <c r="A5202" t="s">
        <v>6</v>
      </c>
      <c r="B5202" t="s">
        <v>29</v>
      </c>
      <c r="C5202" s="1">
        <v>43770</v>
      </c>
      <c r="D5202" t="s">
        <v>3</v>
      </c>
      <c r="E5202">
        <v>4</v>
      </c>
      <c r="F5202" t="s">
        <v>40</v>
      </c>
      <c r="G5202">
        <v>4</v>
      </c>
      <c r="H5202" s="2">
        <v>-918670.43948639336</v>
      </c>
      <c r="I5202">
        <v>1004</v>
      </c>
      <c r="J5202" t="s">
        <v>32</v>
      </c>
      <c r="N5202" s="3"/>
    </row>
    <row r="5203" spans="1:14" hidden="1" x14ac:dyDescent="0.25">
      <c r="A5203" t="s">
        <v>6</v>
      </c>
      <c r="B5203" t="s">
        <v>28</v>
      </c>
      <c r="C5203" s="1">
        <v>43770</v>
      </c>
      <c r="D5203" t="s">
        <v>3</v>
      </c>
      <c r="E5203">
        <v>4</v>
      </c>
      <c r="F5203" t="s">
        <v>40</v>
      </c>
      <c r="G5203">
        <v>4</v>
      </c>
      <c r="H5203" s="2">
        <v>0</v>
      </c>
      <c r="I5203">
        <v>1004</v>
      </c>
      <c r="J5203" t="s">
        <v>32</v>
      </c>
      <c r="N5203" s="3"/>
    </row>
    <row r="5204" spans="1:14" hidden="1" x14ac:dyDescent="0.25">
      <c r="A5204" t="s">
        <v>6</v>
      </c>
      <c r="B5204" t="s">
        <v>30</v>
      </c>
      <c r="C5204" s="1">
        <v>43770</v>
      </c>
      <c r="D5204" t="s">
        <v>3</v>
      </c>
      <c r="E5204">
        <v>4</v>
      </c>
      <c r="F5204" t="s">
        <v>40</v>
      </c>
      <c r="G5204">
        <v>4</v>
      </c>
      <c r="H5204" s="2">
        <v>-627087.99029003002</v>
      </c>
      <c r="I5204">
        <v>1004</v>
      </c>
      <c r="J5204" t="s">
        <v>32</v>
      </c>
      <c r="N5204" s="3"/>
    </row>
    <row r="5205" spans="1:14" hidden="1" x14ac:dyDescent="0.25">
      <c r="A5205" t="s">
        <v>6</v>
      </c>
      <c r="B5205" t="s">
        <v>29</v>
      </c>
      <c r="C5205" s="1">
        <v>43770</v>
      </c>
      <c r="D5205" t="s">
        <v>37</v>
      </c>
      <c r="E5205">
        <v>2</v>
      </c>
      <c r="F5205" t="s">
        <v>53</v>
      </c>
      <c r="G5205">
        <v>14</v>
      </c>
      <c r="H5205" s="2">
        <v>3096163.3921114597</v>
      </c>
      <c r="I5205">
        <v>1004</v>
      </c>
      <c r="J5205" t="s">
        <v>32</v>
      </c>
      <c r="N5205" s="3"/>
    </row>
    <row r="5206" spans="1:14" hidden="1" x14ac:dyDescent="0.25">
      <c r="A5206" t="s">
        <v>6</v>
      </c>
      <c r="B5206" t="s">
        <v>28</v>
      </c>
      <c r="C5206" s="1">
        <v>43770</v>
      </c>
      <c r="D5206" t="s">
        <v>37</v>
      </c>
      <c r="E5206">
        <v>2</v>
      </c>
      <c r="F5206" t="s">
        <v>53</v>
      </c>
      <c r="G5206">
        <v>14</v>
      </c>
      <c r="H5206" s="2">
        <v>0</v>
      </c>
      <c r="I5206">
        <v>1004</v>
      </c>
      <c r="J5206" t="s">
        <v>32</v>
      </c>
      <c r="N5206" s="3"/>
    </row>
    <row r="5207" spans="1:14" hidden="1" x14ac:dyDescent="0.25">
      <c r="A5207" t="s">
        <v>6</v>
      </c>
      <c r="B5207" t="s">
        <v>30</v>
      </c>
      <c r="C5207" s="1">
        <v>43770</v>
      </c>
      <c r="D5207" t="s">
        <v>37</v>
      </c>
      <c r="E5207">
        <v>2</v>
      </c>
      <c r="F5207" t="s">
        <v>53</v>
      </c>
      <c r="G5207">
        <v>14</v>
      </c>
      <c r="H5207" s="2">
        <v>11771065.962329233</v>
      </c>
      <c r="I5207">
        <v>1004</v>
      </c>
      <c r="J5207" t="s">
        <v>32</v>
      </c>
      <c r="N5207" s="3"/>
    </row>
    <row r="5208" spans="1:14" hidden="1" x14ac:dyDescent="0.25">
      <c r="A5208" t="s">
        <v>6</v>
      </c>
      <c r="B5208" t="s">
        <v>29</v>
      </c>
      <c r="C5208" s="1">
        <v>43770</v>
      </c>
      <c r="D5208" t="s">
        <v>37</v>
      </c>
      <c r="E5208">
        <v>2</v>
      </c>
      <c r="F5208" t="s">
        <v>52</v>
      </c>
      <c r="G5208">
        <v>9</v>
      </c>
      <c r="H5208" s="2">
        <v>457523.84298437997</v>
      </c>
      <c r="I5208">
        <v>1004</v>
      </c>
      <c r="J5208" t="s">
        <v>32</v>
      </c>
      <c r="N5208" s="3"/>
    </row>
    <row r="5209" spans="1:14" hidden="1" x14ac:dyDescent="0.25">
      <c r="A5209" t="s">
        <v>6</v>
      </c>
      <c r="B5209" t="s">
        <v>28</v>
      </c>
      <c r="C5209" s="1">
        <v>43770</v>
      </c>
      <c r="D5209" t="s">
        <v>37</v>
      </c>
      <c r="E5209">
        <v>2</v>
      </c>
      <c r="F5209" t="s">
        <v>52</v>
      </c>
      <c r="G5209">
        <v>9</v>
      </c>
      <c r="H5209" s="2">
        <v>0</v>
      </c>
      <c r="I5209">
        <v>1004</v>
      </c>
      <c r="J5209" t="s">
        <v>32</v>
      </c>
      <c r="N5209" s="3"/>
    </row>
    <row r="5210" spans="1:14" hidden="1" x14ac:dyDescent="0.25">
      <c r="A5210" t="s">
        <v>6</v>
      </c>
      <c r="B5210" t="s">
        <v>30</v>
      </c>
      <c r="C5210" s="1">
        <v>43770</v>
      </c>
      <c r="D5210" t="s">
        <v>37</v>
      </c>
      <c r="E5210">
        <v>2</v>
      </c>
      <c r="F5210" t="s">
        <v>52</v>
      </c>
      <c r="G5210">
        <v>9</v>
      </c>
      <c r="H5210" s="2">
        <v>3542290.1378321331</v>
      </c>
      <c r="I5210">
        <v>1004</v>
      </c>
      <c r="J5210" t="s">
        <v>32</v>
      </c>
      <c r="N5210" s="3"/>
    </row>
    <row r="5211" spans="1:14" hidden="1" x14ac:dyDescent="0.25">
      <c r="A5211" t="s">
        <v>6</v>
      </c>
      <c r="B5211" t="s">
        <v>29</v>
      </c>
      <c r="C5211" s="1">
        <v>43770</v>
      </c>
      <c r="D5211" t="s">
        <v>12</v>
      </c>
      <c r="E5211">
        <v>3</v>
      </c>
      <c r="F5211" t="s">
        <v>44</v>
      </c>
      <c r="G5211">
        <v>2</v>
      </c>
      <c r="H5211" s="2">
        <v>879523.5619328866</v>
      </c>
      <c r="I5211">
        <v>1004</v>
      </c>
      <c r="J5211" t="s">
        <v>32</v>
      </c>
      <c r="N5211" s="3"/>
    </row>
    <row r="5212" spans="1:14" hidden="1" x14ac:dyDescent="0.25">
      <c r="A5212" t="s">
        <v>6</v>
      </c>
      <c r="B5212" t="s">
        <v>28</v>
      </c>
      <c r="C5212" s="1">
        <v>43770</v>
      </c>
      <c r="D5212" t="s">
        <v>12</v>
      </c>
      <c r="E5212">
        <v>3</v>
      </c>
      <c r="F5212" t="s">
        <v>44</v>
      </c>
      <c r="G5212">
        <v>2</v>
      </c>
      <c r="H5212" s="2">
        <v>0</v>
      </c>
      <c r="I5212">
        <v>1004</v>
      </c>
      <c r="J5212" t="s">
        <v>32</v>
      </c>
      <c r="N5212" s="3"/>
    </row>
    <row r="5213" spans="1:14" hidden="1" x14ac:dyDescent="0.25">
      <c r="A5213" t="s">
        <v>6</v>
      </c>
      <c r="B5213" t="s">
        <v>30</v>
      </c>
      <c r="C5213" s="1">
        <v>43770</v>
      </c>
      <c r="D5213" t="s">
        <v>12</v>
      </c>
      <c r="E5213">
        <v>3</v>
      </c>
      <c r="F5213" t="s">
        <v>44</v>
      </c>
      <c r="G5213">
        <v>2</v>
      </c>
      <c r="H5213" s="2">
        <v>876586.99955379672</v>
      </c>
      <c r="I5213">
        <v>1004</v>
      </c>
      <c r="J5213" t="s">
        <v>32</v>
      </c>
      <c r="N5213" s="3"/>
    </row>
    <row r="5214" spans="1:14" hidden="1" x14ac:dyDescent="0.25">
      <c r="A5214" t="s">
        <v>6</v>
      </c>
      <c r="B5214" t="s">
        <v>29</v>
      </c>
      <c r="C5214" s="1">
        <v>43770</v>
      </c>
      <c r="D5214" t="s">
        <v>12</v>
      </c>
      <c r="E5214">
        <v>3</v>
      </c>
      <c r="F5214" t="s">
        <v>47</v>
      </c>
      <c r="G5214">
        <v>10</v>
      </c>
      <c r="H5214" s="2">
        <v>81374.136230681004</v>
      </c>
      <c r="I5214">
        <v>1004</v>
      </c>
      <c r="J5214" t="s">
        <v>32</v>
      </c>
      <c r="N5214" s="3"/>
    </row>
    <row r="5215" spans="1:14" hidden="1" x14ac:dyDescent="0.25">
      <c r="A5215" t="s">
        <v>6</v>
      </c>
      <c r="B5215" t="s">
        <v>28</v>
      </c>
      <c r="C5215" s="1">
        <v>43770</v>
      </c>
      <c r="D5215" t="s">
        <v>12</v>
      </c>
      <c r="E5215">
        <v>3</v>
      </c>
      <c r="F5215" t="s">
        <v>47</v>
      </c>
      <c r="G5215">
        <v>10</v>
      </c>
      <c r="H5215" s="2">
        <v>0</v>
      </c>
      <c r="I5215">
        <v>1004</v>
      </c>
      <c r="J5215" t="s">
        <v>32</v>
      </c>
      <c r="N5215" s="3"/>
    </row>
    <row r="5216" spans="1:14" hidden="1" x14ac:dyDescent="0.25">
      <c r="A5216" t="s">
        <v>6</v>
      </c>
      <c r="B5216" t="s">
        <v>30</v>
      </c>
      <c r="C5216" s="1">
        <v>43770</v>
      </c>
      <c r="D5216" t="s">
        <v>12</v>
      </c>
      <c r="E5216">
        <v>3</v>
      </c>
      <c r="F5216" t="s">
        <v>47</v>
      </c>
      <c r="G5216">
        <v>10</v>
      </c>
      <c r="H5216" s="2">
        <v>143486.615805145</v>
      </c>
      <c r="I5216">
        <v>1004</v>
      </c>
      <c r="J5216" t="s">
        <v>32</v>
      </c>
      <c r="N5216" s="3"/>
    </row>
    <row r="5217" spans="1:14" hidden="1" x14ac:dyDescent="0.25">
      <c r="A5217" t="s">
        <v>6</v>
      </c>
      <c r="B5217" t="s">
        <v>29</v>
      </c>
      <c r="C5217" s="1">
        <v>43770</v>
      </c>
      <c r="D5217" t="s">
        <v>12</v>
      </c>
      <c r="E5217">
        <v>3</v>
      </c>
      <c r="F5217" t="s">
        <v>50</v>
      </c>
      <c r="G5217">
        <v>12</v>
      </c>
      <c r="H5217" s="2">
        <v>511046.17474016664</v>
      </c>
      <c r="I5217">
        <v>1004</v>
      </c>
      <c r="J5217" t="s">
        <v>32</v>
      </c>
      <c r="N5217" s="3"/>
    </row>
    <row r="5218" spans="1:14" hidden="1" x14ac:dyDescent="0.25">
      <c r="A5218" t="s">
        <v>6</v>
      </c>
      <c r="B5218" t="s">
        <v>28</v>
      </c>
      <c r="C5218" s="1">
        <v>43770</v>
      </c>
      <c r="D5218" t="s">
        <v>12</v>
      </c>
      <c r="E5218">
        <v>3</v>
      </c>
      <c r="F5218" t="s">
        <v>50</v>
      </c>
      <c r="G5218">
        <v>12</v>
      </c>
      <c r="H5218" s="2">
        <v>0</v>
      </c>
      <c r="I5218">
        <v>1004</v>
      </c>
      <c r="J5218" t="s">
        <v>32</v>
      </c>
      <c r="N5218" s="3"/>
    </row>
    <row r="5219" spans="1:14" hidden="1" x14ac:dyDescent="0.25">
      <c r="A5219" t="s">
        <v>6</v>
      </c>
      <c r="B5219" t="s">
        <v>30</v>
      </c>
      <c r="C5219" s="1">
        <v>43770</v>
      </c>
      <c r="D5219" t="s">
        <v>12</v>
      </c>
      <c r="E5219">
        <v>3</v>
      </c>
      <c r="F5219" t="s">
        <v>50</v>
      </c>
      <c r="G5219">
        <v>12</v>
      </c>
      <c r="H5219" s="2">
        <v>381392.31087330001</v>
      </c>
      <c r="I5219">
        <v>1004</v>
      </c>
      <c r="J5219" t="s">
        <v>32</v>
      </c>
      <c r="N5219" s="3"/>
    </row>
    <row r="5220" spans="1:14" hidden="1" x14ac:dyDescent="0.25">
      <c r="A5220" t="s">
        <v>6</v>
      </c>
      <c r="B5220" t="s">
        <v>29</v>
      </c>
      <c r="C5220" s="1">
        <v>43770</v>
      </c>
      <c r="D5220" t="s">
        <v>12</v>
      </c>
      <c r="E5220">
        <v>3</v>
      </c>
      <c r="F5220" t="s">
        <v>45</v>
      </c>
      <c r="G5220">
        <v>7</v>
      </c>
      <c r="H5220" s="2">
        <v>99848.226755618336</v>
      </c>
      <c r="I5220">
        <v>1004</v>
      </c>
      <c r="J5220" t="s">
        <v>32</v>
      </c>
      <c r="N5220" s="3"/>
    </row>
    <row r="5221" spans="1:14" hidden="1" x14ac:dyDescent="0.25">
      <c r="A5221" t="s">
        <v>6</v>
      </c>
      <c r="B5221" t="s">
        <v>28</v>
      </c>
      <c r="C5221" s="1">
        <v>43770</v>
      </c>
      <c r="D5221" t="s">
        <v>12</v>
      </c>
      <c r="E5221">
        <v>3</v>
      </c>
      <c r="F5221" t="s">
        <v>45</v>
      </c>
      <c r="G5221">
        <v>7</v>
      </c>
      <c r="H5221" s="2">
        <v>0</v>
      </c>
      <c r="I5221">
        <v>1004</v>
      </c>
      <c r="J5221" t="s">
        <v>32</v>
      </c>
      <c r="N5221" s="3"/>
    </row>
    <row r="5222" spans="1:14" hidden="1" x14ac:dyDescent="0.25">
      <c r="A5222" t="s">
        <v>6</v>
      </c>
      <c r="B5222" t="s">
        <v>30</v>
      </c>
      <c r="C5222" s="1">
        <v>43770</v>
      </c>
      <c r="D5222" t="s">
        <v>12</v>
      </c>
      <c r="E5222">
        <v>3</v>
      </c>
      <c r="F5222" t="s">
        <v>45</v>
      </c>
      <c r="G5222">
        <v>7</v>
      </c>
      <c r="H5222" s="2">
        <v>58842.501538999997</v>
      </c>
      <c r="I5222">
        <v>1004</v>
      </c>
      <c r="J5222" t="s">
        <v>32</v>
      </c>
      <c r="N5222" s="3"/>
    </row>
    <row r="5223" spans="1:14" hidden="1" x14ac:dyDescent="0.25">
      <c r="A5223" t="s">
        <v>6</v>
      </c>
      <c r="B5223" t="s">
        <v>29</v>
      </c>
      <c r="C5223" s="1">
        <v>43770</v>
      </c>
      <c r="D5223" t="s">
        <v>17</v>
      </c>
      <c r="E5223">
        <v>6</v>
      </c>
      <c r="F5223" t="s">
        <v>51</v>
      </c>
      <c r="G5223">
        <v>11</v>
      </c>
      <c r="H5223" s="2">
        <v>1274081.1620557667</v>
      </c>
      <c r="I5223">
        <v>1004</v>
      </c>
      <c r="J5223" t="s">
        <v>32</v>
      </c>
      <c r="N5223" s="3"/>
    </row>
    <row r="5224" spans="1:14" hidden="1" x14ac:dyDescent="0.25">
      <c r="A5224" t="s">
        <v>6</v>
      </c>
      <c r="B5224" t="s">
        <v>28</v>
      </c>
      <c r="C5224" s="1">
        <v>43770</v>
      </c>
      <c r="D5224" t="s">
        <v>17</v>
      </c>
      <c r="E5224">
        <v>6</v>
      </c>
      <c r="F5224" t="s">
        <v>51</v>
      </c>
      <c r="G5224">
        <v>11</v>
      </c>
      <c r="H5224" s="2">
        <v>0</v>
      </c>
      <c r="I5224">
        <v>1004</v>
      </c>
      <c r="J5224" t="s">
        <v>32</v>
      </c>
      <c r="N5224" s="3"/>
    </row>
    <row r="5225" spans="1:14" hidden="1" x14ac:dyDescent="0.25">
      <c r="A5225" t="s">
        <v>6</v>
      </c>
      <c r="B5225" t="s">
        <v>30</v>
      </c>
      <c r="C5225" s="1">
        <v>43770</v>
      </c>
      <c r="D5225" t="s">
        <v>17</v>
      </c>
      <c r="E5225">
        <v>6</v>
      </c>
      <c r="F5225" t="s">
        <v>51</v>
      </c>
      <c r="G5225">
        <v>11</v>
      </c>
      <c r="H5225" s="2">
        <v>790285.40165275661</v>
      </c>
      <c r="I5225">
        <v>1004</v>
      </c>
      <c r="J5225" t="s">
        <v>32</v>
      </c>
      <c r="N5225" s="3"/>
    </row>
    <row r="5226" spans="1:14" hidden="1" x14ac:dyDescent="0.25">
      <c r="A5226" t="s">
        <v>6</v>
      </c>
      <c r="B5226" t="s">
        <v>29</v>
      </c>
      <c r="C5226" s="1">
        <v>43770</v>
      </c>
      <c r="D5226" t="s">
        <v>17</v>
      </c>
      <c r="E5226">
        <v>6</v>
      </c>
      <c r="F5226" t="s">
        <v>48</v>
      </c>
      <c r="G5226">
        <v>1</v>
      </c>
      <c r="H5226" s="2">
        <v>-133018.66892342101</v>
      </c>
      <c r="I5226">
        <v>1004</v>
      </c>
      <c r="J5226" t="s">
        <v>32</v>
      </c>
      <c r="N5226" s="3"/>
    </row>
    <row r="5227" spans="1:14" hidden="1" x14ac:dyDescent="0.25">
      <c r="A5227" t="s">
        <v>6</v>
      </c>
      <c r="B5227" t="s">
        <v>28</v>
      </c>
      <c r="C5227" s="1">
        <v>43770</v>
      </c>
      <c r="D5227" t="s">
        <v>17</v>
      </c>
      <c r="E5227">
        <v>6</v>
      </c>
      <c r="F5227" t="s">
        <v>48</v>
      </c>
      <c r="G5227">
        <v>1</v>
      </c>
      <c r="H5227" s="2">
        <v>0</v>
      </c>
      <c r="I5227">
        <v>1004</v>
      </c>
      <c r="J5227" t="s">
        <v>32</v>
      </c>
      <c r="N5227" s="3"/>
    </row>
    <row r="5228" spans="1:14" hidden="1" x14ac:dyDescent="0.25">
      <c r="A5228" t="s">
        <v>6</v>
      </c>
      <c r="B5228" t="s">
        <v>30</v>
      </c>
      <c r="C5228" s="1">
        <v>43770</v>
      </c>
      <c r="D5228" t="s">
        <v>17</v>
      </c>
      <c r="E5228">
        <v>6</v>
      </c>
      <c r="F5228" t="s">
        <v>48</v>
      </c>
      <c r="G5228">
        <v>1</v>
      </c>
      <c r="H5228" s="2">
        <v>-1269729.2278592067</v>
      </c>
      <c r="I5228">
        <v>1004</v>
      </c>
      <c r="J5228" t="s">
        <v>32</v>
      </c>
      <c r="N5228" s="3"/>
    </row>
    <row r="5229" spans="1:14" hidden="1" x14ac:dyDescent="0.25">
      <c r="A5229" t="s">
        <v>6</v>
      </c>
      <c r="B5229" t="s">
        <v>29</v>
      </c>
      <c r="C5229" s="1">
        <v>43770</v>
      </c>
      <c r="D5229" t="s">
        <v>17</v>
      </c>
      <c r="E5229">
        <v>6</v>
      </c>
      <c r="F5229" t="s">
        <v>49</v>
      </c>
      <c r="G5229">
        <v>3</v>
      </c>
      <c r="H5229" s="2">
        <v>531546.71136798337</v>
      </c>
      <c r="I5229">
        <v>1004</v>
      </c>
      <c r="J5229" t="s">
        <v>32</v>
      </c>
      <c r="N5229" s="3"/>
    </row>
    <row r="5230" spans="1:14" hidden="1" x14ac:dyDescent="0.25">
      <c r="A5230" t="s">
        <v>6</v>
      </c>
      <c r="B5230" t="s">
        <v>28</v>
      </c>
      <c r="C5230" s="1">
        <v>43770</v>
      </c>
      <c r="D5230" t="s">
        <v>17</v>
      </c>
      <c r="E5230">
        <v>6</v>
      </c>
      <c r="F5230" t="s">
        <v>49</v>
      </c>
      <c r="G5230">
        <v>3</v>
      </c>
      <c r="H5230" s="2">
        <v>0</v>
      </c>
      <c r="I5230">
        <v>1004</v>
      </c>
      <c r="J5230" t="s">
        <v>32</v>
      </c>
      <c r="N5230" s="3"/>
    </row>
    <row r="5231" spans="1:14" hidden="1" x14ac:dyDescent="0.25">
      <c r="A5231" t="s">
        <v>6</v>
      </c>
      <c r="B5231" t="s">
        <v>30</v>
      </c>
      <c r="C5231" s="1">
        <v>43770</v>
      </c>
      <c r="D5231" t="s">
        <v>17</v>
      </c>
      <c r="E5231">
        <v>6</v>
      </c>
      <c r="F5231" t="s">
        <v>49</v>
      </c>
      <c r="G5231">
        <v>3</v>
      </c>
      <c r="H5231" s="2">
        <v>938923.21551000327</v>
      </c>
      <c r="I5231">
        <v>1004</v>
      </c>
      <c r="J5231" t="s">
        <v>32</v>
      </c>
      <c r="N5231" s="3"/>
    </row>
    <row r="5232" spans="1:14" hidden="1" x14ac:dyDescent="0.25">
      <c r="A5232" t="s">
        <v>6</v>
      </c>
      <c r="B5232" t="s">
        <v>29</v>
      </c>
      <c r="C5232" s="1">
        <v>43770</v>
      </c>
      <c r="D5232" t="s">
        <v>36</v>
      </c>
      <c r="E5232">
        <v>7</v>
      </c>
      <c r="F5232" t="s">
        <v>46</v>
      </c>
      <c r="G5232">
        <v>13</v>
      </c>
      <c r="H5232" s="2">
        <v>-811155.16837249335</v>
      </c>
      <c r="I5232">
        <v>1004</v>
      </c>
      <c r="J5232" t="s">
        <v>32</v>
      </c>
      <c r="N5232" s="3"/>
    </row>
    <row r="5233" spans="1:14" hidden="1" x14ac:dyDescent="0.25">
      <c r="A5233" t="s">
        <v>6</v>
      </c>
      <c r="B5233" t="s">
        <v>28</v>
      </c>
      <c r="C5233" s="1">
        <v>43770</v>
      </c>
      <c r="D5233" t="s">
        <v>36</v>
      </c>
      <c r="E5233">
        <v>7</v>
      </c>
      <c r="F5233" t="s">
        <v>46</v>
      </c>
      <c r="G5233">
        <v>13</v>
      </c>
      <c r="H5233" s="2">
        <v>0</v>
      </c>
      <c r="I5233">
        <v>1004</v>
      </c>
      <c r="J5233" t="s">
        <v>32</v>
      </c>
      <c r="N5233" s="3"/>
    </row>
    <row r="5234" spans="1:14" hidden="1" x14ac:dyDescent="0.25">
      <c r="A5234" t="s">
        <v>6</v>
      </c>
      <c r="B5234" t="s">
        <v>30</v>
      </c>
      <c r="C5234" s="1">
        <v>43770</v>
      </c>
      <c r="D5234" t="s">
        <v>36</v>
      </c>
      <c r="E5234">
        <v>7</v>
      </c>
      <c r="F5234" t="s">
        <v>46</v>
      </c>
      <c r="G5234">
        <v>13</v>
      </c>
      <c r="H5234" s="2">
        <v>-1156111.3074741701</v>
      </c>
      <c r="I5234">
        <v>1004</v>
      </c>
      <c r="J5234" t="s">
        <v>32</v>
      </c>
      <c r="N5234" s="3"/>
    </row>
    <row r="5235" spans="1:14" hidden="1" x14ac:dyDescent="0.25">
      <c r="A5235" t="s">
        <v>6</v>
      </c>
      <c r="B5235" t="s">
        <v>29</v>
      </c>
      <c r="C5235" s="1">
        <v>43770</v>
      </c>
      <c r="D5235" t="s">
        <v>9</v>
      </c>
      <c r="E5235">
        <v>1</v>
      </c>
      <c r="F5235" t="s">
        <v>43</v>
      </c>
      <c r="G5235">
        <v>5</v>
      </c>
      <c r="H5235" s="2">
        <v>10472054.4511184</v>
      </c>
      <c r="I5235">
        <v>1004</v>
      </c>
      <c r="J5235" t="s">
        <v>32</v>
      </c>
      <c r="N5235" s="3"/>
    </row>
    <row r="5236" spans="1:14" hidden="1" x14ac:dyDescent="0.25">
      <c r="A5236" t="s">
        <v>6</v>
      </c>
      <c r="B5236" t="s">
        <v>28</v>
      </c>
      <c r="C5236" s="1">
        <v>43770</v>
      </c>
      <c r="D5236" t="s">
        <v>9</v>
      </c>
      <c r="E5236">
        <v>1</v>
      </c>
      <c r="F5236" t="s">
        <v>43</v>
      </c>
      <c r="G5236">
        <v>5</v>
      </c>
      <c r="H5236" s="2">
        <v>0</v>
      </c>
      <c r="I5236">
        <v>1004</v>
      </c>
      <c r="J5236" t="s">
        <v>32</v>
      </c>
      <c r="N5236" s="3"/>
    </row>
    <row r="5237" spans="1:14" hidden="1" x14ac:dyDescent="0.25">
      <c r="A5237" t="s">
        <v>6</v>
      </c>
      <c r="B5237" t="s">
        <v>30</v>
      </c>
      <c r="C5237" s="1">
        <v>43770</v>
      </c>
      <c r="D5237" t="s">
        <v>9</v>
      </c>
      <c r="E5237">
        <v>1</v>
      </c>
      <c r="F5237" t="s">
        <v>43</v>
      </c>
      <c r="G5237">
        <v>5</v>
      </c>
      <c r="H5237" s="2">
        <v>11225129.412119227</v>
      </c>
      <c r="I5237">
        <v>1004</v>
      </c>
      <c r="J5237" t="s">
        <v>32</v>
      </c>
      <c r="N5237" s="3"/>
    </row>
    <row r="5238" spans="1:14" hidden="1" x14ac:dyDescent="0.25">
      <c r="A5238" t="s">
        <v>57</v>
      </c>
      <c r="B5238" t="s">
        <v>29</v>
      </c>
      <c r="C5238" s="1">
        <v>43770</v>
      </c>
      <c r="D5238" t="s">
        <v>3</v>
      </c>
      <c r="E5238">
        <v>4</v>
      </c>
      <c r="F5238" t="s">
        <v>41</v>
      </c>
      <c r="G5238">
        <v>6</v>
      </c>
      <c r="H5238" s="2">
        <v>551119.33709666668</v>
      </c>
      <c r="I5238">
        <v>2005</v>
      </c>
      <c r="J5238" t="s">
        <v>32</v>
      </c>
      <c r="N5238" s="3"/>
    </row>
    <row r="5239" spans="1:14" hidden="1" x14ac:dyDescent="0.25">
      <c r="A5239" t="s">
        <v>57</v>
      </c>
      <c r="B5239" t="s">
        <v>28</v>
      </c>
      <c r="C5239" s="1">
        <v>43770</v>
      </c>
      <c r="D5239" t="s">
        <v>3</v>
      </c>
      <c r="E5239">
        <v>4</v>
      </c>
      <c r="F5239" t="s">
        <v>41</v>
      </c>
      <c r="G5239">
        <v>6</v>
      </c>
      <c r="H5239" s="2">
        <v>0</v>
      </c>
      <c r="I5239">
        <v>2005</v>
      </c>
      <c r="J5239" t="s">
        <v>32</v>
      </c>
      <c r="N5239" s="3"/>
    </row>
    <row r="5240" spans="1:14" hidden="1" x14ac:dyDescent="0.25">
      <c r="A5240" t="s">
        <v>57</v>
      </c>
      <c r="B5240" t="s">
        <v>30</v>
      </c>
      <c r="C5240" s="1">
        <v>43770</v>
      </c>
      <c r="D5240" t="s">
        <v>3</v>
      </c>
      <c r="E5240">
        <v>4</v>
      </c>
      <c r="F5240" t="s">
        <v>41</v>
      </c>
      <c r="G5240">
        <v>6</v>
      </c>
      <c r="H5240" s="2">
        <v>701755.81786666671</v>
      </c>
      <c r="I5240">
        <v>2005</v>
      </c>
      <c r="J5240" t="s">
        <v>32</v>
      </c>
      <c r="N5240" s="3"/>
    </row>
    <row r="5241" spans="1:14" hidden="1" x14ac:dyDescent="0.25">
      <c r="A5241" t="s">
        <v>57</v>
      </c>
      <c r="B5241" t="s">
        <v>29</v>
      </c>
      <c r="C5241" s="1">
        <v>43770</v>
      </c>
      <c r="D5241" t="s">
        <v>3</v>
      </c>
      <c r="E5241">
        <v>4</v>
      </c>
      <c r="F5241" t="s">
        <v>42</v>
      </c>
      <c r="G5241">
        <v>8</v>
      </c>
      <c r="H5241" s="2">
        <v>464007.14905983332</v>
      </c>
      <c r="I5241">
        <v>2005</v>
      </c>
      <c r="J5241" t="s">
        <v>32</v>
      </c>
      <c r="N5241" s="3"/>
    </row>
    <row r="5242" spans="1:14" hidden="1" x14ac:dyDescent="0.25">
      <c r="A5242" t="s">
        <v>57</v>
      </c>
      <c r="B5242" t="s">
        <v>28</v>
      </c>
      <c r="C5242" s="1">
        <v>43770</v>
      </c>
      <c r="D5242" t="s">
        <v>3</v>
      </c>
      <c r="E5242">
        <v>4</v>
      </c>
      <c r="F5242" t="s">
        <v>42</v>
      </c>
      <c r="G5242">
        <v>8</v>
      </c>
      <c r="H5242" s="2">
        <v>0</v>
      </c>
      <c r="I5242">
        <v>2005</v>
      </c>
      <c r="J5242" t="s">
        <v>32</v>
      </c>
      <c r="N5242" s="3"/>
    </row>
    <row r="5243" spans="1:14" hidden="1" x14ac:dyDescent="0.25">
      <c r="A5243" t="s">
        <v>57</v>
      </c>
      <c r="B5243" t="s">
        <v>30</v>
      </c>
      <c r="C5243" s="1">
        <v>43770</v>
      </c>
      <c r="D5243" t="s">
        <v>3</v>
      </c>
      <c r="E5243">
        <v>4</v>
      </c>
      <c r="F5243" t="s">
        <v>42</v>
      </c>
      <c r="G5243">
        <v>8</v>
      </c>
      <c r="H5243" s="2">
        <v>477101.28575869999</v>
      </c>
      <c r="I5243">
        <v>2005</v>
      </c>
      <c r="J5243" t="s">
        <v>32</v>
      </c>
      <c r="N5243" s="3"/>
    </row>
    <row r="5244" spans="1:14" hidden="1" x14ac:dyDescent="0.25">
      <c r="A5244" t="s">
        <v>57</v>
      </c>
      <c r="B5244" t="s">
        <v>29</v>
      </c>
      <c r="C5244" s="1">
        <v>43770</v>
      </c>
      <c r="D5244" t="s">
        <v>3</v>
      </c>
      <c r="E5244">
        <v>4</v>
      </c>
      <c r="F5244" t="s">
        <v>40</v>
      </c>
      <c r="G5244">
        <v>4</v>
      </c>
      <c r="H5244" s="2">
        <v>419941.79487180006</v>
      </c>
      <c r="I5244">
        <v>2005</v>
      </c>
      <c r="J5244" t="s">
        <v>32</v>
      </c>
      <c r="N5244" s="3"/>
    </row>
    <row r="5245" spans="1:14" hidden="1" x14ac:dyDescent="0.25">
      <c r="A5245" t="s">
        <v>57</v>
      </c>
      <c r="B5245" t="s">
        <v>28</v>
      </c>
      <c r="C5245" s="1">
        <v>43770</v>
      </c>
      <c r="D5245" t="s">
        <v>3</v>
      </c>
      <c r="E5245">
        <v>4</v>
      </c>
      <c r="F5245" t="s">
        <v>40</v>
      </c>
      <c r="G5245">
        <v>4</v>
      </c>
      <c r="H5245" s="2">
        <v>0</v>
      </c>
      <c r="I5245">
        <v>2005</v>
      </c>
      <c r="J5245" t="s">
        <v>32</v>
      </c>
      <c r="N5245" s="3"/>
    </row>
    <row r="5246" spans="1:14" hidden="1" x14ac:dyDescent="0.25">
      <c r="A5246" t="s">
        <v>57</v>
      </c>
      <c r="B5246" t="s">
        <v>30</v>
      </c>
      <c r="C5246" s="1">
        <v>43770</v>
      </c>
      <c r="D5246" t="s">
        <v>3</v>
      </c>
      <c r="E5246">
        <v>4</v>
      </c>
      <c r="F5246" t="s">
        <v>40</v>
      </c>
      <c r="G5246">
        <v>4</v>
      </c>
      <c r="H5246" s="2">
        <v>555240.67000000004</v>
      </c>
      <c r="I5246">
        <v>2005</v>
      </c>
      <c r="J5246" t="s">
        <v>32</v>
      </c>
      <c r="N5246" s="3"/>
    </row>
    <row r="5247" spans="1:14" hidden="1" x14ac:dyDescent="0.25">
      <c r="A5247" t="s">
        <v>57</v>
      </c>
      <c r="B5247" t="s">
        <v>29</v>
      </c>
      <c r="C5247" s="1">
        <v>43770</v>
      </c>
      <c r="D5247" t="s">
        <v>37</v>
      </c>
      <c r="E5247">
        <v>2</v>
      </c>
      <c r="F5247" t="s">
        <v>53</v>
      </c>
      <c r="G5247">
        <v>14</v>
      </c>
      <c r="H5247" s="2">
        <v>3868766.7982275332</v>
      </c>
      <c r="I5247">
        <v>2005</v>
      </c>
      <c r="J5247" t="s">
        <v>32</v>
      </c>
      <c r="N5247" s="3"/>
    </row>
    <row r="5248" spans="1:14" hidden="1" x14ac:dyDescent="0.25">
      <c r="A5248" t="s">
        <v>57</v>
      </c>
      <c r="B5248" t="s">
        <v>28</v>
      </c>
      <c r="C5248" s="1">
        <v>43770</v>
      </c>
      <c r="D5248" t="s">
        <v>37</v>
      </c>
      <c r="E5248">
        <v>2</v>
      </c>
      <c r="F5248" t="s">
        <v>53</v>
      </c>
      <c r="G5248">
        <v>14</v>
      </c>
      <c r="H5248" s="2">
        <v>0</v>
      </c>
      <c r="I5248">
        <v>2005</v>
      </c>
      <c r="J5248" t="s">
        <v>32</v>
      </c>
      <c r="N5248" s="3"/>
    </row>
    <row r="5249" spans="1:14" hidden="1" x14ac:dyDescent="0.25">
      <c r="A5249" t="s">
        <v>57</v>
      </c>
      <c r="B5249" t="s">
        <v>30</v>
      </c>
      <c r="C5249" s="1">
        <v>43770</v>
      </c>
      <c r="D5249" t="s">
        <v>37</v>
      </c>
      <c r="E5249">
        <v>2</v>
      </c>
      <c r="F5249" t="s">
        <v>53</v>
      </c>
      <c r="G5249">
        <v>14</v>
      </c>
      <c r="H5249" s="2">
        <v>4917404.7060414003</v>
      </c>
      <c r="I5249">
        <v>2005</v>
      </c>
      <c r="J5249" t="s">
        <v>32</v>
      </c>
      <c r="N5249" s="3"/>
    </row>
    <row r="5250" spans="1:14" hidden="1" x14ac:dyDescent="0.25">
      <c r="A5250" t="s">
        <v>57</v>
      </c>
      <c r="B5250" t="s">
        <v>29</v>
      </c>
      <c r="C5250" s="1">
        <v>43770</v>
      </c>
      <c r="D5250" t="s">
        <v>37</v>
      </c>
      <c r="E5250">
        <v>2</v>
      </c>
      <c r="F5250" t="s">
        <v>52</v>
      </c>
      <c r="G5250">
        <v>9</v>
      </c>
      <c r="H5250" s="2">
        <v>2357977.8238051035</v>
      </c>
      <c r="I5250">
        <v>2005</v>
      </c>
      <c r="J5250" t="s">
        <v>32</v>
      </c>
      <c r="N5250" s="3"/>
    </row>
    <row r="5251" spans="1:14" hidden="1" x14ac:dyDescent="0.25">
      <c r="A5251" t="s">
        <v>57</v>
      </c>
      <c r="B5251" t="s">
        <v>28</v>
      </c>
      <c r="C5251" s="1">
        <v>43770</v>
      </c>
      <c r="D5251" t="s">
        <v>37</v>
      </c>
      <c r="E5251">
        <v>2</v>
      </c>
      <c r="F5251" t="s">
        <v>52</v>
      </c>
      <c r="G5251">
        <v>9</v>
      </c>
      <c r="H5251" s="2">
        <v>0</v>
      </c>
      <c r="I5251">
        <v>2005</v>
      </c>
      <c r="J5251" t="s">
        <v>32</v>
      </c>
      <c r="N5251" s="3"/>
    </row>
    <row r="5252" spans="1:14" hidden="1" x14ac:dyDescent="0.25">
      <c r="A5252" t="s">
        <v>57</v>
      </c>
      <c r="B5252" t="s">
        <v>30</v>
      </c>
      <c r="C5252" s="1">
        <v>43770</v>
      </c>
      <c r="D5252" t="s">
        <v>37</v>
      </c>
      <c r="E5252">
        <v>2</v>
      </c>
      <c r="F5252" t="s">
        <v>52</v>
      </c>
      <c r="G5252">
        <v>9</v>
      </c>
      <c r="H5252" s="2">
        <v>2068585.6737088999</v>
      </c>
      <c r="I5252">
        <v>2005</v>
      </c>
      <c r="J5252" t="s">
        <v>32</v>
      </c>
      <c r="N5252" s="3"/>
    </row>
    <row r="5253" spans="1:14" hidden="1" x14ac:dyDescent="0.25">
      <c r="A5253" t="s">
        <v>57</v>
      </c>
      <c r="B5253" t="s">
        <v>29</v>
      </c>
      <c r="C5253" s="1">
        <v>43770</v>
      </c>
      <c r="D5253" t="s">
        <v>12</v>
      </c>
      <c r="E5253">
        <v>3</v>
      </c>
      <c r="F5253" t="s">
        <v>44</v>
      </c>
      <c r="G5253">
        <v>2</v>
      </c>
      <c r="H5253" s="2">
        <v>1636701.6666666667</v>
      </c>
      <c r="I5253">
        <v>2005</v>
      </c>
      <c r="J5253" t="s">
        <v>32</v>
      </c>
      <c r="N5253" s="3"/>
    </row>
    <row r="5254" spans="1:14" hidden="1" x14ac:dyDescent="0.25">
      <c r="A5254" t="s">
        <v>57</v>
      </c>
      <c r="B5254" t="s">
        <v>28</v>
      </c>
      <c r="C5254" s="1">
        <v>43770</v>
      </c>
      <c r="D5254" t="s">
        <v>12</v>
      </c>
      <c r="E5254">
        <v>3</v>
      </c>
      <c r="F5254" t="s">
        <v>44</v>
      </c>
      <c r="G5254">
        <v>2</v>
      </c>
      <c r="H5254" s="2">
        <v>0</v>
      </c>
      <c r="I5254">
        <v>2005</v>
      </c>
      <c r="J5254" t="s">
        <v>32</v>
      </c>
      <c r="N5254" s="3"/>
    </row>
    <row r="5255" spans="1:14" hidden="1" x14ac:dyDescent="0.25">
      <c r="A5255" t="s">
        <v>57</v>
      </c>
      <c r="B5255" t="s">
        <v>30</v>
      </c>
      <c r="C5255" s="1">
        <v>43770</v>
      </c>
      <c r="D5255" t="s">
        <v>12</v>
      </c>
      <c r="E5255">
        <v>3</v>
      </c>
      <c r="F5255" t="s">
        <v>44</v>
      </c>
      <c r="G5255">
        <v>2</v>
      </c>
      <c r="H5255" s="2">
        <v>2341793.4645502665</v>
      </c>
      <c r="I5255">
        <v>2005</v>
      </c>
      <c r="J5255" t="s">
        <v>32</v>
      </c>
      <c r="N5255" s="3"/>
    </row>
    <row r="5256" spans="1:14" hidden="1" x14ac:dyDescent="0.25">
      <c r="A5256" t="s">
        <v>57</v>
      </c>
      <c r="B5256" t="s">
        <v>29</v>
      </c>
      <c r="C5256" s="1">
        <v>43770</v>
      </c>
      <c r="D5256" t="s">
        <v>12</v>
      </c>
      <c r="E5256">
        <v>3</v>
      </c>
      <c r="F5256" t="s">
        <v>47</v>
      </c>
      <c r="G5256">
        <v>10</v>
      </c>
      <c r="H5256" s="2">
        <v>500816.99346406665</v>
      </c>
      <c r="I5256">
        <v>2005</v>
      </c>
      <c r="J5256" t="s">
        <v>32</v>
      </c>
      <c r="N5256" s="3"/>
    </row>
    <row r="5257" spans="1:14" hidden="1" x14ac:dyDescent="0.25">
      <c r="A5257" t="s">
        <v>57</v>
      </c>
      <c r="B5257" t="s">
        <v>28</v>
      </c>
      <c r="C5257" s="1">
        <v>43770</v>
      </c>
      <c r="D5257" t="s">
        <v>12</v>
      </c>
      <c r="E5257">
        <v>3</v>
      </c>
      <c r="F5257" t="s">
        <v>47</v>
      </c>
      <c r="G5257">
        <v>10</v>
      </c>
      <c r="H5257" s="2">
        <v>0</v>
      </c>
      <c r="I5257">
        <v>2005</v>
      </c>
      <c r="J5257" t="s">
        <v>32</v>
      </c>
      <c r="N5257" s="3"/>
    </row>
    <row r="5258" spans="1:14" hidden="1" x14ac:dyDescent="0.25">
      <c r="A5258" t="s">
        <v>57</v>
      </c>
      <c r="B5258" t="s">
        <v>30</v>
      </c>
      <c r="C5258" s="1">
        <v>43770</v>
      </c>
      <c r="D5258" t="s">
        <v>12</v>
      </c>
      <c r="E5258">
        <v>3</v>
      </c>
      <c r="F5258" t="s">
        <v>47</v>
      </c>
      <c r="G5258">
        <v>10</v>
      </c>
      <c r="H5258" s="2">
        <v>633454.61574073334</v>
      </c>
      <c r="I5258">
        <v>2005</v>
      </c>
      <c r="J5258" t="s">
        <v>32</v>
      </c>
      <c r="N5258" s="3"/>
    </row>
    <row r="5259" spans="1:14" hidden="1" x14ac:dyDescent="0.25">
      <c r="A5259" t="s">
        <v>57</v>
      </c>
      <c r="B5259" t="s">
        <v>29</v>
      </c>
      <c r="C5259" s="1">
        <v>43770</v>
      </c>
      <c r="D5259" t="s">
        <v>12</v>
      </c>
      <c r="E5259">
        <v>3</v>
      </c>
      <c r="F5259" t="s">
        <v>50</v>
      </c>
      <c r="G5259">
        <v>12</v>
      </c>
      <c r="H5259" s="2">
        <v>1030651.6274509834</v>
      </c>
      <c r="I5259">
        <v>2005</v>
      </c>
      <c r="J5259" t="s">
        <v>32</v>
      </c>
      <c r="N5259" s="3"/>
    </row>
    <row r="5260" spans="1:14" hidden="1" x14ac:dyDescent="0.25">
      <c r="A5260" t="s">
        <v>57</v>
      </c>
      <c r="B5260" t="s">
        <v>28</v>
      </c>
      <c r="C5260" s="1">
        <v>43770</v>
      </c>
      <c r="D5260" t="s">
        <v>12</v>
      </c>
      <c r="E5260">
        <v>3</v>
      </c>
      <c r="F5260" t="s">
        <v>50</v>
      </c>
      <c r="G5260">
        <v>12</v>
      </c>
      <c r="H5260" s="2">
        <v>0</v>
      </c>
      <c r="I5260">
        <v>2005</v>
      </c>
      <c r="J5260" t="s">
        <v>32</v>
      </c>
      <c r="N5260" s="3"/>
    </row>
    <row r="5261" spans="1:14" hidden="1" x14ac:dyDescent="0.25">
      <c r="A5261" t="s">
        <v>57</v>
      </c>
      <c r="B5261" t="s">
        <v>30</v>
      </c>
      <c r="C5261" s="1">
        <v>43770</v>
      </c>
      <c r="D5261" t="s">
        <v>12</v>
      </c>
      <c r="E5261">
        <v>3</v>
      </c>
      <c r="F5261" t="s">
        <v>50</v>
      </c>
      <c r="G5261">
        <v>12</v>
      </c>
      <c r="H5261" s="2">
        <v>1555862.9679166665</v>
      </c>
      <c r="I5261">
        <v>2005</v>
      </c>
      <c r="J5261" t="s">
        <v>32</v>
      </c>
      <c r="N5261" s="3"/>
    </row>
    <row r="5262" spans="1:14" hidden="1" x14ac:dyDescent="0.25">
      <c r="A5262" t="s">
        <v>57</v>
      </c>
      <c r="B5262" t="s">
        <v>29</v>
      </c>
      <c r="C5262" s="1">
        <v>43770</v>
      </c>
      <c r="D5262" t="s">
        <v>12</v>
      </c>
      <c r="E5262">
        <v>3</v>
      </c>
      <c r="F5262" t="s">
        <v>45</v>
      </c>
      <c r="G5262">
        <v>7</v>
      </c>
      <c r="H5262" s="2">
        <v>5333.3340333333335</v>
      </c>
      <c r="I5262">
        <v>2005</v>
      </c>
      <c r="J5262" t="s">
        <v>32</v>
      </c>
      <c r="N5262" s="3"/>
    </row>
    <row r="5263" spans="1:14" hidden="1" x14ac:dyDescent="0.25">
      <c r="A5263" t="s">
        <v>57</v>
      </c>
      <c r="B5263" t="s">
        <v>28</v>
      </c>
      <c r="C5263" s="1">
        <v>43770</v>
      </c>
      <c r="D5263" t="s">
        <v>12</v>
      </c>
      <c r="E5263">
        <v>3</v>
      </c>
      <c r="F5263" t="s">
        <v>45</v>
      </c>
      <c r="G5263">
        <v>7</v>
      </c>
      <c r="H5263" s="2">
        <v>0</v>
      </c>
      <c r="I5263">
        <v>2005</v>
      </c>
      <c r="J5263" t="s">
        <v>32</v>
      </c>
      <c r="N5263" s="3"/>
    </row>
    <row r="5264" spans="1:14" hidden="1" x14ac:dyDescent="0.25">
      <c r="A5264" t="s">
        <v>57</v>
      </c>
      <c r="B5264" t="s">
        <v>30</v>
      </c>
      <c r="C5264" s="1">
        <v>43770</v>
      </c>
      <c r="D5264" t="s">
        <v>12</v>
      </c>
      <c r="E5264">
        <v>3</v>
      </c>
      <c r="F5264" t="s">
        <v>45</v>
      </c>
      <c r="G5264">
        <v>7</v>
      </c>
      <c r="H5264" s="2">
        <v>73065.421329004006</v>
      </c>
      <c r="I5264">
        <v>2005</v>
      </c>
      <c r="J5264" t="s">
        <v>32</v>
      </c>
      <c r="N5264" s="3"/>
    </row>
    <row r="5265" spans="1:14" hidden="1" x14ac:dyDescent="0.25">
      <c r="A5265" t="s">
        <v>57</v>
      </c>
      <c r="B5265" t="s">
        <v>29</v>
      </c>
      <c r="C5265" s="1">
        <v>43770</v>
      </c>
      <c r="D5265" t="s">
        <v>17</v>
      </c>
      <c r="E5265">
        <v>6</v>
      </c>
      <c r="F5265" t="s">
        <v>51</v>
      </c>
      <c r="G5265">
        <v>11</v>
      </c>
      <c r="H5265" s="2">
        <v>1399969.7514891566</v>
      </c>
      <c r="I5265">
        <v>2005</v>
      </c>
      <c r="J5265" t="s">
        <v>32</v>
      </c>
      <c r="N5265" s="3"/>
    </row>
    <row r="5266" spans="1:14" hidden="1" x14ac:dyDescent="0.25">
      <c r="A5266" t="s">
        <v>57</v>
      </c>
      <c r="B5266" t="s">
        <v>28</v>
      </c>
      <c r="C5266" s="1">
        <v>43770</v>
      </c>
      <c r="D5266" t="s">
        <v>17</v>
      </c>
      <c r="E5266">
        <v>6</v>
      </c>
      <c r="F5266" t="s">
        <v>51</v>
      </c>
      <c r="G5266">
        <v>11</v>
      </c>
      <c r="H5266" s="2">
        <v>0</v>
      </c>
      <c r="I5266">
        <v>2005</v>
      </c>
      <c r="J5266" t="s">
        <v>32</v>
      </c>
      <c r="N5266" s="3"/>
    </row>
    <row r="5267" spans="1:14" hidden="1" x14ac:dyDescent="0.25">
      <c r="A5267" t="s">
        <v>57</v>
      </c>
      <c r="B5267" t="s">
        <v>30</v>
      </c>
      <c r="C5267" s="1">
        <v>43770</v>
      </c>
      <c r="D5267" t="s">
        <v>17</v>
      </c>
      <c r="E5267">
        <v>6</v>
      </c>
      <c r="F5267" t="s">
        <v>51</v>
      </c>
      <c r="G5267">
        <v>11</v>
      </c>
      <c r="H5267" s="2">
        <v>1355094.9241823566</v>
      </c>
      <c r="I5267">
        <v>2005</v>
      </c>
      <c r="J5267" t="s">
        <v>32</v>
      </c>
      <c r="N5267" s="3"/>
    </row>
    <row r="5268" spans="1:14" hidden="1" x14ac:dyDescent="0.25">
      <c r="A5268" t="s">
        <v>57</v>
      </c>
      <c r="B5268" t="s">
        <v>29</v>
      </c>
      <c r="C5268" s="1">
        <v>43770</v>
      </c>
      <c r="D5268" t="s">
        <v>17</v>
      </c>
      <c r="E5268">
        <v>6</v>
      </c>
      <c r="F5268" t="s">
        <v>48</v>
      </c>
      <c r="G5268">
        <v>1</v>
      </c>
      <c r="H5268" s="2">
        <v>180434.52911943701</v>
      </c>
      <c r="I5268">
        <v>2005</v>
      </c>
      <c r="J5268" t="s">
        <v>32</v>
      </c>
      <c r="N5268" s="3"/>
    </row>
    <row r="5269" spans="1:14" hidden="1" x14ac:dyDescent="0.25">
      <c r="A5269" t="s">
        <v>57</v>
      </c>
      <c r="B5269" t="s">
        <v>28</v>
      </c>
      <c r="C5269" s="1">
        <v>43770</v>
      </c>
      <c r="D5269" t="s">
        <v>17</v>
      </c>
      <c r="E5269">
        <v>6</v>
      </c>
      <c r="F5269" t="s">
        <v>48</v>
      </c>
      <c r="G5269">
        <v>1</v>
      </c>
      <c r="H5269" s="2">
        <v>0</v>
      </c>
      <c r="I5269">
        <v>2005</v>
      </c>
      <c r="J5269" t="s">
        <v>32</v>
      </c>
      <c r="N5269" s="3"/>
    </row>
    <row r="5270" spans="1:14" hidden="1" x14ac:dyDescent="0.25">
      <c r="A5270" t="s">
        <v>57</v>
      </c>
      <c r="B5270" t="s">
        <v>30</v>
      </c>
      <c r="C5270" s="1">
        <v>43770</v>
      </c>
      <c r="D5270" t="s">
        <v>17</v>
      </c>
      <c r="E5270">
        <v>6</v>
      </c>
      <c r="F5270" t="s">
        <v>48</v>
      </c>
      <c r="G5270">
        <v>1</v>
      </c>
      <c r="H5270" s="2">
        <v>179439.25</v>
      </c>
      <c r="I5270">
        <v>2005</v>
      </c>
      <c r="J5270" t="s">
        <v>32</v>
      </c>
      <c r="N5270" s="3"/>
    </row>
    <row r="5271" spans="1:14" hidden="1" x14ac:dyDescent="0.25">
      <c r="A5271" t="s">
        <v>57</v>
      </c>
      <c r="B5271" t="s">
        <v>29</v>
      </c>
      <c r="C5271" s="1">
        <v>43770</v>
      </c>
      <c r="D5271" t="s">
        <v>17</v>
      </c>
      <c r="E5271">
        <v>6</v>
      </c>
      <c r="F5271" t="s">
        <v>49</v>
      </c>
      <c r="G5271">
        <v>3</v>
      </c>
      <c r="H5271" s="2">
        <v>1104177.2772564732</v>
      </c>
      <c r="I5271">
        <v>2005</v>
      </c>
      <c r="J5271" t="s">
        <v>32</v>
      </c>
      <c r="N5271" s="3"/>
    </row>
    <row r="5272" spans="1:14" hidden="1" x14ac:dyDescent="0.25">
      <c r="A5272" t="s">
        <v>57</v>
      </c>
      <c r="B5272" t="s">
        <v>28</v>
      </c>
      <c r="C5272" s="1">
        <v>43770</v>
      </c>
      <c r="D5272" t="s">
        <v>17</v>
      </c>
      <c r="E5272">
        <v>6</v>
      </c>
      <c r="F5272" t="s">
        <v>49</v>
      </c>
      <c r="G5272">
        <v>3</v>
      </c>
      <c r="H5272" s="2">
        <v>0</v>
      </c>
      <c r="I5272">
        <v>2005</v>
      </c>
      <c r="J5272" t="s">
        <v>32</v>
      </c>
      <c r="N5272" s="3"/>
    </row>
    <row r="5273" spans="1:14" hidden="1" x14ac:dyDescent="0.25">
      <c r="A5273" t="s">
        <v>57</v>
      </c>
      <c r="B5273" t="s">
        <v>30</v>
      </c>
      <c r="C5273" s="1">
        <v>43770</v>
      </c>
      <c r="D5273" t="s">
        <v>17</v>
      </c>
      <c r="E5273">
        <v>6</v>
      </c>
      <c r="F5273" t="s">
        <v>49</v>
      </c>
      <c r="G5273">
        <v>3</v>
      </c>
      <c r="H5273" s="2">
        <v>702692.56709189992</v>
      </c>
      <c r="I5273">
        <v>2005</v>
      </c>
      <c r="J5273" t="s">
        <v>32</v>
      </c>
      <c r="N5273" s="3"/>
    </row>
    <row r="5274" spans="1:14" hidden="1" x14ac:dyDescent="0.25">
      <c r="A5274" t="s">
        <v>57</v>
      </c>
      <c r="B5274" t="s">
        <v>29</v>
      </c>
      <c r="C5274" s="1">
        <v>43770</v>
      </c>
      <c r="D5274" t="s">
        <v>36</v>
      </c>
      <c r="E5274">
        <v>7</v>
      </c>
      <c r="F5274" t="s">
        <v>46</v>
      </c>
      <c r="G5274">
        <v>13</v>
      </c>
      <c r="H5274" s="2">
        <v>2874905.1055078502</v>
      </c>
      <c r="I5274">
        <v>2005</v>
      </c>
      <c r="J5274" t="s">
        <v>32</v>
      </c>
      <c r="N5274" s="3"/>
    </row>
    <row r="5275" spans="1:14" hidden="1" x14ac:dyDescent="0.25">
      <c r="A5275" t="s">
        <v>57</v>
      </c>
      <c r="B5275" t="s">
        <v>28</v>
      </c>
      <c r="C5275" s="1">
        <v>43770</v>
      </c>
      <c r="D5275" t="s">
        <v>36</v>
      </c>
      <c r="E5275">
        <v>7</v>
      </c>
      <c r="F5275" t="s">
        <v>46</v>
      </c>
      <c r="G5275">
        <v>13</v>
      </c>
      <c r="H5275" s="2">
        <v>0</v>
      </c>
      <c r="I5275">
        <v>2005</v>
      </c>
      <c r="J5275" t="s">
        <v>32</v>
      </c>
      <c r="N5275" s="3"/>
    </row>
    <row r="5276" spans="1:14" hidden="1" x14ac:dyDescent="0.25">
      <c r="A5276" t="s">
        <v>57</v>
      </c>
      <c r="B5276" t="s">
        <v>30</v>
      </c>
      <c r="C5276" s="1">
        <v>43770</v>
      </c>
      <c r="D5276" t="s">
        <v>36</v>
      </c>
      <c r="E5276">
        <v>7</v>
      </c>
      <c r="F5276" t="s">
        <v>46</v>
      </c>
      <c r="G5276">
        <v>13</v>
      </c>
      <c r="H5276" s="2">
        <v>5105142.0526101338</v>
      </c>
      <c r="I5276">
        <v>2005</v>
      </c>
      <c r="J5276" t="s">
        <v>32</v>
      </c>
      <c r="N5276" s="3"/>
    </row>
    <row r="5277" spans="1:14" hidden="1" x14ac:dyDescent="0.25">
      <c r="A5277" t="s">
        <v>57</v>
      </c>
      <c r="B5277" t="s">
        <v>29</v>
      </c>
      <c r="C5277" s="1">
        <v>43770</v>
      </c>
      <c r="D5277" t="s">
        <v>9</v>
      </c>
      <c r="E5277">
        <v>1</v>
      </c>
      <c r="F5277" t="s">
        <v>43</v>
      </c>
      <c r="G5277">
        <v>5</v>
      </c>
      <c r="H5277" s="2">
        <v>3535361.601555333</v>
      </c>
      <c r="I5277">
        <v>2005</v>
      </c>
      <c r="J5277" t="s">
        <v>32</v>
      </c>
      <c r="N5277" s="3"/>
    </row>
    <row r="5278" spans="1:14" hidden="1" x14ac:dyDescent="0.25">
      <c r="A5278" t="s">
        <v>57</v>
      </c>
      <c r="B5278" t="s">
        <v>28</v>
      </c>
      <c r="C5278" s="1">
        <v>43770</v>
      </c>
      <c r="D5278" t="s">
        <v>9</v>
      </c>
      <c r="E5278">
        <v>1</v>
      </c>
      <c r="F5278" t="s">
        <v>43</v>
      </c>
      <c r="G5278">
        <v>5</v>
      </c>
      <c r="H5278" s="2">
        <v>0</v>
      </c>
      <c r="I5278">
        <v>2005</v>
      </c>
      <c r="J5278" t="s">
        <v>32</v>
      </c>
      <c r="N5278" s="3"/>
    </row>
    <row r="5279" spans="1:14" hidden="1" x14ac:dyDescent="0.25">
      <c r="A5279" t="s">
        <v>57</v>
      </c>
      <c r="B5279" t="s">
        <v>30</v>
      </c>
      <c r="C5279" s="1">
        <v>43770</v>
      </c>
      <c r="D5279" t="s">
        <v>9</v>
      </c>
      <c r="E5279">
        <v>1</v>
      </c>
      <c r="F5279" t="s">
        <v>43</v>
      </c>
      <c r="G5279">
        <v>5</v>
      </c>
      <c r="H5279" s="2">
        <v>541526.89444444003</v>
      </c>
      <c r="I5279">
        <v>2005</v>
      </c>
      <c r="J5279" t="s">
        <v>32</v>
      </c>
      <c r="N5279" s="3"/>
    </row>
    <row r="5280" spans="1:14" hidden="1" x14ac:dyDescent="0.25">
      <c r="A5280" t="s">
        <v>56</v>
      </c>
      <c r="B5280" t="s">
        <v>29</v>
      </c>
      <c r="C5280" s="1">
        <v>43770</v>
      </c>
      <c r="D5280" t="s">
        <v>3</v>
      </c>
      <c r="E5280">
        <v>4</v>
      </c>
      <c r="F5280" t="s">
        <v>41</v>
      </c>
      <c r="G5280">
        <v>6</v>
      </c>
      <c r="H5280" s="2">
        <v>1044.6075492500001</v>
      </c>
      <c r="I5280">
        <v>5003</v>
      </c>
      <c r="J5280" t="s">
        <v>33</v>
      </c>
      <c r="N5280" s="3"/>
    </row>
    <row r="5281" spans="1:14" hidden="1" x14ac:dyDescent="0.25">
      <c r="A5281" t="s">
        <v>56</v>
      </c>
      <c r="B5281" t="s">
        <v>28</v>
      </c>
      <c r="C5281" s="1">
        <v>43770</v>
      </c>
      <c r="D5281" t="s">
        <v>3</v>
      </c>
      <c r="E5281">
        <v>4</v>
      </c>
      <c r="F5281" t="s">
        <v>41</v>
      </c>
      <c r="G5281">
        <v>6</v>
      </c>
      <c r="H5281" s="2">
        <v>0</v>
      </c>
      <c r="I5281">
        <v>5003</v>
      </c>
      <c r="J5281" t="s">
        <v>33</v>
      </c>
      <c r="N5281" s="3"/>
    </row>
    <row r="5282" spans="1:14" hidden="1" x14ac:dyDescent="0.25">
      <c r="A5282" t="s">
        <v>56</v>
      </c>
      <c r="B5282" t="s">
        <v>30</v>
      </c>
      <c r="C5282" s="1">
        <v>43770</v>
      </c>
      <c r="D5282" t="s">
        <v>3</v>
      </c>
      <c r="E5282">
        <v>4</v>
      </c>
      <c r="F5282" t="s">
        <v>41</v>
      </c>
      <c r="G5282">
        <v>6</v>
      </c>
      <c r="H5282" s="2">
        <v>1079.5448249603999</v>
      </c>
      <c r="I5282">
        <v>5003</v>
      </c>
      <c r="J5282" t="s">
        <v>33</v>
      </c>
      <c r="N5282" s="3"/>
    </row>
    <row r="5283" spans="1:14" hidden="1" x14ac:dyDescent="0.25">
      <c r="A5283" t="s">
        <v>56</v>
      </c>
      <c r="B5283" t="s">
        <v>29</v>
      </c>
      <c r="C5283" s="1">
        <v>43770</v>
      </c>
      <c r="D5283" t="s">
        <v>3</v>
      </c>
      <c r="E5283">
        <v>4</v>
      </c>
      <c r="F5283" t="s">
        <v>42</v>
      </c>
      <c r="G5283">
        <v>8</v>
      </c>
      <c r="H5283" s="2">
        <v>129.17260748484333</v>
      </c>
      <c r="I5283">
        <v>5003</v>
      </c>
      <c r="J5283" t="s">
        <v>33</v>
      </c>
      <c r="N5283" s="3"/>
    </row>
    <row r="5284" spans="1:14" hidden="1" x14ac:dyDescent="0.25">
      <c r="A5284" t="s">
        <v>56</v>
      </c>
      <c r="B5284" t="s">
        <v>28</v>
      </c>
      <c r="C5284" s="1">
        <v>43770</v>
      </c>
      <c r="D5284" t="s">
        <v>3</v>
      </c>
      <c r="E5284">
        <v>4</v>
      </c>
      <c r="F5284" t="s">
        <v>42</v>
      </c>
      <c r="G5284">
        <v>8</v>
      </c>
      <c r="H5284" s="2">
        <v>0</v>
      </c>
      <c r="I5284">
        <v>5003</v>
      </c>
      <c r="J5284" t="s">
        <v>33</v>
      </c>
      <c r="N5284" s="3"/>
    </row>
    <row r="5285" spans="1:14" hidden="1" x14ac:dyDescent="0.25">
      <c r="A5285" t="s">
        <v>56</v>
      </c>
      <c r="B5285" t="s">
        <v>30</v>
      </c>
      <c r="C5285" s="1">
        <v>43770</v>
      </c>
      <c r="D5285" t="s">
        <v>3</v>
      </c>
      <c r="E5285">
        <v>4</v>
      </c>
      <c r="F5285" t="s">
        <v>42</v>
      </c>
      <c r="G5285">
        <v>8</v>
      </c>
      <c r="H5285" s="2">
        <v>130.11626150148001</v>
      </c>
      <c r="I5285">
        <v>5003</v>
      </c>
      <c r="J5285" t="s">
        <v>33</v>
      </c>
      <c r="N5285" s="3"/>
    </row>
    <row r="5286" spans="1:14" hidden="1" x14ac:dyDescent="0.25">
      <c r="A5286" t="s">
        <v>56</v>
      </c>
      <c r="B5286" t="s">
        <v>29</v>
      </c>
      <c r="C5286" s="1">
        <v>43770</v>
      </c>
      <c r="D5286" t="s">
        <v>3</v>
      </c>
      <c r="E5286">
        <v>4</v>
      </c>
      <c r="F5286" t="s">
        <v>40</v>
      </c>
      <c r="G5286">
        <v>4</v>
      </c>
      <c r="H5286" s="2">
        <v>0</v>
      </c>
      <c r="I5286">
        <v>5003</v>
      </c>
      <c r="J5286" t="s">
        <v>33</v>
      </c>
      <c r="N5286" s="3"/>
    </row>
    <row r="5287" spans="1:14" hidden="1" x14ac:dyDescent="0.25">
      <c r="A5287" t="s">
        <v>56</v>
      </c>
      <c r="B5287" t="s">
        <v>28</v>
      </c>
      <c r="C5287" s="1">
        <v>43770</v>
      </c>
      <c r="D5287" t="s">
        <v>3</v>
      </c>
      <c r="E5287">
        <v>4</v>
      </c>
      <c r="F5287" t="s">
        <v>40</v>
      </c>
      <c r="G5287">
        <v>4</v>
      </c>
      <c r="H5287" s="2">
        <v>0</v>
      </c>
      <c r="I5287">
        <v>5003</v>
      </c>
      <c r="J5287" t="s">
        <v>33</v>
      </c>
      <c r="N5287" s="3"/>
    </row>
    <row r="5288" spans="1:14" hidden="1" x14ac:dyDescent="0.25">
      <c r="A5288" t="s">
        <v>56</v>
      </c>
      <c r="B5288" t="s">
        <v>30</v>
      </c>
      <c r="C5288" s="1">
        <v>43770</v>
      </c>
      <c r="D5288" t="s">
        <v>3</v>
      </c>
      <c r="E5288">
        <v>4</v>
      </c>
      <c r="F5288" t="s">
        <v>40</v>
      </c>
      <c r="G5288">
        <v>4</v>
      </c>
      <c r="H5288" s="2">
        <v>0</v>
      </c>
      <c r="I5288">
        <v>5003</v>
      </c>
      <c r="J5288" t="s">
        <v>33</v>
      </c>
      <c r="N5288" s="3"/>
    </row>
    <row r="5289" spans="1:14" hidden="1" x14ac:dyDescent="0.25">
      <c r="A5289" t="s">
        <v>56</v>
      </c>
      <c r="B5289" t="s">
        <v>29</v>
      </c>
      <c r="C5289" s="1">
        <v>43770</v>
      </c>
      <c r="D5289" t="s">
        <v>37</v>
      </c>
      <c r="E5289">
        <v>2</v>
      </c>
      <c r="F5289" t="s">
        <v>53</v>
      </c>
      <c r="G5289">
        <v>14</v>
      </c>
      <c r="H5289" s="2">
        <v>0</v>
      </c>
      <c r="I5289">
        <v>5003</v>
      </c>
      <c r="J5289" t="s">
        <v>33</v>
      </c>
      <c r="N5289" s="3"/>
    </row>
    <row r="5290" spans="1:14" hidden="1" x14ac:dyDescent="0.25">
      <c r="A5290" t="s">
        <v>56</v>
      </c>
      <c r="B5290" t="s">
        <v>28</v>
      </c>
      <c r="C5290" s="1">
        <v>43770</v>
      </c>
      <c r="D5290" t="s">
        <v>37</v>
      </c>
      <c r="E5290">
        <v>2</v>
      </c>
      <c r="F5290" t="s">
        <v>53</v>
      </c>
      <c r="G5290">
        <v>14</v>
      </c>
      <c r="H5290" s="2">
        <v>0</v>
      </c>
      <c r="I5290">
        <v>5003</v>
      </c>
      <c r="J5290" t="s">
        <v>33</v>
      </c>
      <c r="N5290" s="3"/>
    </row>
    <row r="5291" spans="1:14" hidden="1" x14ac:dyDescent="0.25">
      <c r="A5291" t="s">
        <v>56</v>
      </c>
      <c r="B5291" t="s">
        <v>30</v>
      </c>
      <c r="C5291" s="1">
        <v>43770</v>
      </c>
      <c r="D5291" t="s">
        <v>37</v>
      </c>
      <c r="E5291">
        <v>2</v>
      </c>
      <c r="F5291" t="s">
        <v>53</v>
      </c>
      <c r="G5291">
        <v>14</v>
      </c>
      <c r="H5291" s="2">
        <v>0</v>
      </c>
      <c r="I5291">
        <v>5003</v>
      </c>
      <c r="J5291" t="s">
        <v>33</v>
      </c>
      <c r="N5291" s="3"/>
    </row>
    <row r="5292" spans="1:14" hidden="1" x14ac:dyDescent="0.25">
      <c r="A5292" t="s">
        <v>56</v>
      </c>
      <c r="B5292" t="s">
        <v>29</v>
      </c>
      <c r="C5292" s="1">
        <v>43770</v>
      </c>
      <c r="D5292" t="s">
        <v>37</v>
      </c>
      <c r="E5292">
        <v>2</v>
      </c>
      <c r="F5292" t="s">
        <v>52</v>
      </c>
      <c r="G5292">
        <v>9</v>
      </c>
      <c r="H5292" s="2">
        <v>0</v>
      </c>
      <c r="I5292">
        <v>5003</v>
      </c>
      <c r="J5292" t="s">
        <v>33</v>
      </c>
      <c r="N5292" s="3"/>
    </row>
    <row r="5293" spans="1:14" hidden="1" x14ac:dyDescent="0.25">
      <c r="A5293" t="s">
        <v>56</v>
      </c>
      <c r="B5293" t="s">
        <v>28</v>
      </c>
      <c r="C5293" s="1">
        <v>43770</v>
      </c>
      <c r="D5293" t="s">
        <v>37</v>
      </c>
      <c r="E5293">
        <v>2</v>
      </c>
      <c r="F5293" t="s">
        <v>52</v>
      </c>
      <c r="G5293">
        <v>9</v>
      </c>
      <c r="H5293" s="2">
        <v>0</v>
      </c>
      <c r="I5293">
        <v>5003</v>
      </c>
      <c r="J5293" t="s">
        <v>33</v>
      </c>
      <c r="N5293" s="3"/>
    </row>
    <row r="5294" spans="1:14" hidden="1" x14ac:dyDescent="0.25">
      <c r="A5294" t="s">
        <v>56</v>
      </c>
      <c r="B5294" t="s">
        <v>30</v>
      </c>
      <c r="C5294" s="1">
        <v>43770</v>
      </c>
      <c r="D5294" t="s">
        <v>37</v>
      </c>
      <c r="E5294">
        <v>2</v>
      </c>
      <c r="F5294" t="s">
        <v>52</v>
      </c>
      <c r="G5294">
        <v>9</v>
      </c>
      <c r="H5294" s="2">
        <v>0</v>
      </c>
      <c r="I5294">
        <v>5003</v>
      </c>
      <c r="J5294" t="s">
        <v>33</v>
      </c>
      <c r="N5294" s="3"/>
    </row>
    <row r="5295" spans="1:14" hidden="1" x14ac:dyDescent="0.25">
      <c r="A5295" t="s">
        <v>56</v>
      </c>
      <c r="B5295" t="s">
        <v>29</v>
      </c>
      <c r="C5295" s="1">
        <v>43770</v>
      </c>
      <c r="D5295" t="s">
        <v>12</v>
      </c>
      <c r="E5295">
        <v>3</v>
      </c>
      <c r="F5295" t="s">
        <v>44</v>
      </c>
      <c r="G5295">
        <v>2</v>
      </c>
      <c r="H5295" s="2">
        <v>0</v>
      </c>
      <c r="I5295">
        <v>5003</v>
      </c>
      <c r="J5295" t="s">
        <v>33</v>
      </c>
      <c r="N5295" s="3"/>
    </row>
    <row r="5296" spans="1:14" hidden="1" x14ac:dyDescent="0.25">
      <c r="A5296" t="s">
        <v>56</v>
      </c>
      <c r="B5296" t="s">
        <v>28</v>
      </c>
      <c r="C5296" s="1">
        <v>43770</v>
      </c>
      <c r="D5296" t="s">
        <v>12</v>
      </c>
      <c r="E5296">
        <v>3</v>
      </c>
      <c r="F5296" t="s">
        <v>44</v>
      </c>
      <c r="G5296">
        <v>2</v>
      </c>
      <c r="H5296" s="2">
        <v>0</v>
      </c>
      <c r="I5296">
        <v>5003</v>
      </c>
      <c r="J5296" t="s">
        <v>33</v>
      </c>
      <c r="N5296" s="3"/>
    </row>
    <row r="5297" spans="1:14" hidden="1" x14ac:dyDescent="0.25">
      <c r="A5297" t="s">
        <v>56</v>
      </c>
      <c r="B5297" t="s">
        <v>30</v>
      </c>
      <c r="C5297" s="1">
        <v>43770</v>
      </c>
      <c r="D5297" t="s">
        <v>12</v>
      </c>
      <c r="E5297">
        <v>3</v>
      </c>
      <c r="F5297" t="s">
        <v>44</v>
      </c>
      <c r="G5297">
        <v>2</v>
      </c>
      <c r="H5297" s="2">
        <v>0</v>
      </c>
      <c r="I5297">
        <v>5003</v>
      </c>
      <c r="J5297" t="s">
        <v>33</v>
      </c>
      <c r="N5297" s="3"/>
    </row>
    <row r="5298" spans="1:14" hidden="1" x14ac:dyDescent="0.25">
      <c r="A5298" t="s">
        <v>56</v>
      </c>
      <c r="B5298" t="s">
        <v>29</v>
      </c>
      <c r="C5298" s="1">
        <v>43770</v>
      </c>
      <c r="D5298" t="s">
        <v>12</v>
      </c>
      <c r="E5298">
        <v>3</v>
      </c>
      <c r="F5298" t="s">
        <v>47</v>
      </c>
      <c r="G5298">
        <v>10</v>
      </c>
      <c r="H5298" s="2">
        <v>0</v>
      </c>
      <c r="I5298">
        <v>5003</v>
      </c>
      <c r="J5298" t="s">
        <v>33</v>
      </c>
      <c r="N5298" s="3"/>
    </row>
    <row r="5299" spans="1:14" hidden="1" x14ac:dyDescent="0.25">
      <c r="A5299" t="s">
        <v>56</v>
      </c>
      <c r="B5299" t="s">
        <v>28</v>
      </c>
      <c r="C5299" s="1">
        <v>43770</v>
      </c>
      <c r="D5299" t="s">
        <v>12</v>
      </c>
      <c r="E5299">
        <v>3</v>
      </c>
      <c r="F5299" t="s">
        <v>47</v>
      </c>
      <c r="G5299">
        <v>10</v>
      </c>
      <c r="H5299" s="2">
        <v>0</v>
      </c>
      <c r="I5299">
        <v>5003</v>
      </c>
      <c r="J5299" t="s">
        <v>33</v>
      </c>
      <c r="N5299" s="3"/>
    </row>
    <row r="5300" spans="1:14" hidden="1" x14ac:dyDescent="0.25">
      <c r="A5300" t="s">
        <v>56</v>
      </c>
      <c r="B5300" t="s">
        <v>30</v>
      </c>
      <c r="C5300" s="1">
        <v>43770</v>
      </c>
      <c r="D5300" t="s">
        <v>12</v>
      </c>
      <c r="E5300">
        <v>3</v>
      </c>
      <c r="F5300" t="s">
        <v>47</v>
      </c>
      <c r="G5300">
        <v>10</v>
      </c>
      <c r="H5300" s="2">
        <v>0</v>
      </c>
      <c r="I5300">
        <v>5003</v>
      </c>
      <c r="J5300" t="s">
        <v>33</v>
      </c>
      <c r="N5300" s="3"/>
    </row>
    <row r="5301" spans="1:14" hidden="1" x14ac:dyDescent="0.25">
      <c r="A5301" t="s">
        <v>56</v>
      </c>
      <c r="B5301" t="s">
        <v>29</v>
      </c>
      <c r="C5301" s="1">
        <v>43770</v>
      </c>
      <c r="D5301" t="s">
        <v>12</v>
      </c>
      <c r="E5301">
        <v>3</v>
      </c>
      <c r="F5301" t="s">
        <v>50</v>
      </c>
      <c r="G5301">
        <v>12</v>
      </c>
      <c r="H5301" s="2">
        <v>0</v>
      </c>
      <c r="I5301">
        <v>5003</v>
      </c>
      <c r="J5301" t="s">
        <v>33</v>
      </c>
      <c r="N5301" s="3"/>
    </row>
    <row r="5302" spans="1:14" hidden="1" x14ac:dyDescent="0.25">
      <c r="A5302" t="s">
        <v>56</v>
      </c>
      <c r="B5302" t="s">
        <v>28</v>
      </c>
      <c r="C5302" s="1">
        <v>43770</v>
      </c>
      <c r="D5302" t="s">
        <v>12</v>
      </c>
      <c r="E5302">
        <v>3</v>
      </c>
      <c r="F5302" t="s">
        <v>50</v>
      </c>
      <c r="G5302">
        <v>12</v>
      </c>
      <c r="H5302" s="2">
        <v>0</v>
      </c>
      <c r="I5302">
        <v>5003</v>
      </c>
      <c r="J5302" t="s">
        <v>33</v>
      </c>
      <c r="N5302" s="3"/>
    </row>
    <row r="5303" spans="1:14" hidden="1" x14ac:dyDescent="0.25">
      <c r="A5303" t="s">
        <v>56</v>
      </c>
      <c r="B5303" t="s">
        <v>30</v>
      </c>
      <c r="C5303" s="1">
        <v>43770</v>
      </c>
      <c r="D5303" t="s">
        <v>12</v>
      </c>
      <c r="E5303">
        <v>3</v>
      </c>
      <c r="F5303" t="s">
        <v>50</v>
      </c>
      <c r="G5303">
        <v>12</v>
      </c>
      <c r="H5303" s="2">
        <v>0</v>
      </c>
      <c r="I5303">
        <v>5003</v>
      </c>
      <c r="J5303" t="s">
        <v>33</v>
      </c>
      <c r="N5303" s="3"/>
    </row>
    <row r="5304" spans="1:14" hidden="1" x14ac:dyDescent="0.25">
      <c r="A5304" t="s">
        <v>56</v>
      </c>
      <c r="B5304" t="s">
        <v>29</v>
      </c>
      <c r="C5304" s="1">
        <v>43770</v>
      </c>
      <c r="D5304" t="s">
        <v>12</v>
      </c>
      <c r="E5304">
        <v>3</v>
      </c>
      <c r="F5304" t="s">
        <v>45</v>
      </c>
      <c r="G5304">
        <v>7</v>
      </c>
      <c r="H5304" s="2">
        <v>0</v>
      </c>
      <c r="I5304">
        <v>5003</v>
      </c>
      <c r="J5304" t="s">
        <v>33</v>
      </c>
      <c r="N5304" s="3"/>
    </row>
    <row r="5305" spans="1:14" hidden="1" x14ac:dyDescent="0.25">
      <c r="A5305" t="s">
        <v>56</v>
      </c>
      <c r="B5305" t="s">
        <v>28</v>
      </c>
      <c r="C5305" s="1">
        <v>43770</v>
      </c>
      <c r="D5305" t="s">
        <v>12</v>
      </c>
      <c r="E5305">
        <v>3</v>
      </c>
      <c r="F5305" t="s">
        <v>45</v>
      </c>
      <c r="G5305">
        <v>7</v>
      </c>
      <c r="H5305" s="2">
        <v>0</v>
      </c>
      <c r="I5305">
        <v>5003</v>
      </c>
      <c r="J5305" t="s">
        <v>33</v>
      </c>
      <c r="N5305" s="3"/>
    </row>
    <row r="5306" spans="1:14" hidden="1" x14ac:dyDescent="0.25">
      <c r="A5306" t="s">
        <v>56</v>
      </c>
      <c r="B5306" t="s">
        <v>30</v>
      </c>
      <c r="C5306" s="1">
        <v>43770</v>
      </c>
      <c r="D5306" t="s">
        <v>12</v>
      </c>
      <c r="E5306">
        <v>3</v>
      </c>
      <c r="F5306" t="s">
        <v>45</v>
      </c>
      <c r="G5306">
        <v>7</v>
      </c>
      <c r="H5306" s="2">
        <v>0</v>
      </c>
      <c r="I5306">
        <v>5003</v>
      </c>
      <c r="J5306" t="s">
        <v>33</v>
      </c>
      <c r="N5306" s="3"/>
    </row>
    <row r="5307" spans="1:14" hidden="1" x14ac:dyDescent="0.25">
      <c r="A5307" t="s">
        <v>56</v>
      </c>
      <c r="B5307" t="s">
        <v>29</v>
      </c>
      <c r="C5307" s="1">
        <v>43770</v>
      </c>
      <c r="D5307" t="s">
        <v>17</v>
      </c>
      <c r="E5307">
        <v>6</v>
      </c>
      <c r="F5307" t="s">
        <v>51</v>
      </c>
      <c r="G5307">
        <v>11</v>
      </c>
      <c r="H5307" s="2">
        <v>268.20895455829003</v>
      </c>
      <c r="I5307">
        <v>5003</v>
      </c>
      <c r="J5307" t="s">
        <v>33</v>
      </c>
      <c r="N5307" s="3"/>
    </row>
    <row r="5308" spans="1:14" hidden="1" x14ac:dyDescent="0.25">
      <c r="A5308" t="s">
        <v>56</v>
      </c>
      <c r="B5308" t="s">
        <v>28</v>
      </c>
      <c r="C5308" s="1">
        <v>43770</v>
      </c>
      <c r="D5308" t="s">
        <v>17</v>
      </c>
      <c r="E5308">
        <v>6</v>
      </c>
      <c r="F5308" t="s">
        <v>51</v>
      </c>
      <c r="G5308">
        <v>11</v>
      </c>
      <c r="H5308" s="2">
        <v>0</v>
      </c>
      <c r="I5308">
        <v>5003</v>
      </c>
      <c r="J5308" t="s">
        <v>33</v>
      </c>
      <c r="N5308" s="3"/>
    </row>
    <row r="5309" spans="1:14" hidden="1" x14ac:dyDescent="0.25">
      <c r="A5309" t="s">
        <v>56</v>
      </c>
      <c r="B5309" t="s">
        <v>30</v>
      </c>
      <c r="C5309" s="1">
        <v>43770</v>
      </c>
      <c r="D5309" t="s">
        <v>17</v>
      </c>
      <c r="E5309">
        <v>6</v>
      </c>
      <c r="F5309" t="s">
        <v>51</v>
      </c>
      <c r="G5309">
        <v>11</v>
      </c>
      <c r="H5309" s="2">
        <v>175.00021056458002</v>
      </c>
      <c r="I5309">
        <v>5003</v>
      </c>
      <c r="J5309" t="s">
        <v>33</v>
      </c>
      <c r="N5309" s="3"/>
    </row>
    <row r="5310" spans="1:14" hidden="1" x14ac:dyDescent="0.25">
      <c r="A5310" t="s">
        <v>56</v>
      </c>
      <c r="B5310" t="s">
        <v>29</v>
      </c>
      <c r="C5310" s="1">
        <v>43770</v>
      </c>
      <c r="D5310" t="s">
        <v>17</v>
      </c>
      <c r="E5310">
        <v>6</v>
      </c>
      <c r="F5310" t="s">
        <v>48</v>
      </c>
      <c r="G5310">
        <v>1</v>
      </c>
      <c r="H5310" s="2">
        <v>0</v>
      </c>
      <c r="I5310">
        <v>5003</v>
      </c>
      <c r="J5310" t="s">
        <v>33</v>
      </c>
      <c r="N5310" s="3"/>
    </row>
    <row r="5311" spans="1:14" hidden="1" x14ac:dyDescent="0.25">
      <c r="A5311" t="s">
        <v>56</v>
      </c>
      <c r="B5311" t="s">
        <v>28</v>
      </c>
      <c r="C5311" s="1">
        <v>43770</v>
      </c>
      <c r="D5311" t="s">
        <v>17</v>
      </c>
      <c r="E5311">
        <v>6</v>
      </c>
      <c r="F5311" t="s">
        <v>48</v>
      </c>
      <c r="G5311">
        <v>1</v>
      </c>
      <c r="H5311" s="2">
        <v>0</v>
      </c>
      <c r="I5311">
        <v>5003</v>
      </c>
      <c r="J5311" t="s">
        <v>33</v>
      </c>
      <c r="N5311" s="3"/>
    </row>
    <row r="5312" spans="1:14" hidden="1" x14ac:dyDescent="0.25">
      <c r="A5312" t="s">
        <v>56</v>
      </c>
      <c r="B5312" t="s">
        <v>30</v>
      </c>
      <c r="C5312" s="1">
        <v>43770</v>
      </c>
      <c r="D5312" t="s">
        <v>17</v>
      </c>
      <c r="E5312">
        <v>6</v>
      </c>
      <c r="F5312" t="s">
        <v>48</v>
      </c>
      <c r="G5312">
        <v>1</v>
      </c>
      <c r="H5312" s="2">
        <v>0</v>
      </c>
      <c r="I5312">
        <v>5003</v>
      </c>
      <c r="J5312" t="s">
        <v>33</v>
      </c>
      <c r="N5312" s="3"/>
    </row>
    <row r="5313" spans="1:14" hidden="1" x14ac:dyDescent="0.25">
      <c r="A5313" t="s">
        <v>56</v>
      </c>
      <c r="B5313" t="s">
        <v>29</v>
      </c>
      <c r="C5313" s="1">
        <v>43770</v>
      </c>
      <c r="D5313" t="s">
        <v>17</v>
      </c>
      <c r="E5313">
        <v>6</v>
      </c>
      <c r="F5313" t="s">
        <v>49</v>
      </c>
      <c r="G5313">
        <v>3</v>
      </c>
      <c r="H5313" s="2">
        <v>0</v>
      </c>
      <c r="I5313">
        <v>5003</v>
      </c>
      <c r="J5313" t="s">
        <v>33</v>
      </c>
      <c r="N5313" s="3"/>
    </row>
    <row r="5314" spans="1:14" hidden="1" x14ac:dyDescent="0.25">
      <c r="A5314" t="s">
        <v>56</v>
      </c>
      <c r="B5314" t="s">
        <v>28</v>
      </c>
      <c r="C5314" s="1">
        <v>43770</v>
      </c>
      <c r="D5314" t="s">
        <v>17</v>
      </c>
      <c r="E5314">
        <v>6</v>
      </c>
      <c r="F5314" t="s">
        <v>49</v>
      </c>
      <c r="G5314">
        <v>3</v>
      </c>
      <c r="H5314" s="2">
        <v>0</v>
      </c>
      <c r="I5314">
        <v>5003</v>
      </c>
      <c r="J5314" t="s">
        <v>33</v>
      </c>
      <c r="N5314" s="3"/>
    </row>
    <row r="5315" spans="1:14" hidden="1" x14ac:dyDescent="0.25">
      <c r="A5315" t="s">
        <v>56</v>
      </c>
      <c r="B5315" t="s">
        <v>30</v>
      </c>
      <c r="C5315" s="1">
        <v>43770</v>
      </c>
      <c r="D5315" t="s">
        <v>17</v>
      </c>
      <c r="E5315">
        <v>6</v>
      </c>
      <c r="F5315" t="s">
        <v>49</v>
      </c>
      <c r="G5315">
        <v>3</v>
      </c>
      <c r="H5315" s="2">
        <v>0</v>
      </c>
      <c r="I5315">
        <v>5003</v>
      </c>
      <c r="J5315" t="s">
        <v>33</v>
      </c>
      <c r="N5315" s="3"/>
    </row>
    <row r="5316" spans="1:14" hidden="1" x14ac:dyDescent="0.25">
      <c r="A5316" t="s">
        <v>56</v>
      </c>
      <c r="B5316" t="s">
        <v>29</v>
      </c>
      <c r="C5316" s="1">
        <v>43770</v>
      </c>
      <c r="D5316" t="s">
        <v>36</v>
      </c>
      <c r="E5316">
        <v>7</v>
      </c>
      <c r="F5316" t="s">
        <v>46</v>
      </c>
      <c r="G5316">
        <v>13</v>
      </c>
      <c r="H5316" s="2">
        <v>116.69916103235666</v>
      </c>
      <c r="I5316">
        <v>5003</v>
      </c>
      <c r="J5316" t="s">
        <v>33</v>
      </c>
      <c r="N5316" s="3"/>
    </row>
    <row r="5317" spans="1:14" hidden="1" x14ac:dyDescent="0.25">
      <c r="A5317" t="s">
        <v>56</v>
      </c>
      <c r="B5317" t="s">
        <v>28</v>
      </c>
      <c r="C5317" s="1">
        <v>43770</v>
      </c>
      <c r="D5317" t="s">
        <v>36</v>
      </c>
      <c r="E5317">
        <v>7</v>
      </c>
      <c r="F5317" t="s">
        <v>46</v>
      </c>
      <c r="G5317">
        <v>13</v>
      </c>
      <c r="H5317" s="2">
        <v>0</v>
      </c>
      <c r="I5317">
        <v>5003</v>
      </c>
      <c r="J5317" t="s">
        <v>33</v>
      </c>
      <c r="N5317" s="3"/>
    </row>
    <row r="5318" spans="1:14" hidden="1" x14ac:dyDescent="0.25">
      <c r="A5318" t="s">
        <v>56</v>
      </c>
      <c r="B5318" t="s">
        <v>30</v>
      </c>
      <c r="C5318" s="1">
        <v>43770</v>
      </c>
      <c r="D5318" t="s">
        <v>36</v>
      </c>
      <c r="E5318">
        <v>7</v>
      </c>
      <c r="F5318" t="s">
        <v>46</v>
      </c>
      <c r="G5318">
        <v>13</v>
      </c>
      <c r="H5318" s="2">
        <v>148.63182906806333</v>
      </c>
      <c r="I5318">
        <v>5003</v>
      </c>
      <c r="J5318" t="s">
        <v>33</v>
      </c>
      <c r="N5318" s="3"/>
    </row>
    <row r="5319" spans="1:14" hidden="1" x14ac:dyDescent="0.25">
      <c r="A5319" t="s">
        <v>56</v>
      </c>
      <c r="B5319" t="s">
        <v>29</v>
      </c>
      <c r="C5319" s="1">
        <v>43770</v>
      </c>
      <c r="D5319" t="s">
        <v>9</v>
      </c>
      <c r="E5319">
        <v>1</v>
      </c>
      <c r="F5319" t="s">
        <v>43</v>
      </c>
      <c r="G5319">
        <v>5</v>
      </c>
      <c r="H5319" s="2">
        <v>1470.5143333333333</v>
      </c>
      <c r="I5319">
        <v>5003</v>
      </c>
      <c r="J5319" t="s">
        <v>33</v>
      </c>
      <c r="N5319" s="3"/>
    </row>
    <row r="5320" spans="1:14" hidden="1" x14ac:dyDescent="0.25">
      <c r="A5320" t="s">
        <v>56</v>
      </c>
      <c r="B5320" t="s">
        <v>28</v>
      </c>
      <c r="C5320" s="1">
        <v>43770</v>
      </c>
      <c r="D5320" t="s">
        <v>9</v>
      </c>
      <c r="E5320">
        <v>1</v>
      </c>
      <c r="F5320" t="s">
        <v>43</v>
      </c>
      <c r="G5320">
        <v>5</v>
      </c>
      <c r="H5320" s="2">
        <v>0</v>
      </c>
      <c r="I5320">
        <v>5003</v>
      </c>
      <c r="J5320" t="s">
        <v>33</v>
      </c>
      <c r="N5320" s="3"/>
    </row>
    <row r="5321" spans="1:14" hidden="1" x14ac:dyDescent="0.25">
      <c r="A5321" t="s">
        <v>56</v>
      </c>
      <c r="B5321" t="s">
        <v>30</v>
      </c>
      <c r="C5321" s="1">
        <v>43770</v>
      </c>
      <c r="D5321" t="s">
        <v>9</v>
      </c>
      <c r="E5321">
        <v>1</v>
      </c>
      <c r="F5321" t="s">
        <v>43</v>
      </c>
      <c r="G5321">
        <v>5</v>
      </c>
      <c r="H5321" s="2">
        <v>1325.2222222222222</v>
      </c>
      <c r="I5321">
        <v>5003</v>
      </c>
      <c r="J5321" t="s">
        <v>33</v>
      </c>
      <c r="N5321" s="3"/>
    </row>
    <row r="5322" spans="1:14" hidden="1" x14ac:dyDescent="0.25">
      <c r="A5322" t="s">
        <v>54</v>
      </c>
      <c r="B5322" t="s">
        <v>29</v>
      </c>
      <c r="C5322" s="1">
        <v>43800</v>
      </c>
      <c r="D5322" t="s">
        <v>3</v>
      </c>
      <c r="E5322">
        <v>4</v>
      </c>
      <c r="F5322" t="s">
        <v>41</v>
      </c>
      <c r="G5322">
        <v>6</v>
      </c>
      <c r="H5322" s="2">
        <v>1811.5320919176665</v>
      </c>
      <c r="I5322">
        <v>5001</v>
      </c>
      <c r="J5322" t="s">
        <v>33</v>
      </c>
      <c r="N5322" s="3"/>
    </row>
    <row r="5323" spans="1:14" hidden="1" x14ac:dyDescent="0.25">
      <c r="A5323" t="s">
        <v>54</v>
      </c>
      <c r="B5323" t="s">
        <v>28</v>
      </c>
      <c r="C5323" s="1">
        <v>43800</v>
      </c>
      <c r="D5323" t="s">
        <v>3</v>
      </c>
      <c r="E5323">
        <v>4</v>
      </c>
      <c r="F5323" t="s">
        <v>41</v>
      </c>
      <c r="G5323">
        <v>6</v>
      </c>
      <c r="H5323" s="2">
        <v>0</v>
      </c>
      <c r="I5323">
        <v>5001</v>
      </c>
      <c r="J5323" t="s">
        <v>33</v>
      </c>
      <c r="N5323" s="3"/>
    </row>
    <row r="5324" spans="1:14" hidden="1" x14ac:dyDescent="0.25">
      <c r="A5324" t="s">
        <v>54</v>
      </c>
      <c r="B5324" t="s">
        <v>30</v>
      </c>
      <c r="C5324" s="1">
        <v>43800</v>
      </c>
      <c r="D5324" t="s">
        <v>3</v>
      </c>
      <c r="E5324">
        <v>4</v>
      </c>
      <c r="F5324" t="s">
        <v>41</v>
      </c>
      <c r="G5324">
        <v>6</v>
      </c>
      <c r="H5324" s="2">
        <v>2310.3352511328367</v>
      </c>
      <c r="I5324">
        <v>5001</v>
      </c>
      <c r="J5324" t="s">
        <v>33</v>
      </c>
      <c r="N5324" s="3"/>
    </row>
    <row r="5325" spans="1:14" hidden="1" x14ac:dyDescent="0.25">
      <c r="A5325" t="s">
        <v>54</v>
      </c>
      <c r="B5325" t="s">
        <v>29</v>
      </c>
      <c r="C5325" s="1">
        <v>43800</v>
      </c>
      <c r="D5325" t="s">
        <v>3</v>
      </c>
      <c r="E5325">
        <v>4</v>
      </c>
      <c r="F5325" t="s">
        <v>42</v>
      </c>
      <c r="G5325">
        <v>8</v>
      </c>
      <c r="H5325" s="2">
        <v>1315.1060326407667</v>
      </c>
      <c r="I5325">
        <v>5001</v>
      </c>
      <c r="J5325" t="s">
        <v>33</v>
      </c>
      <c r="N5325" s="3"/>
    </row>
    <row r="5326" spans="1:14" hidden="1" x14ac:dyDescent="0.25">
      <c r="A5326" t="s">
        <v>54</v>
      </c>
      <c r="B5326" t="s">
        <v>28</v>
      </c>
      <c r="C5326" s="1">
        <v>43800</v>
      </c>
      <c r="D5326" t="s">
        <v>3</v>
      </c>
      <c r="E5326">
        <v>4</v>
      </c>
      <c r="F5326" t="s">
        <v>42</v>
      </c>
      <c r="G5326">
        <v>8</v>
      </c>
      <c r="H5326" s="2">
        <v>0</v>
      </c>
      <c r="I5326">
        <v>5001</v>
      </c>
      <c r="J5326" t="s">
        <v>33</v>
      </c>
      <c r="N5326" s="3"/>
    </row>
    <row r="5327" spans="1:14" hidden="1" x14ac:dyDescent="0.25">
      <c r="A5327" t="s">
        <v>54</v>
      </c>
      <c r="B5327" t="s">
        <v>30</v>
      </c>
      <c r="C5327" s="1">
        <v>43800</v>
      </c>
      <c r="D5327" t="s">
        <v>3</v>
      </c>
      <c r="E5327">
        <v>4</v>
      </c>
      <c r="F5327" t="s">
        <v>42</v>
      </c>
      <c r="G5327">
        <v>8</v>
      </c>
      <c r="H5327" s="2">
        <v>1094.4939595509966</v>
      </c>
      <c r="I5327">
        <v>5001</v>
      </c>
      <c r="J5327" t="s">
        <v>33</v>
      </c>
      <c r="N5327" s="3"/>
    </row>
    <row r="5328" spans="1:14" hidden="1" x14ac:dyDescent="0.25">
      <c r="A5328" t="s">
        <v>54</v>
      </c>
      <c r="B5328" t="s">
        <v>29</v>
      </c>
      <c r="C5328" s="1">
        <v>43800</v>
      </c>
      <c r="D5328" t="s">
        <v>3</v>
      </c>
      <c r="E5328">
        <v>4</v>
      </c>
      <c r="F5328" t="s">
        <v>40</v>
      </c>
      <c r="G5328">
        <v>4</v>
      </c>
      <c r="H5328" s="2">
        <v>0</v>
      </c>
      <c r="I5328">
        <v>5001</v>
      </c>
      <c r="J5328" t="s">
        <v>33</v>
      </c>
      <c r="N5328" s="3"/>
    </row>
    <row r="5329" spans="1:14" hidden="1" x14ac:dyDescent="0.25">
      <c r="A5329" t="s">
        <v>54</v>
      </c>
      <c r="B5329" t="s">
        <v>28</v>
      </c>
      <c r="C5329" s="1">
        <v>43800</v>
      </c>
      <c r="D5329" t="s">
        <v>3</v>
      </c>
      <c r="E5329">
        <v>4</v>
      </c>
      <c r="F5329" t="s">
        <v>40</v>
      </c>
      <c r="G5329">
        <v>4</v>
      </c>
      <c r="H5329" s="2">
        <v>0</v>
      </c>
      <c r="I5329">
        <v>5001</v>
      </c>
      <c r="J5329" t="s">
        <v>33</v>
      </c>
      <c r="N5329" s="3"/>
    </row>
    <row r="5330" spans="1:14" hidden="1" x14ac:dyDescent="0.25">
      <c r="A5330" t="s">
        <v>54</v>
      </c>
      <c r="B5330" t="s">
        <v>30</v>
      </c>
      <c r="C5330" s="1">
        <v>43800</v>
      </c>
      <c r="D5330" t="s">
        <v>3</v>
      </c>
      <c r="E5330">
        <v>4</v>
      </c>
      <c r="F5330" t="s">
        <v>40</v>
      </c>
      <c r="G5330">
        <v>4</v>
      </c>
      <c r="H5330" s="2">
        <v>0</v>
      </c>
      <c r="I5330">
        <v>5001</v>
      </c>
      <c r="J5330" t="s">
        <v>33</v>
      </c>
      <c r="N5330" s="3"/>
    </row>
    <row r="5331" spans="1:14" hidden="1" x14ac:dyDescent="0.25">
      <c r="A5331" t="s">
        <v>54</v>
      </c>
      <c r="B5331" t="s">
        <v>29</v>
      </c>
      <c r="C5331" s="1">
        <v>43800</v>
      </c>
      <c r="D5331" t="s">
        <v>37</v>
      </c>
      <c r="E5331">
        <v>2</v>
      </c>
      <c r="F5331" t="s">
        <v>53</v>
      </c>
      <c r="G5331">
        <v>14</v>
      </c>
      <c r="H5331" s="2">
        <v>9284.8745737909994</v>
      </c>
      <c r="I5331">
        <v>5001</v>
      </c>
      <c r="J5331" t="s">
        <v>33</v>
      </c>
      <c r="N5331" s="3"/>
    </row>
    <row r="5332" spans="1:14" hidden="1" x14ac:dyDescent="0.25">
      <c r="A5332" t="s">
        <v>54</v>
      </c>
      <c r="B5332" t="s">
        <v>28</v>
      </c>
      <c r="C5332" s="1">
        <v>43800</v>
      </c>
      <c r="D5332" t="s">
        <v>37</v>
      </c>
      <c r="E5332">
        <v>2</v>
      </c>
      <c r="F5332" t="s">
        <v>53</v>
      </c>
      <c r="G5332">
        <v>14</v>
      </c>
      <c r="H5332" s="2">
        <v>0</v>
      </c>
      <c r="I5332">
        <v>5001</v>
      </c>
      <c r="J5332" t="s">
        <v>33</v>
      </c>
      <c r="N5332" s="3"/>
    </row>
    <row r="5333" spans="1:14" hidden="1" x14ac:dyDescent="0.25">
      <c r="A5333" t="s">
        <v>54</v>
      </c>
      <c r="B5333" t="s">
        <v>30</v>
      </c>
      <c r="C5333" s="1">
        <v>43800</v>
      </c>
      <c r="D5333" t="s">
        <v>37</v>
      </c>
      <c r="E5333">
        <v>2</v>
      </c>
      <c r="F5333" t="s">
        <v>53</v>
      </c>
      <c r="G5333">
        <v>14</v>
      </c>
      <c r="H5333" s="2">
        <v>10366.067447281333</v>
      </c>
      <c r="I5333">
        <v>5001</v>
      </c>
      <c r="J5333" t="s">
        <v>33</v>
      </c>
      <c r="N5333" s="3"/>
    </row>
    <row r="5334" spans="1:14" hidden="1" x14ac:dyDescent="0.25">
      <c r="A5334" t="s">
        <v>54</v>
      </c>
      <c r="B5334" t="s">
        <v>29</v>
      </c>
      <c r="C5334" s="1">
        <v>43800</v>
      </c>
      <c r="D5334" t="s">
        <v>37</v>
      </c>
      <c r="E5334">
        <v>2</v>
      </c>
      <c r="F5334" t="s">
        <v>52</v>
      </c>
      <c r="G5334">
        <v>9</v>
      </c>
      <c r="H5334" s="2">
        <v>10261.266115717333</v>
      </c>
      <c r="I5334">
        <v>5001</v>
      </c>
      <c r="J5334" t="s">
        <v>33</v>
      </c>
      <c r="N5334" s="3"/>
    </row>
    <row r="5335" spans="1:14" hidden="1" x14ac:dyDescent="0.25">
      <c r="A5335" t="s">
        <v>54</v>
      </c>
      <c r="B5335" t="s">
        <v>28</v>
      </c>
      <c r="C5335" s="1">
        <v>43800</v>
      </c>
      <c r="D5335" t="s">
        <v>37</v>
      </c>
      <c r="E5335">
        <v>2</v>
      </c>
      <c r="F5335" t="s">
        <v>52</v>
      </c>
      <c r="G5335">
        <v>9</v>
      </c>
      <c r="H5335" s="2">
        <v>0</v>
      </c>
      <c r="I5335">
        <v>5001</v>
      </c>
      <c r="J5335" t="s">
        <v>33</v>
      </c>
      <c r="N5335" s="3"/>
    </row>
    <row r="5336" spans="1:14" hidden="1" x14ac:dyDescent="0.25">
      <c r="A5336" t="s">
        <v>54</v>
      </c>
      <c r="B5336" t="s">
        <v>30</v>
      </c>
      <c r="C5336" s="1">
        <v>43800</v>
      </c>
      <c r="D5336" t="s">
        <v>37</v>
      </c>
      <c r="E5336">
        <v>2</v>
      </c>
      <c r="F5336" t="s">
        <v>52</v>
      </c>
      <c r="G5336">
        <v>9</v>
      </c>
      <c r="H5336" s="2">
        <v>9937.3091490223323</v>
      </c>
      <c r="I5336">
        <v>5001</v>
      </c>
      <c r="J5336" t="s">
        <v>33</v>
      </c>
      <c r="N5336" s="3"/>
    </row>
    <row r="5337" spans="1:14" hidden="1" x14ac:dyDescent="0.25">
      <c r="A5337" t="s">
        <v>54</v>
      </c>
      <c r="B5337" t="s">
        <v>29</v>
      </c>
      <c r="C5337" s="1">
        <v>43800</v>
      </c>
      <c r="D5337" t="s">
        <v>12</v>
      </c>
      <c r="E5337">
        <v>3</v>
      </c>
      <c r="F5337" t="s">
        <v>44</v>
      </c>
      <c r="G5337">
        <v>2</v>
      </c>
      <c r="H5337" s="2">
        <v>0</v>
      </c>
      <c r="I5337">
        <v>5001</v>
      </c>
      <c r="J5337" t="s">
        <v>33</v>
      </c>
      <c r="N5337" s="3"/>
    </row>
    <row r="5338" spans="1:14" hidden="1" x14ac:dyDescent="0.25">
      <c r="A5338" t="s">
        <v>54</v>
      </c>
      <c r="B5338" t="s">
        <v>28</v>
      </c>
      <c r="C5338" s="1">
        <v>43800</v>
      </c>
      <c r="D5338" t="s">
        <v>12</v>
      </c>
      <c r="E5338">
        <v>3</v>
      </c>
      <c r="F5338" t="s">
        <v>44</v>
      </c>
      <c r="G5338">
        <v>2</v>
      </c>
      <c r="H5338" s="2">
        <v>0</v>
      </c>
      <c r="I5338">
        <v>5001</v>
      </c>
      <c r="J5338" t="s">
        <v>33</v>
      </c>
      <c r="N5338" s="3"/>
    </row>
    <row r="5339" spans="1:14" hidden="1" x14ac:dyDescent="0.25">
      <c r="A5339" t="s">
        <v>54</v>
      </c>
      <c r="B5339" t="s">
        <v>30</v>
      </c>
      <c r="C5339" s="1">
        <v>43800</v>
      </c>
      <c r="D5339" t="s">
        <v>12</v>
      </c>
      <c r="E5339">
        <v>3</v>
      </c>
      <c r="F5339" t="s">
        <v>44</v>
      </c>
      <c r="G5339">
        <v>2</v>
      </c>
      <c r="H5339" s="2">
        <v>0</v>
      </c>
      <c r="I5339">
        <v>5001</v>
      </c>
      <c r="J5339" t="s">
        <v>33</v>
      </c>
      <c r="N5339" s="3"/>
    </row>
    <row r="5340" spans="1:14" hidden="1" x14ac:dyDescent="0.25">
      <c r="A5340" t="s">
        <v>54</v>
      </c>
      <c r="B5340" t="s">
        <v>29</v>
      </c>
      <c r="C5340" s="1">
        <v>43800</v>
      </c>
      <c r="D5340" t="s">
        <v>12</v>
      </c>
      <c r="E5340">
        <v>3</v>
      </c>
      <c r="F5340" t="s">
        <v>47</v>
      </c>
      <c r="G5340">
        <v>10</v>
      </c>
      <c r="H5340" s="2">
        <v>0</v>
      </c>
      <c r="I5340">
        <v>5001</v>
      </c>
      <c r="J5340" t="s">
        <v>33</v>
      </c>
      <c r="N5340" s="3"/>
    </row>
    <row r="5341" spans="1:14" hidden="1" x14ac:dyDescent="0.25">
      <c r="A5341" t="s">
        <v>54</v>
      </c>
      <c r="B5341" t="s">
        <v>28</v>
      </c>
      <c r="C5341" s="1">
        <v>43800</v>
      </c>
      <c r="D5341" t="s">
        <v>12</v>
      </c>
      <c r="E5341">
        <v>3</v>
      </c>
      <c r="F5341" t="s">
        <v>47</v>
      </c>
      <c r="G5341">
        <v>10</v>
      </c>
      <c r="H5341" s="2">
        <v>0</v>
      </c>
      <c r="I5341">
        <v>5001</v>
      </c>
      <c r="J5341" t="s">
        <v>33</v>
      </c>
      <c r="N5341" s="3"/>
    </row>
    <row r="5342" spans="1:14" hidden="1" x14ac:dyDescent="0.25">
      <c r="A5342" t="s">
        <v>54</v>
      </c>
      <c r="B5342" t="s">
        <v>30</v>
      </c>
      <c r="C5342" s="1">
        <v>43800</v>
      </c>
      <c r="D5342" t="s">
        <v>12</v>
      </c>
      <c r="E5342">
        <v>3</v>
      </c>
      <c r="F5342" t="s">
        <v>47</v>
      </c>
      <c r="G5342">
        <v>10</v>
      </c>
      <c r="H5342" s="2">
        <v>0</v>
      </c>
      <c r="I5342">
        <v>5001</v>
      </c>
      <c r="J5342" t="s">
        <v>33</v>
      </c>
      <c r="N5342" s="3"/>
    </row>
    <row r="5343" spans="1:14" hidden="1" x14ac:dyDescent="0.25">
      <c r="A5343" t="s">
        <v>54</v>
      </c>
      <c r="B5343" t="s">
        <v>29</v>
      </c>
      <c r="C5343" s="1">
        <v>43800</v>
      </c>
      <c r="D5343" t="s">
        <v>12</v>
      </c>
      <c r="E5343">
        <v>3</v>
      </c>
      <c r="F5343" t="s">
        <v>50</v>
      </c>
      <c r="G5343">
        <v>12</v>
      </c>
      <c r="H5343" s="2">
        <v>0</v>
      </c>
      <c r="I5343">
        <v>5001</v>
      </c>
      <c r="J5343" t="s">
        <v>33</v>
      </c>
      <c r="N5343" s="3"/>
    </row>
    <row r="5344" spans="1:14" hidden="1" x14ac:dyDescent="0.25">
      <c r="A5344" t="s">
        <v>54</v>
      </c>
      <c r="B5344" t="s">
        <v>28</v>
      </c>
      <c r="C5344" s="1">
        <v>43800</v>
      </c>
      <c r="D5344" t="s">
        <v>12</v>
      </c>
      <c r="E5344">
        <v>3</v>
      </c>
      <c r="F5344" t="s">
        <v>50</v>
      </c>
      <c r="G5344">
        <v>12</v>
      </c>
      <c r="H5344" s="2">
        <v>0</v>
      </c>
      <c r="I5344">
        <v>5001</v>
      </c>
      <c r="J5344" t="s">
        <v>33</v>
      </c>
      <c r="N5344" s="3"/>
    </row>
    <row r="5345" spans="1:14" hidden="1" x14ac:dyDescent="0.25">
      <c r="A5345" t="s">
        <v>54</v>
      </c>
      <c r="B5345" t="s">
        <v>30</v>
      </c>
      <c r="C5345" s="1">
        <v>43800</v>
      </c>
      <c r="D5345" t="s">
        <v>12</v>
      </c>
      <c r="E5345">
        <v>3</v>
      </c>
      <c r="F5345" t="s">
        <v>50</v>
      </c>
      <c r="G5345">
        <v>12</v>
      </c>
      <c r="H5345" s="2">
        <v>0</v>
      </c>
      <c r="I5345">
        <v>5001</v>
      </c>
      <c r="J5345" t="s">
        <v>33</v>
      </c>
      <c r="N5345" s="3"/>
    </row>
    <row r="5346" spans="1:14" hidden="1" x14ac:dyDescent="0.25">
      <c r="A5346" t="s">
        <v>54</v>
      </c>
      <c r="B5346" t="s">
        <v>29</v>
      </c>
      <c r="C5346" s="1">
        <v>43800</v>
      </c>
      <c r="D5346" t="s">
        <v>12</v>
      </c>
      <c r="E5346">
        <v>3</v>
      </c>
      <c r="F5346" t="s">
        <v>45</v>
      </c>
      <c r="G5346">
        <v>7</v>
      </c>
      <c r="H5346" s="2">
        <v>0</v>
      </c>
      <c r="I5346">
        <v>5001</v>
      </c>
      <c r="J5346" t="s">
        <v>33</v>
      </c>
      <c r="N5346" s="3"/>
    </row>
    <row r="5347" spans="1:14" hidden="1" x14ac:dyDescent="0.25">
      <c r="A5347" t="s">
        <v>54</v>
      </c>
      <c r="B5347" t="s">
        <v>28</v>
      </c>
      <c r="C5347" s="1">
        <v>43800</v>
      </c>
      <c r="D5347" t="s">
        <v>12</v>
      </c>
      <c r="E5347">
        <v>3</v>
      </c>
      <c r="F5347" t="s">
        <v>45</v>
      </c>
      <c r="G5347">
        <v>7</v>
      </c>
      <c r="H5347" s="2">
        <v>0</v>
      </c>
      <c r="I5347">
        <v>5001</v>
      </c>
      <c r="J5347" t="s">
        <v>33</v>
      </c>
      <c r="N5347" s="3"/>
    </row>
    <row r="5348" spans="1:14" hidden="1" x14ac:dyDescent="0.25">
      <c r="A5348" t="s">
        <v>54</v>
      </c>
      <c r="B5348" t="s">
        <v>30</v>
      </c>
      <c r="C5348" s="1">
        <v>43800</v>
      </c>
      <c r="D5348" t="s">
        <v>12</v>
      </c>
      <c r="E5348">
        <v>3</v>
      </c>
      <c r="F5348" t="s">
        <v>45</v>
      </c>
      <c r="G5348">
        <v>7</v>
      </c>
      <c r="H5348" s="2">
        <v>0</v>
      </c>
      <c r="I5348">
        <v>5001</v>
      </c>
      <c r="J5348" t="s">
        <v>33</v>
      </c>
      <c r="N5348" s="3"/>
    </row>
    <row r="5349" spans="1:14" hidden="1" x14ac:dyDescent="0.25">
      <c r="A5349" t="s">
        <v>54</v>
      </c>
      <c r="B5349" t="s">
        <v>29</v>
      </c>
      <c r="C5349" s="1">
        <v>43800</v>
      </c>
      <c r="D5349" t="s">
        <v>17</v>
      </c>
      <c r="E5349">
        <v>6</v>
      </c>
      <c r="F5349" t="s">
        <v>51</v>
      </c>
      <c r="G5349">
        <v>11</v>
      </c>
      <c r="H5349" s="2">
        <v>2738.8857361502</v>
      </c>
      <c r="I5349">
        <v>5001</v>
      </c>
      <c r="J5349" t="s">
        <v>33</v>
      </c>
      <c r="N5349" s="3"/>
    </row>
    <row r="5350" spans="1:14" hidden="1" x14ac:dyDescent="0.25">
      <c r="A5350" t="s">
        <v>54</v>
      </c>
      <c r="B5350" t="s">
        <v>28</v>
      </c>
      <c r="C5350" s="1">
        <v>43800</v>
      </c>
      <c r="D5350" t="s">
        <v>17</v>
      </c>
      <c r="E5350">
        <v>6</v>
      </c>
      <c r="F5350" t="s">
        <v>51</v>
      </c>
      <c r="G5350">
        <v>11</v>
      </c>
      <c r="H5350" s="2">
        <v>0</v>
      </c>
      <c r="I5350">
        <v>5001</v>
      </c>
      <c r="J5350" t="s">
        <v>33</v>
      </c>
      <c r="N5350" s="3"/>
    </row>
    <row r="5351" spans="1:14" hidden="1" x14ac:dyDescent="0.25">
      <c r="A5351" t="s">
        <v>54</v>
      </c>
      <c r="B5351" t="s">
        <v>30</v>
      </c>
      <c r="C5351" s="1">
        <v>43800</v>
      </c>
      <c r="D5351" t="s">
        <v>17</v>
      </c>
      <c r="E5351">
        <v>6</v>
      </c>
      <c r="F5351" t="s">
        <v>51</v>
      </c>
      <c r="G5351">
        <v>11</v>
      </c>
      <c r="H5351" s="2">
        <v>2981.6532111424331</v>
      </c>
      <c r="I5351">
        <v>5001</v>
      </c>
      <c r="J5351" t="s">
        <v>33</v>
      </c>
      <c r="N5351" s="3"/>
    </row>
    <row r="5352" spans="1:14" hidden="1" x14ac:dyDescent="0.25">
      <c r="A5352" t="s">
        <v>54</v>
      </c>
      <c r="B5352" t="s">
        <v>29</v>
      </c>
      <c r="C5352" s="1">
        <v>43800</v>
      </c>
      <c r="D5352" t="s">
        <v>17</v>
      </c>
      <c r="E5352">
        <v>6</v>
      </c>
      <c r="F5352" t="s">
        <v>48</v>
      </c>
      <c r="G5352">
        <v>1</v>
      </c>
      <c r="H5352" s="2">
        <v>637.66666666666663</v>
      </c>
      <c r="I5352">
        <v>5001</v>
      </c>
      <c r="J5352" t="s">
        <v>33</v>
      </c>
      <c r="N5352" s="3"/>
    </row>
    <row r="5353" spans="1:14" hidden="1" x14ac:dyDescent="0.25">
      <c r="A5353" t="s">
        <v>54</v>
      </c>
      <c r="B5353" t="s">
        <v>28</v>
      </c>
      <c r="C5353" s="1">
        <v>43800</v>
      </c>
      <c r="D5353" t="s">
        <v>17</v>
      </c>
      <c r="E5353">
        <v>6</v>
      </c>
      <c r="F5353" t="s">
        <v>48</v>
      </c>
      <c r="G5353">
        <v>1</v>
      </c>
      <c r="H5353" s="2">
        <v>0</v>
      </c>
      <c r="I5353">
        <v>5001</v>
      </c>
      <c r="J5353" t="s">
        <v>33</v>
      </c>
      <c r="N5353" s="3"/>
    </row>
    <row r="5354" spans="1:14" hidden="1" x14ac:dyDescent="0.25">
      <c r="A5354" t="s">
        <v>54</v>
      </c>
      <c r="B5354" t="s">
        <v>30</v>
      </c>
      <c r="C5354" s="1">
        <v>43800</v>
      </c>
      <c r="D5354" t="s">
        <v>17</v>
      </c>
      <c r="E5354">
        <v>6</v>
      </c>
      <c r="F5354" t="s">
        <v>48</v>
      </c>
      <c r="G5354">
        <v>1</v>
      </c>
      <c r="H5354" s="2">
        <v>734.81833861789994</v>
      </c>
      <c r="I5354">
        <v>5001</v>
      </c>
      <c r="J5354" t="s">
        <v>33</v>
      </c>
      <c r="N5354" s="3"/>
    </row>
    <row r="5355" spans="1:14" hidden="1" x14ac:dyDescent="0.25">
      <c r="A5355" t="s">
        <v>54</v>
      </c>
      <c r="B5355" t="s">
        <v>29</v>
      </c>
      <c r="C5355" s="1">
        <v>43800</v>
      </c>
      <c r="D5355" t="s">
        <v>17</v>
      </c>
      <c r="E5355">
        <v>6</v>
      </c>
      <c r="F5355" t="s">
        <v>49</v>
      </c>
      <c r="G5355">
        <v>3</v>
      </c>
      <c r="H5355" s="2">
        <v>1642.7879588271999</v>
      </c>
      <c r="I5355">
        <v>5001</v>
      </c>
      <c r="J5355" t="s">
        <v>33</v>
      </c>
      <c r="N5355" s="3"/>
    </row>
    <row r="5356" spans="1:14" hidden="1" x14ac:dyDescent="0.25">
      <c r="A5356" t="s">
        <v>54</v>
      </c>
      <c r="B5356" t="s">
        <v>28</v>
      </c>
      <c r="C5356" s="1">
        <v>43800</v>
      </c>
      <c r="D5356" t="s">
        <v>17</v>
      </c>
      <c r="E5356">
        <v>6</v>
      </c>
      <c r="F5356" t="s">
        <v>49</v>
      </c>
      <c r="G5356">
        <v>3</v>
      </c>
      <c r="H5356" s="2">
        <v>0</v>
      </c>
      <c r="I5356">
        <v>5001</v>
      </c>
      <c r="J5356" t="s">
        <v>33</v>
      </c>
      <c r="N5356" s="3"/>
    </row>
    <row r="5357" spans="1:14" hidden="1" x14ac:dyDescent="0.25">
      <c r="A5357" t="s">
        <v>54</v>
      </c>
      <c r="B5357" t="s">
        <v>30</v>
      </c>
      <c r="C5357" s="1">
        <v>43800</v>
      </c>
      <c r="D5357" t="s">
        <v>17</v>
      </c>
      <c r="E5357">
        <v>6</v>
      </c>
      <c r="F5357" t="s">
        <v>49</v>
      </c>
      <c r="G5357">
        <v>3</v>
      </c>
      <c r="H5357" s="2">
        <v>1616.8129564883</v>
      </c>
      <c r="I5357">
        <v>5001</v>
      </c>
      <c r="J5357" t="s">
        <v>33</v>
      </c>
      <c r="N5357" s="3"/>
    </row>
    <row r="5358" spans="1:14" hidden="1" x14ac:dyDescent="0.25">
      <c r="A5358" t="s">
        <v>54</v>
      </c>
      <c r="B5358" t="s">
        <v>29</v>
      </c>
      <c r="C5358" s="1">
        <v>43800</v>
      </c>
      <c r="D5358" t="s">
        <v>36</v>
      </c>
      <c r="E5358">
        <v>7</v>
      </c>
      <c r="F5358" t="s">
        <v>46</v>
      </c>
      <c r="G5358">
        <v>13</v>
      </c>
      <c r="H5358" s="2">
        <v>8641.5989513306668</v>
      </c>
      <c r="I5358">
        <v>5001</v>
      </c>
      <c r="J5358" t="s">
        <v>33</v>
      </c>
      <c r="N5358" s="3"/>
    </row>
    <row r="5359" spans="1:14" hidden="1" x14ac:dyDescent="0.25">
      <c r="A5359" t="s">
        <v>54</v>
      </c>
      <c r="B5359" t="s">
        <v>28</v>
      </c>
      <c r="C5359" s="1">
        <v>43800</v>
      </c>
      <c r="D5359" t="s">
        <v>36</v>
      </c>
      <c r="E5359">
        <v>7</v>
      </c>
      <c r="F5359" t="s">
        <v>46</v>
      </c>
      <c r="G5359">
        <v>13</v>
      </c>
      <c r="H5359" s="2">
        <v>0</v>
      </c>
      <c r="I5359">
        <v>5001</v>
      </c>
      <c r="J5359" t="s">
        <v>33</v>
      </c>
      <c r="N5359" s="3"/>
    </row>
    <row r="5360" spans="1:14" hidden="1" x14ac:dyDescent="0.25">
      <c r="A5360" t="s">
        <v>54</v>
      </c>
      <c r="B5360" t="s">
        <v>30</v>
      </c>
      <c r="C5360" s="1">
        <v>43800</v>
      </c>
      <c r="D5360" t="s">
        <v>36</v>
      </c>
      <c r="E5360">
        <v>7</v>
      </c>
      <c r="F5360" t="s">
        <v>46</v>
      </c>
      <c r="G5360">
        <v>13</v>
      </c>
      <c r="H5360" s="2">
        <v>8235.839460768666</v>
      </c>
      <c r="I5360">
        <v>5001</v>
      </c>
      <c r="J5360" t="s">
        <v>33</v>
      </c>
      <c r="N5360" s="3"/>
    </row>
    <row r="5361" spans="1:14" hidden="1" x14ac:dyDescent="0.25">
      <c r="A5361" t="s">
        <v>54</v>
      </c>
      <c r="B5361" t="s">
        <v>29</v>
      </c>
      <c r="C5361" s="1">
        <v>43800</v>
      </c>
      <c r="D5361" t="s">
        <v>9</v>
      </c>
      <c r="E5361">
        <v>1</v>
      </c>
      <c r="F5361" t="s">
        <v>43</v>
      </c>
      <c r="G5361">
        <v>5</v>
      </c>
      <c r="H5361" s="2">
        <v>7862.0540000000001</v>
      </c>
      <c r="I5361">
        <v>5001</v>
      </c>
      <c r="J5361" t="s">
        <v>33</v>
      </c>
      <c r="N5361" s="3"/>
    </row>
    <row r="5362" spans="1:14" hidden="1" x14ac:dyDescent="0.25">
      <c r="A5362" t="s">
        <v>54</v>
      </c>
      <c r="B5362" t="s">
        <v>28</v>
      </c>
      <c r="C5362" s="1">
        <v>43800</v>
      </c>
      <c r="D5362" t="s">
        <v>9</v>
      </c>
      <c r="E5362">
        <v>1</v>
      </c>
      <c r="F5362" t="s">
        <v>43</v>
      </c>
      <c r="G5362">
        <v>5</v>
      </c>
      <c r="H5362" s="2">
        <v>0</v>
      </c>
      <c r="I5362">
        <v>5001</v>
      </c>
      <c r="J5362" t="s">
        <v>33</v>
      </c>
      <c r="N5362" s="3"/>
    </row>
    <row r="5363" spans="1:14" hidden="1" x14ac:dyDescent="0.25">
      <c r="A5363" t="s">
        <v>54</v>
      </c>
      <c r="B5363" t="s">
        <v>30</v>
      </c>
      <c r="C5363" s="1">
        <v>43800</v>
      </c>
      <c r="D5363" t="s">
        <v>9</v>
      </c>
      <c r="E5363">
        <v>1</v>
      </c>
      <c r="F5363" t="s">
        <v>43</v>
      </c>
      <c r="G5363">
        <v>5</v>
      </c>
      <c r="H5363" s="2">
        <v>7737.2777777777774</v>
      </c>
      <c r="I5363">
        <v>5001</v>
      </c>
      <c r="J5363" t="s">
        <v>33</v>
      </c>
      <c r="N5363" s="3"/>
    </row>
    <row r="5364" spans="1:14" hidden="1" x14ac:dyDescent="0.25">
      <c r="A5364" t="s">
        <v>5</v>
      </c>
      <c r="B5364" t="s">
        <v>29</v>
      </c>
      <c r="C5364" s="1">
        <v>43800</v>
      </c>
      <c r="D5364" t="s">
        <v>3</v>
      </c>
      <c r="E5364">
        <v>4</v>
      </c>
      <c r="F5364" t="s">
        <v>41</v>
      </c>
      <c r="G5364">
        <v>6</v>
      </c>
      <c r="H5364" s="2">
        <v>2578633.9316456798</v>
      </c>
      <c r="I5364">
        <v>1003</v>
      </c>
      <c r="J5364" t="s">
        <v>32</v>
      </c>
      <c r="N5364" s="3"/>
    </row>
    <row r="5365" spans="1:14" hidden="1" x14ac:dyDescent="0.25">
      <c r="A5365" t="s">
        <v>5</v>
      </c>
      <c r="B5365" t="s">
        <v>28</v>
      </c>
      <c r="C5365" s="1">
        <v>43800</v>
      </c>
      <c r="D5365" t="s">
        <v>3</v>
      </c>
      <c r="E5365">
        <v>4</v>
      </c>
      <c r="F5365" t="s">
        <v>41</v>
      </c>
      <c r="G5365">
        <v>6</v>
      </c>
      <c r="H5365" s="2">
        <v>0</v>
      </c>
      <c r="I5365">
        <v>1003</v>
      </c>
      <c r="J5365" t="s">
        <v>32</v>
      </c>
      <c r="N5365" s="3"/>
    </row>
    <row r="5366" spans="1:14" hidden="1" x14ac:dyDescent="0.25">
      <c r="A5366" t="s">
        <v>5</v>
      </c>
      <c r="B5366" t="s">
        <v>30</v>
      </c>
      <c r="C5366" s="1">
        <v>43800</v>
      </c>
      <c r="D5366" t="s">
        <v>3</v>
      </c>
      <c r="E5366">
        <v>4</v>
      </c>
      <c r="F5366" t="s">
        <v>41</v>
      </c>
      <c r="G5366">
        <v>6</v>
      </c>
      <c r="H5366" s="2">
        <v>2560733.4950543498</v>
      </c>
      <c r="I5366">
        <v>1003</v>
      </c>
      <c r="J5366" t="s">
        <v>32</v>
      </c>
      <c r="N5366" s="3"/>
    </row>
    <row r="5367" spans="1:14" hidden="1" x14ac:dyDescent="0.25">
      <c r="A5367" t="s">
        <v>5</v>
      </c>
      <c r="B5367" t="s">
        <v>29</v>
      </c>
      <c r="C5367" s="1">
        <v>43800</v>
      </c>
      <c r="D5367" t="s">
        <v>3</v>
      </c>
      <c r="E5367">
        <v>4</v>
      </c>
      <c r="F5367" t="s">
        <v>42</v>
      </c>
      <c r="G5367">
        <v>8</v>
      </c>
      <c r="H5367" s="2">
        <v>-429556.63090091664</v>
      </c>
      <c r="I5367">
        <v>1003</v>
      </c>
      <c r="J5367" t="s">
        <v>32</v>
      </c>
      <c r="N5367" s="3"/>
    </row>
    <row r="5368" spans="1:14" hidden="1" x14ac:dyDescent="0.25">
      <c r="A5368" t="s">
        <v>5</v>
      </c>
      <c r="B5368" t="s">
        <v>28</v>
      </c>
      <c r="C5368" s="1">
        <v>43800</v>
      </c>
      <c r="D5368" t="s">
        <v>3</v>
      </c>
      <c r="E5368">
        <v>4</v>
      </c>
      <c r="F5368" t="s">
        <v>42</v>
      </c>
      <c r="G5368">
        <v>8</v>
      </c>
      <c r="H5368" s="2">
        <v>0</v>
      </c>
      <c r="I5368">
        <v>1003</v>
      </c>
      <c r="J5368" t="s">
        <v>32</v>
      </c>
      <c r="N5368" s="3"/>
    </row>
    <row r="5369" spans="1:14" hidden="1" x14ac:dyDescent="0.25">
      <c r="A5369" t="s">
        <v>5</v>
      </c>
      <c r="B5369" t="s">
        <v>30</v>
      </c>
      <c r="C5369" s="1">
        <v>43800</v>
      </c>
      <c r="D5369" t="s">
        <v>3</v>
      </c>
      <c r="E5369">
        <v>4</v>
      </c>
      <c r="F5369" t="s">
        <v>42</v>
      </c>
      <c r="G5369">
        <v>8</v>
      </c>
      <c r="H5369" s="2">
        <v>-150700.23068887767</v>
      </c>
      <c r="I5369">
        <v>1003</v>
      </c>
      <c r="J5369" t="s">
        <v>32</v>
      </c>
      <c r="N5369" s="3"/>
    </row>
    <row r="5370" spans="1:14" hidden="1" x14ac:dyDescent="0.25">
      <c r="A5370" t="s">
        <v>5</v>
      </c>
      <c r="B5370" t="s">
        <v>29</v>
      </c>
      <c r="C5370" s="1">
        <v>43800</v>
      </c>
      <c r="D5370" t="s">
        <v>3</v>
      </c>
      <c r="E5370">
        <v>4</v>
      </c>
      <c r="F5370" t="s">
        <v>40</v>
      </c>
      <c r="G5370">
        <v>4</v>
      </c>
      <c r="H5370" s="2">
        <v>-1235225.5468767767</v>
      </c>
      <c r="I5370">
        <v>1003</v>
      </c>
      <c r="J5370" t="s">
        <v>32</v>
      </c>
      <c r="N5370" s="3"/>
    </row>
    <row r="5371" spans="1:14" hidden="1" x14ac:dyDescent="0.25">
      <c r="A5371" t="s">
        <v>5</v>
      </c>
      <c r="B5371" t="s">
        <v>28</v>
      </c>
      <c r="C5371" s="1">
        <v>43800</v>
      </c>
      <c r="D5371" t="s">
        <v>3</v>
      </c>
      <c r="E5371">
        <v>4</v>
      </c>
      <c r="F5371" t="s">
        <v>40</v>
      </c>
      <c r="G5371">
        <v>4</v>
      </c>
      <c r="H5371" s="2">
        <v>0</v>
      </c>
      <c r="I5371">
        <v>1003</v>
      </c>
      <c r="J5371" t="s">
        <v>32</v>
      </c>
      <c r="N5371" s="3"/>
    </row>
    <row r="5372" spans="1:14" hidden="1" x14ac:dyDescent="0.25">
      <c r="A5372" t="s">
        <v>5</v>
      </c>
      <c r="B5372" t="s">
        <v>30</v>
      </c>
      <c r="C5372" s="1">
        <v>43800</v>
      </c>
      <c r="D5372" t="s">
        <v>3</v>
      </c>
      <c r="E5372">
        <v>4</v>
      </c>
      <c r="F5372" t="s">
        <v>40</v>
      </c>
      <c r="G5372">
        <v>4</v>
      </c>
      <c r="H5372" s="2">
        <v>-869502.36629912665</v>
      </c>
      <c r="I5372">
        <v>1003</v>
      </c>
      <c r="J5372" t="s">
        <v>32</v>
      </c>
      <c r="N5372" s="3"/>
    </row>
    <row r="5373" spans="1:14" hidden="1" x14ac:dyDescent="0.25">
      <c r="A5373" t="s">
        <v>5</v>
      </c>
      <c r="B5373" t="s">
        <v>29</v>
      </c>
      <c r="C5373" s="1">
        <v>43800</v>
      </c>
      <c r="D5373" t="s">
        <v>37</v>
      </c>
      <c r="E5373">
        <v>2</v>
      </c>
      <c r="F5373" t="s">
        <v>53</v>
      </c>
      <c r="G5373">
        <v>14</v>
      </c>
      <c r="H5373" s="2">
        <v>4779968.3226420665</v>
      </c>
      <c r="I5373">
        <v>1003</v>
      </c>
      <c r="J5373" t="s">
        <v>32</v>
      </c>
      <c r="N5373" s="3"/>
    </row>
    <row r="5374" spans="1:14" hidden="1" x14ac:dyDescent="0.25">
      <c r="A5374" t="s">
        <v>5</v>
      </c>
      <c r="B5374" t="s">
        <v>28</v>
      </c>
      <c r="C5374" s="1">
        <v>43800</v>
      </c>
      <c r="D5374" t="s">
        <v>37</v>
      </c>
      <c r="E5374">
        <v>2</v>
      </c>
      <c r="F5374" t="s">
        <v>53</v>
      </c>
      <c r="G5374">
        <v>14</v>
      </c>
      <c r="H5374" s="2">
        <v>0</v>
      </c>
      <c r="I5374">
        <v>1003</v>
      </c>
      <c r="J5374" t="s">
        <v>32</v>
      </c>
      <c r="N5374" s="3"/>
    </row>
    <row r="5375" spans="1:14" hidden="1" x14ac:dyDescent="0.25">
      <c r="A5375" t="s">
        <v>5</v>
      </c>
      <c r="B5375" t="s">
        <v>30</v>
      </c>
      <c r="C5375" s="1">
        <v>43800</v>
      </c>
      <c r="D5375" t="s">
        <v>37</v>
      </c>
      <c r="E5375">
        <v>2</v>
      </c>
      <c r="F5375" t="s">
        <v>53</v>
      </c>
      <c r="G5375">
        <v>14</v>
      </c>
      <c r="H5375" s="2">
        <v>9143852.5007068664</v>
      </c>
      <c r="I5375">
        <v>1003</v>
      </c>
      <c r="J5375" t="s">
        <v>32</v>
      </c>
      <c r="N5375" s="3"/>
    </row>
    <row r="5376" spans="1:14" hidden="1" x14ac:dyDescent="0.25">
      <c r="A5376" t="s">
        <v>5</v>
      </c>
      <c r="B5376" t="s">
        <v>29</v>
      </c>
      <c r="C5376" s="1">
        <v>43800</v>
      </c>
      <c r="D5376" t="s">
        <v>37</v>
      </c>
      <c r="E5376">
        <v>2</v>
      </c>
      <c r="F5376" t="s">
        <v>52</v>
      </c>
      <c r="G5376">
        <v>9</v>
      </c>
      <c r="H5376" s="2">
        <v>2236923.26497166</v>
      </c>
      <c r="I5376">
        <v>1003</v>
      </c>
      <c r="J5376" t="s">
        <v>32</v>
      </c>
      <c r="N5376" s="3"/>
    </row>
    <row r="5377" spans="1:14" hidden="1" x14ac:dyDescent="0.25">
      <c r="A5377" t="s">
        <v>5</v>
      </c>
      <c r="B5377" t="s">
        <v>28</v>
      </c>
      <c r="C5377" s="1">
        <v>43800</v>
      </c>
      <c r="D5377" t="s">
        <v>37</v>
      </c>
      <c r="E5377">
        <v>2</v>
      </c>
      <c r="F5377" t="s">
        <v>52</v>
      </c>
      <c r="G5377">
        <v>9</v>
      </c>
      <c r="H5377" s="2">
        <v>0</v>
      </c>
      <c r="I5377">
        <v>1003</v>
      </c>
      <c r="J5377" t="s">
        <v>32</v>
      </c>
      <c r="N5377" s="3"/>
    </row>
    <row r="5378" spans="1:14" hidden="1" x14ac:dyDescent="0.25">
      <c r="A5378" t="s">
        <v>5</v>
      </c>
      <c r="B5378" t="s">
        <v>30</v>
      </c>
      <c r="C5378" s="1">
        <v>43800</v>
      </c>
      <c r="D5378" t="s">
        <v>37</v>
      </c>
      <c r="E5378">
        <v>2</v>
      </c>
      <c r="F5378" t="s">
        <v>52</v>
      </c>
      <c r="G5378">
        <v>9</v>
      </c>
      <c r="H5378" s="2">
        <v>5346957.6182816336</v>
      </c>
      <c r="I5378">
        <v>1003</v>
      </c>
      <c r="J5378" t="s">
        <v>32</v>
      </c>
      <c r="N5378" s="3"/>
    </row>
    <row r="5379" spans="1:14" hidden="1" x14ac:dyDescent="0.25">
      <c r="A5379" t="s">
        <v>5</v>
      </c>
      <c r="B5379" t="s">
        <v>29</v>
      </c>
      <c r="C5379" s="1">
        <v>43800</v>
      </c>
      <c r="D5379" t="s">
        <v>12</v>
      </c>
      <c r="E5379">
        <v>3</v>
      </c>
      <c r="F5379" t="s">
        <v>44</v>
      </c>
      <c r="G5379">
        <v>2</v>
      </c>
      <c r="H5379" s="2">
        <v>1128258.7372566967</v>
      </c>
      <c r="I5379">
        <v>1003</v>
      </c>
      <c r="J5379" t="s">
        <v>32</v>
      </c>
      <c r="N5379" s="3"/>
    </row>
    <row r="5380" spans="1:14" hidden="1" x14ac:dyDescent="0.25">
      <c r="A5380" t="s">
        <v>5</v>
      </c>
      <c r="B5380" t="s">
        <v>28</v>
      </c>
      <c r="C5380" s="1">
        <v>43800</v>
      </c>
      <c r="D5380" t="s">
        <v>12</v>
      </c>
      <c r="E5380">
        <v>3</v>
      </c>
      <c r="F5380" t="s">
        <v>44</v>
      </c>
      <c r="G5380">
        <v>2</v>
      </c>
      <c r="H5380" s="2">
        <v>0</v>
      </c>
      <c r="I5380">
        <v>1003</v>
      </c>
      <c r="J5380" t="s">
        <v>32</v>
      </c>
      <c r="N5380" s="3"/>
    </row>
    <row r="5381" spans="1:14" hidden="1" x14ac:dyDescent="0.25">
      <c r="A5381" t="s">
        <v>5</v>
      </c>
      <c r="B5381" t="s">
        <v>30</v>
      </c>
      <c r="C5381" s="1">
        <v>43800</v>
      </c>
      <c r="D5381" t="s">
        <v>12</v>
      </c>
      <c r="E5381">
        <v>3</v>
      </c>
      <c r="F5381" t="s">
        <v>44</v>
      </c>
      <c r="G5381">
        <v>2</v>
      </c>
      <c r="H5381" s="2">
        <v>1131691.8514764199</v>
      </c>
      <c r="I5381">
        <v>1003</v>
      </c>
      <c r="J5381" t="s">
        <v>32</v>
      </c>
      <c r="N5381" s="3"/>
    </row>
    <row r="5382" spans="1:14" hidden="1" x14ac:dyDescent="0.25">
      <c r="A5382" t="s">
        <v>5</v>
      </c>
      <c r="B5382" t="s">
        <v>29</v>
      </c>
      <c r="C5382" s="1">
        <v>43800</v>
      </c>
      <c r="D5382" t="s">
        <v>12</v>
      </c>
      <c r="E5382">
        <v>3</v>
      </c>
      <c r="F5382" t="s">
        <v>47</v>
      </c>
      <c r="G5382">
        <v>10</v>
      </c>
      <c r="H5382" s="2">
        <v>136712.44515798267</v>
      </c>
      <c r="I5382">
        <v>1003</v>
      </c>
      <c r="J5382" t="s">
        <v>32</v>
      </c>
      <c r="N5382" s="3"/>
    </row>
    <row r="5383" spans="1:14" hidden="1" x14ac:dyDescent="0.25">
      <c r="A5383" t="s">
        <v>5</v>
      </c>
      <c r="B5383" t="s">
        <v>28</v>
      </c>
      <c r="C5383" s="1">
        <v>43800</v>
      </c>
      <c r="D5383" t="s">
        <v>12</v>
      </c>
      <c r="E5383">
        <v>3</v>
      </c>
      <c r="F5383" t="s">
        <v>47</v>
      </c>
      <c r="G5383">
        <v>10</v>
      </c>
      <c r="H5383" s="2">
        <v>0</v>
      </c>
      <c r="I5383">
        <v>1003</v>
      </c>
      <c r="J5383" t="s">
        <v>32</v>
      </c>
      <c r="N5383" s="3"/>
    </row>
    <row r="5384" spans="1:14" hidden="1" x14ac:dyDescent="0.25">
      <c r="A5384" t="s">
        <v>5</v>
      </c>
      <c r="B5384" t="s">
        <v>30</v>
      </c>
      <c r="C5384" s="1">
        <v>43800</v>
      </c>
      <c r="D5384" t="s">
        <v>12</v>
      </c>
      <c r="E5384">
        <v>3</v>
      </c>
      <c r="F5384" t="s">
        <v>47</v>
      </c>
      <c r="G5384">
        <v>10</v>
      </c>
      <c r="H5384" s="2">
        <v>104534.44424076832</v>
      </c>
      <c r="I5384">
        <v>1003</v>
      </c>
      <c r="J5384" t="s">
        <v>32</v>
      </c>
      <c r="N5384" s="3"/>
    </row>
    <row r="5385" spans="1:14" hidden="1" x14ac:dyDescent="0.25">
      <c r="A5385" t="s">
        <v>5</v>
      </c>
      <c r="B5385" t="s">
        <v>29</v>
      </c>
      <c r="C5385" s="1">
        <v>43800</v>
      </c>
      <c r="D5385" t="s">
        <v>12</v>
      </c>
      <c r="E5385">
        <v>3</v>
      </c>
      <c r="F5385" t="s">
        <v>50</v>
      </c>
      <c r="G5385">
        <v>12</v>
      </c>
      <c r="H5385" s="2">
        <v>668515.92032947007</v>
      </c>
      <c r="I5385">
        <v>1003</v>
      </c>
      <c r="J5385" t="s">
        <v>32</v>
      </c>
      <c r="N5385" s="3"/>
    </row>
    <row r="5386" spans="1:14" hidden="1" x14ac:dyDescent="0.25">
      <c r="A5386" t="s">
        <v>5</v>
      </c>
      <c r="B5386" t="s">
        <v>28</v>
      </c>
      <c r="C5386" s="1">
        <v>43800</v>
      </c>
      <c r="D5386" t="s">
        <v>12</v>
      </c>
      <c r="E5386">
        <v>3</v>
      </c>
      <c r="F5386" t="s">
        <v>50</v>
      </c>
      <c r="G5386">
        <v>12</v>
      </c>
      <c r="H5386" s="2">
        <v>0</v>
      </c>
      <c r="I5386">
        <v>1003</v>
      </c>
      <c r="J5386" t="s">
        <v>32</v>
      </c>
      <c r="N5386" s="3"/>
    </row>
    <row r="5387" spans="1:14" hidden="1" x14ac:dyDescent="0.25">
      <c r="A5387" t="s">
        <v>5</v>
      </c>
      <c r="B5387" t="s">
        <v>30</v>
      </c>
      <c r="C5387" s="1">
        <v>43800</v>
      </c>
      <c r="D5387" t="s">
        <v>12</v>
      </c>
      <c r="E5387">
        <v>3</v>
      </c>
      <c r="F5387" t="s">
        <v>50</v>
      </c>
      <c r="G5387">
        <v>12</v>
      </c>
      <c r="H5387" s="2">
        <v>480234.06377998338</v>
      </c>
      <c r="I5387">
        <v>1003</v>
      </c>
      <c r="J5387" t="s">
        <v>32</v>
      </c>
      <c r="N5387" s="3"/>
    </row>
    <row r="5388" spans="1:14" hidden="1" x14ac:dyDescent="0.25">
      <c r="A5388" t="s">
        <v>5</v>
      </c>
      <c r="B5388" t="s">
        <v>29</v>
      </c>
      <c r="C5388" s="1">
        <v>43800</v>
      </c>
      <c r="D5388" t="s">
        <v>12</v>
      </c>
      <c r="E5388">
        <v>3</v>
      </c>
      <c r="F5388" t="s">
        <v>45</v>
      </c>
      <c r="G5388">
        <v>7</v>
      </c>
      <c r="H5388" s="2">
        <v>142917.37699139101</v>
      </c>
      <c r="I5388">
        <v>1003</v>
      </c>
      <c r="J5388" t="s">
        <v>32</v>
      </c>
      <c r="N5388" s="3"/>
    </row>
    <row r="5389" spans="1:14" hidden="1" x14ac:dyDescent="0.25">
      <c r="A5389" t="s">
        <v>5</v>
      </c>
      <c r="B5389" t="s">
        <v>28</v>
      </c>
      <c r="C5389" s="1">
        <v>43800</v>
      </c>
      <c r="D5389" t="s">
        <v>12</v>
      </c>
      <c r="E5389">
        <v>3</v>
      </c>
      <c r="F5389" t="s">
        <v>45</v>
      </c>
      <c r="G5389">
        <v>7</v>
      </c>
      <c r="H5389" s="2">
        <v>0</v>
      </c>
      <c r="I5389">
        <v>1003</v>
      </c>
      <c r="J5389" t="s">
        <v>32</v>
      </c>
      <c r="N5389" s="3"/>
    </row>
    <row r="5390" spans="1:14" hidden="1" x14ac:dyDescent="0.25">
      <c r="A5390" t="s">
        <v>5</v>
      </c>
      <c r="B5390" t="s">
        <v>30</v>
      </c>
      <c r="C5390" s="1">
        <v>43800</v>
      </c>
      <c r="D5390" t="s">
        <v>12</v>
      </c>
      <c r="E5390">
        <v>3</v>
      </c>
      <c r="F5390" t="s">
        <v>45</v>
      </c>
      <c r="G5390">
        <v>7</v>
      </c>
      <c r="H5390" s="2">
        <v>99495.354994892667</v>
      </c>
      <c r="I5390">
        <v>1003</v>
      </c>
      <c r="J5390" t="s">
        <v>32</v>
      </c>
      <c r="N5390" s="3"/>
    </row>
    <row r="5391" spans="1:14" hidden="1" x14ac:dyDescent="0.25">
      <c r="A5391" t="s">
        <v>5</v>
      </c>
      <c r="B5391" t="s">
        <v>29</v>
      </c>
      <c r="C5391" s="1">
        <v>43800</v>
      </c>
      <c r="D5391" t="s">
        <v>17</v>
      </c>
      <c r="E5391">
        <v>6</v>
      </c>
      <c r="F5391" t="s">
        <v>51</v>
      </c>
      <c r="G5391">
        <v>11</v>
      </c>
      <c r="H5391" s="2">
        <v>293486.24354824133</v>
      </c>
      <c r="I5391">
        <v>1003</v>
      </c>
      <c r="J5391" t="s">
        <v>32</v>
      </c>
      <c r="N5391" s="3"/>
    </row>
    <row r="5392" spans="1:14" hidden="1" x14ac:dyDescent="0.25">
      <c r="A5392" t="s">
        <v>5</v>
      </c>
      <c r="B5392" t="s">
        <v>28</v>
      </c>
      <c r="C5392" s="1">
        <v>43800</v>
      </c>
      <c r="D5392" t="s">
        <v>17</v>
      </c>
      <c r="E5392">
        <v>6</v>
      </c>
      <c r="F5392" t="s">
        <v>51</v>
      </c>
      <c r="G5392">
        <v>11</v>
      </c>
      <c r="H5392" s="2">
        <v>0</v>
      </c>
      <c r="I5392">
        <v>1003</v>
      </c>
      <c r="J5392" t="s">
        <v>32</v>
      </c>
      <c r="N5392" s="3"/>
    </row>
    <row r="5393" spans="1:14" hidden="1" x14ac:dyDescent="0.25">
      <c r="A5393" t="s">
        <v>5</v>
      </c>
      <c r="B5393" t="s">
        <v>30</v>
      </c>
      <c r="C5393" s="1">
        <v>43800</v>
      </c>
      <c r="D5393" t="s">
        <v>17</v>
      </c>
      <c r="E5393">
        <v>6</v>
      </c>
      <c r="F5393" t="s">
        <v>51</v>
      </c>
      <c r="G5393">
        <v>11</v>
      </c>
      <c r="H5393" s="2">
        <v>270145.30797747633</v>
      </c>
      <c r="I5393">
        <v>1003</v>
      </c>
      <c r="J5393" t="s">
        <v>32</v>
      </c>
      <c r="N5393" s="3"/>
    </row>
    <row r="5394" spans="1:14" hidden="1" x14ac:dyDescent="0.25">
      <c r="A5394" t="s">
        <v>5</v>
      </c>
      <c r="B5394" t="s">
        <v>29</v>
      </c>
      <c r="C5394" s="1">
        <v>43800</v>
      </c>
      <c r="D5394" t="s">
        <v>17</v>
      </c>
      <c r="E5394">
        <v>6</v>
      </c>
      <c r="F5394" t="s">
        <v>48</v>
      </c>
      <c r="G5394">
        <v>1</v>
      </c>
      <c r="H5394" s="2">
        <v>-924253.87032537337</v>
      </c>
      <c r="I5394">
        <v>1003</v>
      </c>
      <c r="J5394" t="s">
        <v>32</v>
      </c>
      <c r="N5394" s="3"/>
    </row>
    <row r="5395" spans="1:14" hidden="1" x14ac:dyDescent="0.25">
      <c r="A5395" t="s">
        <v>5</v>
      </c>
      <c r="B5395" t="s">
        <v>28</v>
      </c>
      <c r="C5395" s="1">
        <v>43800</v>
      </c>
      <c r="D5395" t="s">
        <v>17</v>
      </c>
      <c r="E5395">
        <v>6</v>
      </c>
      <c r="F5395" t="s">
        <v>48</v>
      </c>
      <c r="G5395">
        <v>1</v>
      </c>
      <c r="H5395" s="2">
        <v>0</v>
      </c>
      <c r="I5395">
        <v>1003</v>
      </c>
      <c r="J5395" t="s">
        <v>32</v>
      </c>
      <c r="N5395" s="3"/>
    </row>
    <row r="5396" spans="1:14" hidden="1" x14ac:dyDescent="0.25">
      <c r="A5396" t="s">
        <v>5</v>
      </c>
      <c r="B5396" t="s">
        <v>30</v>
      </c>
      <c r="C5396" s="1">
        <v>43800</v>
      </c>
      <c r="D5396" t="s">
        <v>17</v>
      </c>
      <c r="E5396">
        <v>6</v>
      </c>
      <c r="F5396" t="s">
        <v>48</v>
      </c>
      <c r="G5396">
        <v>1</v>
      </c>
      <c r="H5396" s="2">
        <v>2320597.4521233798</v>
      </c>
      <c r="I5396">
        <v>1003</v>
      </c>
      <c r="J5396" t="s">
        <v>32</v>
      </c>
      <c r="N5396" s="3"/>
    </row>
    <row r="5397" spans="1:14" hidden="1" x14ac:dyDescent="0.25">
      <c r="A5397" t="s">
        <v>5</v>
      </c>
      <c r="B5397" t="s">
        <v>29</v>
      </c>
      <c r="C5397" s="1">
        <v>43800</v>
      </c>
      <c r="D5397" t="s">
        <v>17</v>
      </c>
      <c r="E5397">
        <v>6</v>
      </c>
      <c r="F5397" t="s">
        <v>49</v>
      </c>
      <c r="G5397">
        <v>3</v>
      </c>
      <c r="H5397" s="2">
        <v>832172.76580678998</v>
      </c>
      <c r="I5397">
        <v>1003</v>
      </c>
      <c r="J5397" t="s">
        <v>32</v>
      </c>
      <c r="N5397" s="3"/>
    </row>
    <row r="5398" spans="1:14" hidden="1" x14ac:dyDescent="0.25">
      <c r="A5398" t="s">
        <v>5</v>
      </c>
      <c r="B5398" t="s">
        <v>28</v>
      </c>
      <c r="C5398" s="1">
        <v>43800</v>
      </c>
      <c r="D5398" t="s">
        <v>17</v>
      </c>
      <c r="E5398">
        <v>6</v>
      </c>
      <c r="F5398" t="s">
        <v>49</v>
      </c>
      <c r="G5398">
        <v>3</v>
      </c>
      <c r="H5398" s="2">
        <v>0</v>
      </c>
      <c r="I5398">
        <v>1003</v>
      </c>
      <c r="J5398" t="s">
        <v>32</v>
      </c>
      <c r="N5398" s="3"/>
    </row>
    <row r="5399" spans="1:14" hidden="1" x14ac:dyDescent="0.25">
      <c r="A5399" t="s">
        <v>5</v>
      </c>
      <c r="B5399" t="s">
        <v>30</v>
      </c>
      <c r="C5399" s="1">
        <v>43800</v>
      </c>
      <c r="D5399" t="s">
        <v>17</v>
      </c>
      <c r="E5399">
        <v>6</v>
      </c>
      <c r="F5399" t="s">
        <v>49</v>
      </c>
      <c r="G5399">
        <v>3</v>
      </c>
      <c r="H5399" s="2">
        <v>614371.3471711966</v>
      </c>
      <c r="I5399">
        <v>1003</v>
      </c>
      <c r="J5399" t="s">
        <v>32</v>
      </c>
      <c r="N5399" s="3"/>
    </row>
    <row r="5400" spans="1:14" hidden="1" x14ac:dyDescent="0.25">
      <c r="A5400" t="s">
        <v>5</v>
      </c>
      <c r="B5400" t="s">
        <v>29</v>
      </c>
      <c r="C5400" s="1">
        <v>43800</v>
      </c>
      <c r="D5400" t="s">
        <v>36</v>
      </c>
      <c r="E5400">
        <v>7</v>
      </c>
      <c r="F5400" t="s">
        <v>46</v>
      </c>
      <c r="G5400">
        <v>13</v>
      </c>
      <c r="H5400" s="2">
        <v>-1090885.9986434367</v>
      </c>
      <c r="I5400">
        <v>1003</v>
      </c>
      <c r="J5400" t="s">
        <v>32</v>
      </c>
      <c r="N5400" s="3"/>
    </row>
    <row r="5401" spans="1:14" hidden="1" x14ac:dyDescent="0.25">
      <c r="A5401" t="s">
        <v>5</v>
      </c>
      <c r="B5401" t="s">
        <v>28</v>
      </c>
      <c r="C5401" s="1">
        <v>43800</v>
      </c>
      <c r="D5401" t="s">
        <v>36</v>
      </c>
      <c r="E5401">
        <v>7</v>
      </c>
      <c r="F5401" t="s">
        <v>46</v>
      </c>
      <c r="G5401">
        <v>13</v>
      </c>
      <c r="H5401" s="2">
        <v>0</v>
      </c>
      <c r="I5401">
        <v>1003</v>
      </c>
      <c r="J5401" t="s">
        <v>32</v>
      </c>
      <c r="N5401" s="3"/>
    </row>
    <row r="5402" spans="1:14" hidden="1" x14ac:dyDescent="0.25">
      <c r="A5402" t="s">
        <v>5</v>
      </c>
      <c r="B5402" t="s">
        <v>30</v>
      </c>
      <c r="C5402" s="1">
        <v>43800</v>
      </c>
      <c r="D5402" t="s">
        <v>36</v>
      </c>
      <c r="E5402">
        <v>7</v>
      </c>
      <c r="F5402" t="s">
        <v>46</v>
      </c>
      <c r="G5402">
        <v>13</v>
      </c>
      <c r="H5402" s="2">
        <v>-3839788.9381891</v>
      </c>
      <c r="I5402">
        <v>1003</v>
      </c>
      <c r="J5402" t="s">
        <v>32</v>
      </c>
      <c r="N5402" s="3"/>
    </row>
    <row r="5403" spans="1:14" hidden="1" x14ac:dyDescent="0.25">
      <c r="A5403" t="s">
        <v>5</v>
      </c>
      <c r="B5403" t="s">
        <v>29</v>
      </c>
      <c r="C5403" s="1">
        <v>43800</v>
      </c>
      <c r="D5403" t="s">
        <v>9</v>
      </c>
      <c r="E5403">
        <v>1</v>
      </c>
      <c r="F5403" t="s">
        <v>43</v>
      </c>
      <c r="G5403">
        <v>5</v>
      </c>
      <c r="H5403" s="2">
        <v>8491173.1506689005</v>
      </c>
      <c r="I5403">
        <v>1003</v>
      </c>
      <c r="J5403" t="s">
        <v>32</v>
      </c>
      <c r="N5403" s="3"/>
    </row>
    <row r="5404" spans="1:14" hidden="1" x14ac:dyDescent="0.25">
      <c r="A5404" t="s">
        <v>5</v>
      </c>
      <c r="B5404" t="s">
        <v>28</v>
      </c>
      <c r="C5404" s="1">
        <v>43800</v>
      </c>
      <c r="D5404" t="s">
        <v>9</v>
      </c>
      <c r="E5404">
        <v>1</v>
      </c>
      <c r="F5404" t="s">
        <v>43</v>
      </c>
      <c r="G5404">
        <v>5</v>
      </c>
      <c r="H5404" s="2">
        <v>0</v>
      </c>
      <c r="I5404">
        <v>1003</v>
      </c>
      <c r="J5404" t="s">
        <v>32</v>
      </c>
      <c r="N5404" s="3"/>
    </row>
    <row r="5405" spans="1:14" hidden="1" x14ac:dyDescent="0.25">
      <c r="A5405" t="s">
        <v>5</v>
      </c>
      <c r="B5405" t="s">
        <v>30</v>
      </c>
      <c r="C5405" s="1">
        <v>43800</v>
      </c>
      <c r="D5405" t="s">
        <v>9</v>
      </c>
      <c r="E5405">
        <v>1</v>
      </c>
      <c r="F5405" t="s">
        <v>43</v>
      </c>
      <c r="G5405">
        <v>5</v>
      </c>
      <c r="H5405" s="2">
        <v>22528478.554999996</v>
      </c>
      <c r="I5405">
        <v>1003</v>
      </c>
      <c r="J5405" t="s">
        <v>32</v>
      </c>
      <c r="N5405" s="3"/>
    </row>
    <row r="5406" spans="1:14" hidden="1" x14ac:dyDescent="0.25">
      <c r="A5406" t="s">
        <v>58</v>
      </c>
      <c r="B5406" t="s">
        <v>29</v>
      </c>
      <c r="C5406" s="1">
        <v>43800</v>
      </c>
      <c r="D5406" t="s">
        <v>3</v>
      </c>
      <c r="E5406">
        <v>4</v>
      </c>
      <c r="F5406" t="s">
        <v>41</v>
      </c>
      <c r="G5406">
        <v>6</v>
      </c>
      <c r="H5406" s="2">
        <v>4968691.2288913336</v>
      </c>
      <c r="I5406">
        <v>1002</v>
      </c>
      <c r="J5406" t="s">
        <v>32</v>
      </c>
      <c r="N5406" s="3"/>
    </row>
    <row r="5407" spans="1:14" hidden="1" x14ac:dyDescent="0.25">
      <c r="A5407" t="s">
        <v>58</v>
      </c>
      <c r="B5407" t="s">
        <v>28</v>
      </c>
      <c r="C5407" s="1">
        <v>43800</v>
      </c>
      <c r="D5407" t="s">
        <v>3</v>
      </c>
      <c r="E5407">
        <v>4</v>
      </c>
      <c r="F5407" t="s">
        <v>41</v>
      </c>
      <c r="G5407">
        <v>6</v>
      </c>
      <c r="H5407" s="2">
        <v>0</v>
      </c>
      <c r="I5407">
        <v>1002</v>
      </c>
      <c r="J5407" t="s">
        <v>32</v>
      </c>
      <c r="N5407" s="3"/>
    </row>
    <row r="5408" spans="1:14" hidden="1" x14ac:dyDescent="0.25">
      <c r="A5408" t="s">
        <v>58</v>
      </c>
      <c r="B5408" t="s">
        <v>30</v>
      </c>
      <c r="C5408" s="1">
        <v>43800</v>
      </c>
      <c r="D5408" t="s">
        <v>3</v>
      </c>
      <c r="E5408">
        <v>4</v>
      </c>
      <c r="F5408" t="s">
        <v>41</v>
      </c>
      <c r="G5408">
        <v>6</v>
      </c>
      <c r="H5408" s="2">
        <v>4795825.5529709999</v>
      </c>
      <c r="I5408">
        <v>1002</v>
      </c>
      <c r="J5408" t="s">
        <v>32</v>
      </c>
      <c r="N5408" s="3"/>
    </row>
    <row r="5409" spans="1:14" hidden="1" x14ac:dyDescent="0.25">
      <c r="A5409" t="s">
        <v>58</v>
      </c>
      <c r="B5409" t="s">
        <v>29</v>
      </c>
      <c r="C5409" s="1">
        <v>43800</v>
      </c>
      <c r="D5409" t="s">
        <v>3</v>
      </c>
      <c r="E5409">
        <v>4</v>
      </c>
      <c r="F5409" t="s">
        <v>42</v>
      </c>
      <c r="G5409">
        <v>8</v>
      </c>
      <c r="H5409" s="2">
        <v>934063.46482641669</v>
      </c>
      <c r="I5409">
        <v>1002</v>
      </c>
      <c r="J5409" t="s">
        <v>32</v>
      </c>
      <c r="N5409" s="3"/>
    </row>
    <row r="5410" spans="1:14" hidden="1" x14ac:dyDescent="0.25">
      <c r="A5410" t="s">
        <v>58</v>
      </c>
      <c r="B5410" t="s">
        <v>28</v>
      </c>
      <c r="C5410" s="1">
        <v>43800</v>
      </c>
      <c r="D5410" t="s">
        <v>3</v>
      </c>
      <c r="E5410">
        <v>4</v>
      </c>
      <c r="F5410" t="s">
        <v>42</v>
      </c>
      <c r="G5410">
        <v>8</v>
      </c>
      <c r="H5410" s="2">
        <v>0</v>
      </c>
      <c r="I5410">
        <v>1002</v>
      </c>
      <c r="J5410" t="s">
        <v>32</v>
      </c>
      <c r="N5410" s="3"/>
    </row>
    <row r="5411" spans="1:14" hidden="1" x14ac:dyDescent="0.25">
      <c r="A5411" t="s">
        <v>58</v>
      </c>
      <c r="B5411" t="s">
        <v>30</v>
      </c>
      <c r="C5411" s="1">
        <v>43800</v>
      </c>
      <c r="D5411" t="s">
        <v>3</v>
      </c>
      <c r="E5411">
        <v>4</v>
      </c>
      <c r="F5411" t="s">
        <v>42</v>
      </c>
      <c r="G5411">
        <v>8</v>
      </c>
      <c r="H5411" s="2">
        <v>1000787.5808960734</v>
      </c>
      <c r="I5411">
        <v>1002</v>
      </c>
      <c r="J5411" t="s">
        <v>32</v>
      </c>
      <c r="N5411" s="3"/>
    </row>
    <row r="5412" spans="1:14" hidden="1" x14ac:dyDescent="0.25">
      <c r="A5412" t="s">
        <v>58</v>
      </c>
      <c r="B5412" t="s">
        <v>29</v>
      </c>
      <c r="C5412" s="1">
        <v>43800</v>
      </c>
      <c r="D5412" t="s">
        <v>3</v>
      </c>
      <c r="E5412">
        <v>4</v>
      </c>
      <c r="F5412" t="s">
        <v>40</v>
      </c>
      <c r="G5412">
        <v>4</v>
      </c>
      <c r="H5412" s="2">
        <v>-728528.72939394659</v>
      </c>
      <c r="I5412">
        <v>1002</v>
      </c>
      <c r="J5412" t="s">
        <v>32</v>
      </c>
      <c r="N5412" s="3"/>
    </row>
    <row r="5413" spans="1:14" hidden="1" x14ac:dyDescent="0.25">
      <c r="A5413" t="s">
        <v>58</v>
      </c>
      <c r="B5413" t="s">
        <v>28</v>
      </c>
      <c r="C5413" s="1">
        <v>43800</v>
      </c>
      <c r="D5413" t="s">
        <v>3</v>
      </c>
      <c r="E5413">
        <v>4</v>
      </c>
      <c r="F5413" t="s">
        <v>40</v>
      </c>
      <c r="G5413">
        <v>4</v>
      </c>
      <c r="H5413" s="2">
        <v>0</v>
      </c>
      <c r="I5413">
        <v>1002</v>
      </c>
      <c r="J5413" t="s">
        <v>32</v>
      </c>
      <c r="N5413" s="3"/>
    </row>
    <row r="5414" spans="1:14" hidden="1" x14ac:dyDescent="0.25">
      <c r="A5414" t="s">
        <v>58</v>
      </c>
      <c r="B5414" t="s">
        <v>30</v>
      </c>
      <c r="C5414" s="1">
        <v>43800</v>
      </c>
      <c r="D5414" t="s">
        <v>3</v>
      </c>
      <c r="E5414">
        <v>4</v>
      </c>
      <c r="F5414" t="s">
        <v>40</v>
      </c>
      <c r="G5414">
        <v>4</v>
      </c>
      <c r="H5414" s="2">
        <v>-383375.51298582338</v>
      </c>
      <c r="I5414">
        <v>1002</v>
      </c>
      <c r="J5414" t="s">
        <v>32</v>
      </c>
      <c r="N5414" s="3"/>
    </row>
    <row r="5415" spans="1:14" hidden="1" x14ac:dyDescent="0.25">
      <c r="A5415" t="s">
        <v>58</v>
      </c>
      <c r="B5415" t="s">
        <v>29</v>
      </c>
      <c r="C5415" s="1">
        <v>43800</v>
      </c>
      <c r="D5415" t="s">
        <v>37</v>
      </c>
      <c r="E5415">
        <v>2</v>
      </c>
      <c r="F5415" t="s">
        <v>53</v>
      </c>
      <c r="G5415">
        <v>14</v>
      </c>
      <c r="H5415" s="2">
        <v>9959512.3602134343</v>
      </c>
      <c r="I5415">
        <v>1002</v>
      </c>
      <c r="J5415" t="s">
        <v>32</v>
      </c>
      <c r="N5415" s="3"/>
    </row>
    <row r="5416" spans="1:14" hidden="1" x14ac:dyDescent="0.25">
      <c r="A5416" t="s">
        <v>58</v>
      </c>
      <c r="B5416" t="s">
        <v>28</v>
      </c>
      <c r="C5416" s="1">
        <v>43800</v>
      </c>
      <c r="D5416" t="s">
        <v>37</v>
      </c>
      <c r="E5416">
        <v>2</v>
      </c>
      <c r="F5416" t="s">
        <v>53</v>
      </c>
      <c r="G5416">
        <v>14</v>
      </c>
      <c r="H5416" s="2">
        <v>0</v>
      </c>
      <c r="I5416">
        <v>1002</v>
      </c>
      <c r="J5416" t="s">
        <v>32</v>
      </c>
      <c r="N5416" s="3"/>
    </row>
    <row r="5417" spans="1:14" hidden="1" x14ac:dyDescent="0.25">
      <c r="A5417" t="s">
        <v>58</v>
      </c>
      <c r="B5417" t="s">
        <v>30</v>
      </c>
      <c r="C5417" s="1">
        <v>43800</v>
      </c>
      <c r="D5417" t="s">
        <v>37</v>
      </c>
      <c r="E5417">
        <v>2</v>
      </c>
      <c r="F5417" t="s">
        <v>53</v>
      </c>
      <c r="G5417">
        <v>14</v>
      </c>
      <c r="H5417" s="2">
        <v>14305035.0765332</v>
      </c>
      <c r="I5417">
        <v>1002</v>
      </c>
      <c r="J5417" t="s">
        <v>32</v>
      </c>
      <c r="N5417" s="3"/>
    </row>
    <row r="5418" spans="1:14" hidden="1" x14ac:dyDescent="0.25">
      <c r="A5418" t="s">
        <v>58</v>
      </c>
      <c r="B5418" t="s">
        <v>29</v>
      </c>
      <c r="C5418" s="1">
        <v>43800</v>
      </c>
      <c r="D5418" t="s">
        <v>37</v>
      </c>
      <c r="E5418">
        <v>2</v>
      </c>
      <c r="F5418" t="s">
        <v>52</v>
      </c>
      <c r="G5418">
        <v>9</v>
      </c>
      <c r="H5418" s="2">
        <v>7412574.5291200327</v>
      </c>
      <c r="I5418">
        <v>1002</v>
      </c>
      <c r="J5418" t="s">
        <v>32</v>
      </c>
      <c r="N5418" s="3"/>
    </row>
    <row r="5419" spans="1:14" hidden="1" x14ac:dyDescent="0.25">
      <c r="A5419" t="s">
        <v>58</v>
      </c>
      <c r="B5419" t="s">
        <v>28</v>
      </c>
      <c r="C5419" s="1">
        <v>43800</v>
      </c>
      <c r="D5419" t="s">
        <v>37</v>
      </c>
      <c r="E5419">
        <v>2</v>
      </c>
      <c r="F5419" t="s">
        <v>52</v>
      </c>
      <c r="G5419">
        <v>9</v>
      </c>
      <c r="H5419" s="2">
        <v>0</v>
      </c>
      <c r="I5419">
        <v>1002</v>
      </c>
      <c r="J5419" t="s">
        <v>32</v>
      </c>
      <c r="N5419" s="3"/>
    </row>
    <row r="5420" spans="1:14" hidden="1" x14ac:dyDescent="0.25">
      <c r="A5420" t="s">
        <v>58</v>
      </c>
      <c r="B5420" t="s">
        <v>30</v>
      </c>
      <c r="C5420" s="1">
        <v>43800</v>
      </c>
      <c r="D5420" t="s">
        <v>37</v>
      </c>
      <c r="E5420">
        <v>2</v>
      </c>
      <c r="F5420" t="s">
        <v>52</v>
      </c>
      <c r="G5420">
        <v>9</v>
      </c>
      <c r="H5420" s="2">
        <v>7536883.9670500001</v>
      </c>
      <c r="I5420">
        <v>1002</v>
      </c>
      <c r="J5420" t="s">
        <v>32</v>
      </c>
      <c r="N5420" s="3"/>
    </row>
    <row r="5421" spans="1:14" hidden="1" x14ac:dyDescent="0.25">
      <c r="A5421" t="s">
        <v>58</v>
      </c>
      <c r="B5421" t="s">
        <v>29</v>
      </c>
      <c r="C5421" s="1">
        <v>43800</v>
      </c>
      <c r="D5421" t="s">
        <v>12</v>
      </c>
      <c r="E5421">
        <v>3</v>
      </c>
      <c r="F5421" t="s">
        <v>44</v>
      </c>
      <c r="G5421">
        <v>2</v>
      </c>
      <c r="H5421" s="2">
        <v>2414037.1841681269</v>
      </c>
      <c r="I5421">
        <v>1002</v>
      </c>
      <c r="J5421" t="s">
        <v>32</v>
      </c>
      <c r="N5421" s="3"/>
    </row>
    <row r="5422" spans="1:14" hidden="1" x14ac:dyDescent="0.25">
      <c r="A5422" t="s">
        <v>58</v>
      </c>
      <c r="B5422" t="s">
        <v>28</v>
      </c>
      <c r="C5422" s="1">
        <v>43800</v>
      </c>
      <c r="D5422" t="s">
        <v>12</v>
      </c>
      <c r="E5422">
        <v>3</v>
      </c>
      <c r="F5422" t="s">
        <v>44</v>
      </c>
      <c r="G5422">
        <v>2</v>
      </c>
      <c r="H5422" s="2">
        <v>0</v>
      </c>
      <c r="I5422">
        <v>1002</v>
      </c>
      <c r="J5422" t="s">
        <v>32</v>
      </c>
      <c r="N5422" s="3"/>
    </row>
    <row r="5423" spans="1:14" hidden="1" x14ac:dyDescent="0.25">
      <c r="A5423" t="s">
        <v>58</v>
      </c>
      <c r="B5423" t="s">
        <v>30</v>
      </c>
      <c r="C5423" s="1">
        <v>43800</v>
      </c>
      <c r="D5423" t="s">
        <v>12</v>
      </c>
      <c r="E5423">
        <v>3</v>
      </c>
      <c r="F5423" t="s">
        <v>44</v>
      </c>
      <c r="G5423">
        <v>2</v>
      </c>
      <c r="H5423" s="2">
        <v>2514838.2225722666</v>
      </c>
      <c r="I5423">
        <v>1002</v>
      </c>
      <c r="J5423" t="s">
        <v>32</v>
      </c>
      <c r="N5423" s="3"/>
    </row>
    <row r="5424" spans="1:14" hidden="1" x14ac:dyDescent="0.25">
      <c r="A5424" t="s">
        <v>58</v>
      </c>
      <c r="B5424" t="s">
        <v>29</v>
      </c>
      <c r="C5424" s="1">
        <v>43800</v>
      </c>
      <c r="D5424" t="s">
        <v>12</v>
      </c>
      <c r="E5424">
        <v>3</v>
      </c>
      <c r="F5424" t="s">
        <v>47</v>
      </c>
      <c r="G5424">
        <v>10</v>
      </c>
      <c r="H5424" s="2">
        <v>828486.15364742</v>
      </c>
      <c r="I5424">
        <v>1002</v>
      </c>
      <c r="J5424" t="s">
        <v>32</v>
      </c>
      <c r="N5424" s="3"/>
    </row>
    <row r="5425" spans="1:14" hidden="1" x14ac:dyDescent="0.25">
      <c r="A5425" t="s">
        <v>58</v>
      </c>
      <c r="B5425" t="s">
        <v>28</v>
      </c>
      <c r="C5425" s="1">
        <v>43800</v>
      </c>
      <c r="D5425" t="s">
        <v>12</v>
      </c>
      <c r="E5425">
        <v>3</v>
      </c>
      <c r="F5425" t="s">
        <v>47</v>
      </c>
      <c r="G5425">
        <v>10</v>
      </c>
      <c r="H5425" s="2">
        <v>0</v>
      </c>
      <c r="I5425">
        <v>1002</v>
      </c>
      <c r="J5425" t="s">
        <v>32</v>
      </c>
      <c r="N5425" s="3"/>
    </row>
    <row r="5426" spans="1:14" hidden="1" x14ac:dyDescent="0.25">
      <c r="A5426" t="s">
        <v>58</v>
      </c>
      <c r="B5426" t="s">
        <v>30</v>
      </c>
      <c r="C5426" s="1">
        <v>43800</v>
      </c>
      <c r="D5426" t="s">
        <v>12</v>
      </c>
      <c r="E5426">
        <v>3</v>
      </c>
      <c r="F5426" t="s">
        <v>47</v>
      </c>
      <c r="G5426">
        <v>10</v>
      </c>
      <c r="H5426" s="2">
        <v>860979.86439409002</v>
      </c>
      <c r="I5426">
        <v>1002</v>
      </c>
      <c r="J5426" t="s">
        <v>32</v>
      </c>
      <c r="N5426" s="3"/>
    </row>
    <row r="5427" spans="1:14" hidden="1" x14ac:dyDescent="0.25">
      <c r="A5427" t="s">
        <v>58</v>
      </c>
      <c r="B5427" t="s">
        <v>29</v>
      </c>
      <c r="C5427" s="1">
        <v>43800</v>
      </c>
      <c r="D5427" t="s">
        <v>12</v>
      </c>
      <c r="E5427">
        <v>3</v>
      </c>
      <c r="F5427" t="s">
        <v>50</v>
      </c>
      <c r="G5427">
        <v>12</v>
      </c>
      <c r="H5427" s="2">
        <v>1470780.73956444</v>
      </c>
      <c r="I5427">
        <v>1002</v>
      </c>
      <c r="J5427" t="s">
        <v>32</v>
      </c>
      <c r="N5427" s="3"/>
    </row>
    <row r="5428" spans="1:14" hidden="1" x14ac:dyDescent="0.25">
      <c r="A5428" t="s">
        <v>58</v>
      </c>
      <c r="B5428" t="s">
        <v>28</v>
      </c>
      <c r="C5428" s="1">
        <v>43800</v>
      </c>
      <c r="D5428" t="s">
        <v>12</v>
      </c>
      <c r="E5428">
        <v>3</v>
      </c>
      <c r="F5428" t="s">
        <v>50</v>
      </c>
      <c r="G5428">
        <v>12</v>
      </c>
      <c r="H5428" s="2">
        <v>0</v>
      </c>
      <c r="I5428">
        <v>1002</v>
      </c>
      <c r="J5428" t="s">
        <v>32</v>
      </c>
      <c r="N5428" s="3"/>
    </row>
    <row r="5429" spans="1:14" hidden="1" x14ac:dyDescent="0.25">
      <c r="A5429" t="s">
        <v>58</v>
      </c>
      <c r="B5429" t="s">
        <v>30</v>
      </c>
      <c r="C5429" s="1">
        <v>43800</v>
      </c>
      <c r="D5429" t="s">
        <v>12</v>
      </c>
      <c r="E5429">
        <v>3</v>
      </c>
      <c r="F5429" t="s">
        <v>50</v>
      </c>
      <c r="G5429">
        <v>12</v>
      </c>
      <c r="H5429" s="2">
        <v>1328528.0641954199</v>
      </c>
      <c r="I5429">
        <v>1002</v>
      </c>
      <c r="J5429" t="s">
        <v>32</v>
      </c>
      <c r="N5429" s="3"/>
    </row>
    <row r="5430" spans="1:14" hidden="1" x14ac:dyDescent="0.25">
      <c r="A5430" t="s">
        <v>58</v>
      </c>
      <c r="B5430" t="s">
        <v>29</v>
      </c>
      <c r="C5430" s="1">
        <v>43800</v>
      </c>
      <c r="D5430" t="s">
        <v>12</v>
      </c>
      <c r="E5430">
        <v>3</v>
      </c>
      <c r="F5430" t="s">
        <v>45</v>
      </c>
      <c r="G5430">
        <v>7</v>
      </c>
      <c r="H5430" s="2">
        <v>324795.79487707699</v>
      </c>
      <c r="I5430">
        <v>1002</v>
      </c>
      <c r="J5430" t="s">
        <v>32</v>
      </c>
      <c r="N5430" s="3"/>
    </row>
    <row r="5431" spans="1:14" hidden="1" x14ac:dyDescent="0.25">
      <c r="A5431" t="s">
        <v>58</v>
      </c>
      <c r="B5431" t="s">
        <v>28</v>
      </c>
      <c r="C5431" s="1">
        <v>43800</v>
      </c>
      <c r="D5431" t="s">
        <v>12</v>
      </c>
      <c r="E5431">
        <v>3</v>
      </c>
      <c r="F5431" t="s">
        <v>45</v>
      </c>
      <c r="G5431">
        <v>7</v>
      </c>
      <c r="H5431" s="2">
        <v>0</v>
      </c>
      <c r="I5431">
        <v>1002</v>
      </c>
      <c r="J5431" t="s">
        <v>32</v>
      </c>
      <c r="N5431" s="3"/>
    </row>
    <row r="5432" spans="1:14" hidden="1" x14ac:dyDescent="0.25">
      <c r="A5432" t="s">
        <v>58</v>
      </c>
      <c r="B5432" t="s">
        <v>30</v>
      </c>
      <c r="C5432" s="1">
        <v>43800</v>
      </c>
      <c r="D5432" t="s">
        <v>12</v>
      </c>
      <c r="E5432">
        <v>3</v>
      </c>
      <c r="F5432" t="s">
        <v>45</v>
      </c>
      <c r="G5432">
        <v>7</v>
      </c>
      <c r="H5432" s="2">
        <v>336535.3851028033</v>
      </c>
      <c r="I5432">
        <v>1002</v>
      </c>
      <c r="J5432" t="s">
        <v>32</v>
      </c>
      <c r="N5432" s="3"/>
    </row>
    <row r="5433" spans="1:14" hidden="1" x14ac:dyDescent="0.25">
      <c r="A5433" t="s">
        <v>58</v>
      </c>
      <c r="B5433" t="s">
        <v>29</v>
      </c>
      <c r="C5433" s="1">
        <v>43800</v>
      </c>
      <c r="D5433" t="s">
        <v>17</v>
      </c>
      <c r="E5433">
        <v>6</v>
      </c>
      <c r="F5433" t="s">
        <v>51</v>
      </c>
      <c r="G5433">
        <v>11</v>
      </c>
      <c r="H5433" s="2">
        <v>2723553.7978644632</v>
      </c>
      <c r="I5433">
        <v>1002</v>
      </c>
      <c r="J5433" t="s">
        <v>32</v>
      </c>
      <c r="N5433" s="3"/>
    </row>
    <row r="5434" spans="1:14" hidden="1" x14ac:dyDescent="0.25">
      <c r="A5434" t="s">
        <v>58</v>
      </c>
      <c r="B5434" t="s">
        <v>28</v>
      </c>
      <c r="C5434" s="1">
        <v>43800</v>
      </c>
      <c r="D5434" t="s">
        <v>17</v>
      </c>
      <c r="E5434">
        <v>6</v>
      </c>
      <c r="F5434" t="s">
        <v>51</v>
      </c>
      <c r="G5434">
        <v>11</v>
      </c>
      <c r="H5434" s="2">
        <v>0</v>
      </c>
      <c r="I5434">
        <v>1002</v>
      </c>
      <c r="J5434" t="s">
        <v>32</v>
      </c>
      <c r="N5434" s="3"/>
    </row>
    <row r="5435" spans="1:14" hidden="1" x14ac:dyDescent="0.25">
      <c r="A5435" t="s">
        <v>58</v>
      </c>
      <c r="B5435" t="s">
        <v>30</v>
      </c>
      <c r="C5435" s="1">
        <v>43800</v>
      </c>
      <c r="D5435" t="s">
        <v>17</v>
      </c>
      <c r="E5435">
        <v>6</v>
      </c>
      <c r="F5435" t="s">
        <v>51</v>
      </c>
      <c r="G5435">
        <v>11</v>
      </c>
      <c r="H5435" s="2">
        <v>3061902.0912360065</v>
      </c>
      <c r="I5435">
        <v>1002</v>
      </c>
      <c r="J5435" t="s">
        <v>32</v>
      </c>
      <c r="N5435" s="3"/>
    </row>
    <row r="5436" spans="1:14" hidden="1" x14ac:dyDescent="0.25">
      <c r="A5436" t="s">
        <v>58</v>
      </c>
      <c r="B5436" t="s">
        <v>29</v>
      </c>
      <c r="C5436" s="1">
        <v>43800</v>
      </c>
      <c r="D5436" t="s">
        <v>17</v>
      </c>
      <c r="E5436">
        <v>6</v>
      </c>
      <c r="F5436" t="s">
        <v>48</v>
      </c>
      <c r="G5436">
        <v>1</v>
      </c>
      <c r="H5436" s="2">
        <v>316156.46300795936</v>
      </c>
      <c r="I5436">
        <v>1002</v>
      </c>
      <c r="J5436" t="s">
        <v>32</v>
      </c>
      <c r="N5436" s="3"/>
    </row>
    <row r="5437" spans="1:14" hidden="1" x14ac:dyDescent="0.25">
      <c r="A5437" t="s">
        <v>58</v>
      </c>
      <c r="B5437" t="s">
        <v>28</v>
      </c>
      <c r="C5437" s="1">
        <v>43800</v>
      </c>
      <c r="D5437" t="s">
        <v>17</v>
      </c>
      <c r="E5437">
        <v>6</v>
      </c>
      <c r="F5437" t="s">
        <v>48</v>
      </c>
      <c r="G5437">
        <v>1</v>
      </c>
      <c r="H5437" s="2">
        <v>0</v>
      </c>
      <c r="I5437">
        <v>1002</v>
      </c>
      <c r="J5437" t="s">
        <v>32</v>
      </c>
      <c r="N5437" s="3"/>
    </row>
    <row r="5438" spans="1:14" hidden="1" x14ac:dyDescent="0.25">
      <c r="A5438" t="s">
        <v>58</v>
      </c>
      <c r="B5438" t="s">
        <v>30</v>
      </c>
      <c r="C5438" s="1">
        <v>43800</v>
      </c>
      <c r="D5438" t="s">
        <v>17</v>
      </c>
      <c r="E5438">
        <v>6</v>
      </c>
      <c r="F5438" t="s">
        <v>48</v>
      </c>
      <c r="G5438">
        <v>1</v>
      </c>
      <c r="H5438" s="2">
        <v>3347829.4676789329</v>
      </c>
      <c r="I5438">
        <v>1002</v>
      </c>
      <c r="J5438" t="s">
        <v>32</v>
      </c>
      <c r="N5438" s="3"/>
    </row>
    <row r="5439" spans="1:14" hidden="1" x14ac:dyDescent="0.25">
      <c r="A5439" t="s">
        <v>58</v>
      </c>
      <c r="B5439" t="s">
        <v>29</v>
      </c>
      <c r="C5439" s="1">
        <v>43800</v>
      </c>
      <c r="D5439" t="s">
        <v>17</v>
      </c>
      <c r="E5439">
        <v>6</v>
      </c>
      <c r="F5439" t="s">
        <v>49</v>
      </c>
      <c r="G5439">
        <v>3</v>
      </c>
      <c r="H5439" s="2">
        <v>1410051.9000027233</v>
      </c>
      <c r="I5439">
        <v>1002</v>
      </c>
      <c r="J5439" t="s">
        <v>32</v>
      </c>
      <c r="N5439" s="3"/>
    </row>
    <row r="5440" spans="1:14" hidden="1" x14ac:dyDescent="0.25">
      <c r="A5440" t="s">
        <v>58</v>
      </c>
      <c r="B5440" t="s">
        <v>28</v>
      </c>
      <c r="C5440" s="1">
        <v>43800</v>
      </c>
      <c r="D5440" t="s">
        <v>17</v>
      </c>
      <c r="E5440">
        <v>6</v>
      </c>
      <c r="F5440" t="s">
        <v>49</v>
      </c>
      <c r="G5440">
        <v>3</v>
      </c>
      <c r="H5440" s="2">
        <v>0</v>
      </c>
      <c r="I5440">
        <v>1002</v>
      </c>
      <c r="J5440" t="s">
        <v>32</v>
      </c>
      <c r="N5440" s="3"/>
    </row>
    <row r="5441" spans="1:14" hidden="1" x14ac:dyDescent="0.25">
      <c r="A5441" t="s">
        <v>58</v>
      </c>
      <c r="B5441" t="s">
        <v>30</v>
      </c>
      <c r="C5441" s="1">
        <v>43800</v>
      </c>
      <c r="D5441" t="s">
        <v>17</v>
      </c>
      <c r="E5441">
        <v>6</v>
      </c>
      <c r="F5441" t="s">
        <v>49</v>
      </c>
      <c r="G5441">
        <v>3</v>
      </c>
      <c r="H5441" s="2">
        <v>1825684.8068873633</v>
      </c>
      <c r="I5441">
        <v>1002</v>
      </c>
      <c r="J5441" t="s">
        <v>32</v>
      </c>
      <c r="N5441" s="3"/>
    </row>
    <row r="5442" spans="1:14" hidden="1" x14ac:dyDescent="0.25">
      <c r="A5442" t="s">
        <v>58</v>
      </c>
      <c r="B5442" t="s">
        <v>29</v>
      </c>
      <c r="C5442" s="1">
        <v>43800</v>
      </c>
      <c r="D5442" t="s">
        <v>36</v>
      </c>
      <c r="E5442">
        <v>7</v>
      </c>
      <c r="F5442" t="s">
        <v>46</v>
      </c>
      <c r="G5442">
        <v>13</v>
      </c>
      <c r="H5442" s="2">
        <v>12651709.798901901</v>
      </c>
      <c r="I5442">
        <v>1002</v>
      </c>
      <c r="J5442" t="s">
        <v>32</v>
      </c>
      <c r="N5442" s="3"/>
    </row>
    <row r="5443" spans="1:14" hidden="1" x14ac:dyDescent="0.25">
      <c r="A5443" t="s">
        <v>58</v>
      </c>
      <c r="B5443" t="s">
        <v>28</v>
      </c>
      <c r="C5443" s="1">
        <v>43800</v>
      </c>
      <c r="D5443" t="s">
        <v>36</v>
      </c>
      <c r="E5443">
        <v>7</v>
      </c>
      <c r="F5443" t="s">
        <v>46</v>
      </c>
      <c r="G5443">
        <v>13</v>
      </c>
      <c r="H5443" s="2">
        <v>0</v>
      </c>
      <c r="I5443">
        <v>1002</v>
      </c>
      <c r="J5443" t="s">
        <v>32</v>
      </c>
      <c r="N5443" s="3"/>
    </row>
    <row r="5444" spans="1:14" hidden="1" x14ac:dyDescent="0.25">
      <c r="A5444" t="s">
        <v>58</v>
      </c>
      <c r="B5444" t="s">
        <v>30</v>
      </c>
      <c r="C5444" s="1">
        <v>43800</v>
      </c>
      <c r="D5444" t="s">
        <v>36</v>
      </c>
      <c r="E5444">
        <v>7</v>
      </c>
      <c r="F5444" t="s">
        <v>46</v>
      </c>
      <c r="G5444">
        <v>13</v>
      </c>
      <c r="H5444" s="2">
        <v>10719996.102330066</v>
      </c>
      <c r="I5444">
        <v>1002</v>
      </c>
      <c r="J5444" t="s">
        <v>32</v>
      </c>
      <c r="N5444" s="3"/>
    </row>
    <row r="5445" spans="1:14" hidden="1" x14ac:dyDescent="0.25">
      <c r="A5445" t="s">
        <v>58</v>
      </c>
      <c r="B5445" t="s">
        <v>29</v>
      </c>
      <c r="C5445" s="1">
        <v>43800</v>
      </c>
      <c r="D5445" t="s">
        <v>9</v>
      </c>
      <c r="E5445">
        <v>1</v>
      </c>
      <c r="F5445" t="s">
        <v>43</v>
      </c>
      <c r="G5445">
        <v>5</v>
      </c>
      <c r="H5445" s="2">
        <v>20277430.081766333</v>
      </c>
      <c r="I5445">
        <v>1002</v>
      </c>
      <c r="J5445" t="s">
        <v>32</v>
      </c>
      <c r="N5445" s="3"/>
    </row>
    <row r="5446" spans="1:14" hidden="1" x14ac:dyDescent="0.25">
      <c r="A5446" t="s">
        <v>58</v>
      </c>
      <c r="B5446" t="s">
        <v>28</v>
      </c>
      <c r="C5446" s="1">
        <v>43800</v>
      </c>
      <c r="D5446" t="s">
        <v>9</v>
      </c>
      <c r="E5446">
        <v>1</v>
      </c>
      <c r="F5446" t="s">
        <v>43</v>
      </c>
      <c r="G5446">
        <v>5</v>
      </c>
      <c r="H5446" s="2">
        <v>0</v>
      </c>
      <c r="I5446">
        <v>1002</v>
      </c>
      <c r="J5446" t="s">
        <v>32</v>
      </c>
      <c r="N5446" s="3"/>
    </row>
    <row r="5447" spans="1:14" hidden="1" x14ac:dyDescent="0.25">
      <c r="A5447" t="s">
        <v>58</v>
      </c>
      <c r="B5447" t="s">
        <v>30</v>
      </c>
      <c r="C5447" s="1">
        <v>43800</v>
      </c>
      <c r="D5447" t="s">
        <v>9</v>
      </c>
      <c r="E5447">
        <v>1</v>
      </c>
      <c r="F5447" t="s">
        <v>43</v>
      </c>
      <c r="G5447">
        <v>5</v>
      </c>
      <c r="H5447" s="2">
        <v>34280322.497826323</v>
      </c>
      <c r="I5447">
        <v>1002</v>
      </c>
      <c r="J5447" t="s">
        <v>32</v>
      </c>
      <c r="N5447" s="3"/>
    </row>
    <row r="5448" spans="1:14" hidden="1" x14ac:dyDescent="0.25">
      <c r="A5448" t="s">
        <v>22</v>
      </c>
      <c r="B5448" t="s">
        <v>30</v>
      </c>
      <c r="C5448" s="1">
        <v>43800</v>
      </c>
      <c r="D5448" t="s">
        <v>9</v>
      </c>
      <c r="E5448">
        <v>1</v>
      </c>
      <c r="F5448" t="s">
        <v>43</v>
      </c>
      <c r="G5448">
        <v>5</v>
      </c>
      <c r="H5448" s="2">
        <v>26738795.603381876</v>
      </c>
      <c r="I5448">
        <v>2003</v>
      </c>
      <c r="J5448" t="s">
        <v>32</v>
      </c>
      <c r="N5448" s="3"/>
    </row>
    <row r="5449" spans="1:14" hidden="1" x14ac:dyDescent="0.25">
      <c r="A5449" t="s">
        <v>22</v>
      </c>
      <c r="B5449" t="s">
        <v>29</v>
      </c>
      <c r="C5449" s="1">
        <v>43800</v>
      </c>
      <c r="D5449" t="s">
        <v>3</v>
      </c>
      <c r="E5449">
        <v>4</v>
      </c>
      <c r="F5449" t="s">
        <v>41</v>
      </c>
      <c r="G5449">
        <v>6</v>
      </c>
      <c r="H5449" s="2">
        <v>4484127.4091613004</v>
      </c>
      <c r="I5449">
        <v>2003</v>
      </c>
      <c r="J5449" t="s">
        <v>32</v>
      </c>
      <c r="N5449" s="3"/>
    </row>
    <row r="5450" spans="1:14" hidden="1" x14ac:dyDescent="0.25">
      <c r="A5450" t="s">
        <v>22</v>
      </c>
      <c r="B5450" t="s">
        <v>28</v>
      </c>
      <c r="C5450" s="1">
        <v>43800</v>
      </c>
      <c r="D5450" t="s">
        <v>3</v>
      </c>
      <c r="E5450">
        <v>4</v>
      </c>
      <c r="F5450" t="s">
        <v>41</v>
      </c>
      <c r="G5450">
        <v>6</v>
      </c>
      <c r="H5450" s="2">
        <v>0</v>
      </c>
      <c r="I5450">
        <v>2003</v>
      </c>
      <c r="J5450" t="s">
        <v>32</v>
      </c>
      <c r="N5450" s="3"/>
    </row>
    <row r="5451" spans="1:14" hidden="1" x14ac:dyDescent="0.25">
      <c r="A5451" t="s">
        <v>22</v>
      </c>
      <c r="B5451" t="s">
        <v>30</v>
      </c>
      <c r="C5451" s="1">
        <v>43800</v>
      </c>
      <c r="D5451" t="s">
        <v>3</v>
      </c>
      <c r="E5451">
        <v>4</v>
      </c>
      <c r="F5451" t="s">
        <v>41</v>
      </c>
      <c r="G5451">
        <v>6</v>
      </c>
      <c r="H5451" s="2">
        <v>4356751.3085710034</v>
      </c>
      <c r="I5451">
        <v>2003</v>
      </c>
      <c r="J5451" t="s">
        <v>32</v>
      </c>
      <c r="N5451" s="3"/>
    </row>
    <row r="5452" spans="1:14" hidden="1" x14ac:dyDescent="0.25">
      <c r="A5452" t="s">
        <v>22</v>
      </c>
      <c r="B5452" t="s">
        <v>29</v>
      </c>
      <c r="C5452" s="1">
        <v>43800</v>
      </c>
      <c r="D5452" t="s">
        <v>3</v>
      </c>
      <c r="E5452">
        <v>4</v>
      </c>
      <c r="F5452" t="s">
        <v>42</v>
      </c>
      <c r="G5452">
        <v>8</v>
      </c>
      <c r="H5452" s="2">
        <v>593816.2344845467</v>
      </c>
      <c r="I5452">
        <v>2003</v>
      </c>
      <c r="J5452" t="s">
        <v>32</v>
      </c>
      <c r="N5452" s="3"/>
    </row>
    <row r="5453" spans="1:14" hidden="1" x14ac:dyDescent="0.25">
      <c r="A5453" t="s">
        <v>22</v>
      </c>
      <c r="B5453" t="s">
        <v>28</v>
      </c>
      <c r="C5453" s="1">
        <v>43800</v>
      </c>
      <c r="D5453" t="s">
        <v>3</v>
      </c>
      <c r="E5453">
        <v>4</v>
      </c>
      <c r="F5453" t="s">
        <v>42</v>
      </c>
      <c r="G5453">
        <v>8</v>
      </c>
      <c r="H5453" s="2">
        <v>0</v>
      </c>
      <c r="I5453">
        <v>2003</v>
      </c>
      <c r="J5453" t="s">
        <v>32</v>
      </c>
      <c r="N5453" s="3"/>
    </row>
    <row r="5454" spans="1:14" hidden="1" x14ac:dyDescent="0.25">
      <c r="A5454" t="s">
        <v>22</v>
      </c>
      <c r="B5454" t="s">
        <v>30</v>
      </c>
      <c r="C5454" s="1">
        <v>43800</v>
      </c>
      <c r="D5454" t="s">
        <v>3</v>
      </c>
      <c r="E5454">
        <v>4</v>
      </c>
      <c r="F5454" t="s">
        <v>42</v>
      </c>
      <c r="G5454">
        <v>8</v>
      </c>
      <c r="H5454" s="2">
        <v>663694.69065977342</v>
      </c>
      <c r="I5454">
        <v>2003</v>
      </c>
      <c r="J5454" t="s">
        <v>32</v>
      </c>
      <c r="N5454" s="3"/>
    </row>
    <row r="5455" spans="1:14" hidden="1" x14ac:dyDescent="0.25">
      <c r="A5455" t="s">
        <v>22</v>
      </c>
      <c r="B5455" t="s">
        <v>29</v>
      </c>
      <c r="C5455" s="1">
        <v>43800</v>
      </c>
      <c r="D5455" t="s">
        <v>3</v>
      </c>
      <c r="E5455">
        <v>4</v>
      </c>
      <c r="F5455" t="s">
        <v>40</v>
      </c>
      <c r="G5455">
        <v>4</v>
      </c>
      <c r="H5455" s="2">
        <v>-1148470.5242657466</v>
      </c>
      <c r="I5455">
        <v>2003</v>
      </c>
      <c r="J5455" t="s">
        <v>32</v>
      </c>
      <c r="N5455" s="3"/>
    </row>
    <row r="5456" spans="1:14" hidden="1" x14ac:dyDescent="0.25">
      <c r="A5456" t="s">
        <v>22</v>
      </c>
      <c r="B5456" t="s">
        <v>28</v>
      </c>
      <c r="C5456" s="1">
        <v>43800</v>
      </c>
      <c r="D5456" t="s">
        <v>3</v>
      </c>
      <c r="E5456">
        <v>4</v>
      </c>
      <c r="F5456" t="s">
        <v>40</v>
      </c>
      <c r="G5456">
        <v>4</v>
      </c>
      <c r="H5456" s="2">
        <v>0</v>
      </c>
      <c r="I5456">
        <v>2003</v>
      </c>
      <c r="J5456" t="s">
        <v>32</v>
      </c>
      <c r="N5456" s="3"/>
    </row>
    <row r="5457" spans="1:14" hidden="1" x14ac:dyDescent="0.25">
      <c r="A5457" t="s">
        <v>22</v>
      </c>
      <c r="B5457" t="s">
        <v>30</v>
      </c>
      <c r="C5457" s="1">
        <v>43800</v>
      </c>
      <c r="D5457" t="s">
        <v>3</v>
      </c>
      <c r="E5457">
        <v>4</v>
      </c>
      <c r="F5457" t="s">
        <v>40</v>
      </c>
      <c r="G5457">
        <v>4</v>
      </c>
      <c r="H5457" s="2">
        <v>-938586.31631915679</v>
      </c>
      <c r="I5457">
        <v>2003</v>
      </c>
      <c r="J5457" t="s">
        <v>32</v>
      </c>
      <c r="N5457" s="3"/>
    </row>
    <row r="5458" spans="1:14" hidden="1" x14ac:dyDescent="0.25">
      <c r="A5458" t="s">
        <v>22</v>
      </c>
      <c r="B5458" t="s">
        <v>29</v>
      </c>
      <c r="C5458" s="1">
        <v>43800</v>
      </c>
      <c r="D5458" t="s">
        <v>37</v>
      </c>
      <c r="E5458">
        <v>2</v>
      </c>
      <c r="F5458" t="s">
        <v>53</v>
      </c>
      <c r="G5458">
        <v>14</v>
      </c>
      <c r="H5458" s="2">
        <v>6528777.1036005663</v>
      </c>
      <c r="I5458">
        <v>2003</v>
      </c>
      <c r="J5458" t="s">
        <v>32</v>
      </c>
      <c r="N5458" s="3"/>
    </row>
    <row r="5459" spans="1:14" hidden="1" x14ac:dyDescent="0.25">
      <c r="A5459" t="s">
        <v>22</v>
      </c>
      <c r="B5459" t="s">
        <v>28</v>
      </c>
      <c r="C5459" s="1">
        <v>43800</v>
      </c>
      <c r="D5459" t="s">
        <v>37</v>
      </c>
      <c r="E5459">
        <v>2</v>
      </c>
      <c r="F5459" t="s">
        <v>53</v>
      </c>
      <c r="G5459">
        <v>14</v>
      </c>
      <c r="H5459" s="2">
        <v>0</v>
      </c>
      <c r="I5459">
        <v>2003</v>
      </c>
      <c r="J5459" t="s">
        <v>32</v>
      </c>
      <c r="N5459" s="3"/>
    </row>
    <row r="5460" spans="1:14" hidden="1" x14ac:dyDescent="0.25">
      <c r="A5460" t="s">
        <v>22</v>
      </c>
      <c r="B5460" t="s">
        <v>30</v>
      </c>
      <c r="C5460" s="1">
        <v>43800</v>
      </c>
      <c r="D5460" t="s">
        <v>37</v>
      </c>
      <c r="E5460">
        <v>2</v>
      </c>
      <c r="F5460" t="s">
        <v>53</v>
      </c>
      <c r="G5460">
        <v>14</v>
      </c>
      <c r="H5460" s="2">
        <v>10912875.732369902</v>
      </c>
      <c r="I5460">
        <v>2003</v>
      </c>
      <c r="J5460" t="s">
        <v>32</v>
      </c>
      <c r="N5460" s="3"/>
    </row>
    <row r="5461" spans="1:14" hidden="1" x14ac:dyDescent="0.25">
      <c r="A5461" t="s">
        <v>22</v>
      </c>
      <c r="B5461" t="s">
        <v>29</v>
      </c>
      <c r="C5461" s="1">
        <v>43800</v>
      </c>
      <c r="D5461" t="s">
        <v>37</v>
      </c>
      <c r="E5461">
        <v>2</v>
      </c>
      <c r="F5461" t="s">
        <v>52</v>
      </c>
      <c r="G5461">
        <v>9</v>
      </c>
      <c r="H5461" s="2">
        <v>6283092.5362448366</v>
      </c>
      <c r="I5461">
        <v>2003</v>
      </c>
      <c r="J5461" t="s">
        <v>32</v>
      </c>
      <c r="N5461" s="3"/>
    </row>
    <row r="5462" spans="1:14" hidden="1" x14ac:dyDescent="0.25">
      <c r="A5462" t="s">
        <v>22</v>
      </c>
      <c r="B5462" t="s">
        <v>28</v>
      </c>
      <c r="C5462" s="1">
        <v>43800</v>
      </c>
      <c r="D5462" t="s">
        <v>37</v>
      </c>
      <c r="E5462">
        <v>2</v>
      </c>
      <c r="F5462" t="s">
        <v>52</v>
      </c>
      <c r="G5462">
        <v>9</v>
      </c>
      <c r="H5462" s="2">
        <v>0</v>
      </c>
      <c r="I5462">
        <v>2003</v>
      </c>
      <c r="J5462" t="s">
        <v>32</v>
      </c>
      <c r="N5462" s="3"/>
    </row>
    <row r="5463" spans="1:14" hidden="1" x14ac:dyDescent="0.25">
      <c r="A5463" t="s">
        <v>22</v>
      </c>
      <c r="B5463" t="s">
        <v>30</v>
      </c>
      <c r="C5463" s="1">
        <v>43800</v>
      </c>
      <c r="D5463" t="s">
        <v>37</v>
      </c>
      <c r="E5463">
        <v>2</v>
      </c>
      <c r="F5463" t="s">
        <v>52</v>
      </c>
      <c r="G5463">
        <v>9</v>
      </c>
      <c r="H5463" s="2">
        <v>11155651.001188332</v>
      </c>
      <c r="I5463">
        <v>2003</v>
      </c>
      <c r="J5463" t="s">
        <v>32</v>
      </c>
      <c r="N5463" s="3"/>
    </row>
    <row r="5464" spans="1:14" hidden="1" x14ac:dyDescent="0.25">
      <c r="A5464" t="s">
        <v>22</v>
      </c>
      <c r="B5464" t="s">
        <v>29</v>
      </c>
      <c r="C5464" s="1">
        <v>43800</v>
      </c>
      <c r="D5464" t="s">
        <v>12</v>
      </c>
      <c r="E5464">
        <v>3</v>
      </c>
      <c r="F5464" t="s">
        <v>44</v>
      </c>
      <c r="G5464">
        <v>2</v>
      </c>
      <c r="H5464" s="2">
        <v>777335.51750146004</v>
      </c>
      <c r="I5464">
        <v>2003</v>
      </c>
      <c r="J5464" t="s">
        <v>32</v>
      </c>
      <c r="N5464" s="3"/>
    </row>
    <row r="5465" spans="1:14" hidden="1" x14ac:dyDescent="0.25">
      <c r="A5465" t="s">
        <v>22</v>
      </c>
      <c r="B5465" t="s">
        <v>28</v>
      </c>
      <c r="C5465" s="1">
        <v>43800</v>
      </c>
      <c r="D5465" t="s">
        <v>12</v>
      </c>
      <c r="E5465">
        <v>3</v>
      </c>
      <c r="F5465" t="s">
        <v>44</v>
      </c>
      <c r="G5465">
        <v>2</v>
      </c>
      <c r="H5465" s="2">
        <v>0</v>
      </c>
      <c r="I5465">
        <v>2003</v>
      </c>
      <c r="J5465" t="s">
        <v>32</v>
      </c>
      <c r="N5465" s="3"/>
    </row>
    <row r="5466" spans="1:14" hidden="1" x14ac:dyDescent="0.25">
      <c r="A5466" t="s">
        <v>22</v>
      </c>
      <c r="B5466" t="s">
        <v>30</v>
      </c>
      <c r="C5466" s="1">
        <v>43800</v>
      </c>
      <c r="D5466" t="s">
        <v>12</v>
      </c>
      <c r="E5466">
        <v>3</v>
      </c>
      <c r="F5466" t="s">
        <v>44</v>
      </c>
      <c r="G5466">
        <v>2</v>
      </c>
      <c r="H5466" s="2">
        <v>173044.7580220302</v>
      </c>
      <c r="I5466">
        <v>2003</v>
      </c>
      <c r="J5466" t="s">
        <v>32</v>
      </c>
      <c r="N5466" s="3"/>
    </row>
    <row r="5467" spans="1:14" hidden="1" x14ac:dyDescent="0.25">
      <c r="A5467" t="s">
        <v>22</v>
      </c>
      <c r="B5467" t="s">
        <v>29</v>
      </c>
      <c r="C5467" s="1">
        <v>43800</v>
      </c>
      <c r="D5467" t="s">
        <v>12</v>
      </c>
      <c r="E5467">
        <v>3</v>
      </c>
      <c r="F5467" t="s">
        <v>47</v>
      </c>
      <c r="G5467">
        <v>10</v>
      </c>
      <c r="H5467" s="2">
        <v>327669.16018338664</v>
      </c>
      <c r="I5467">
        <v>2003</v>
      </c>
      <c r="J5467" t="s">
        <v>32</v>
      </c>
      <c r="N5467" s="3"/>
    </row>
    <row r="5468" spans="1:14" hidden="1" x14ac:dyDescent="0.25">
      <c r="A5468" t="s">
        <v>22</v>
      </c>
      <c r="B5468" t="s">
        <v>28</v>
      </c>
      <c r="C5468" s="1">
        <v>43800</v>
      </c>
      <c r="D5468" t="s">
        <v>12</v>
      </c>
      <c r="E5468">
        <v>3</v>
      </c>
      <c r="F5468" t="s">
        <v>47</v>
      </c>
      <c r="G5468">
        <v>10</v>
      </c>
      <c r="H5468" s="2">
        <v>0</v>
      </c>
      <c r="I5468">
        <v>2003</v>
      </c>
      <c r="J5468" t="s">
        <v>32</v>
      </c>
      <c r="N5468" s="3"/>
    </row>
    <row r="5469" spans="1:14" hidden="1" x14ac:dyDescent="0.25">
      <c r="A5469" t="s">
        <v>22</v>
      </c>
      <c r="B5469" t="s">
        <v>30</v>
      </c>
      <c r="C5469" s="1">
        <v>43800</v>
      </c>
      <c r="D5469" t="s">
        <v>12</v>
      </c>
      <c r="E5469">
        <v>3</v>
      </c>
      <c r="F5469" t="s">
        <v>47</v>
      </c>
      <c r="G5469">
        <v>10</v>
      </c>
      <c r="H5469" s="2">
        <v>227525.24865335668</v>
      </c>
      <c r="I5469">
        <v>2003</v>
      </c>
      <c r="J5469" t="s">
        <v>32</v>
      </c>
      <c r="N5469" s="3"/>
    </row>
    <row r="5470" spans="1:14" hidden="1" x14ac:dyDescent="0.25">
      <c r="A5470" t="s">
        <v>22</v>
      </c>
      <c r="B5470" t="s">
        <v>29</v>
      </c>
      <c r="C5470" s="1">
        <v>43800</v>
      </c>
      <c r="D5470" t="s">
        <v>12</v>
      </c>
      <c r="E5470">
        <v>3</v>
      </c>
      <c r="F5470" t="s">
        <v>50</v>
      </c>
      <c r="G5470">
        <v>12</v>
      </c>
      <c r="H5470" s="2">
        <v>440129.1121134932</v>
      </c>
      <c r="I5470">
        <v>2003</v>
      </c>
      <c r="J5470" t="s">
        <v>32</v>
      </c>
      <c r="N5470" s="3"/>
    </row>
    <row r="5471" spans="1:14" hidden="1" x14ac:dyDescent="0.25">
      <c r="A5471" t="s">
        <v>22</v>
      </c>
      <c r="B5471" t="s">
        <v>28</v>
      </c>
      <c r="C5471" s="1">
        <v>43800</v>
      </c>
      <c r="D5471" t="s">
        <v>12</v>
      </c>
      <c r="E5471">
        <v>3</v>
      </c>
      <c r="F5471" t="s">
        <v>50</v>
      </c>
      <c r="G5471">
        <v>12</v>
      </c>
      <c r="H5471" s="2">
        <v>0</v>
      </c>
      <c r="I5471">
        <v>2003</v>
      </c>
      <c r="J5471" t="s">
        <v>32</v>
      </c>
      <c r="N5471" s="3"/>
    </row>
    <row r="5472" spans="1:14" hidden="1" x14ac:dyDescent="0.25">
      <c r="A5472" t="s">
        <v>22</v>
      </c>
      <c r="B5472" t="s">
        <v>30</v>
      </c>
      <c r="C5472" s="1">
        <v>43800</v>
      </c>
      <c r="D5472" t="s">
        <v>12</v>
      </c>
      <c r="E5472">
        <v>3</v>
      </c>
      <c r="F5472" t="s">
        <v>50</v>
      </c>
      <c r="G5472">
        <v>12</v>
      </c>
      <c r="H5472" s="2">
        <v>-227334.90372124346</v>
      </c>
      <c r="I5472">
        <v>2003</v>
      </c>
      <c r="J5472" t="s">
        <v>32</v>
      </c>
      <c r="N5472" s="3"/>
    </row>
    <row r="5473" spans="1:14" hidden="1" x14ac:dyDescent="0.25">
      <c r="A5473" t="s">
        <v>22</v>
      </c>
      <c r="B5473" t="s">
        <v>29</v>
      </c>
      <c r="C5473" s="1">
        <v>43800</v>
      </c>
      <c r="D5473" t="s">
        <v>12</v>
      </c>
      <c r="E5473">
        <v>3</v>
      </c>
      <c r="F5473" t="s">
        <v>45</v>
      </c>
      <c r="G5473">
        <v>7</v>
      </c>
      <c r="H5473" s="2">
        <v>324795.79384374357</v>
      </c>
      <c r="I5473">
        <v>2003</v>
      </c>
      <c r="J5473" t="s">
        <v>32</v>
      </c>
      <c r="N5473" s="3"/>
    </row>
    <row r="5474" spans="1:14" hidden="1" x14ac:dyDescent="0.25">
      <c r="A5474" t="s">
        <v>22</v>
      </c>
      <c r="B5474" t="s">
        <v>28</v>
      </c>
      <c r="C5474" s="1">
        <v>43800</v>
      </c>
      <c r="D5474" t="s">
        <v>12</v>
      </c>
      <c r="E5474">
        <v>3</v>
      </c>
      <c r="F5474" t="s">
        <v>45</v>
      </c>
      <c r="G5474">
        <v>7</v>
      </c>
      <c r="H5474" s="2">
        <v>0</v>
      </c>
      <c r="I5474">
        <v>2003</v>
      </c>
      <c r="J5474" t="s">
        <v>32</v>
      </c>
      <c r="N5474" s="3"/>
    </row>
    <row r="5475" spans="1:14" hidden="1" x14ac:dyDescent="0.25">
      <c r="A5475" t="s">
        <v>22</v>
      </c>
      <c r="B5475" t="s">
        <v>30</v>
      </c>
      <c r="C5475" s="1">
        <v>43800</v>
      </c>
      <c r="D5475" t="s">
        <v>12</v>
      </c>
      <c r="E5475">
        <v>3</v>
      </c>
      <c r="F5475" t="s">
        <v>45</v>
      </c>
      <c r="G5475">
        <v>7</v>
      </c>
      <c r="H5475" s="2">
        <v>263469.96377379895</v>
      </c>
      <c r="I5475">
        <v>2003</v>
      </c>
      <c r="J5475" t="s">
        <v>32</v>
      </c>
      <c r="N5475" s="3"/>
    </row>
    <row r="5476" spans="1:14" hidden="1" x14ac:dyDescent="0.25">
      <c r="A5476" t="s">
        <v>22</v>
      </c>
      <c r="B5476" t="s">
        <v>29</v>
      </c>
      <c r="C5476" s="1">
        <v>43800</v>
      </c>
      <c r="D5476" t="s">
        <v>17</v>
      </c>
      <c r="E5476">
        <v>6</v>
      </c>
      <c r="F5476" t="s">
        <v>51</v>
      </c>
      <c r="G5476">
        <v>11</v>
      </c>
      <c r="H5476" s="2">
        <v>1699841.78507914</v>
      </c>
      <c r="I5476">
        <v>2003</v>
      </c>
      <c r="J5476" t="s">
        <v>32</v>
      </c>
      <c r="N5476" s="3"/>
    </row>
    <row r="5477" spans="1:14" hidden="1" x14ac:dyDescent="0.25">
      <c r="A5477" t="s">
        <v>22</v>
      </c>
      <c r="B5477" t="s">
        <v>28</v>
      </c>
      <c r="C5477" s="1">
        <v>43800</v>
      </c>
      <c r="D5477" t="s">
        <v>17</v>
      </c>
      <c r="E5477">
        <v>6</v>
      </c>
      <c r="F5477" t="s">
        <v>51</v>
      </c>
      <c r="G5477">
        <v>11</v>
      </c>
      <c r="H5477" s="2">
        <v>0</v>
      </c>
      <c r="I5477">
        <v>2003</v>
      </c>
      <c r="J5477" t="s">
        <v>32</v>
      </c>
      <c r="N5477" s="3"/>
    </row>
    <row r="5478" spans="1:14" hidden="1" x14ac:dyDescent="0.25">
      <c r="A5478" t="s">
        <v>22</v>
      </c>
      <c r="B5478" t="s">
        <v>30</v>
      </c>
      <c r="C5478" s="1">
        <v>43800</v>
      </c>
      <c r="D5478" t="s">
        <v>17</v>
      </c>
      <c r="E5478">
        <v>6</v>
      </c>
      <c r="F5478" t="s">
        <v>51</v>
      </c>
      <c r="G5478">
        <v>11</v>
      </c>
      <c r="H5478" s="2">
        <v>2803302.2776574832</v>
      </c>
      <c r="I5478">
        <v>2003</v>
      </c>
      <c r="J5478" t="s">
        <v>32</v>
      </c>
      <c r="N5478" s="3"/>
    </row>
    <row r="5479" spans="1:14" hidden="1" x14ac:dyDescent="0.25">
      <c r="A5479" t="s">
        <v>22</v>
      </c>
      <c r="B5479" t="s">
        <v>29</v>
      </c>
      <c r="C5479" s="1">
        <v>43800</v>
      </c>
      <c r="D5479" t="s">
        <v>17</v>
      </c>
      <c r="E5479">
        <v>6</v>
      </c>
      <c r="F5479" t="s">
        <v>49</v>
      </c>
      <c r="G5479">
        <v>3</v>
      </c>
      <c r="H5479" s="2">
        <v>305874.62315735995</v>
      </c>
      <c r="I5479">
        <v>2003</v>
      </c>
      <c r="J5479" t="s">
        <v>32</v>
      </c>
      <c r="N5479" s="3"/>
    </row>
    <row r="5480" spans="1:14" hidden="1" x14ac:dyDescent="0.25">
      <c r="A5480" t="s">
        <v>22</v>
      </c>
      <c r="B5480" t="s">
        <v>28</v>
      </c>
      <c r="C5480" s="1">
        <v>43800</v>
      </c>
      <c r="D5480" t="s">
        <v>17</v>
      </c>
      <c r="E5480">
        <v>6</v>
      </c>
      <c r="F5480" t="s">
        <v>49</v>
      </c>
      <c r="G5480">
        <v>3</v>
      </c>
      <c r="H5480" s="2">
        <v>0</v>
      </c>
      <c r="I5480">
        <v>2003</v>
      </c>
      <c r="J5480" t="s">
        <v>32</v>
      </c>
      <c r="N5480" s="3"/>
    </row>
    <row r="5481" spans="1:14" hidden="1" x14ac:dyDescent="0.25">
      <c r="A5481" t="s">
        <v>22</v>
      </c>
      <c r="B5481" t="s">
        <v>30</v>
      </c>
      <c r="C5481" s="1">
        <v>43800</v>
      </c>
      <c r="D5481" t="s">
        <v>17</v>
      </c>
      <c r="E5481">
        <v>6</v>
      </c>
      <c r="F5481" t="s">
        <v>49</v>
      </c>
      <c r="G5481">
        <v>3</v>
      </c>
      <c r="H5481" s="2">
        <v>1251906.6771253634</v>
      </c>
      <c r="I5481">
        <v>2003</v>
      </c>
      <c r="J5481" t="s">
        <v>32</v>
      </c>
      <c r="N5481" s="3"/>
    </row>
    <row r="5482" spans="1:14" hidden="1" x14ac:dyDescent="0.25">
      <c r="A5482" t="s">
        <v>22</v>
      </c>
      <c r="B5482" t="s">
        <v>29</v>
      </c>
      <c r="C5482" s="1">
        <v>43800</v>
      </c>
      <c r="D5482" t="s">
        <v>17</v>
      </c>
      <c r="E5482">
        <v>6</v>
      </c>
      <c r="F5482" t="s">
        <v>48</v>
      </c>
      <c r="G5482">
        <v>1</v>
      </c>
      <c r="H5482" s="2">
        <v>135721.93388852166</v>
      </c>
      <c r="I5482">
        <v>2003</v>
      </c>
      <c r="J5482" t="s">
        <v>32</v>
      </c>
      <c r="N5482" s="3"/>
    </row>
    <row r="5483" spans="1:14" hidden="1" x14ac:dyDescent="0.25">
      <c r="A5483" t="s">
        <v>22</v>
      </c>
      <c r="B5483" t="s">
        <v>28</v>
      </c>
      <c r="C5483" s="1">
        <v>43800</v>
      </c>
      <c r="D5483" t="s">
        <v>17</v>
      </c>
      <c r="E5483">
        <v>6</v>
      </c>
      <c r="F5483" t="s">
        <v>48</v>
      </c>
      <c r="G5483">
        <v>1</v>
      </c>
      <c r="H5483" s="2">
        <v>0</v>
      </c>
      <c r="I5483">
        <v>2003</v>
      </c>
      <c r="J5483" t="s">
        <v>32</v>
      </c>
      <c r="N5483" s="3"/>
    </row>
    <row r="5484" spans="1:14" hidden="1" x14ac:dyDescent="0.25">
      <c r="A5484" t="s">
        <v>22</v>
      </c>
      <c r="B5484" t="s">
        <v>30</v>
      </c>
      <c r="C5484" s="1">
        <v>43800</v>
      </c>
      <c r="D5484" t="s">
        <v>17</v>
      </c>
      <c r="E5484">
        <v>6</v>
      </c>
      <c r="F5484" t="s">
        <v>48</v>
      </c>
      <c r="G5484">
        <v>1</v>
      </c>
      <c r="H5484" s="2">
        <v>3168390.2176789329</v>
      </c>
      <c r="I5484">
        <v>2003</v>
      </c>
      <c r="J5484" t="s">
        <v>32</v>
      </c>
      <c r="N5484" s="3"/>
    </row>
    <row r="5485" spans="1:14" hidden="1" x14ac:dyDescent="0.25">
      <c r="A5485" t="s">
        <v>22</v>
      </c>
      <c r="B5485" t="s">
        <v>29</v>
      </c>
      <c r="C5485" s="1">
        <v>43800</v>
      </c>
      <c r="D5485" t="s">
        <v>36</v>
      </c>
      <c r="E5485">
        <v>7</v>
      </c>
      <c r="F5485" t="s">
        <v>46</v>
      </c>
      <c r="G5485">
        <v>13</v>
      </c>
      <c r="H5485" s="2">
        <v>10233238.123211637</v>
      </c>
      <c r="I5485">
        <v>2003</v>
      </c>
      <c r="J5485" t="s">
        <v>32</v>
      </c>
      <c r="N5485" s="3"/>
    </row>
    <row r="5486" spans="1:14" hidden="1" x14ac:dyDescent="0.25">
      <c r="A5486" t="s">
        <v>22</v>
      </c>
      <c r="B5486" t="s">
        <v>28</v>
      </c>
      <c r="C5486" s="1">
        <v>43800</v>
      </c>
      <c r="D5486" t="s">
        <v>36</v>
      </c>
      <c r="E5486">
        <v>7</v>
      </c>
      <c r="F5486" t="s">
        <v>46</v>
      </c>
      <c r="G5486">
        <v>13</v>
      </c>
      <c r="H5486" s="2">
        <v>0</v>
      </c>
      <c r="I5486">
        <v>2003</v>
      </c>
      <c r="J5486" t="s">
        <v>32</v>
      </c>
      <c r="N5486" s="3"/>
    </row>
    <row r="5487" spans="1:14" hidden="1" x14ac:dyDescent="0.25">
      <c r="A5487" t="s">
        <v>22</v>
      </c>
      <c r="B5487" t="s">
        <v>30</v>
      </c>
      <c r="C5487" s="1">
        <v>43800</v>
      </c>
      <c r="D5487" t="s">
        <v>36</v>
      </c>
      <c r="E5487">
        <v>7</v>
      </c>
      <c r="F5487" t="s">
        <v>46</v>
      </c>
      <c r="G5487">
        <v>13</v>
      </c>
      <c r="H5487" s="2">
        <v>5957652.9547724323</v>
      </c>
      <c r="I5487">
        <v>2003</v>
      </c>
      <c r="J5487" t="s">
        <v>32</v>
      </c>
      <c r="N5487" s="3"/>
    </row>
    <row r="5488" spans="1:14" hidden="1" x14ac:dyDescent="0.25">
      <c r="A5488" t="s">
        <v>22</v>
      </c>
      <c r="B5488" t="s">
        <v>29</v>
      </c>
      <c r="C5488" s="1">
        <v>43800</v>
      </c>
      <c r="D5488" t="s">
        <v>9</v>
      </c>
      <c r="E5488">
        <v>1</v>
      </c>
      <c r="F5488" t="s">
        <v>43</v>
      </c>
      <c r="G5488">
        <v>5</v>
      </c>
      <c r="H5488" s="2">
        <v>12739794.444078663</v>
      </c>
      <c r="I5488">
        <v>2003</v>
      </c>
      <c r="J5488" t="s">
        <v>32</v>
      </c>
      <c r="N5488" s="3"/>
    </row>
    <row r="5489" spans="1:14" hidden="1" x14ac:dyDescent="0.25">
      <c r="A5489" t="s">
        <v>22</v>
      </c>
      <c r="B5489" t="s">
        <v>28</v>
      </c>
      <c r="C5489" s="1">
        <v>43800</v>
      </c>
      <c r="D5489" t="s">
        <v>9</v>
      </c>
      <c r="E5489">
        <v>1</v>
      </c>
      <c r="F5489" t="s">
        <v>43</v>
      </c>
      <c r="G5489">
        <v>5</v>
      </c>
      <c r="H5489" s="2">
        <v>0</v>
      </c>
      <c r="I5489">
        <v>2003</v>
      </c>
      <c r="J5489" t="s">
        <v>32</v>
      </c>
      <c r="N5489" s="3"/>
    </row>
    <row r="5490" spans="1:14" hidden="1" x14ac:dyDescent="0.25">
      <c r="A5490" t="s">
        <v>55</v>
      </c>
      <c r="B5490" t="s">
        <v>29</v>
      </c>
      <c r="C5490" s="1">
        <v>43800</v>
      </c>
      <c r="D5490" t="s">
        <v>3</v>
      </c>
      <c r="E5490">
        <v>4</v>
      </c>
      <c r="F5490" t="s">
        <v>41</v>
      </c>
      <c r="G5490">
        <v>6</v>
      </c>
      <c r="H5490" s="2">
        <v>0</v>
      </c>
      <c r="I5490">
        <v>5002</v>
      </c>
      <c r="J5490" t="s">
        <v>33</v>
      </c>
      <c r="N5490" s="3"/>
    </row>
    <row r="5491" spans="1:14" hidden="1" x14ac:dyDescent="0.25">
      <c r="A5491" t="s">
        <v>55</v>
      </c>
      <c r="B5491" t="s">
        <v>28</v>
      </c>
      <c r="C5491" s="1">
        <v>43800</v>
      </c>
      <c r="D5491" t="s">
        <v>3</v>
      </c>
      <c r="E5491">
        <v>4</v>
      </c>
      <c r="F5491" t="s">
        <v>41</v>
      </c>
      <c r="G5491">
        <v>6</v>
      </c>
      <c r="H5491" s="2">
        <v>0</v>
      </c>
      <c r="I5491">
        <v>5002</v>
      </c>
      <c r="J5491" t="s">
        <v>33</v>
      </c>
      <c r="N5491" s="3"/>
    </row>
    <row r="5492" spans="1:14" hidden="1" x14ac:dyDescent="0.25">
      <c r="A5492" t="s">
        <v>55</v>
      </c>
      <c r="B5492" t="s">
        <v>30</v>
      </c>
      <c r="C5492" s="1">
        <v>43800</v>
      </c>
      <c r="D5492" t="s">
        <v>3</v>
      </c>
      <c r="E5492">
        <v>4</v>
      </c>
      <c r="F5492" t="s">
        <v>41</v>
      </c>
      <c r="G5492">
        <v>6</v>
      </c>
      <c r="H5492" s="2">
        <v>0</v>
      </c>
      <c r="I5492">
        <v>5002</v>
      </c>
      <c r="J5492" t="s">
        <v>33</v>
      </c>
      <c r="N5492" s="3"/>
    </row>
    <row r="5493" spans="1:14" hidden="1" x14ac:dyDescent="0.25">
      <c r="A5493" t="s">
        <v>55</v>
      </c>
      <c r="B5493" t="s">
        <v>29</v>
      </c>
      <c r="C5493" s="1">
        <v>43800</v>
      </c>
      <c r="D5493" t="s">
        <v>3</v>
      </c>
      <c r="E5493">
        <v>4</v>
      </c>
      <c r="F5493" t="s">
        <v>42</v>
      </c>
      <c r="G5493">
        <v>8</v>
      </c>
      <c r="H5493" s="2">
        <v>0</v>
      </c>
      <c r="I5493">
        <v>5002</v>
      </c>
      <c r="J5493" t="s">
        <v>33</v>
      </c>
      <c r="N5493" s="3"/>
    </row>
    <row r="5494" spans="1:14" hidden="1" x14ac:dyDescent="0.25">
      <c r="A5494" t="s">
        <v>55</v>
      </c>
      <c r="B5494" t="s">
        <v>28</v>
      </c>
      <c r="C5494" s="1">
        <v>43800</v>
      </c>
      <c r="D5494" t="s">
        <v>3</v>
      </c>
      <c r="E5494">
        <v>4</v>
      </c>
      <c r="F5494" t="s">
        <v>42</v>
      </c>
      <c r="G5494">
        <v>8</v>
      </c>
      <c r="H5494" s="2">
        <v>0</v>
      </c>
      <c r="I5494">
        <v>5002</v>
      </c>
      <c r="J5494" t="s">
        <v>33</v>
      </c>
      <c r="N5494" s="3"/>
    </row>
    <row r="5495" spans="1:14" hidden="1" x14ac:dyDescent="0.25">
      <c r="A5495" t="s">
        <v>55</v>
      </c>
      <c r="B5495" t="s">
        <v>30</v>
      </c>
      <c r="C5495" s="1">
        <v>43800</v>
      </c>
      <c r="D5495" t="s">
        <v>3</v>
      </c>
      <c r="E5495">
        <v>4</v>
      </c>
      <c r="F5495" t="s">
        <v>42</v>
      </c>
      <c r="G5495">
        <v>8</v>
      </c>
      <c r="H5495" s="2">
        <v>0</v>
      </c>
      <c r="I5495">
        <v>5002</v>
      </c>
      <c r="J5495" t="s">
        <v>33</v>
      </c>
      <c r="N5495" s="3"/>
    </row>
    <row r="5496" spans="1:14" hidden="1" x14ac:dyDescent="0.25">
      <c r="A5496" t="s">
        <v>55</v>
      </c>
      <c r="B5496" t="s">
        <v>29</v>
      </c>
      <c r="C5496" s="1">
        <v>43800</v>
      </c>
      <c r="D5496" t="s">
        <v>3</v>
      </c>
      <c r="E5496">
        <v>4</v>
      </c>
      <c r="F5496" t="s">
        <v>40</v>
      </c>
      <c r="G5496">
        <v>4</v>
      </c>
      <c r="H5496" s="2">
        <v>0</v>
      </c>
      <c r="I5496">
        <v>5002</v>
      </c>
      <c r="J5496" t="s">
        <v>33</v>
      </c>
      <c r="N5496" s="3"/>
    </row>
    <row r="5497" spans="1:14" hidden="1" x14ac:dyDescent="0.25">
      <c r="A5497" t="s">
        <v>55</v>
      </c>
      <c r="B5497" t="s">
        <v>28</v>
      </c>
      <c r="C5497" s="1">
        <v>43800</v>
      </c>
      <c r="D5497" t="s">
        <v>3</v>
      </c>
      <c r="E5497">
        <v>4</v>
      </c>
      <c r="F5497" t="s">
        <v>40</v>
      </c>
      <c r="G5497">
        <v>4</v>
      </c>
      <c r="H5497" s="2">
        <v>0</v>
      </c>
      <c r="I5497">
        <v>5002</v>
      </c>
      <c r="J5497" t="s">
        <v>33</v>
      </c>
      <c r="N5497" s="3"/>
    </row>
    <row r="5498" spans="1:14" hidden="1" x14ac:dyDescent="0.25">
      <c r="A5498" t="s">
        <v>55</v>
      </c>
      <c r="B5498" t="s">
        <v>30</v>
      </c>
      <c r="C5498" s="1">
        <v>43800</v>
      </c>
      <c r="D5498" t="s">
        <v>3</v>
      </c>
      <c r="E5498">
        <v>4</v>
      </c>
      <c r="F5498" t="s">
        <v>40</v>
      </c>
      <c r="G5498">
        <v>4</v>
      </c>
      <c r="H5498" s="2">
        <v>0</v>
      </c>
      <c r="I5498">
        <v>5002</v>
      </c>
      <c r="J5498" t="s">
        <v>33</v>
      </c>
      <c r="N5498" s="3"/>
    </row>
    <row r="5499" spans="1:14" hidden="1" x14ac:dyDescent="0.25">
      <c r="A5499" t="s">
        <v>55</v>
      </c>
      <c r="B5499" t="s">
        <v>29</v>
      </c>
      <c r="C5499" s="1">
        <v>43800</v>
      </c>
      <c r="D5499" t="s">
        <v>37</v>
      </c>
      <c r="E5499">
        <v>2</v>
      </c>
      <c r="F5499" t="s">
        <v>53</v>
      </c>
      <c r="G5499">
        <v>14</v>
      </c>
      <c r="H5499" s="2">
        <v>3925.5447712513337</v>
      </c>
      <c r="I5499">
        <v>5002</v>
      </c>
      <c r="J5499" t="s">
        <v>33</v>
      </c>
      <c r="N5499" s="3"/>
    </row>
    <row r="5500" spans="1:14" hidden="1" x14ac:dyDescent="0.25">
      <c r="A5500" t="s">
        <v>55</v>
      </c>
      <c r="B5500" t="s">
        <v>28</v>
      </c>
      <c r="C5500" s="1">
        <v>43800</v>
      </c>
      <c r="D5500" t="s">
        <v>37</v>
      </c>
      <c r="E5500">
        <v>2</v>
      </c>
      <c r="F5500" t="s">
        <v>53</v>
      </c>
      <c r="G5500">
        <v>14</v>
      </c>
      <c r="H5500" s="2">
        <v>0</v>
      </c>
      <c r="I5500">
        <v>5002</v>
      </c>
      <c r="J5500" t="s">
        <v>33</v>
      </c>
      <c r="N5500" s="3"/>
    </row>
    <row r="5501" spans="1:14" hidden="1" x14ac:dyDescent="0.25">
      <c r="A5501" t="s">
        <v>55</v>
      </c>
      <c r="B5501" t="s">
        <v>30</v>
      </c>
      <c r="C5501" s="1">
        <v>43800</v>
      </c>
      <c r="D5501" t="s">
        <v>37</v>
      </c>
      <c r="E5501">
        <v>2</v>
      </c>
      <c r="F5501" t="s">
        <v>53</v>
      </c>
      <c r="G5501">
        <v>14</v>
      </c>
      <c r="H5501" s="2">
        <v>3745.1459558466668</v>
      </c>
      <c r="I5501">
        <v>5002</v>
      </c>
      <c r="J5501" t="s">
        <v>33</v>
      </c>
      <c r="N5501" s="3"/>
    </row>
    <row r="5502" spans="1:14" hidden="1" x14ac:dyDescent="0.25">
      <c r="A5502" t="s">
        <v>55</v>
      </c>
      <c r="B5502" t="s">
        <v>29</v>
      </c>
      <c r="C5502" s="1">
        <v>43800</v>
      </c>
      <c r="D5502" t="s">
        <v>37</v>
      </c>
      <c r="E5502">
        <v>2</v>
      </c>
      <c r="F5502" t="s">
        <v>52</v>
      </c>
      <c r="G5502">
        <v>9</v>
      </c>
      <c r="H5502" s="2">
        <v>2038.5169391867666</v>
      </c>
      <c r="I5502">
        <v>5002</v>
      </c>
      <c r="J5502" t="s">
        <v>33</v>
      </c>
      <c r="N5502" s="3"/>
    </row>
    <row r="5503" spans="1:14" hidden="1" x14ac:dyDescent="0.25">
      <c r="A5503" t="s">
        <v>55</v>
      </c>
      <c r="B5503" t="s">
        <v>28</v>
      </c>
      <c r="C5503" s="1">
        <v>43800</v>
      </c>
      <c r="D5503" t="s">
        <v>37</v>
      </c>
      <c r="E5503">
        <v>2</v>
      </c>
      <c r="F5503" t="s">
        <v>52</v>
      </c>
      <c r="G5503">
        <v>9</v>
      </c>
      <c r="H5503" s="2">
        <v>0</v>
      </c>
      <c r="I5503">
        <v>5002</v>
      </c>
      <c r="J5503" t="s">
        <v>33</v>
      </c>
      <c r="N5503" s="3"/>
    </row>
    <row r="5504" spans="1:14" hidden="1" x14ac:dyDescent="0.25">
      <c r="A5504" t="s">
        <v>55</v>
      </c>
      <c r="B5504" t="s">
        <v>30</v>
      </c>
      <c r="C5504" s="1">
        <v>43800</v>
      </c>
      <c r="D5504" t="s">
        <v>37</v>
      </c>
      <c r="E5504">
        <v>2</v>
      </c>
      <c r="F5504" t="s">
        <v>52</v>
      </c>
      <c r="G5504">
        <v>9</v>
      </c>
      <c r="H5504" s="2">
        <v>2003.8842427932002</v>
      </c>
      <c r="I5504">
        <v>5002</v>
      </c>
      <c r="J5504" t="s">
        <v>33</v>
      </c>
      <c r="N5504" s="3"/>
    </row>
    <row r="5505" spans="1:14" hidden="1" x14ac:dyDescent="0.25">
      <c r="A5505" t="s">
        <v>55</v>
      </c>
      <c r="B5505" t="s">
        <v>29</v>
      </c>
      <c r="C5505" s="1">
        <v>43800</v>
      </c>
      <c r="D5505" t="s">
        <v>12</v>
      </c>
      <c r="E5505">
        <v>3</v>
      </c>
      <c r="F5505" t="s">
        <v>44</v>
      </c>
      <c r="G5505">
        <v>2</v>
      </c>
      <c r="H5505" s="2">
        <v>0</v>
      </c>
      <c r="I5505">
        <v>5002</v>
      </c>
      <c r="J5505" t="s">
        <v>33</v>
      </c>
      <c r="N5505" s="3"/>
    </row>
    <row r="5506" spans="1:14" hidden="1" x14ac:dyDescent="0.25">
      <c r="A5506" t="s">
        <v>55</v>
      </c>
      <c r="B5506" t="s">
        <v>28</v>
      </c>
      <c r="C5506" s="1">
        <v>43800</v>
      </c>
      <c r="D5506" t="s">
        <v>12</v>
      </c>
      <c r="E5506">
        <v>3</v>
      </c>
      <c r="F5506" t="s">
        <v>44</v>
      </c>
      <c r="G5506">
        <v>2</v>
      </c>
      <c r="H5506" s="2">
        <v>0</v>
      </c>
      <c r="I5506">
        <v>5002</v>
      </c>
      <c r="J5506" t="s">
        <v>33</v>
      </c>
      <c r="N5506" s="3"/>
    </row>
    <row r="5507" spans="1:14" hidden="1" x14ac:dyDescent="0.25">
      <c r="A5507" t="s">
        <v>55</v>
      </c>
      <c r="B5507" t="s">
        <v>30</v>
      </c>
      <c r="C5507" s="1">
        <v>43800</v>
      </c>
      <c r="D5507" t="s">
        <v>12</v>
      </c>
      <c r="E5507">
        <v>3</v>
      </c>
      <c r="F5507" t="s">
        <v>44</v>
      </c>
      <c r="G5507">
        <v>2</v>
      </c>
      <c r="H5507" s="2">
        <v>0</v>
      </c>
      <c r="I5507">
        <v>5002</v>
      </c>
      <c r="J5507" t="s">
        <v>33</v>
      </c>
      <c r="N5507" s="3"/>
    </row>
    <row r="5508" spans="1:14" hidden="1" x14ac:dyDescent="0.25">
      <c r="A5508" t="s">
        <v>55</v>
      </c>
      <c r="B5508" t="s">
        <v>29</v>
      </c>
      <c r="C5508" s="1">
        <v>43800</v>
      </c>
      <c r="D5508" t="s">
        <v>12</v>
      </c>
      <c r="E5508">
        <v>3</v>
      </c>
      <c r="F5508" t="s">
        <v>47</v>
      </c>
      <c r="G5508">
        <v>10</v>
      </c>
      <c r="H5508" s="2">
        <v>0</v>
      </c>
      <c r="I5508">
        <v>5002</v>
      </c>
      <c r="J5508" t="s">
        <v>33</v>
      </c>
      <c r="N5508" s="3"/>
    </row>
    <row r="5509" spans="1:14" hidden="1" x14ac:dyDescent="0.25">
      <c r="A5509" t="s">
        <v>55</v>
      </c>
      <c r="B5509" t="s">
        <v>28</v>
      </c>
      <c r="C5509" s="1">
        <v>43800</v>
      </c>
      <c r="D5509" t="s">
        <v>12</v>
      </c>
      <c r="E5509">
        <v>3</v>
      </c>
      <c r="F5509" t="s">
        <v>47</v>
      </c>
      <c r="G5509">
        <v>10</v>
      </c>
      <c r="H5509" s="2">
        <v>0</v>
      </c>
      <c r="I5509">
        <v>5002</v>
      </c>
      <c r="J5509" t="s">
        <v>33</v>
      </c>
    </row>
    <row r="5510" spans="1:14" hidden="1" x14ac:dyDescent="0.25">
      <c r="A5510" t="s">
        <v>55</v>
      </c>
      <c r="B5510" t="s">
        <v>30</v>
      </c>
      <c r="C5510" s="1">
        <v>43800</v>
      </c>
      <c r="D5510" t="s">
        <v>12</v>
      </c>
      <c r="E5510">
        <v>3</v>
      </c>
      <c r="F5510" t="s">
        <v>47</v>
      </c>
      <c r="G5510">
        <v>10</v>
      </c>
      <c r="H5510" s="2">
        <v>0</v>
      </c>
      <c r="I5510">
        <v>5002</v>
      </c>
      <c r="J5510" t="s">
        <v>33</v>
      </c>
    </row>
    <row r="5511" spans="1:14" hidden="1" x14ac:dyDescent="0.25">
      <c r="A5511" t="s">
        <v>55</v>
      </c>
      <c r="B5511" t="s">
        <v>29</v>
      </c>
      <c r="C5511" s="1">
        <v>43800</v>
      </c>
      <c r="D5511" t="s">
        <v>12</v>
      </c>
      <c r="E5511">
        <v>3</v>
      </c>
      <c r="F5511" t="s">
        <v>50</v>
      </c>
      <c r="G5511">
        <v>12</v>
      </c>
      <c r="H5511" s="2">
        <v>0</v>
      </c>
      <c r="I5511">
        <v>5002</v>
      </c>
      <c r="J5511" t="s">
        <v>33</v>
      </c>
    </row>
    <row r="5512" spans="1:14" hidden="1" x14ac:dyDescent="0.25">
      <c r="A5512" t="s">
        <v>55</v>
      </c>
      <c r="B5512" t="s">
        <v>28</v>
      </c>
      <c r="C5512" s="1">
        <v>43800</v>
      </c>
      <c r="D5512" t="s">
        <v>12</v>
      </c>
      <c r="E5512">
        <v>3</v>
      </c>
      <c r="F5512" t="s">
        <v>50</v>
      </c>
      <c r="G5512">
        <v>12</v>
      </c>
      <c r="H5512" s="2">
        <v>0</v>
      </c>
      <c r="I5512">
        <v>5002</v>
      </c>
      <c r="J5512" t="s">
        <v>33</v>
      </c>
    </row>
    <row r="5513" spans="1:14" hidden="1" x14ac:dyDescent="0.25">
      <c r="A5513" t="s">
        <v>55</v>
      </c>
      <c r="B5513" t="s">
        <v>30</v>
      </c>
      <c r="C5513" s="1">
        <v>43800</v>
      </c>
      <c r="D5513" t="s">
        <v>12</v>
      </c>
      <c r="E5513">
        <v>3</v>
      </c>
      <c r="F5513" t="s">
        <v>50</v>
      </c>
      <c r="G5513">
        <v>12</v>
      </c>
      <c r="H5513" s="2">
        <v>0</v>
      </c>
      <c r="I5513">
        <v>5002</v>
      </c>
      <c r="J5513" t="s">
        <v>33</v>
      </c>
    </row>
    <row r="5514" spans="1:14" hidden="1" x14ac:dyDescent="0.25">
      <c r="A5514" t="s">
        <v>55</v>
      </c>
      <c r="B5514" t="s">
        <v>29</v>
      </c>
      <c r="C5514" s="1">
        <v>43800</v>
      </c>
      <c r="D5514" t="s">
        <v>12</v>
      </c>
      <c r="E5514">
        <v>3</v>
      </c>
      <c r="F5514" t="s">
        <v>45</v>
      </c>
      <c r="G5514">
        <v>7</v>
      </c>
      <c r="H5514" s="2">
        <v>0</v>
      </c>
      <c r="I5514">
        <v>5002</v>
      </c>
      <c r="J5514" t="s">
        <v>33</v>
      </c>
    </row>
    <row r="5515" spans="1:14" hidden="1" x14ac:dyDescent="0.25">
      <c r="A5515" t="s">
        <v>55</v>
      </c>
      <c r="B5515" t="s">
        <v>28</v>
      </c>
      <c r="C5515" s="1">
        <v>43800</v>
      </c>
      <c r="D5515" t="s">
        <v>12</v>
      </c>
      <c r="E5515">
        <v>3</v>
      </c>
      <c r="F5515" t="s">
        <v>45</v>
      </c>
      <c r="G5515">
        <v>7</v>
      </c>
      <c r="H5515" s="2">
        <v>0</v>
      </c>
      <c r="I5515">
        <v>5002</v>
      </c>
      <c r="J5515" t="s">
        <v>33</v>
      </c>
    </row>
    <row r="5516" spans="1:14" hidden="1" x14ac:dyDescent="0.25">
      <c r="A5516" t="s">
        <v>55</v>
      </c>
      <c r="B5516" t="s">
        <v>30</v>
      </c>
      <c r="C5516" s="1">
        <v>43800</v>
      </c>
      <c r="D5516" t="s">
        <v>12</v>
      </c>
      <c r="E5516">
        <v>3</v>
      </c>
      <c r="F5516" t="s">
        <v>45</v>
      </c>
      <c r="G5516">
        <v>7</v>
      </c>
      <c r="H5516" s="2">
        <v>0</v>
      </c>
      <c r="I5516">
        <v>5002</v>
      </c>
      <c r="J5516" t="s">
        <v>33</v>
      </c>
    </row>
    <row r="5517" spans="1:14" hidden="1" x14ac:dyDescent="0.25">
      <c r="A5517" t="s">
        <v>55</v>
      </c>
      <c r="B5517" t="s">
        <v>29</v>
      </c>
      <c r="C5517" s="1">
        <v>43800</v>
      </c>
      <c r="D5517" t="s">
        <v>17</v>
      </c>
      <c r="E5517">
        <v>6</v>
      </c>
      <c r="F5517" t="s">
        <v>51</v>
      </c>
      <c r="G5517">
        <v>11</v>
      </c>
      <c r="H5517" s="2">
        <v>496.6295432090667</v>
      </c>
      <c r="I5517">
        <v>5002</v>
      </c>
      <c r="J5517" t="s">
        <v>33</v>
      </c>
    </row>
    <row r="5518" spans="1:14" hidden="1" x14ac:dyDescent="0.25">
      <c r="A5518" t="s">
        <v>55</v>
      </c>
      <c r="B5518" t="s">
        <v>28</v>
      </c>
      <c r="C5518" s="1">
        <v>43800</v>
      </c>
      <c r="D5518" t="s">
        <v>17</v>
      </c>
      <c r="E5518">
        <v>6</v>
      </c>
      <c r="F5518" t="s">
        <v>51</v>
      </c>
      <c r="G5518">
        <v>11</v>
      </c>
      <c r="H5518" s="2">
        <v>0</v>
      </c>
      <c r="I5518">
        <v>5002</v>
      </c>
      <c r="J5518" t="s">
        <v>33</v>
      </c>
    </row>
    <row r="5519" spans="1:14" hidden="1" x14ac:dyDescent="0.25">
      <c r="A5519" t="s">
        <v>55</v>
      </c>
      <c r="B5519" t="s">
        <v>30</v>
      </c>
      <c r="C5519" s="1">
        <v>43800</v>
      </c>
      <c r="D5519" t="s">
        <v>17</v>
      </c>
      <c r="E5519">
        <v>6</v>
      </c>
      <c r="F5519" t="s">
        <v>51</v>
      </c>
      <c r="G5519">
        <v>11</v>
      </c>
      <c r="H5519" s="2">
        <v>503.48828764383666</v>
      </c>
      <c r="I5519">
        <v>5002</v>
      </c>
      <c r="J5519" t="s">
        <v>33</v>
      </c>
    </row>
    <row r="5520" spans="1:14" hidden="1" x14ac:dyDescent="0.25">
      <c r="A5520" t="s">
        <v>55</v>
      </c>
      <c r="B5520" t="s">
        <v>29</v>
      </c>
      <c r="C5520" s="1">
        <v>43800</v>
      </c>
      <c r="D5520" t="s">
        <v>17</v>
      </c>
      <c r="E5520">
        <v>6</v>
      </c>
      <c r="F5520" t="s">
        <v>48</v>
      </c>
      <c r="G5520">
        <v>1</v>
      </c>
      <c r="H5520" s="2">
        <v>1182.3333333333333</v>
      </c>
      <c r="I5520">
        <v>5002</v>
      </c>
      <c r="J5520" t="s">
        <v>33</v>
      </c>
    </row>
    <row r="5521" spans="1:10" hidden="1" x14ac:dyDescent="0.25">
      <c r="A5521" t="s">
        <v>55</v>
      </c>
      <c r="B5521" t="s">
        <v>28</v>
      </c>
      <c r="C5521" s="1">
        <v>43800</v>
      </c>
      <c r="D5521" t="s">
        <v>17</v>
      </c>
      <c r="E5521">
        <v>6</v>
      </c>
      <c r="F5521" t="s">
        <v>48</v>
      </c>
      <c r="G5521">
        <v>1</v>
      </c>
      <c r="H5521" s="2">
        <v>0</v>
      </c>
      <c r="I5521">
        <v>5002</v>
      </c>
      <c r="J5521" t="s">
        <v>33</v>
      </c>
    </row>
    <row r="5522" spans="1:10" hidden="1" x14ac:dyDescent="0.25">
      <c r="A5522" t="s">
        <v>55</v>
      </c>
      <c r="B5522" t="s">
        <v>30</v>
      </c>
      <c r="C5522" s="1">
        <v>43800</v>
      </c>
      <c r="D5522" t="s">
        <v>17</v>
      </c>
      <c r="E5522">
        <v>6</v>
      </c>
      <c r="F5522" t="s">
        <v>48</v>
      </c>
      <c r="G5522">
        <v>1</v>
      </c>
      <c r="H5522" s="2">
        <v>654.02926088286665</v>
      </c>
      <c r="I5522">
        <v>5002</v>
      </c>
      <c r="J5522" t="s">
        <v>33</v>
      </c>
    </row>
    <row r="5523" spans="1:10" hidden="1" x14ac:dyDescent="0.25">
      <c r="A5523" t="s">
        <v>55</v>
      </c>
      <c r="B5523" t="s">
        <v>29</v>
      </c>
      <c r="C5523" s="1">
        <v>43800</v>
      </c>
      <c r="D5523" t="s">
        <v>17</v>
      </c>
      <c r="E5523">
        <v>6</v>
      </c>
      <c r="F5523" t="s">
        <v>49</v>
      </c>
      <c r="G5523">
        <v>3</v>
      </c>
      <c r="H5523" s="2">
        <v>220.146652645947</v>
      </c>
      <c r="I5523">
        <v>5002</v>
      </c>
      <c r="J5523" t="s">
        <v>33</v>
      </c>
    </row>
    <row r="5524" spans="1:10" hidden="1" x14ac:dyDescent="0.25">
      <c r="A5524" t="s">
        <v>55</v>
      </c>
      <c r="B5524" t="s">
        <v>28</v>
      </c>
      <c r="C5524" s="1">
        <v>43800</v>
      </c>
      <c r="D5524" t="s">
        <v>17</v>
      </c>
      <c r="E5524">
        <v>6</v>
      </c>
      <c r="F5524" t="s">
        <v>49</v>
      </c>
      <c r="G5524">
        <v>3</v>
      </c>
      <c r="H5524" s="2">
        <v>0</v>
      </c>
      <c r="I5524">
        <v>5002</v>
      </c>
      <c r="J5524" t="s">
        <v>33</v>
      </c>
    </row>
    <row r="5525" spans="1:10" hidden="1" x14ac:dyDescent="0.25">
      <c r="A5525" t="s">
        <v>55</v>
      </c>
      <c r="B5525" t="s">
        <v>30</v>
      </c>
      <c r="C5525" s="1">
        <v>43800</v>
      </c>
      <c r="D5525" t="s">
        <v>17</v>
      </c>
      <c r="E5525">
        <v>6</v>
      </c>
      <c r="F5525" t="s">
        <v>49</v>
      </c>
      <c r="G5525">
        <v>3</v>
      </c>
      <c r="H5525" s="2">
        <v>212.64641697300667</v>
      </c>
      <c r="I5525">
        <v>5002</v>
      </c>
      <c r="J5525" t="s">
        <v>33</v>
      </c>
    </row>
    <row r="5526" spans="1:10" hidden="1" x14ac:dyDescent="0.25">
      <c r="A5526" t="s">
        <v>55</v>
      </c>
      <c r="B5526" t="s">
        <v>29</v>
      </c>
      <c r="C5526" s="1">
        <v>43800</v>
      </c>
      <c r="D5526" t="s">
        <v>36</v>
      </c>
      <c r="E5526">
        <v>7</v>
      </c>
      <c r="F5526" t="s">
        <v>46</v>
      </c>
      <c r="G5526">
        <v>13</v>
      </c>
      <c r="H5526" s="2">
        <v>1963.7896500498</v>
      </c>
      <c r="I5526">
        <v>5002</v>
      </c>
      <c r="J5526" t="s">
        <v>33</v>
      </c>
    </row>
    <row r="5527" spans="1:10" hidden="1" x14ac:dyDescent="0.25">
      <c r="A5527" t="s">
        <v>55</v>
      </c>
      <c r="B5527" t="s">
        <v>28</v>
      </c>
      <c r="C5527" s="1">
        <v>43800</v>
      </c>
      <c r="D5527" t="s">
        <v>36</v>
      </c>
      <c r="E5527">
        <v>7</v>
      </c>
      <c r="F5527" t="s">
        <v>46</v>
      </c>
      <c r="G5527">
        <v>13</v>
      </c>
      <c r="H5527" s="2">
        <v>0</v>
      </c>
      <c r="I5527">
        <v>5002</v>
      </c>
      <c r="J5527" t="s">
        <v>33</v>
      </c>
    </row>
    <row r="5528" spans="1:10" hidden="1" x14ac:dyDescent="0.25">
      <c r="A5528" t="s">
        <v>55</v>
      </c>
      <c r="B5528" t="s">
        <v>30</v>
      </c>
      <c r="C5528" s="1">
        <v>43800</v>
      </c>
      <c r="D5528" t="s">
        <v>36</v>
      </c>
      <c r="E5528">
        <v>7</v>
      </c>
      <c r="F5528" t="s">
        <v>46</v>
      </c>
      <c r="G5528">
        <v>13</v>
      </c>
      <c r="H5528" s="2">
        <v>1842.7336049947</v>
      </c>
      <c r="I5528">
        <v>5002</v>
      </c>
      <c r="J5528" t="s">
        <v>33</v>
      </c>
    </row>
    <row r="5529" spans="1:10" hidden="1" x14ac:dyDescent="0.25">
      <c r="A5529" t="s">
        <v>55</v>
      </c>
      <c r="B5529" t="s">
        <v>29</v>
      </c>
      <c r="C5529" s="1">
        <v>43800</v>
      </c>
      <c r="D5529" t="s">
        <v>9</v>
      </c>
      <c r="E5529">
        <v>1</v>
      </c>
      <c r="F5529" t="s">
        <v>43</v>
      </c>
      <c r="G5529">
        <v>5</v>
      </c>
      <c r="H5529" s="2">
        <v>1331.5857916666666</v>
      </c>
      <c r="I5529">
        <v>5002</v>
      </c>
      <c r="J5529" t="s">
        <v>33</v>
      </c>
    </row>
    <row r="5530" spans="1:10" hidden="1" x14ac:dyDescent="0.25">
      <c r="A5530" t="s">
        <v>55</v>
      </c>
      <c r="B5530" t="s">
        <v>28</v>
      </c>
      <c r="C5530" s="1">
        <v>43800</v>
      </c>
      <c r="D5530" t="s">
        <v>9</v>
      </c>
      <c r="E5530">
        <v>1</v>
      </c>
      <c r="F5530" t="s">
        <v>43</v>
      </c>
      <c r="G5530">
        <v>5</v>
      </c>
      <c r="H5530" s="2">
        <v>0</v>
      </c>
      <c r="I5530">
        <v>5002</v>
      </c>
      <c r="J5530" t="s">
        <v>33</v>
      </c>
    </row>
    <row r="5531" spans="1:10" hidden="1" x14ac:dyDescent="0.25">
      <c r="A5531" t="s">
        <v>55</v>
      </c>
      <c r="B5531" t="s">
        <v>30</v>
      </c>
      <c r="C5531" s="1">
        <v>43800</v>
      </c>
      <c r="D5531" t="s">
        <v>9</v>
      </c>
      <c r="E5531">
        <v>1</v>
      </c>
      <c r="F5531" t="s">
        <v>43</v>
      </c>
      <c r="G5531">
        <v>5</v>
      </c>
      <c r="H5531" s="2">
        <v>615.38888888888891</v>
      </c>
      <c r="I5531">
        <v>5002</v>
      </c>
      <c r="J5531" t="s">
        <v>33</v>
      </c>
    </row>
    <row r="5532" spans="1:10" hidden="1" x14ac:dyDescent="0.25">
      <c r="A5532" t="s">
        <v>6</v>
      </c>
      <c r="B5532" t="s">
        <v>29</v>
      </c>
      <c r="C5532" s="1">
        <v>43800</v>
      </c>
      <c r="D5532" t="s">
        <v>3</v>
      </c>
      <c r="E5532">
        <v>4</v>
      </c>
      <c r="F5532" t="s">
        <v>41</v>
      </c>
      <c r="G5532">
        <v>6</v>
      </c>
      <c r="H5532" s="2">
        <v>1722954.5529599534</v>
      </c>
      <c r="I5532">
        <v>1004</v>
      </c>
      <c r="J5532" t="s">
        <v>32</v>
      </c>
    </row>
    <row r="5533" spans="1:10" hidden="1" x14ac:dyDescent="0.25">
      <c r="A5533" t="s">
        <v>6</v>
      </c>
      <c r="B5533" t="s">
        <v>28</v>
      </c>
      <c r="C5533" s="1">
        <v>43800</v>
      </c>
      <c r="D5533" t="s">
        <v>3</v>
      </c>
      <c r="E5533">
        <v>4</v>
      </c>
      <c r="F5533" t="s">
        <v>41</v>
      </c>
      <c r="G5533">
        <v>6</v>
      </c>
      <c r="H5533" s="2">
        <v>0</v>
      </c>
      <c r="I5533">
        <v>1004</v>
      </c>
      <c r="J5533" t="s">
        <v>32</v>
      </c>
    </row>
    <row r="5534" spans="1:10" hidden="1" x14ac:dyDescent="0.25">
      <c r="A5534" t="s">
        <v>6</v>
      </c>
      <c r="B5534" t="s">
        <v>30</v>
      </c>
      <c r="C5534" s="1">
        <v>43800</v>
      </c>
      <c r="D5534" t="s">
        <v>3</v>
      </c>
      <c r="E5534">
        <v>4</v>
      </c>
      <c r="F5534" t="s">
        <v>41</v>
      </c>
      <c r="G5534">
        <v>6</v>
      </c>
      <c r="H5534" s="2">
        <v>1771003.3181091833</v>
      </c>
      <c r="I5534">
        <v>1004</v>
      </c>
      <c r="J5534" t="s">
        <v>32</v>
      </c>
    </row>
    <row r="5535" spans="1:10" hidden="1" x14ac:dyDescent="0.25">
      <c r="A5535" t="s">
        <v>6</v>
      </c>
      <c r="B5535" t="s">
        <v>29</v>
      </c>
      <c r="C5535" s="1">
        <v>43800</v>
      </c>
      <c r="D5535" t="s">
        <v>3</v>
      </c>
      <c r="E5535">
        <v>4</v>
      </c>
      <c r="F5535" t="s">
        <v>42</v>
      </c>
      <c r="G5535">
        <v>8</v>
      </c>
      <c r="H5535" s="2">
        <v>-324750.82763244136</v>
      </c>
      <c r="I5535">
        <v>1004</v>
      </c>
      <c r="J5535" t="s">
        <v>32</v>
      </c>
    </row>
    <row r="5536" spans="1:10" hidden="1" x14ac:dyDescent="0.25">
      <c r="A5536" t="s">
        <v>6</v>
      </c>
      <c r="B5536" t="s">
        <v>28</v>
      </c>
      <c r="C5536" s="1">
        <v>43800</v>
      </c>
      <c r="D5536" t="s">
        <v>3</v>
      </c>
      <c r="E5536">
        <v>4</v>
      </c>
      <c r="F5536" t="s">
        <v>42</v>
      </c>
      <c r="G5536">
        <v>8</v>
      </c>
      <c r="H5536" s="2">
        <v>0</v>
      </c>
      <c r="I5536">
        <v>1004</v>
      </c>
      <c r="J5536" t="s">
        <v>32</v>
      </c>
    </row>
    <row r="5537" spans="1:10" hidden="1" x14ac:dyDescent="0.25">
      <c r="A5537" t="s">
        <v>6</v>
      </c>
      <c r="B5537" t="s">
        <v>30</v>
      </c>
      <c r="C5537" s="1">
        <v>43800</v>
      </c>
      <c r="D5537" t="s">
        <v>3</v>
      </c>
      <c r="E5537">
        <v>4</v>
      </c>
      <c r="F5537" t="s">
        <v>42</v>
      </c>
      <c r="G5537">
        <v>8</v>
      </c>
      <c r="H5537" s="2">
        <v>-105791.34833589934</v>
      </c>
      <c r="I5537">
        <v>1004</v>
      </c>
      <c r="J5537" t="s">
        <v>32</v>
      </c>
    </row>
    <row r="5538" spans="1:10" hidden="1" x14ac:dyDescent="0.25">
      <c r="A5538" t="s">
        <v>6</v>
      </c>
      <c r="B5538" t="s">
        <v>29</v>
      </c>
      <c r="C5538" s="1">
        <v>43800</v>
      </c>
      <c r="D5538" t="s">
        <v>3</v>
      </c>
      <c r="E5538">
        <v>4</v>
      </c>
      <c r="F5538" t="s">
        <v>40</v>
      </c>
      <c r="G5538">
        <v>4</v>
      </c>
      <c r="H5538" s="2">
        <v>-956068.61809235997</v>
      </c>
      <c r="I5538">
        <v>1004</v>
      </c>
      <c r="J5538" t="s">
        <v>32</v>
      </c>
    </row>
    <row r="5539" spans="1:10" hidden="1" x14ac:dyDescent="0.25">
      <c r="A5539" t="s">
        <v>6</v>
      </c>
      <c r="B5539" t="s">
        <v>28</v>
      </c>
      <c r="C5539" s="1">
        <v>43800</v>
      </c>
      <c r="D5539" t="s">
        <v>3</v>
      </c>
      <c r="E5539">
        <v>4</v>
      </c>
      <c r="F5539" t="s">
        <v>40</v>
      </c>
      <c r="G5539">
        <v>4</v>
      </c>
      <c r="H5539" s="2">
        <v>0</v>
      </c>
      <c r="I5539">
        <v>1004</v>
      </c>
      <c r="J5539" t="s">
        <v>32</v>
      </c>
    </row>
    <row r="5540" spans="1:10" hidden="1" x14ac:dyDescent="0.25">
      <c r="A5540" t="s">
        <v>6</v>
      </c>
      <c r="B5540" t="s">
        <v>30</v>
      </c>
      <c r="C5540" s="1">
        <v>43800</v>
      </c>
      <c r="D5540" t="s">
        <v>3</v>
      </c>
      <c r="E5540">
        <v>4</v>
      </c>
      <c r="F5540" t="s">
        <v>40</v>
      </c>
      <c r="G5540">
        <v>4</v>
      </c>
      <c r="H5540" s="2">
        <v>-680230.71612804336</v>
      </c>
      <c r="I5540">
        <v>1004</v>
      </c>
      <c r="J5540" t="s">
        <v>32</v>
      </c>
    </row>
    <row r="5541" spans="1:10" hidden="1" x14ac:dyDescent="0.25">
      <c r="A5541" t="s">
        <v>6</v>
      </c>
      <c r="B5541" t="s">
        <v>29</v>
      </c>
      <c r="C5541" s="1">
        <v>43800</v>
      </c>
      <c r="D5541" t="s">
        <v>37</v>
      </c>
      <c r="E5541">
        <v>2</v>
      </c>
      <c r="F5541" t="s">
        <v>53</v>
      </c>
      <c r="G5541">
        <v>14</v>
      </c>
      <c r="H5541" s="2">
        <v>3054569.7547900267</v>
      </c>
      <c r="I5541">
        <v>1004</v>
      </c>
      <c r="J5541" t="s">
        <v>32</v>
      </c>
    </row>
    <row r="5542" spans="1:10" hidden="1" x14ac:dyDescent="0.25">
      <c r="A5542" t="s">
        <v>6</v>
      </c>
      <c r="B5542" t="s">
        <v>28</v>
      </c>
      <c r="C5542" s="1">
        <v>43800</v>
      </c>
      <c r="D5542" t="s">
        <v>37</v>
      </c>
      <c r="E5542">
        <v>2</v>
      </c>
      <c r="F5542" t="s">
        <v>53</v>
      </c>
      <c r="G5542">
        <v>14</v>
      </c>
      <c r="H5542" s="2">
        <v>0</v>
      </c>
      <c r="I5542">
        <v>1004</v>
      </c>
      <c r="J5542" t="s">
        <v>32</v>
      </c>
    </row>
    <row r="5543" spans="1:10" hidden="1" x14ac:dyDescent="0.25">
      <c r="A5543" t="s">
        <v>6</v>
      </c>
      <c r="B5543" t="s">
        <v>30</v>
      </c>
      <c r="C5543" s="1">
        <v>43800</v>
      </c>
      <c r="D5543" t="s">
        <v>37</v>
      </c>
      <c r="E5543">
        <v>2</v>
      </c>
      <c r="F5543" t="s">
        <v>53</v>
      </c>
      <c r="G5543">
        <v>14</v>
      </c>
      <c r="H5543" s="2">
        <v>6122638.0180297336</v>
      </c>
      <c r="I5543">
        <v>1004</v>
      </c>
      <c r="J5543" t="s">
        <v>32</v>
      </c>
    </row>
    <row r="5544" spans="1:10" hidden="1" x14ac:dyDescent="0.25">
      <c r="A5544" t="s">
        <v>6</v>
      </c>
      <c r="B5544" t="s">
        <v>29</v>
      </c>
      <c r="C5544" s="1">
        <v>43800</v>
      </c>
      <c r="D5544" t="s">
        <v>37</v>
      </c>
      <c r="E5544">
        <v>2</v>
      </c>
      <c r="F5544" t="s">
        <v>52</v>
      </c>
      <c r="G5544">
        <v>9</v>
      </c>
      <c r="H5544" s="2">
        <v>1308551.1398920168</v>
      </c>
      <c r="I5544">
        <v>1004</v>
      </c>
      <c r="J5544" t="s">
        <v>32</v>
      </c>
    </row>
    <row r="5545" spans="1:10" hidden="1" x14ac:dyDescent="0.25">
      <c r="A5545" t="s">
        <v>6</v>
      </c>
      <c r="B5545" t="s">
        <v>28</v>
      </c>
      <c r="C5545" s="1">
        <v>43800</v>
      </c>
      <c r="D5545" t="s">
        <v>37</v>
      </c>
      <c r="E5545">
        <v>2</v>
      </c>
      <c r="F5545" t="s">
        <v>52</v>
      </c>
      <c r="G5545">
        <v>9</v>
      </c>
      <c r="H5545" s="2">
        <v>0</v>
      </c>
      <c r="I5545">
        <v>1004</v>
      </c>
      <c r="J5545" t="s">
        <v>32</v>
      </c>
    </row>
    <row r="5546" spans="1:10" hidden="1" x14ac:dyDescent="0.25">
      <c r="A5546" t="s">
        <v>6</v>
      </c>
      <c r="B5546" t="s">
        <v>30</v>
      </c>
      <c r="C5546" s="1">
        <v>43800</v>
      </c>
      <c r="D5546" t="s">
        <v>37</v>
      </c>
      <c r="E5546">
        <v>2</v>
      </c>
      <c r="F5546" t="s">
        <v>52</v>
      </c>
      <c r="G5546">
        <v>9</v>
      </c>
      <c r="H5546" s="2">
        <v>3494182.7496249997</v>
      </c>
      <c r="I5546">
        <v>1004</v>
      </c>
      <c r="J5546" t="s">
        <v>32</v>
      </c>
    </row>
    <row r="5547" spans="1:10" hidden="1" x14ac:dyDescent="0.25">
      <c r="A5547" t="s">
        <v>6</v>
      </c>
      <c r="B5547" t="s">
        <v>29</v>
      </c>
      <c r="C5547" s="1">
        <v>43800</v>
      </c>
      <c r="D5547" t="s">
        <v>12</v>
      </c>
      <c r="E5547">
        <v>3</v>
      </c>
      <c r="F5547" t="s">
        <v>44</v>
      </c>
      <c r="G5547">
        <v>2</v>
      </c>
      <c r="H5547" s="2">
        <v>897288.25466167333</v>
      </c>
      <c r="I5547">
        <v>1004</v>
      </c>
      <c r="J5547" t="s">
        <v>32</v>
      </c>
    </row>
    <row r="5548" spans="1:10" hidden="1" x14ac:dyDescent="0.25">
      <c r="A5548" t="s">
        <v>6</v>
      </c>
      <c r="B5548" t="s">
        <v>28</v>
      </c>
      <c r="C5548" s="1">
        <v>43800</v>
      </c>
      <c r="D5548" t="s">
        <v>12</v>
      </c>
      <c r="E5548">
        <v>3</v>
      </c>
      <c r="F5548" t="s">
        <v>44</v>
      </c>
      <c r="G5548">
        <v>2</v>
      </c>
      <c r="H5548" s="2">
        <v>0</v>
      </c>
      <c r="I5548">
        <v>1004</v>
      </c>
      <c r="J5548" t="s">
        <v>32</v>
      </c>
    </row>
    <row r="5549" spans="1:10" hidden="1" x14ac:dyDescent="0.25">
      <c r="A5549" t="s">
        <v>6</v>
      </c>
      <c r="B5549" t="s">
        <v>30</v>
      </c>
      <c r="C5549" s="1">
        <v>43800</v>
      </c>
      <c r="D5549" t="s">
        <v>12</v>
      </c>
      <c r="E5549">
        <v>3</v>
      </c>
      <c r="F5549" t="s">
        <v>44</v>
      </c>
      <c r="G5549">
        <v>2</v>
      </c>
      <c r="H5549" s="2">
        <v>559707.83961830998</v>
      </c>
      <c r="I5549">
        <v>1004</v>
      </c>
      <c r="J5549" t="s">
        <v>32</v>
      </c>
    </row>
    <row r="5550" spans="1:10" hidden="1" x14ac:dyDescent="0.25">
      <c r="A5550" t="s">
        <v>6</v>
      </c>
      <c r="B5550" t="s">
        <v>29</v>
      </c>
      <c r="C5550" s="1">
        <v>43800</v>
      </c>
      <c r="D5550" t="s">
        <v>12</v>
      </c>
      <c r="E5550">
        <v>3</v>
      </c>
      <c r="F5550" t="s">
        <v>47</v>
      </c>
      <c r="G5550">
        <v>10</v>
      </c>
      <c r="H5550" s="2">
        <v>74610.721236986996</v>
      </c>
      <c r="I5550">
        <v>1004</v>
      </c>
      <c r="J5550" t="s">
        <v>32</v>
      </c>
    </row>
    <row r="5551" spans="1:10" hidden="1" x14ac:dyDescent="0.25">
      <c r="A5551" t="s">
        <v>6</v>
      </c>
      <c r="B5551" t="s">
        <v>28</v>
      </c>
      <c r="C5551" s="1">
        <v>43800</v>
      </c>
      <c r="D5551" t="s">
        <v>12</v>
      </c>
      <c r="E5551">
        <v>3</v>
      </c>
      <c r="F5551" t="s">
        <v>47</v>
      </c>
      <c r="G5551">
        <v>10</v>
      </c>
      <c r="H5551" s="2">
        <v>0</v>
      </c>
      <c r="I5551">
        <v>1004</v>
      </c>
      <c r="J5551" t="s">
        <v>32</v>
      </c>
    </row>
    <row r="5552" spans="1:10" hidden="1" x14ac:dyDescent="0.25">
      <c r="A5552" t="s">
        <v>6</v>
      </c>
      <c r="B5552" t="s">
        <v>30</v>
      </c>
      <c r="C5552" s="1">
        <v>43800</v>
      </c>
      <c r="D5552" t="s">
        <v>12</v>
      </c>
      <c r="E5552">
        <v>3</v>
      </c>
      <c r="F5552" t="s">
        <v>47</v>
      </c>
      <c r="G5552">
        <v>10</v>
      </c>
      <c r="H5552" s="2">
        <v>133501.58066738167</v>
      </c>
      <c r="I5552">
        <v>1004</v>
      </c>
      <c r="J5552" t="s">
        <v>32</v>
      </c>
    </row>
    <row r="5553" spans="1:10" hidden="1" x14ac:dyDescent="0.25">
      <c r="A5553" t="s">
        <v>6</v>
      </c>
      <c r="B5553" t="s">
        <v>29</v>
      </c>
      <c r="C5553" s="1">
        <v>43800</v>
      </c>
      <c r="D5553" t="s">
        <v>12</v>
      </c>
      <c r="E5553">
        <v>3</v>
      </c>
      <c r="F5553" t="s">
        <v>50</v>
      </c>
      <c r="G5553">
        <v>12</v>
      </c>
      <c r="H5553" s="2">
        <v>491798.40199587663</v>
      </c>
      <c r="I5553">
        <v>1004</v>
      </c>
      <c r="J5553" t="s">
        <v>32</v>
      </c>
    </row>
    <row r="5554" spans="1:10" hidden="1" x14ac:dyDescent="0.25">
      <c r="A5554" t="s">
        <v>6</v>
      </c>
      <c r="B5554" t="s">
        <v>28</v>
      </c>
      <c r="C5554" s="1">
        <v>43800</v>
      </c>
      <c r="D5554" t="s">
        <v>12</v>
      </c>
      <c r="E5554">
        <v>3</v>
      </c>
      <c r="F5554" t="s">
        <v>50</v>
      </c>
      <c r="G5554">
        <v>12</v>
      </c>
      <c r="H5554" s="2">
        <v>0</v>
      </c>
      <c r="I5554">
        <v>1004</v>
      </c>
      <c r="J5554" t="s">
        <v>32</v>
      </c>
    </row>
    <row r="5555" spans="1:10" hidden="1" x14ac:dyDescent="0.25">
      <c r="A5555" t="s">
        <v>6</v>
      </c>
      <c r="B5555" t="s">
        <v>30</v>
      </c>
      <c r="C5555" s="1">
        <v>43800</v>
      </c>
      <c r="D5555" t="s">
        <v>12</v>
      </c>
      <c r="E5555">
        <v>3</v>
      </c>
      <c r="F5555" t="s">
        <v>50</v>
      </c>
      <c r="G5555">
        <v>12</v>
      </c>
      <c r="H5555" s="2">
        <v>364900.18527805666</v>
      </c>
      <c r="I5555">
        <v>1004</v>
      </c>
      <c r="J5555" t="s">
        <v>32</v>
      </c>
    </row>
    <row r="5556" spans="1:10" hidden="1" x14ac:dyDescent="0.25">
      <c r="A5556" t="s">
        <v>6</v>
      </c>
      <c r="B5556" t="s">
        <v>29</v>
      </c>
      <c r="C5556" s="1">
        <v>43800</v>
      </c>
      <c r="D5556" t="s">
        <v>12</v>
      </c>
      <c r="E5556">
        <v>3</v>
      </c>
      <c r="F5556" t="s">
        <v>45</v>
      </c>
      <c r="G5556">
        <v>7</v>
      </c>
      <c r="H5556" s="2">
        <v>98925.824359273669</v>
      </c>
      <c r="I5556">
        <v>1004</v>
      </c>
      <c r="J5556" t="s">
        <v>32</v>
      </c>
    </row>
    <row r="5557" spans="1:10" hidden="1" x14ac:dyDescent="0.25">
      <c r="A5557" t="s">
        <v>6</v>
      </c>
      <c r="B5557" t="s">
        <v>28</v>
      </c>
      <c r="C5557" s="1">
        <v>43800</v>
      </c>
      <c r="D5557" t="s">
        <v>12</v>
      </c>
      <c r="E5557">
        <v>3</v>
      </c>
      <c r="F5557" t="s">
        <v>45</v>
      </c>
      <c r="G5557">
        <v>7</v>
      </c>
      <c r="H5557" s="2">
        <v>0</v>
      </c>
      <c r="I5557">
        <v>1004</v>
      </c>
      <c r="J5557" t="s">
        <v>32</v>
      </c>
    </row>
    <row r="5558" spans="1:10" hidden="1" x14ac:dyDescent="0.25">
      <c r="A5558" t="s">
        <v>6</v>
      </c>
      <c r="B5558" t="s">
        <v>30</v>
      </c>
      <c r="C5558" s="1">
        <v>43800</v>
      </c>
      <c r="D5558" t="s">
        <v>12</v>
      </c>
      <c r="E5558">
        <v>3</v>
      </c>
      <c r="F5558" t="s">
        <v>45</v>
      </c>
      <c r="G5558">
        <v>7</v>
      </c>
      <c r="H5558" s="2">
        <v>65328.693139428331</v>
      </c>
      <c r="I5558">
        <v>1004</v>
      </c>
      <c r="J5558" t="s">
        <v>32</v>
      </c>
    </row>
    <row r="5559" spans="1:10" hidden="1" x14ac:dyDescent="0.25">
      <c r="A5559" t="s">
        <v>6</v>
      </c>
      <c r="B5559" t="s">
        <v>29</v>
      </c>
      <c r="C5559" s="1">
        <v>43800</v>
      </c>
      <c r="D5559" t="s">
        <v>17</v>
      </c>
      <c r="E5559">
        <v>6</v>
      </c>
      <c r="F5559" t="s">
        <v>51</v>
      </c>
      <c r="G5559">
        <v>11</v>
      </c>
      <c r="H5559" s="2">
        <v>206500.09195580767</v>
      </c>
      <c r="I5559">
        <v>1004</v>
      </c>
      <c r="J5559" t="s">
        <v>32</v>
      </c>
    </row>
    <row r="5560" spans="1:10" hidden="1" x14ac:dyDescent="0.25">
      <c r="A5560" t="s">
        <v>6</v>
      </c>
      <c r="B5560" t="s">
        <v>28</v>
      </c>
      <c r="C5560" s="1">
        <v>43800</v>
      </c>
      <c r="D5560" t="s">
        <v>17</v>
      </c>
      <c r="E5560">
        <v>6</v>
      </c>
      <c r="F5560" t="s">
        <v>51</v>
      </c>
      <c r="G5560">
        <v>11</v>
      </c>
      <c r="H5560" s="2">
        <v>0</v>
      </c>
      <c r="I5560">
        <v>1004</v>
      </c>
      <c r="J5560" t="s">
        <v>32</v>
      </c>
    </row>
    <row r="5561" spans="1:10" hidden="1" x14ac:dyDescent="0.25">
      <c r="A5561" t="s">
        <v>6</v>
      </c>
      <c r="B5561" t="s">
        <v>30</v>
      </c>
      <c r="C5561" s="1">
        <v>43800</v>
      </c>
      <c r="D5561" t="s">
        <v>17</v>
      </c>
      <c r="E5561">
        <v>6</v>
      </c>
      <c r="F5561" t="s">
        <v>51</v>
      </c>
      <c r="G5561">
        <v>11</v>
      </c>
      <c r="H5561" s="2">
        <v>92539.602842087668</v>
      </c>
      <c r="I5561">
        <v>1004</v>
      </c>
      <c r="J5561" t="s">
        <v>32</v>
      </c>
    </row>
    <row r="5562" spans="1:10" hidden="1" x14ac:dyDescent="0.25">
      <c r="A5562" t="s">
        <v>6</v>
      </c>
      <c r="B5562" t="s">
        <v>29</v>
      </c>
      <c r="C5562" s="1">
        <v>43800</v>
      </c>
      <c r="D5562" t="s">
        <v>17</v>
      </c>
      <c r="E5562">
        <v>6</v>
      </c>
      <c r="F5562" t="s">
        <v>48</v>
      </c>
      <c r="G5562">
        <v>1</v>
      </c>
      <c r="H5562" s="2">
        <v>-633291.87032537337</v>
      </c>
      <c r="I5562">
        <v>1004</v>
      </c>
      <c r="J5562" t="s">
        <v>32</v>
      </c>
    </row>
    <row r="5563" spans="1:10" hidden="1" x14ac:dyDescent="0.25">
      <c r="A5563" t="s">
        <v>6</v>
      </c>
      <c r="B5563" t="s">
        <v>28</v>
      </c>
      <c r="C5563" s="1">
        <v>43800</v>
      </c>
      <c r="D5563" t="s">
        <v>17</v>
      </c>
      <c r="E5563">
        <v>6</v>
      </c>
      <c r="F5563" t="s">
        <v>48</v>
      </c>
      <c r="G5563">
        <v>1</v>
      </c>
      <c r="H5563" s="2">
        <v>0</v>
      </c>
      <c r="I5563">
        <v>1004</v>
      </c>
      <c r="J5563" t="s">
        <v>32</v>
      </c>
    </row>
    <row r="5564" spans="1:10" hidden="1" x14ac:dyDescent="0.25">
      <c r="A5564" t="s">
        <v>6</v>
      </c>
      <c r="B5564" t="s">
        <v>30</v>
      </c>
      <c r="C5564" s="1">
        <v>43800</v>
      </c>
      <c r="D5564" t="s">
        <v>17</v>
      </c>
      <c r="E5564">
        <v>6</v>
      </c>
      <c r="F5564" t="s">
        <v>48</v>
      </c>
      <c r="G5564">
        <v>1</v>
      </c>
      <c r="H5564" s="2">
        <v>1500347.8657929301</v>
      </c>
      <c r="I5564">
        <v>1004</v>
      </c>
      <c r="J5564" t="s">
        <v>32</v>
      </c>
    </row>
    <row r="5565" spans="1:10" hidden="1" x14ac:dyDescent="0.25">
      <c r="A5565" t="s">
        <v>6</v>
      </c>
      <c r="B5565" t="s">
        <v>29</v>
      </c>
      <c r="C5565" s="1">
        <v>43800</v>
      </c>
      <c r="D5565" t="s">
        <v>17</v>
      </c>
      <c r="E5565">
        <v>6</v>
      </c>
      <c r="F5565" t="s">
        <v>49</v>
      </c>
      <c r="G5565">
        <v>3</v>
      </c>
      <c r="H5565" s="2">
        <v>572598.94304644002</v>
      </c>
      <c r="I5565">
        <v>1004</v>
      </c>
      <c r="J5565" t="s">
        <v>32</v>
      </c>
    </row>
    <row r="5566" spans="1:10" hidden="1" x14ac:dyDescent="0.25">
      <c r="A5566" t="s">
        <v>6</v>
      </c>
      <c r="B5566" t="s">
        <v>28</v>
      </c>
      <c r="C5566" s="1">
        <v>43800</v>
      </c>
      <c r="D5566" t="s">
        <v>17</v>
      </c>
      <c r="E5566">
        <v>6</v>
      </c>
      <c r="F5566" t="s">
        <v>49</v>
      </c>
      <c r="G5566">
        <v>3</v>
      </c>
      <c r="H5566" s="2">
        <v>0</v>
      </c>
      <c r="I5566">
        <v>1004</v>
      </c>
      <c r="J5566" t="s">
        <v>32</v>
      </c>
    </row>
    <row r="5567" spans="1:10" hidden="1" x14ac:dyDescent="0.25">
      <c r="A5567" t="s">
        <v>6</v>
      </c>
      <c r="B5567" t="s">
        <v>30</v>
      </c>
      <c r="C5567" s="1">
        <v>43800</v>
      </c>
      <c r="D5567" t="s">
        <v>17</v>
      </c>
      <c r="E5567">
        <v>6</v>
      </c>
      <c r="F5567" t="s">
        <v>49</v>
      </c>
      <c r="G5567">
        <v>3</v>
      </c>
      <c r="H5567" s="2">
        <v>18224.921826231301</v>
      </c>
      <c r="I5567">
        <v>1004</v>
      </c>
      <c r="J5567" t="s">
        <v>32</v>
      </c>
    </row>
    <row r="5568" spans="1:10" hidden="1" x14ac:dyDescent="0.25">
      <c r="A5568" t="s">
        <v>6</v>
      </c>
      <c r="B5568" t="s">
        <v>29</v>
      </c>
      <c r="C5568" s="1">
        <v>43800</v>
      </c>
      <c r="D5568" t="s">
        <v>36</v>
      </c>
      <c r="E5568">
        <v>7</v>
      </c>
      <c r="F5568" t="s">
        <v>46</v>
      </c>
      <c r="G5568">
        <v>13</v>
      </c>
      <c r="H5568" s="2">
        <v>-494579.38538850663</v>
      </c>
      <c r="I5568">
        <v>1004</v>
      </c>
      <c r="J5568" t="s">
        <v>32</v>
      </c>
    </row>
    <row r="5569" spans="1:10" hidden="1" x14ac:dyDescent="0.25">
      <c r="A5569" t="s">
        <v>6</v>
      </c>
      <c r="B5569" t="s">
        <v>28</v>
      </c>
      <c r="C5569" s="1">
        <v>43800</v>
      </c>
      <c r="D5569" t="s">
        <v>36</v>
      </c>
      <c r="E5569">
        <v>7</v>
      </c>
      <c r="F5569" t="s">
        <v>46</v>
      </c>
      <c r="G5569">
        <v>13</v>
      </c>
      <c r="H5569" s="2">
        <v>0</v>
      </c>
      <c r="I5569">
        <v>1004</v>
      </c>
      <c r="J5569" t="s">
        <v>32</v>
      </c>
    </row>
    <row r="5570" spans="1:10" hidden="1" x14ac:dyDescent="0.25">
      <c r="A5570" t="s">
        <v>6</v>
      </c>
      <c r="B5570" t="s">
        <v>30</v>
      </c>
      <c r="C5570" s="1">
        <v>43800</v>
      </c>
      <c r="D5570" t="s">
        <v>36</v>
      </c>
      <c r="E5570">
        <v>7</v>
      </c>
      <c r="F5570" t="s">
        <v>46</v>
      </c>
      <c r="G5570">
        <v>13</v>
      </c>
      <c r="H5570" s="2">
        <v>-1005293.61651352</v>
      </c>
      <c r="I5570">
        <v>1004</v>
      </c>
      <c r="J5570" t="s">
        <v>32</v>
      </c>
    </row>
    <row r="5571" spans="1:10" hidden="1" x14ac:dyDescent="0.25">
      <c r="A5571" t="s">
        <v>6</v>
      </c>
      <c r="B5571" t="s">
        <v>29</v>
      </c>
      <c r="C5571" s="1">
        <v>43800</v>
      </c>
      <c r="D5571" t="s">
        <v>9</v>
      </c>
      <c r="E5571">
        <v>1</v>
      </c>
      <c r="F5571" t="s">
        <v>43</v>
      </c>
      <c r="G5571">
        <v>5</v>
      </c>
      <c r="H5571" s="2">
        <v>4131496.7958025001</v>
      </c>
      <c r="I5571">
        <v>1004</v>
      </c>
      <c r="J5571" t="s">
        <v>32</v>
      </c>
    </row>
    <row r="5572" spans="1:10" hidden="1" x14ac:dyDescent="0.25">
      <c r="A5572" t="s">
        <v>6</v>
      </c>
      <c r="B5572" t="s">
        <v>28</v>
      </c>
      <c r="C5572" s="1">
        <v>43800</v>
      </c>
      <c r="D5572" t="s">
        <v>9</v>
      </c>
      <c r="E5572">
        <v>1</v>
      </c>
      <c r="F5572" t="s">
        <v>43</v>
      </c>
      <c r="G5572">
        <v>5</v>
      </c>
      <c r="H5572" s="2">
        <v>0</v>
      </c>
      <c r="I5572">
        <v>1004</v>
      </c>
      <c r="J5572" t="s">
        <v>32</v>
      </c>
    </row>
    <row r="5573" spans="1:10" hidden="1" x14ac:dyDescent="0.25">
      <c r="A5573" t="s">
        <v>6</v>
      </c>
      <c r="B5573" t="s">
        <v>30</v>
      </c>
      <c r="C5573" s="1">
        <v>43800</v>
      </c>
      <c r="D5573" t="s">
        <v>9</v>
      </c>
      <c r="E5573">
        <v>1</v>
      </c>
      <c r="F5573" t="s">
        <v>43</v>
      </c>
      <c r="G5573">
        <v>5</v>
      </c>
      <c r="H5573" s="2">
        <v>11225129.412119227</v>
      </c>
      <c r="I5573">
        <v>1004</v>
      </c>
      <c r="J5573" t="s">
        <v>32</v>
      </c>
    </row>
    <row r="5574" spans="1:10" hidden="1" x14ac:dyDescent="0.25">
      <c r="A5574" t="s">
        <v>57</v>
      </c>
      <c r="B5574" t="s">
        <v>29</v>
      </c>
      <c r="C5574" s="1">
        <v>43800</v>
      </c>
      <c r="D5574" t="s">
        <v>3</v>
      </c>
      <c r="E5574">
        <v>4</v>
      </c>
      <c r="F5574" t="s">
        <v>41</v>
      </c>
      <c r="G5574">
        <v>6</v>
      </c>
      <c r="H5574" s="2">
        <v>484563.81973003334</v>
      </c>
      <c r="I5574">
        <v>2005</v>
      </c>
      <c r="J5574" t="s">
        <v>32</v>
      </c>
    </row>
    <row r="5575" spans="1:10" hidden="1" x14ac:dyDescent="0.25">
      <c r="A5575" t="s">
        <v>57</v>
      </c>
      <c r="B5575" t="s">
        <v>28</v>
      </c>
      <c r="C5575" s="1">
        <v>43800</v>
      </c>
      <c r="D5575" t="s">
        <v>3</v>
      </c>
      <c r="E5575">
        <v>4</v>
      </c>
      <c r="F5575" t="s">
        <v>41</v>
      </c>
      <c r="G5575">
        <v>6</v>
      </c>
      <c r="H5575" s="2">
        <v>0</v>
      </c>
      <c r="I5575">
        <v>2005</v>
      </c>
      <c r="J5575" t="s">
        <v>32</v>
      </c>
    </row>
    <row r="5576" spans="1:10" hidden="1" x14ac:dyDescent="0.25">
      <c r="A5576" t="s">
        <v>57</v>
      </c>
      <c r="B5576" t="s">
        <v>30</v>
      </c>
      <c r="C5576" s="1">
        <v>43800</v>
      </c>
      <c r="D5576" t="s">
        <v>3</v>
      </c>
      <c r="E5576">
        <v>4</v>
      </c>
      <c r="F5576" t="s">
        <v>41</v>
      </c>
      <c r="G5576">
        <v>6</v>
      </c>
      <c r="H5576" s="2">
        <v>439074.24439999665</v>
      </c>
      <c r="I5576">
        <v>2005</v>
      </c>
      <c r="J5576" t="s">
        <v>32</v>
      </c>
    </row>
    <row r="5577" spans="1:10" hidden="1" x14ac:dyDescent="0.25">
      <c r="A5577" t="s">
        <v>57</v>
      </c>
      <c r="B5577" t="s">
        <v>29</v>
      </c>
      <c r="C5577" s="1">
        <v>43800</v>
      </c>
      <c r="D5577" t="s">
        <v>3</v>
      </c>
      <c r="E5577">
        <v>4</v>
      </c>
      <c r="F5577" t="s">
        <v>42</v>
      </c>
      <c r="G5577">
        <v>8</v>
      </c>
      <c r="H5577" s="2">
        <v>340247.23034186999</v>
      </c>
      <c r="I5577">
        <v>2005</v>
      </c>
      <c r="J5577" t="s">
        <v>32</v>
      </c>
    </row>
    <row r="5578" spans="1:10" hidden="1" x14ac:dyDescent="0.25">
      <c r="A5578" t="s">
        <v>57</v>
      </c>
      <c r="B5578" t="s">
        <v>28</v>
      </c>
      <c r="C5578" s="1">
        <v>43800</v>
      </c>
      <c r="D5578" t="s">
        <v>3</v>
      </c>
      <c r="E5578">
        <v>4</v>
      </c>
      <c r="F5578" t="s">
        <v>42</v>
      </c>
      <c r="G5578">
        <v>8</v>
      </c>
      <c r="H5578" s="2">
        <v>0</v>
      </c>
      <c r="I5578">
        <v>2005</v>
      </c>
      <c r="J5578" t="s">
        <v>32</v>
      </c>
    </row>
    <row r="5579" spans="1:10" hidden="1" x14ac:dyDescent="0.25">
      <c r="A5579" t="s">
        <v>57</v>
      </c>
      <c r="B5579" t="s">
        <v>30</v>
      </c>
      <c r="C5579" s="1">
        <v>43800</v>
      </c>
      <c r="D5579" t="s">
        <v>3</v>
      </c>
      <c r="E5579">
        <v>4</v>
      </c>
      <c r="F5579" t="s">
        <v>42</v>
      </c>
      <c r="G5579">
        <v>8</v>
      </c>
      <c r="H5579" s="2">
        <v>337092.89023630001</v>
      </c>
      <c r="I5579">
        <v>2005</v>
      </c>
      <c r="J5579" t="s">
        <v>32</v>
      </c>
    </row>
    <row r="5580" spans="1:10" hidden="1" x14ac:dyDescent="0.25">
      <c r="A5580" t="s">
        <v>57</v>
      </c>
      <c r="B5580" t="s">
        <v>29</v>
      </c>
      <c r="C5580" s="1">
        <v>43800</v>
      </c>
      <c r="D5580" t="s">
        <v>3</v>
      </c>
      <c r="E5580">
        <v>4</v>
      </c>
      <c r="F5580" t="s">
        <v>40</v>
      </c>
      <c r="G5580">
        <v>4</v>
      </c>
      <c r="H5580" s="2">
        <v>419941.79487180006</v>
      </c>
      <c r="I5580">
        <v>2005</v>
      </c>
      <c r="J5580" t="s">
        <v>32</v>
      </c>
    </row>
    <row r="5581" spans="1:10" hidden="1" x14ac:dyDescent="0.25">
      <c r="A5581" t="s">
        <v>57</v>
      </c>
      <c r="B5581" t="s">
        <v>28</v>
      </c>
      <c r="C5581" s="1">
        <v>43800</v>
      </c>
      <c r="D5581" t="s">
        <v>3</v>
      </c>
      <c r="E5581">
        <v>4</v>
      </c>
      <c r="F5581" t="s">
        <v>40</v>
      </c>
      <c r="G5581">
        <v>4</v>
      </c>
      <c r="H5581" s="2">
        <v>0</v>
      </c>
      <c r="I5581">
        <v>2005</v>
      </c>
      <c r="J5581" t="s">
        <v>32</v>
      </c>
    </row>
    <row r="5582" spans="1:10" hidden="1" x14ac:dyDescent="0.25">
      <c r="A5582" t="s">
        <v>57</v>
      </c>
      <c r="B5582" t="s">
        <v>30</v>
      </c>
      <c r="C5582" s="1">
        <v>43800</v>
      </c>
      <c r="D5582" t="s">
        <v>3</v>
      </c>
      <c r="E5582">
        <v>4</v>
      </c>
      <c r="F5582" t="s">
        <v>40</v>
      </c>
      <c r="G5582">
        <v>4</v>
      </c>
      <c r="H5582" s="2">
        <v>555210.80333333334</v>
      </c>
      <c r="I5582">
        <v>2005</v>
      </c>
      <c r="J5582" t="s">
        <v>32</v>
      </c>
    </row>
    <row r="5583" spans="1:10" hidden="1" x14ac:dyDescent="0.25">
      <c r="A5583" t="s">
        <v>57</v>
      </c>
      <c r="B5583" t="s">
        <v>29</v>
      </c>
      <c r="C5583" s="1">
        <v>43800</v>
      </c>
      <c r="D5583" t="s">
        <v>37</v>
      </c>
      <c r="E5583">
        <v>2</v>
      </c>
      <c r="F5583" t="s">
        <v>53</v>
      </c>
      <c r="G5583">
        <v>14</v>
      </c>
      <c r="H5583" s="2">
        <v>3430735.2566128667</v>
      </c>
      <c r="I5583">
        <v>2005</v>
      </c>
      <c r="J5583" t="s">
        <v>32</v>
      </c>
    </row>
    <row r="5584" spans="1:10" hidden="1" x14ac:dyDescent="0.25">
      <c r="A5584" t="s">
        <v>57</v>
      </c>
      <c r="B5584" t="s">
        <v>28</v>
      </c>
      <c r="C5584" s="1">
        <v>43800</v>
      </c>
      <c r="D5584" t="s">
        <v>37</v>
      </c>
      <c r="E5584">
        <v>2</v>
      </c>
      <c r="F5584" t="s">
        <v>53</v>
      </c>
      <c r="G5584">
        <v>14</v>
      </c>
      <c r="H5584" s="2">
        <v>0</v>
      </c>
      <c r="I5584">
        <v>2005</v>
      </c>
      <c r="J5584" t="s">
        <v>32</v>
      </c>
    </row>
    <row r="5585" spans="1:10" hidden="1" x14ac:dyDescent="0.25">
      <c r="A5585" t="s">
        <v>57</v>
      </c>
      <c r="B5585" t="s">
        <v>30</v>
      </c>
      <c r="C5585" s="1">
        <v>43800</v>
      </c>
      <c r="D5585" t="s">
        <v>37</v>
      </c>
      <c r="E5585">
        <v>2</v>
      </c>
      <c r="F5585" t="s">
        <v>53</v>
      </c>
      <c r="G5585">
        <v>14</v>
      </c>
      <c r="H5585" s="2">
        <v>3392159.3441633</v>
      </c>
      <c r="I5585">
        <v>2005</v>
      </c>
      <c r="J5585" t="s">
        <v>32</v>
      </c>
    </row>
    <row r="5586" spans="1:10" hidden="1" x14ac:dyDescent="0.25">
      <c r="A5586" t="s">
        <v>57</v>
      </c>
      <c r="B5586" t="s">
        <v>29</v>
      </c>
      <c r="C5586" s="1">
        <v>43800</v>
      </c>
      <c r="D5586" t="s">
        <v>37</v>
      </c>
      <c r="E5586">
        <v>2</v>
      </c>
      <c r="F5586" t="s">
        <v>52</v>
      </c>
      <c r="G5586">
        <v>9</v>
      </c>
      <c r="H5586" s="2">
        <v>1129481.9928751967</v>
      </c>
      <c r="I5586">
        <v>2005</v>
      </c>
      <c r="J5586" t="s">
        <v>32</v>
      </c>
    </row>
    <row r="5587" spans="1:10" hidden="1" x14ac:dyDescent="0.25">
      <c r="A5587" t="s">
        <v>57</v>
      </c>
      <c r="B5587" t="s">
        <v>28</v>
      </c>
      <c r="C5587" s="1">
        <v>43800</v>
      </c>
      <c r="D5587" t="s">
        <v>37</v>
      </c>
      <c r="E5587">
        <v>2</v>
      </c>
      <c r="F5587" t="s">
        <v>52</v>
      </c>
      <c r="G5587">
        <v>9</v>
      </c>
      <c r="H5587" s="2">
        <v>0</v>
      </c>
      <c r="I5587">
        <v>2005</v>
      </c>
      <c r="J5587" t="s">
        <v>32</v>
      </c>
    </row>
    <row r="5588" spans="1:10" hidden="1" x14ac:dyDescent="0.25">
      <c r="A5588" t="s">
        <v>57</v>
      </c>
      <c r="B5588" t="s">
        <v>30</v>
      </c>
      <c r="C5588" s="1">
        <v>43800</v>
      </c>
      <c r="D5588" t="s">
        <v>37</v>
      </c>
      <c r="E5588">
        <v>2</v>
      </c>
      <c r="F5588" t="s">
        <v>52</v>
      </c>
      <c r="G5588">
        <v>9</v>
      </c>
      <c r="H5588" s="2">
        <v>-3618767.0341383331</v>
      </c>
      <c r="I5588">
        <v>2005</v>
      </c>
      <c r="J5588" t="s">
        <v>32</v>
      </c>
    </row>
    <row r="5589" spans="1:10" hidden="1" x14ac:dyDescent="0.25">
      <c r="A5589" t="s">
        <v>57</v>
      </c>
      <c r="B5589" t="s">
        <v>29</v>
      </c>
      <c r="C5589" s="1">
        <v>43800</v>
      </c>
      <c r="D5589" t="s">
        <v>12</v>
      </c>
      <c r="E5589">
        <v>3</v>
      </c>
      <c r="F5589" t="s">
        <v>44</v>
      </c>
      <c r="G5589">
        <v>2</v>
      </c>
      <c r="H5589" s="2">
        <v>1636701.6666666667</v>
      </c>
      <c r="I5589">
        <v>2005</v>
      </c>
      <c r="J5589" t="s">
        <v>32</v>
      </c>
    </row>
    <row r="5590" spans="1:10" hidden="1" x14ac:dyDescent="0.25">
      <c r="A5590" t="s">
        <v>57</v>
      </c>
      <c r="B5590" t="s">
        <v>28</v>
      </c>
      <c r="C5590" s="1">
        <v>43800</v>
      </c>
      <c r="D5590" t="s">
        <v>12</v>
      </c>
      <c r="E5590">
        <v>3</v>
      </c>
      <c r="F5590" t="s">
        <v>44</v>
      </c>
      <c r="G5590">
        <v>2</v>
      </c>
      <c r="H5590" s="2">
        <v>0</v>
      </c>
      <c r="I5590">
        <v>2005</v>
      </c>
      <c r="J5590" t="s">
        <v>32</v>
      </c>
    </row>
    <row r="5591" spans="1:10" hidden="1" x14ac:dyDescent="0.25">
      <c r="A5591" t="s">
        <v>57</v>
      </c>
      <c r="B5591" t="s">
        <v>30</v>
      </c>
      <c r="C5591" s="1">
        <v>43800</v>
      </c>
      <c r="D5591" t="s">
        <v>12</v>
      </c>
      <c r="E5591">
        <v>3</v>
      </c>
      <c r="F5591" t="s">
        <v>44</v>
      </c>
      <c r="G5591">
        <v>2</v>
      </c>
      <c r="H5591" s="2">
        <v>2341793.4645502367</v>
      </c>
      <c r="I5591">
        <v>2005</v>
      </c>
      <c r="J5591" t="s">
        <v>32</v>
      </c>
    </row>
    <row r="5592" spans="1:10" hidden="1" x14ac:dyDescent="0.25">
      <c r="A5592" t="s">
        <v>57</v>
      </c>
      <c r="B5592" t="s">
        <v>29</v>
      </c>
      <c r="C5592" s="1">
        <v>43800</v>
      </c>
      <c r="D5592" t="s">
        <v>12</v>
      </c>
      <c r="E5592">
        <v>3</v>
      </c>
      <c r="F5592" t="s">
        <v>47</v>
      </c>
      <c r="G5592">
        <v>10</v>
      </c>
      <c r="H5592" s="2">
        <v>500816.99346403335</v>
      </c>
      <c r="I5592">
        <v>2005</v>
      </c>
      <c r="J5592" t="s">
        <v>32</v>
      </c>
    </row>
    <row r="5593" spans="1:10" hidden="1" x14ac:dyDescent="0.25">
      <c r="A5593" t="s">
        <v>57</v>
      </c>
      <c r="B5593" t="s">
        <v>28</v>
      </c>
      <c r="C5593" s="1">
        <v>43800</v>
      </c>
      <c r="D5593" t="s">
        <v>12</v>
      </c>
      <c r="E5593">
        <v>3</v>
      </c>
      <c r="F5593" t="s">
        <v>47</v>
      </c>
      <c r="G5593">
        <v>10</v>
      </c>
      <c r="H5593" s="2">
        <v>0</v>
      </c>
      <c r="I5593">
        <v>2005</v>
      </c>
      <c r="J5593" t="s">
        <v>32</v>
      </c>
    </row>
    <row r="5594" spans="1:10" hidden="1" x14ac:dyDescent="0.25">
      <c r="A5594" t="s">
        <v>57</v>
      </c>
      <c r="B5594" t="s">
        <v>30</v>
      </c>
      <c r="C5594" s="1">
        <v>43800</v>
      </c>
      <c r="D5594" t="s">
        <v>12</v>
      </c>
      <c r="E5594">
        <v>3</v>
      </c>
      <c r="F5594" t="s">
        <v>47</v>
      </c>
      <c r="G5594">
        <v>10</v>
      </c>
      <c r="H5594" s="2">
        <v>633454.61574073334</v>
      </c>
      <c r="I5594">
        <v>2005</v>
      </c>
      <c r="J5594" t="s">
        <v>32</v>
      </c>
    </row>
    <row r="5595" spans="1:10" hidden="1" x14ac:dyDescent="0.25">
      <c r="A5595" t="s">
        <v>57</v>
      </c>
      <c r="B5595" t="s">
        <v>29</v>
      </c>
      <c r="C5595" s="1">
        <v>43800</v>
      </c>
      <c r="D5595" t="s">
        <v>12</v>
      </c>
      <c r="E5595">
        <v>3</v>
      </c>
      <c r="F5595" t="s">
        <v>50</v>
      </c>
      <c r="G5595">
        <v>12</v>
      </c>
      <c r="H5595" s="2">
        <v>1030651.6274509467</v>
      </c>
      <c r="I5595">
        <v>2005</v>
      </c>
      <c r="J5595" t="s">
        <v>32</v>
      </c>
    </row>
    <row r="5596" spans="1:10" hidden="1" x14ac:dyDescent="0.25">
      <c r="A5596" t="s">
        <v>57</v>
      </c>
      <c r="B5596" t="s">
        <v>28</v>
      </c>
      <c r="C5596" s="1">
        <v>43800</v>
      </c>
      <c r="D5596" t="s">
        <v>12</v>
      </c>
      <c r="E5596">
        <v>3</v>
      </c>
      <c r="F5596" t="s">
        <v>50</v>
      </c>
      <c r="G5596">
        <v>12</v>
      </c>
      <c r="H5596" s="2">
        <v>0</v>
      </c>
      <c r="I5596">
        <v>2005</v>
      </c>
      <c r="J5596" t="s">
        <v>32</v>
      </c>
    </row>
    <row r="5597" spans="1:10" hidden="1" x14ac:dyDescent="0.25">
      <c r="A5597" t="s">
        <v>57</v>
      </c>
      <c r="B5597" t="s">
        <v>30</v>
      </c>
      <c r="C5597" s="1">
        <v>43800</v>
      </c>
      <c r="D5597" t="s">
        <v>12</v>
      </c>
      <c r="E5597">
        <v>3</v>
      </c>
      <c r="F5597" t="s">
        <v>50</v>
      </c>
      <c r="G5597">
        <v>12</v>
      </c>
      <c r="H5597" s="2">
        <v>1555862.9679166635</v>
      </c>
      <c r="I5597">
        <v>2005</v>
      </c>
      <c r="J5597" t="s">
        <v>32</v>
      </c>
    </row>
    <row r="5598" spans="1:10" hidden="1" x14ac:dyDescent="0.25">
      <c r="A5598" t="s">
        <v>57</v>
      </c>
      <c r="B5598" t="s">
        <v>29</v>
      </c>
      <c r="C5598" s="1">
        <v>43800</v>
      </c>
      <c r="D5598" t="s">
        <v>12</v>
      </c>
      <c r="E5598">
        <v>3</v>
      </c>
      <c r="F5598" t="s">
        <v>45</v>
      </c>
      <c r="G5598">
        <v>7</v>
      </c>
      <c r="H5598" s="2">
        <v>1.0333333859841034E-3</v>
      </c>
      <c r="I5598">
        <v>2005</v>
      </c>
      <c r="J5598" t="s">
        <v>32</v>
      </c>
    </row>
    <row r="5599" spans="1:10" hidden="1" x14ac:dyDescent="0.25">
      <c r="A5599" t="s">
        <v>57</v>
      </c>
      <c r="B5599" t="s">
        <v>28</v>
      </c>
      <c r="C5599" s="1">
        <v>43800</v>
      </c>
      <c r="D5599" t="s">
        <v>12</v>
      </c>
      <c r="E5599">
        <v>3</v>
      </c>
      <c r="F5599" t="s">
        <v>45</v>
      </c>
      <c r="G5599">
        <v>7</v>
      </c>
      <c r="H5599" s="2">
        <v>0</v>
      </c>
      <c r="I5599">
        <v>2005</v>
      </c>
      <c r="J5599" t="s">
        <v>32</v>
      </c>
    </row>
    <row r="5600" spans="1:10" hidden="1" x14ac:dyDescent="0.25">
      <c r="A5600" t="s">
        <v>57</v>
      </c>
      <c r="B5600" t="s">
        <v>30</v>
      </c>
      <c r="C5600" s="1">
        <v>43800</v>
      </c>
      <c r="D5600" t="s">
        <v>12</v>
      </c>
      <c r="E5600">
        <v>3</v>
      </c>
      <c r="F5600" t="s">
        <v>45</v>
      </c>
      <c r="G5600">
        <v>7</v>
      </c>
      <c r="H5600" s="2">
        <v>73065.421329004326</v>
      </c>
      <c r="I5600">
        <v>2005</v>
      </c>
      <c r="J5600" t="s">
        <v>32</v>
      </c>
    </row>
    <row r="5601" spans="1:10" hidden="1" x14ac:dyDescent="0.25">
      <c r="A5601" t="s">
        <v>57</v>
      </c>
      <c r="B5601" t="s">
        <v>29</v>
      </c>
      <c r="C5601" s="1">
        <v>43800</v>
      </c>
      <c r="D5601" t="s">
        <v>17</v>
      </c>
      <c r="E5601">
        <v>6</v>
      </c>
      <c r="F5601" t="s">
        <v>51</v>
      </c>
      <c r="G5601">
        <v>11</v>
      </c>
      <c r="H5601" s="2">
        <v>1023712.0127853233</v>
      </c>
      <c r="I5601">
        <v>2005</v>
      </c>
      <c r="J5601" t="s">
        <v>32</v>
      </c>
    </row>
    <row r="5602" spans="1:10" hidden="1" x14ac:dyDescent="0.25">
      <c r="A5602" t="s">
        <v>57</v>
      </c>
      <c r="B5602" t="s">
        <v>28</v>
      </c>
      <c r="C5602" s="1">
        <v>43800</v>
      </c>
      <c r="D5602" t="s">
        <v>17</v>
      </c>
      <c r="E5602">
        <v>6</v>
      </c>
      <c r="F5602" t="s">
        <v>51</v>
      </c>
      <c r="G5602">
        <v>11</v>
      </c>
      <c r="H5602" s="2">
        <v>0</v>
      </c>
      <c r="I5602">
        <v>2005</v>
      </c>
      <c r="J5602" t="s">
        <v>32</v>
      </c>
    </row>
    <row r="5603" spans="1:10" hidden="1" x14ac:dyDescent="0.25">
      <c r="A5603" t="s">
        <v>57</v>
      </c>
      <c r="B5603" t="s">
        <v>30</v>
      </c>
      <c r="C5603" s="1">
        <v>43800</v>
      </c>
      <c r="D5603" t="s">
        <v>17</v>
      </c>
      <c r="E5603">
        <v>6</v>
      </c>
      <c r="F5603" t="s">
        <v>51</v>
      </c>
      <c r="G5603">
        <v>11</v>
      </c>
      <c r="H5603" s="2">
        <v>258599.81357852335</v>
      </c>
      <c r="I5603">
        <v>2005</v>
      </c>
      <c r="J5603" t="s">
        <v>32</v>
      </c>
    </row>
    <row r="5604" spans="1:10" hidden="1" x14ac:dyDescent="0.25">
      <c r="A5604" t="s">
        <v>57</v>
      </c>
      <c r="B5604" t="s">
        <v>29</v>
      </c>
      <c r="C5604" s="1">
        <v>43800</v>
      </c>
      <c r="D5604" t="s">
        <v>17</v>
      </c>
      <c r="E5604">
        <v>6</v>
      </c>
      <c r="F5604" t="s">
        <v>48</v>
      </c>
      <c r="G5604">
        <v>1</v>
      </c>
      <c r="H5604" s="2">
        <v>180434.52911943768</v>
      </c>
      <c r="I5604">
        <v>2005</v>
      </c>
      <c r="J5604" t="s">
        <v>32</v>
      </c>
    </row>
    <row r="5605" spans="1:10" hidden="1" x14ac:dyDescent="0.25">
      <c r="A5605" t="s">
        <v>57</v>
      </c>
      <c r="B5605" t="s">
        <v>28</v>
      </c>
      <c r="C5605" s="1">
        <v>43800</v>
      </c>
      <c r="D5605" t="s">
        <v>17</v>
      </c>
      <c r="E5605">
        <v>6</v>
      </c>
      <c r="F5605" t="s">
        <v>48</v>
      </c>
      <c r="G5605">
        <v>1</v>
      </c>
      <c r="H5605" s="2">
        <v>0</v>
      </c>
      <c r="I5605">
        <v>2005</v>
      </c>
      <c r="J5605" t="s">
        <v>32</v>
      </c>
    </row>
    <row r="5606" spans="1:10" hidden="1" x14ac:dyDescent="0.25">
      <c r="A5606" t="s">
        <v>57</v>
      </c>
      <c r="B5606" t="s">
        <v>30</v>
      </c>
      <c r="C5606" s="1">
        <v>43800</v>
      </c>
      <c r="D5606" t="s">
        <v>17</v>
      </c>
      <c r="E5606">
        <v>6</v>
      </c>
      <c r="F5606" t="s">
        <v>48</v>
      </c>
      <c r="G5606">
        <v>1</v>
      </c>
      <c r="H5606" s="2">
        <v>179439.25</v>
      </c>
      <c r="I5606">
        <v>2005</v>
      </c>
      <c r="J5606" t="s">
        <v>32</v>
      </c>
    </row>
    <row r="5607" spans="1:10" hidden="1" x14ac:dyDescent="0.25">
      <c r="A5607" t="s">
        <v>57</v>
      </c>
      <c r="B5607" t="s">
        <v>29</v>
      </c>
      <c r="C5607" s="1">
        <v>43800</v>
      </c>
      <c r="D5607" t="s">
        <v>17</v>
      </c>
      <c r="E5607">
        <v>6</v>
      </c>
      <c r="F5607" t="s">
        <v>49</v>
      </c>
      <c r="G5607">
        <v>3</v>
      </c>
      <c r="H5607" s="2">
        <v>1104177.2768453632</v>
      </c>
      <c r="I5607">
        <v>2005</v>
      </c>
      <c r="J5607" t="s">
        <v>32</v>
      </c>
    </row>
    <row r="5608" spans="1:10" hidden="1" x14ac:dyDescent="0.25">
      <c r="A5608" t="s">
        <v>57</v>
      </c>
      <c r="B5608" t="s">
        <v>28</v>
      </c>
      <c r="C5608" s="1">
        <v>43800</v>
      </c>
      <c r="D5608" t="s">
        <v>17</v>
      </c>
      <c r="E5608">
        <v>6</v>
      </c>
      <c r="F5608" t="s">
        <v>49</v>
      </c>
      <c r="G5608">
        <v>3</v>
      </c>
      <c r="H5608" s="2">
        <v>0</v>
      </c>
      <c r="I5608">
        <v>2005</v>
      </c>
      <c r="J5608" t="s">
        <v>32</v>
      </c>
    </row>
    <row r="5609" spans="1:10" hidden="1" x14ac:dyDescent="0.25">
      <c r="A5609" t="s">
        <v>57</v>
      </c>
      <c r="B5609" t="s">
        <v>30</v>
      </c>
      <c r="C5609" s="1">
        <v>43800</v>
      </c>
      <c r="D5609" t="s">
        <v>17</v>
      </c>
      <c r="E5609">
        <v>6</v>
      </c>
      <c r="F5609" t="s">
        <v>49</v>
      </c>
      <c r="G5609">
        <v>3</v>
      </c>
      <c r="H5609" s="2">
        <v>573778.12976200006</v>
      </c>
      <c r="I5609">
        <v>2005</v>
      </c>
      <c r="J5609" t="s">
        <v>32</v>
      </c>
    </row>
    <row r="5610" spans="1:10" hidden="1" x14ac:dyDescent="0.25">
      <c r="A5610" t="s">
        <v>57</v>
      </c>
      <c r="B5610" t="s">
        <v>29</v>
      </c>
      <c r="C5610" s="1">
        <v>43800</v>
      </c>
      <c r="D5610" t="s">
        <v>36</v>
      </c>
      <c r="E5610">
        <v>7</v>
      </c>
      <c r="F5610" t="s">
        <v>46</v>
      </c>
      <c r="G5610">
        <v>13</v>
      </c>
      <c r="H5610" s="2">
        <v>2418471.675690263</v>
      </c>
      <c r="I5610">
        <v>2005</v>
      </c>
      <c r="J5610" t="s">
        <v>32</v>
      </c>
    </row>
    <row r="5611" spans="1:10" hidden="1" x14ac:dyDescent="0.25">
      <c r="A5611" t="s">
        <v>57</v>
      </c>
      <c r="B5611" t="s">
        <v>28</v>
      </c>
      <c r="C5611" s="1">
        <v>43800</v>
      </c>
      <c r="D5611" t="s">
        <v>36</v>
      </c>
      <c r="E5611">
        <v>7</v>
      </c>
      <c r="F5611" t="s">
        <v>46</v>
      </c>
      <c r="G5611">
        <v>13</v>
      </c>
      <c r="H5611" s="2">
        <v>0</v>
      </c>
      <c r="I5611">
        <v>2005</v>
      </c>
      <c r="J5611" t="s">
        <v>32</v>
      </c>
    </row>
    <row r="5612" spans="1:10" hidden="1" x14ac:dyDescent="0.25">
      <c r="A5612" t="s">
        <v>57</v>
      </c>
      <c r="B5612" t="s">
        <v>30</v>
      </c>
      <c r="C5612" s="1">
        <v>43800</v>
      </c>
      <c r="D5612" t="s">
        <v>36</v>
      </c>
      <c r="E5612">
        <v>7</v>
      </c>
      <c r="F5612" t="s">
        <v>46</v>
      </c>
      <c r="G5612">
        <v>13</v>
      </c>
      <c r="H5612" s="2">
        <v>4762343.1475576339</v>
      </c>
      <c r="I5612">
        <v>2005</v>
      </c>
      <c r="J5612" t="s">
        <v>32</v>
      </c>
    </row>
    <row r="5613" spans="1:10" hidden="1" x14ac:dyDescent="0.25">
      <c r="A5613" t="s">
        <v>57</v>
      </c>
      <c r="B5613" t="s">
        <v>29</v>
      </c>
      <c r="C5613" s="1">
        <v>43800</v>
      </c>
      <c r="D5613" t="s">
        <v>9</v>
      </c>
      <c r="E5613">
        <v>1</v>
      </c>
      <c r="F5613" t="s">
        <v>43</v>
      </c>
      <c r="G5613">
        <v>5</v>
      </c>
      <c r="H5613" s="2">
        <v>7537635.6376876673</v>
      </c>
      <c r="I5613">
        <v>2005</v>
      </c>
      <c r="J5613" t="s">
        <v>32</v>
      </c>
    </row>
    <row r="5614" spans="1:10" hidden="1" x14ac:dyDescent="0.25">
      <c r="A5614" t="s">
        <v>57</v>
      </c>
      <c r="B5614" t="s">
        <v>28</v>
      </c>
      <c r="C5614" s="1">
        <v>43800</v>
      </c>
      <c r="D5614" t="s">
        <v>9</v>
      </c>
      <c r="E5614">
        <v>1</v>
      </c>
      <c r="F5614" t="s">
        <v>43</v>
      </c>
      <c r="G5614">
        <v>5</v>
      </c>
      <c r="H5614" s="2">
        <v>0</v>
      </c>
      <c r="I5614">
        <v>2005</v>
      </c>
      <c r="J5614" t="s">
        <v>32</v>
      </c>
    </row>
    <row r="5615" spans="1:10" hidden="1" x14ac:dyDescent="0.25">
      <c r="A5615" t="s">
        <v>57</v>
      </c>
      <c r="B5615" t="s">
        <v>30</v>
      </c>
      <c r="C5615" s="1">
        <v>43800</v>
      </c>
      <c r="D5615" t="s">
        <v>9</v>
      </c>
      <c r="E5615">
        <v>1</v>
      </c>
      <c r="F5615" t="s">
        <v>43</v>
      </c>
      <c r="G5615">
        <v>5</v>
      </c>
      <c r="H5615" s="2">
        <v>541526.89444444003</v>
      </c>
      <c r="I5615">
        <v>2005</v>
      </c>
      <c r="J5615" t="s">
        <v>32</v>
      </c>
    </row>
    <row r="5616" spans="1:10" hidden="1" x14ac:dyDescent="0.25">
      <c r="A5616" t="s">
        <v>56</v>
      </c>
      <c r="B5616" t="s">
        <v>29</v>
      </c>
      <c r="C5616" s="1">
        <v>43800</v>
      </c>
      <c r="D5616" t="s">
        <v>3</v>
      </c>
      <c r="E5616">
        <v>4</v>
      </c>
      <c r="F5616" t="s">
        <v>41</v>
      </c>
      <c r="G5616">
        <v>6</v>
      </c>
      <c r="H5616" s="2">
        <v>1075.1540069323335</v>
      </c>
      <c r="I5616">
        <v>5003</v>
      </c>
      <c r="J5616" t="s">
        <v>33</v>
      </c>
    </row>
    <row r="5617" spans="1:10" hidden="1" x14ac:dyDescent="0.25">
      <c r="A5617" t="s">
        <v>56</v>
      </c>
      <c r="B5617" t="s">
        <v>28</v>
      </c>
      <c r="C5617" s="1">
        <v>43800</v>
      </c>
      <c r="D5617" t="s">
        <v>3</v>
      </c>
      <c r="E5617">
        <v>4</v>
      </c>
      <c r="F5617" t="s">
        <v>41</v>
      </c>
      <c r="G5617">
        <v>6</v>
      </c>
      <c r="H5617" s="2">
        <v>0</v>
      </c>
      <c r="I5617">
        <v>5003</v>
      </c>
      <c r="J5617" t="s">
        <v>33</v>
      </c>
    </row>
    <row r="5618" spans="1:10" hidden="1" x14ac:dyDescent="0.25">
      <c r="A5618" t="s">
        <v>56</v>
      </c>
      <c r="B5618" t="s">
        <v>30</v>
      </c>
      <c r="C5618" s="1">
        <v>43800</v>
      </c>
      <c r="D5618" t="s">
        <v>3</v>
      </c>
      <c r="E5618">
        <v>4</v>
      </c>
      <c r="F5618" t="s">
        <v>41</v>
      </c>
      <c r="G5618">
        <v>6</v>
      </c>
      <c r="H5618" s="2">
        <v>779.60075152980005</v>
      </c>
      <c r="I5618">
        <v>5003</v>
      </c>
      <c r="J5618" t="s">
        <v>33</v>
      </c>
    </row>
    <row r="5619" spans="1:10" hidden="1" x14ac:dyDescent="0.25">
      <c r="A5619" t="s">
        <v>56</v>
      </c>
      <c r="B5619" t="s">
        <v>29</v>
      </c>
      <c r="C5619" s="1">
        <v>43800</v>
      </c>
      <c r="D5619" t="s">
        <v>3</v>
      </c>
      <c r="E5619">
        <v>4</v>
      </c>
      <c r="F5619" t="s">
        <v>42</v>
      </c>
      <c r="G5619">
        <v>8</v>
      </c>
      <c r="H5619" s="2">
        <v>133.47836106766999</v>
      </c>
      <c r="I5619">
        <v>5003</v>
      </c>
      <c r="J5619" t="s">
        <v>33</v>
      </c>
    </row>
    <row r="5620" spans="1:10" hidden="1" x14ac:dyDescent="0.25">
      <c r="A5620" t="s">
        <v>56</v>
      </c>
      <c r="B5620" t="s">
        <v>28</v>
      </c>
      <c r="C5620" s="1">
        <v>43800</v>
      </c>
      <c r="D5620" t="s">
        <v>3</v>
      </c>
      <c r="E5620">
        <v>4</v>
      </c>
      <c r="F5620" t="s">
        <v>42</v>
      </c>
      <c r="G5620">
        <v>8</v>
      </c>
      <c r="H5620" s="2">
        <v>0</v>
      </c>
      <c r="I5620">
        <v>5003</v>
      </c>
      <c r="J5620" t="s">
        <v>33</v>
      </c>
    </row>
    <row r="5621" spans="1:10" hidden="1" x14ac:dyDescent="0.25">
      <c r="A5621" t="s">
        <v>56</v>
      </c>
      <c r="B5621" t="s">
        <v>30</v>
      </c>
      <c r="C5621" s="1">
        <v>43800</v>
      </c>
      <c r="D5621" t="s">
        <v>3</v>
      </c>
      <c r="E5621">
        <v>4</v>
      </c>
      <c r="F5621" t="s">
        <v>42</v>
      </c>
      <c r="G5621">
        <v>8</v>
      </c>
      <c r="H5621" s="2">
        <v>149.01941726170332</v>
      </c>
      <c r="I5621">
        <v>5003</v>
      </c>
      <c r="J5621" t="s">
        <v>33</v>
      </c>
    </row>
    <row r="5622" spans="1:10" hidden="1" x14ac:dyDescent="0.25">
      <c r="A5622" t="s">
        <v>56</v>
      </c>
      <c r="B5622" t="s">
        <v>29</v>
      </c>
      <c r="C5622" s="1">
        <v>43800</v>
      </c>
      <c r="D5622" t="s">
        <v>3</v>
      </c>
      <c r="E5622">
        <v>4</v>
      </c>
      <c r="F5622" t="s">
        <v>40</v>
      </c>
      <c r="G5622">
        <v>4</v>
      </c>
      <c r="H5622" s="2">
        <v>0</v>
      </c>
      <c r="I5622">
        <v>5003</v>
      </c>
      <c r="J5622" t="s">
        <v>33</v>
      </c>
    </row>
    <row r="5623" spans="1:10" hidden="1" x14ac:dyDescent="0.25">
      <c r="A5623" t="s">
        <v>56</v>
      </c>
      <c r="B5623" t="s">
        <v>28</v>
      </c>
      <c r="C5623" s="1">
        <v>43800</v>
      </c>
      <c r="D5623" t="s">
        <v>3</v>
      </c>
      <c r="E5623">
        <v>4</v>
      </c>
      <c r="F5623" t="s">
        <v>40</v>
      </c>
      <c r="G5623">
        <v>4</v>
      </c>
      <c r="H5623" s="2">
        <v>0</v>
      </c>
      <c r="I5623">
        <v>5003</v>
      </c>
      <c r="J5623" t="s">
        <v>33</v>
      </c>
    </row>
    <row r="5624" spans="1:10" hidden="1" x14ac:dyDescent="0.25">
      <c r="A5624" t="s">
        <v>56</v>
      </c>
      <c r="B5624" t="s">
        <v>30</v>
      </c>
      <c r="C5624" s="1">
        <v>43800</v>
      </c>
      <c r="D5624" t="s">
        <v>3</v>
      </c>
      <c r="E5624">
        <v>4</v>
      </c>
      <c r="F5624" t="s">
        <v>40</v>
      </c>
      <c r="G5624">
        <v>4</v>
      </c>
      <c r="H5624" s="2">
        <v>0</v>
      </c>
      <c r="I5624">
        <v>5003</v>
      </c>
      <c r="J5624" t="s">
        <v>33</v>
      </c>
    </row>
    <row r="5625" spans="1:10" hidden="1" x14ac:dyDescent="0.25">
      <c r="A5625" t="s">
        <v>56</v>
      </c>
      <c r="B5625" t="s">
        <v>29</v>
      </c>
      <c r="C5625" s="1">
        <v>43800</v>
      </c>
      <c r="D5625" t="s">
        <v>37</v>
      </c>
      <c r="E5625">
        <v>2</v>
      </c>
      <c r="F5625" t="s">
        <v>53</v>
      </c>
      <c r="G5625">
        <v>14</v>
      </c>
      <c r="H5625" s="2">
        <v>0</v>
      </c>
      <c r="I5625">
        <v>5003</v>
      </c>
      <c r="J5625" t="s">
        <v>33</v>
      </c>
    </row>
    <row r="5626" spans="1:10" hidden="1" x14ac:dyDescent="0.25">
      <c r="A5626" t="s">
        <v>56</v>
      </c>
      <c r="B5626" t="s">
        <v>28</v>
      </c>
      <c r="C5626" s="1">
        <v>43800</v>
      </c>
      <c r="D5626" t="s">
        <v>37</v>
      </c>
      <c r="E5626">
        <v>2</v>
      </c>
      <c r="F5626" t="s">
        <v>53</v>
      </c>
      <c r="G5626">
        <v>14</v>
      </c>
      <c r="H5626" s="2">
        <v>0</v>
      </c>
      <c r="I5626">
        <v>5003</v>
      </c>
      <c r="J5626" t="s">
        <v>33</v>
      </c>
    </row>
    <row r="5627" spans="1:10" hidden="1" x14ac:dyDescent="0.25">
      <c r="A5627" t="s">
        <v>56</v>
      </c>
      <c r="B5627" t="s">
        <v>30</v>
      </c>
      <c r="C5627" s="1">
        <v>43800</v>
      </c>
      <c r="D5627" t="s">
        <v>37</v>
      </c>
      <c r="E5627">
        <v>2</v>
      </c>
      <c r="F5627" t="s">
        <v>53</v>
      </c>
      <c r="G5627">
        <v>14</v>
      </c>
      <c r="H5627" s="2">
        <v>0</v>
      </c>
      <c r="I5627">
        <v>5003</v>
      </c>
      <c r="J5627" t="s">
        <v>33</v>
      </c>
    </row>
    <row r="5628" spans="1:10" hidden="1" x14ac:dyDescent="0.25">
      <c r="A5628" t="s">
        <v>56</v>
      </c>
      <c r="B5628" t="s">
        <v>29</v>
      </c>
      <c r="C5628" s="1">
        <v>43800</v>
      </c>
      <c r="D5628" t="s">
        <v>37</v>
      </c>
      <c r="E5628">
        <v>2</v>
      </c>
      <c r="F5628" t="s">
        <v>52</v>
      </c>
      <c r="G5628">
        <v>9</v>
      </c>
      <c r="H5628" s="2">
        <v>0</v>
      </c>
      <c r="I5628">
        <v>5003</v>
      </c>
      <c r="J5628" t="s">
        <v>33</v>
      </c>
    </row>
    <row r="5629" spans="1:10" hidden="1" x14ac:dyDescent="0.25">
      <c r="A5629" t="s">
        <v>56</v>
      </c>
      <c r="B5629" t="s">
        <v>28</v>
      </c>
      <c r="C5629" s="1">
        <v>43800</v>
      </c>
      <c r="D5629" t="s">
        <v>37</v>
      </c>
      <c r="E5629">
        <v>2</v>
      </c>
      <c r="F5629" t="s">
        <v>52</v>
      </c>
      <c r="G5629">
        <v>9</v>
      </c>
      <c r="H5629" s="2">
        <v>0</v>
      </c>
      <c r="I5629">
        <v>5003</v>
      </c>
      <c r="J5629" t="s">
        <v>33</v>
      </c>
    </row>
    <row r="5630" spans="1:10" hidden="1" x14ac:dyDescent="0.25">
      <c r="A5630" t="s">
        <v>56</v>
      </c>
      <c r="B5630" t="s">
        <v>30</v>
      </c>
      <c r="C5630" s="1">
        <v>43800</v>
      </c>
      <c r="D5630" t="s">
        <v>37</v>
      </c>
      <c r="E5630">
        <v>2</v>
      </c>
      <c r="F5630" t="s">
        <v>52</v>
      </c>
      <c r="G5630">
        <v>9</v>
      </c>
      <c r="H5630" s="2">
        <v>0</v>
      </c>
      <c r="I5630">
        <v>5003</v>
      </c>
      <c r="J5630" t="s">
        <v>33</v>
      </c>
    </row>
    <row r="5631" spans="1:10" hidden="1" x14ac:dyDescent="0.25">
      <c r="A5631" t="s">
        <v>56</v>
      </c>
      <c r="B5631" t="s">
        <v>29</v>
      </c>
      <c r="C5631" s="1">
        <v>43800</v>
      </c>
      <c r="D5631" t="s">
        <v>12</v>
      </c>
      <c r="E5631">
        <v>3</v>
      </c>
      <c r="F5631" t="s">
        <v>44</v>
      </c>
      <c r="G5631">
        <v>2</v>
      </c>
      <c r="H5631" s="2">
        <v>0</v>
      </c>
      <c r="I5631">
        <v>5003</v>
      </c>
      <c r="J5631" t="s">
        <v>33</v>
      </c>
    </row>
    <row r="5632" spans="1:10" hidden="1" x14ac:dyDescent="0.25">
      <c r="A5632" t="s">
        <v>56</v>
      </c>
      <c r="B5632" t="s">
        <v>28</v>
      </c>
      <c r="C5632" s="1">
        <v>43800</v>
      </c>
      <c r="D5632" t="s">
        <v>12</v>
      </c>
      <c r="E5632">
        <v>3</v>
      </c>
      <c r="F5632" t="s">
        <v>44</v>
      </c>
      <c r="G5632">
        <v>2</v>
      </c>
      <c r="H5632" s="2">
        <v>0</v>
      </c>
      <c r="I5632">
        <v>5003</v>
      </c>
      <c r="J5632" t="s">
        <v>33</v>
      </c>
    </row>
    <row r="5633" spans="1:10" hidden="1" x14ac:dyDescent="0.25">
      <c r="A5633" t="s">
        <v>56</v>
      </c>
      <c r="B5633" t="s">
        <v>30</v>
      </c>
      <c r="C5633" s="1">
        <v>43800</v>
      </c>
      <c r="D5633" t="s">
        <v>12</v>
      </c>
      <c r="E5633">
        <v>3</v>
      </c>
      <c r="F5633" t="s">
        <v>44</v>
      </c>
      <c r="G5633">
        <v>2</v>
      </c>
      <c r="H5633" s="2">
        <v>0</v>
      </c>
      <c r="I5633">
        <v>5003</v>
      </c>
      <c r="J5633" t="s">
        <v>33</v>
      </c>
    </row>
    <row r="5634" spans="1:10" hidden="1" x14ac:dyDescent="0.25">
      <c r="A5634" t="s">
        <v>56</v>
      </c>
      <c r="B5634" t="s">
        <v>29</v>
      </c>
      <c r="C5634" s="1">
        <v>43800</v>
      </c>
      <c r="D5634" t="s">
        <v>12</v>
      </c>
      <c r="E5634">
        <v>3</v>
      </c>
      <c r="F5634" t="s">
        <v>47</v>
      </c>
      <c r="G5634">
        <v>10</v>
      </c>
      <c r="H5634" s="2">
        <v>0</v>
      </c>
      <c r="I5634">
        <v>5003</v>
      </c>
      <c r="J5634" t="s">
        <v>33</v>
      </c>
    </row>
    <row r="5635" spans="1:10" hidden="1" x14ac:dyDescent="0.25">
      <c r="A5635" t="s">
        <v>56</v>
      </c>
      <c r="B5635" t="s">
        <v>28</v>
      </c>
      <c r="C5635" s="1">
        <v>43800</v>
      </c>
      <c r="D5635" t="s">
        <v>12</v>
      </c>
      <c r="E5635">
        <v>3</v>
      </c>
      <c r="F5635" t="s">
        <v>47</v>
      </c>
      <c r="G5635">
        <v>10</v>
      </c>
      <c r="H5635" s="2">
        <v>0</v>
      </c>
      <c r="I5635">
        <v>5003</v>
      </c>
      <c r="J5635" t="s">
        <v>33</v>
      </c>
    </row>
    <row r="5636" spans="1:10" hidden="1" x14ac:dyDescent="0.25">
      <c r="A5636" t="s">
        <v>56</v>
      </c>
      <c r="B5636" t="s">
        <v>30</v>
      </c>
      <c r="C5636" s="1">
        <v>43800</v>
      </c>
      <c r="D5636" t="s">
        <v>12</v>
      </c>
      <c r="E5636">
        <v>3</v>
      </c>
      <c r="F5636" t="s">
        <v>47</v>
      </c>
      <c r="G5636">
        <v>10</v>
      </c>
      <c r="H5636" s="2">
        <v>0</v>
      </c>
      <c r="I5636">
        <v>5003</v>
      </c>
      <c r="J5636" t="s">
        <v>33</v>
      </c>
    </row>
    <row r="5637" spans="1:10" hidden="1" x14ac:dyDescent="0.25">
      <c r="A5637" t="s">
        <v>56</v>
      </c>
      <c r="B5637" t="s">
        <v>29</v>
      </c>
      <c r="C5637" s="1">
        <v>43800</v>
      </c>
      <c r="D5637" t="s">
        <v>12</v>
      </c>
      <c r="E5637">
        <v>3</v>
      </c>
      <c r="F5637" t="s">
        <v>50</v>
      </c>
      <c r="G5637">
        <v>12</v>
      </c>
      <c r="H5637" s="2">
        <v>0</v>
      </c>
      <c r="I5637">
        <v>5003</v>
      </c>
      <c r="J5637" t="s">
        <v>33</v>
      </c>
    </row>
    <row r="5638" spans="1:10" hidden="1" x14ac:dyDescent="0.25">
      <c r="A5638" t="s">
        <v>56</v>
      </c>
      <c r="B5638" t="s">
        <v>28</v>
      </c>
      <c r="C5638" s="1">
        <v>43800</v>
      </c>
      <c r="D5638" t="s">
        <v>12</v>
      </c>
      <c r="E5638">
        <v>3</v>
      </c>
      <c r="F5638" t="s">
        <v>50</v>
      </c>
      <c r="G5638">
        <v>12</v>
      </c>
      <c r="H5638" s="2">
        <v>0</v>
      </c>
      <c r="I5638">
        <v>5003</v>
      </c>
      <c r="J5638" t="s">
        <v>33</v>
      </c>
    </row>
    <row r="5639" spans="1:10" hidden="1" x14ac:dyDescent="0.25">
      <c r="A5639" t="s">
        <v>56</v>
      </c>
      <c r="B5639" t="s">
        <v>30</v>
      </c>
      <c r="C5639" s="1">
        <v>43800</v>
      </c>
      <c r="D5639" t="s">
        <v>12</v>
      </c>
      <c r="E5639">
        <v>3</v>
      </c>
      <c r="F5639" t="s">
        <v>50</v>
      </c>
      <c r="G5639">
        <v>12</v>
      </c>
      <c r="H5639" s="2">
        <v>0</v>
      </c>
      <c r="I5639">
        <v>5003</v>
      </c>
      <c r="J5639" t="s">
        <v>33</v>
      </c>
    </row>
    <row r="5640" spans="1:10" hidden="1" x14ac:dyDescent="0.25">
      <c r="A5640" t="s">
        <v>56</v>
      </c>
      <c r="B5640" t="s">
        <v>29</v>
      </c>
      <c r="C5640" s="1">
        <v>43800</v>
      </c>
      <c r="D5640" t="s">
        <v>12</v>
      </c>
      <c r="E5640">
        <v>3</v>
      </c>
      <c r="F5640" t="s">
        <v>45</v>
      </c>
      <c r="G5640">
        <v>7</v>
      </c>
      <c r="H5640" s="2">
        <v>0</v>
      </c>
      <c r="I5640">
        <v>5003</v>
      </c>
      <c r="J5640" t="s">
        <v>33</v>
      </c>
    </row>
    <row r="5641" spans="1:10" hidden="1" x14ac:dyDescent="0.25">
      <c r="A5641" t="s">
        <v>56</v>
      </c>
      <c r="B5641" t="s">
        <v>28</v>
      </c>
      <c r="C5641" s="1">
        <v>43800</v>
      </c>
      <c r="D5641" t="s">
        <v>12</v>
      </c>
      <c r="E5641">
        <v>3</v>
      </c>
      <c r="F5641" t="s">
        <v>45</v>
      </c>
      <c r="G5641">
        <v>7</v>
      </c>
      <c r="H5641" s="2">
        <v>0</v>
      </c>
      <c r="I5641">
        <v>5003</v>
      </c>
      <c r="J5641" t="s">
        <v>33</v>
      </c>
    </row>
    <row r="5642" spans="1:10" hidden="1" x14ac:dyDescent="0.25">
      <c r="A5642" t="s">
        <v>56</v>
      </c>
      <c r="B5642" t="s">
        <v>30</v>
      </c>
      <c r="C5642" s="1">
        <v>43800</v>
      </c>
      <c r="D5642" t="s">
        <v>12</v>
      </c>
      <c r="E5642">
        <v>3</v>
      </c>
      <c r="F5642" t="s">
        <v>45</v>
      </c>
      <c r="G5642">
        <v>7</v>
      </c>
      <c r="H5642" s="2">
        <v>0</v>
      </c>
      <c r="I5642">
        <v>5003</v>
      </c>
      <c r="J5642" t="s">
        <v>33</v>
      </c>
    </row>
    <row r="5643" spans="1:10" hidden="1" x14ac:dyDescent="0.25">
      <c r="A5643" t="s">
        <v>56</v>
      </c>
      <c r="B5643" t="s">
        <v>29</v>
      </c>
      <c r="C5643" s="1">
        <v>43800</v>
      </c>
      <c r="D5643" t="s">
        <v>17</v>
      </c>
      <c r="E5643">
        <v>6</v>
      </c>
      <c r="F5643" t="s">
        <v>51</v>
      </c>
      <c r="G5643">
        <v>11</v>
      </c>
      <c r="H5643" s="2">
        <v>221.44382301663666</v>
      </c>
      <c r="I5643">
        <v>5003</v>
      </c>
      <c r="J5643" t="s">
        <v>33</v>
      </c>
    </row>
    <row r="5644" spans="1:10" hidden="1" x14ac:dyDescent="0.25">
      <c r="A5644" t="s">
        <v>56</v>
      </c>
      <c r="B5644" t="s">
        <v>28</v>
      </c>
      <c r="C5644" s="1">
        <v>43800</v>
      </c>
      <c r="D5644" t="s">
        <v>17</v>
      </c>
      <c r="E5644">
        <v>6</v>
      </c>
      <c r="F5644" t="s">
        <v>51</v>
      </c>
      <c r="G5644">
        <v>11</v>
      </c>
      <c r="H5644" s="2">
        <v>0</v>
      </c>
      <c r="I5644">
        <v>5003</v>
      </c>
      <c r="J5644" t="s">
        <v>33</v>
      </c>
    </row>
    <row r="5645" spans="1:10" hidden="1" x14ac:dyDescent="0.25">
      <c r="A5645" t="s">
        <v>56</v>
      </c>
      <c r="B5645" t="s">
        <v>30</v>
      </c>
      <c r="C5645" s="1">
        <v>43800</v>
      </c>
      <c r="D5645" t="s">
        <v>17</v>
      </c>
      <c r="E5645">
        <v>6</v>
      </c>
      <c r="F5645" t="s">
        <v>51</v>
      </c>
      <c r="G5645">
        <v>11</v>
      </c>
      <c r="H5645" s="2">
        <v>150.34793882613334</v>
      </c>
      <c r="I5645">
        <v>5003</v>
      </c>
      <c r="J5645" t="s">
        <v>33</v>
      </c>
    </row>
    <row r="5646" spans="1:10" hidden="1" x14ac:dyDescent="0.25">
      <c r="A5646" t="s">
        <v>56</v>
      </c>
      <c r="B5646" t="s">
        <v>29</v>
      </c>
      <c r="C5646" s="1">
        <v>43800</v>
      </c>
      <c r="D5646" t="s">
        <v>17</v>
      </c>
      <c r="E5646">
        <v>6</v>
      </c>
      <c r="F5646" t="s">
        <v>48</v>
      </c>
      <c r="G5646">
        <v>1</v>
      </c>
      <c r="H5646" s="2">
        <v>0</v>
      </c>
      <c r="I5646">
        <v>5003</v>
      </c>
      <c r="J5646" t="s">
        <v>33</v>
      </c>
    </row>
    <row r="5647" spans="1:10" hidden="1" x14ac:dyDescent="0.25">
      <c r="A5647" t="s">
        <v>56</v>
      </c>
      <c r="B5647" t="s">
        <v>28</v>
      </c>
      <c r="C5647" s="1">
        <v>43800</v>
      </c>
      <c r="D5647" t="s">
        <v>17</v>
      </c>
      <c r="E5647">
        <v>6</v>
      </c>
      <c r="F5647" t="s">
        <v>48</v>
      </c>
      <c r="G5647">
        <v>1</v>
      </c>
      <c r="H5647" s="2">
        <v>0</v>
      </c>
      <c r="I5647">
        <v>5003</v>
      </c>
      <c r="J5647" t="s">
        <v>33</v>
      </c>
    </row>
    <row r="5648" spans="1:10" hidden="1" x14ac:dyDescent="0.25">
      <c r="A5648" t="s">
        <v>56</v>
      </c>
      <c r="B5648" t="s">
        <v>30</v>
      </c>
      <c r="C5648" s="1">
        <v>43800</v>
      </c>
      <c r="D5648" t="s">
        <v>17</v>
      </c>
      <c r="E5648">
        <v>6</v>
      </c>
      <c r="F5648" t="s">
        <v>48</v>
      </c>
      <c r="G5648">
        <v>1</v>
      </c>
      <c r="H5648" s="2">
        <v>0</v>
      </c>
      <c r="I5648">
        <v>5003</v>
      </c>
      <c r="J5648" t="s">
        <v>33</v>
      </c>
    </row>
    <row r="5649" spans="1:10" hidden="1" x14ac:dyDescent="0.25">
      <c r="A5649" t="s">
        <v>56</v>
      </c>
      <c r="B5649" t="s">
        <v>29</v>
      </c>
      <c r="C5649" s="1">
        <v>43800</v>
      </c>
      <c r="D5649" t="s">
        <v>17</v>
      </c>
      <c r="E5649">
        <v>6</v>
      </c>
      <c r="F5649" t="s">
        <v>49</v>
      </c>
      <c r="G5649">
        <v>3</v>
      </c>
      <c r="H5649" s="2">
        <v>0</v>
      </c>
      <c r="I5649">
        <v>5003</v>
      </c>
      <c r="J5649" t="s">
        <v>33</v>
      </c>
    </row>
    <row r="5650" spans="1:10" hidden="1" x14ac:dyDescent="0.25">
      <c r="A5650" t="s">
        <v>56</v>
      </c>
      <c r="B5650" t="s">
        <v>28</v>
      </c>
      <c r="C5650" s="1">
        <v>43800</v>
      </c>
      <c r="D5650" t="s">
        <v>17</v>
      </c>
      <c r="E5650">
        <v>6</v>
      </c>
      <c r="F5650" t="s">
        <v>49</v>
      </c>
      <c r="G5650">
        <v>3</v>
      </c>
      <c r="H5650" s="2">
        <v>0</v>
      </c>
      <c r="I5650">
        <v>5003</v>
      </c>
      <c r="J5650" t="s">
        <v>33</v>
      </c>
    </row>
    <row r="5651" spans="1:10" hidden="1" x14ac:dyDescent="0.25">
      <c r="A5651" t="s">
        <v>56</v>
      </c>
      <c r="B5651" t="s">
        <v>30</v>
      </c>
      <c r="C5651" s="1">
        <v>43800</v>
      </c>
      <c r="D5651" t="s">
        <v>17</v>
      </c>
      <c r="E5651">
        <v>6</v>
      </c>
      <c r="F5651" t="s">
        <v>49</v>
      </c>
      <c r="G5651">
        <v>3</v>
      </c>
      <c r="H5651" s="2">
        <v>0</v>
      </c>
      <c r="I5651">
        <v>5003</v>
      </c>
      <c r="J5651" t="s">
        <v>33</v>
      </c>
    </row>
    <row r="5652" spans="1:10" hidden="1" x14ac:dyDescent="0.25">
      <c r="A5652" t="s">
        <v>56</v>
      </c>
      <c r="B5652" t="s">
        <v>29</v>
      </c>
      <c r="C5652" s="1">
        <v>43800</v>
      </c>
      <c r="D5652" t="s">
        <v>36</v>
      </c>
      <c r="E5652">
        <v>7</v>
      </c>
      <c r="F5652" t="s">
        <v>46</v>
      </c>
      <c r="G5652">
        <v>13</v>
      </c>
      <c r="H5652" s="2">
        <v>139.26942952867668</v>
      </c>
      <c r="I5652">
        <v>5003</v>
      </c>
      <c r="J5652" t="s">
        <v>33</v>
      </c>
    </row>
    <row r="5653" spans="1:10" hidden="1" x14ac:dyDescent="0.25">
      <c r="A5653" t="s">
        <v>56</v>
      </c>
      <c r="B5653" t="s">
        <v>28</v>
      </c>
      <c r="C5653" s="1">
        <v>43800</v>
      </c>
      <c r="D5653" t="s">
        <v>36</v>
      </c>
      <c r="E5653">
        <v>7</v>
      </c>
      <c r="F5653" t="s">
        <v>46</v>
      </c>
      <c r="G5653">
        <v>13</v>
      </c>
      <c r="H5653" s="2">
        <v>0</v>
      </c>
      <c r="I5653">
        <v>5003</v>
      </c>
      <c r="J5653" t="s">
        <v>33</v>
      </c>
    </row>
    <row r="5654" spans="1:10" hidden="1" x14ac:dyDescent="0.25">
      <c r="A5654" t="s">
        <v>56</v>
      </c>
      <c r="B5654" t="s">
        <v>30</v>
      </c>
      <c r="C5654" s="1">
        <v>43800</v>
      </c>
      <c r="D5654" t="s">
        <v>36</v>
      </c>
      <c r="E5654">
        <v>7</v>
      </c>
      <c r="F5654" t="s">
        <v>46</v>
      </c>
      <c r="G5654">
        <v>13</v>
      </c>
      <c r="H5654" s="2">
        <v>161.71885811616332</v>
      </c>
      <c r="I5654">
        <v>5003</v>
      </c>
      <c r="J5654" t="s">
        <v>33</v>
      </c>
    </row>
    <row r="5655" spans="1:10" hidden="1" x14ac:dyDescent="0.25">
      <c r="A5655" t="s">
        <v>56</v>
      </c>
      <c r="B5655" t="s">
        <v>29</v>
      </c>
      <c r="C5655" s="1">
        <v>43800</v>
      </c>
      <c r="D5655" t="s">
        <v>9</v>
      </c>
      <c r="E5655">
        <v>1</v>
      </c>
      <c r="F5655" t="s">
        <v>43</v>
      </c>
      <c r="G5655">
        <v>5</v>
      </c>
      <c r="H5655" s="2">
        <v>1393.1319999999998</v>
      </c>
      <c r="I5655">
        <v>5003</v>
      </c>
      <c r="J5655" t="s">
        <v>33</v>
      </c>
    </row>
    <row r="5656" spans="1:10" hidden="1" x14ac:dyDescent="0.25">
      <c r="A5656" t="s">
        <v>56</v>
      </c>
      <c r="B5656" t="s">
        <v>28</v>
      </c>
      <c r="C5656" s="1">
        <v>43800</v>
      </c>
      <c r="D5656" t="s">
        <v>9</v>
      </c>
      <c r="E5656">
        <v>1</v>
      </c>
      <c r="F5656" t="s">
        <v>43</v>
      </c>
      <c r="G5656">
        <v>5</v>
      </c>
      <c r="H5656" s="2">
        <v>0</v>
      </c>
      <c r="I5656">
        <v>5003</v>
      </c>
      <c r="J5656" t="s">
        <v>33</v>
      </c>
    </row>
    <row r="5657" spans="1:10" hidden="1" x14ac:dyDescent="0.25">
      <c r="A5657" t="s">
        <v>56</v>
      </c>
      <c r="B5657" t="s">
        <v>30</v>
      </c>
      <c r="C5657" s="1">
        <v>43800</v>
      </c>
      <c r="D5657" t="s">
        <v>9</v>
      </c>
      <c r="E5657">
        <v>1</v>
      </c>
      <c r="F5657" t="s">
        <v>43</v>
      </c>
      <c r="G5657">
        <v>5</v>
      </c>
      <c r="H5657" s="2">
        <v>1325.2222222222222</v>
      </c>
      <c r="I5657">
        <v>5003</v>
      </c>
      <c r="J5657" t="s">
        <v>33</v>
      </c>
    </row>
    <row r="5658" spans="1:10" hidden="1" x14ac:dyDescent="0.25">
      <c r="A5658" s="8" t="s">
        <v>58</v>
      </c>
      <c r="B5658" s="9" t="s">
        <v>30</v>
      </c>
      <c r="C5658" s="15">
        <v>43617</v>
      </c>
      <c r="D5658" s="9" t="s">
        <v>12</v>
      </c>
      <c r="E5658" s="17">
        <v>3</v>
      </c>
      <c r="F5658" s="9" t="s">
        <v>45</v>
      </c>
      <c r="G5658" s="17">
        <v>7</v>
      </c>
      <c r="H5658" s="13">
        <v>0</v>
      </c>
      <c r="I5658" s="9">
        <v>1002</v>
      </c>
      <c r="J5658" s="10" t="s">
        <v>32</v>
      </c>
    </row>
    <row r="5659" spans="1:10" hidden="1" x14ac:dyDescent="0.25">
      <c r="A5659" s="11" t="s">
        <v>58</v>
      </c>
      <c r="B5659" s="9" t="s">
        <v>30</v>
      </c>
      <c r="C5659" s="16">
        <v>43617</v>
      </c>
      <c r="D5659" s="7" t="s">
        <v>17</v>
      </c>
      <c r="E5659" s="18">
        <v>6</v>
      </c>
      <c r="F5659" s="7" t="s">
        <v>51</v>
      </c>
      <c r="G5659" s="18">
        <v>11</v>
      </c>
      <c r="H5659" s="14">
        <v>0</v>
      </c>
      <c r="I5659" s="7">
        <v>1002</v>
      </c>
      <c r="J5659" s="12" t="s">
        <v>32</v>
      </c>
    </row>
    <row r="5660" spans="1:10" hidden="1" x14ac:dyDescent="0.25">
      <c r="A5660" s="8" t="s">
        <v>58</v>
      </c>
      <c r="B5660" s="9" t="s">
        <v>30</v>
      </c>
      <c r="C5660" s="15">
        <v>43617</v>
      </c>
      <c r="D5660" s="9" t="s">
        <v>17</v>
      </c>
      <c r="E5660" s="17">
        <v>6</v>
      </c>
      <c r="F5660" s="9" t="s">
        <v>48</v>
      </c>
      <c r="G5660" s="17">
        <v>1</v>
      </c>
      <c r="H5660" s="13">
        <v>0</v>
      </c>
      <c r="I5660" s="9">
        <v>1002</v>
      </c>
      <c r="J5660" s="10" t="s">
        <v>32</v>
      </c>
    </row>
    <row r="5661" spans="1:10" hidden="1" x14ac:dyDescent="0.25">
      <c r="A5661" s="11" t="s">
        <v>58</v>
      </c>
      <c r="B5661" s="9" t="s">
        <v>30</v>
      </c>
      <c r="C5661" s="16">
        <v>43617</v>
      </c>
      <c r="D5661" s="7" t="s">
        <v>17</v>
      </c>
      <c r="E5661" s="18">
        <v>6</v>
      </c>
      <c r="F5661" s="7" t="s">
        <v>49</v>
      </c>
      <c r="G5661" s="18">
        <v>3</v>
      </c>
      <c r="H5661" s="14">
        <v>0</v>
      </c>
      <c r="I5661" s="7">
        <v>1002</v>
      </c>
      <c r="J5661" s="12" t="s">
        <v>32</v>
      </c>
    </row>
    <row r="5662" spans="1:10" hidden="1" x14ac:dyDescent="0.25">
      <c r="A5662" s="8" t="s">
        <v>58</v>
      </c>
      <c r="B5662" s="9" t="s">
        <v>30</v>
      </c>
      <c r="C5662" s="15">
        <v>43617</v>
      </c>
      <c r="D5662" s="9" t="s">
        <v>36</v>
      </c>
      <c r="E5662" s="17">
        <v>7</v>
      </c>
      <c r="F5662" s="9" t="s">
        <v>46</v>
      </c>
      <c r="G5662" s="17">
        <v>13</v>
      </c>
      <c r="H5662" s="13">
        <v>0</v>
      </c>
      <c r="I5662" s="9">
        <v>1002</v>
      </c>
      <c r="J5662" s="10" t="s">
        <v>32</v>
      </c>
    </row>
    <row r="5663" spans="1:10" hidden="1" x14ac:dyDescent="0.25">
      <c r="A5663" s="11" t="s">
        <v>58</v>
      </c>
      <c r="B5663" s="9" t="s">
        <v>30</v>
      </c>
      <c r="C5663" s="16">
        <v>43617</v>
      </c>
      <c r="D5663" s="7" t="s">
        <v>9</v>
      </c>
      <c r="E5663" s="18">
        <v>1</v>
      </c>
      <c r="F5663" s="7" t="s">
        <v>43</v>
      </c>
      <c r="G5663" s="18">
        <v>5</v>
      </c>
      <c r="H5663" s="14">
        <v>0</v>
      </c>
      <c r="I5663" s="7">
        <v>1002</v>
      </c>
      <c r="J5663" s="12" t="s">
        <v>32</v>
      </c>
    </row>
    <row r="5664" spans="1:10" hidden="1" x14ac:dyDescent="0.25">
      <c r="A5664" s="8" t="s">
        <v>22</v>
      </c>
      <c r="B5664" s="9" t="s">
        <v>30</v>
      </c>
      <c r="C5664" s="15">
        <v>43617</v>
      </c>
      <c r="D5664" s="9" t="s">
        <v>9</v>
      </c>
      <c r="E5664" s="17">
        <v>1</v>
      </c>
      <c r="F5664" s="9" t="s">
        <v>43</v>
      </c>
      <c r="G5664" s="17">
        <v>5</v>
      </c>
      <c r="H5664" s="13">
        <v>22053737.858598769</v>
      </c>
      <c r="I5664" s="9">
        <v>2003</v>
      </c>
      <c r="J5664" s="10" t="s">
        <v>32</v>
      </c>
    </row>
    <row r="5665" spans="1:10" hidden="1" x14ac:dyDescent="0.25">
      <c r="A5665" s="11" t="s">
        <v>22</v>
      </c>
      <c r="B5665" s="9" t="s">
        <v>30</v>
      </c>
      <c r="C5665" s="16">
        <v>43617</v>
      </c>
      <c r="D5665" s="7" t="s">
        <v>3</v>
      </c>
      <c r="E5665" s="18">
        <v>4</v>
      </c>
      <c r="F5665" s="7" t="s">
        <v>41</v>
      </c>
      <c r="G5665" s="18">
        <v>6</v>
      </c>
      <c r="H5665" s="14">
        <v>1933467.3360240031</v>
      </c>
      <c r="I5665" s="7">
        <v>2003</v>
      </c>
      <c r="J5665" s="12" t="s">
        <v>32</v>
      </c>
    </row>
    <row r="5666" spans="1:10" hidden="1" x14ac:dyDescent="0.25">
      <c r="A5666" s="8" t="s">
        <v>22</v>
      </c>
      <c r="B5666" s="9" t="s">
        <v>30</v>
      </c>
      <c r="C5666" s="15">
        <v>43617</v>
      </c>
      <c r="D5666" s="9" t="s">
        <v>3</v>
      </c>
      <c r="E5666" s="17">
        <v>4</v>
      </c>
      <c r="F5666" s="9" t="s">
        <v>42</v>
      </c>
      <c r="G5666" s="17">
        <v>8</v>
      </c>
      <c r="H5666" s="13">
        <v>167008.57259107661</v>
      </c>
      <c r="I5666" s="9">
        <v>2003</v>
      </c>
      <c r="J5666" s="10" t="s">
        <v>32</v>
      </c>
    </row>
    <row r="5667" spans="1:10" hidden="1" x14ac:dyDescent="0.25">
      <c r="A5667" s="11" t="s">
        <v>22</v>
      </c>
      <c r="B5667" s="9" t="s">
        <v>30</v>
      </c>
      <c r="C5667" s="16">
        <v>43617</v>
      </c>
      <c r="D5667" s="7" t="s">
        <v>3</v>
      </c>
      <c r="E5667" s="18">
        <v>4</v>
      </c>
      <c r="F5667" s="7" t="s">
        <v>40</v>
      </c>
      <c r="G5667" s="18">
        <v>4</v>
      </c>
      <c r="H5667" s="14">
        <v>-921297.62263905664</v>
      </c>
      <c r="I5667" s="7">
        <v>2003</v>
      </c>
      <c r="J5667" s="12" t="s">
        <v>32</v>
      </c>
    </row>
    <row r="5668" spans="1:10" hidden="1" x14ac:dyDescent="0.25">
      <c r="A5668" s="8" t="s">
        <v>22</v>
      </c>
      <c r="B5668" s="9" t="s">
        <v>30</v>
      </c>
      <c r="C5668" s="15">
        <v>43617</v>
      </c>
      <c r="D5668" s="9" t="s">
        <v>37</v>
      </c>
      <c r="E5668" s="17">
        <v>2</v>
      </c>
      <c r="F5668" s="9" t="s">
        <v>53</v>
      </c>
      <c r="G5668" s="17">
        <v>14</v>
      </c>
      <c r="H5668" s="13">
        <v>9542111.9415694997</v>
      </c>
      <c r="I5668" s="9">
        <v>2003</v>
      </c>
      <c r="J5668" s="10" t="s">
        <v>32</v>
      </c>
    </row>
    <row r="5669" spans="1:10" hidden="1" x14ac:dyDescent="0.25">
      <c r="A5669" s="11" t="s">
        <v>22</v>
      </c>
      <c r="B5669" s="9" t="s">
        <v>30</v>
      </c>
      <c r="C5669" s="16">
        <v>43617</v>
      </c>
      <c r="D5669" s="7" t="s">
        <v>37</v>
      </c>
      <c r="E5669" s="18">
        <v>2</v>
      </c>
      <c r="F5669" s="7" t="s">
        <v>52</v>
      </c>
      <c r="G5669" s="18">
        <v>9</v>
      </c>
      <c r="H5669" s="14">
        <v>5162562.4445158308</v>
      </c>
      <c r="I5669" s="7">
        <v>2003</v>
      </c>
      <c r="J5669" s="12" t="s">
        <v>32</v>
      </c>
    </row>
    <row r="5670" spans="1:10" hidden="1" x14ac:dyDescent="0.25">
      <c r="A5670" s="8" t="s">
        <v>22</v>
      </c>
      <c r="B5670" s="9" t="s">
        <v>30</v>
      </c>
      <c r="C5670" s="15">
        <v>43617</v>
      </c>
      <c r="D5670" s="9" t="s">
        <v>12</v>
      </c>
      <c r="E5670" s="17">
        <v>3</v>
      </c>
      <c r="F5670" s="9" t="s">
        <v>44</v>
      </c>
      <c r="G5670" s="17">
        <v>2</v>
      </c>
      <c r="H5670" s="13">
        <v>147726.75864577014</v>
      </c>
      <c r="I5670" s="9">
        <v>2003</v>
      </c>
      <c r="J5670" s="10" t="s">
        <v>32</v>
      </c>
    </row>
    <row r="5671" spans="1:10" hidden="1" x14ac:dyDescent="0.25">
      <c r="A5671" s="11" t="s">
        <v>22</v>
      </c>
      <c r="B5671" s="9" t="s">
        <v>30</v>
      </c>
      <c r="C5671" s="16">
        <v>43617</v>
      </c>
      <c r="D5671" s="7" t="s">
        <v>12</v>
      </c>
      <c r="E5671" s="18">
        <v>3</v>
      </c>
      <c r="F5671" s="7" t="s">
        <v>47</v>
      </c>
      <c r="G5671" s="18">
        <v>10</v>
      </c>
      <c r="H5671" s="14">
        <v>234800.16035882672</v>
      </c>
      <c r="I5671" s="7">
        <v>2003</v>
      </c>
      <c r="J5671" s="12" t="s">
        <v>32</v>
      </c>
    </row>
    <row r="5672" spans="1:10" hidden="1" x14ac:dyDescent="0.25">
      <c r="A5672" s="8" t="s">
        <v>22</v>
      </c>
      <c r="B5672" s="9" t="s">
        <v>30</v>
      </c>
      <c r="C5672" s="15">
        <v>43617</v>
      </c>
      <c r="D5672" s="9" t="s">
        <v>12</v>
      </c>
      <c r="E5672" s="17">
        <v>3</v>
      </c>
      <c r="F5672" s="9" t="s">
        <v>50</v>
      </c>
      <c r="G5672" s="17">
        <v>12</v>
      </c>
      <c r="H5672" s="13">
        <v>398077.44838027685</v>
      </c>
      <c r="I5672" s="9">
        <v>2003</v>
      </c>
      <c r="J5672" s="10" t="s">
        <v>32</v>
      </c>
    </row>
    <row r="5673" spans="1:10" hidden="1" x14ac:dyDescent="0.25">
      <c r="A5673" s="11" t="s">
        <v>22</v>
      </c>
      <c r="B5673" s="9" t="s">
        <v>30</v>
      </c>
      <c r="C5673" s="16">
        <v>43617</v>
      </c>
      <c r="D5673" s="7" t="s">
        <v>12</v>
      </c>
      <c r="E5673" s="18">
        <v>3</v>
      </c>
      <c r="F5673" s="7" t="s">
        <v>45</v>
      </c>
      <c r="G5673" s="18">
        <v>7</v>
      </c>
      <c r="H5673" s="14">
        <v>225224.21562135065</v>
      </c>
      <c r="I5673" s="7">
        <v>2003</v>
      </c>
      <c r="J5673" s="12" t="s">
        <v>32</v>
      </c>
    </row>
    <row r="5674" spans="1:10" hidden="1" x14ac:dyDescent="0.25">
      <c r="A5674" s="8" t="s">
        <v>22</v>
      </c>
      <c r="B5674" s="9" t="s">
        <v>30</v>
      </c>
      <c r="C5674" s="15">
        <v>43617</v>
      </c>
      <c r="D5674" s="9" t="s">
        <v>17</v>
      </c>
      <c r="E5674" s="17">
        <v>6</v>
      </c>
      <c r="F5674" s="9" t="s">
        <v>51</v>
      </c>
      <c r="G5674" s="17">
        <v>11</v>
      </c>
      <c r="H5674" s="13">
        <v>-2157350.5875319033</v>
      </c>
      <c r="I5674" s="9">
        <v>2003</v>
      </c>
      <c r="J5674" s="10" t="s">
        <v>32</v>
      </c>
    </row>
    <row r="5675" spans="1:10" hidden="1" x14ac:dyDescent="0.25">
      <c r="A5675" s="11" t="s">
        <v>22</v>
      </c>
      <c r="B5675" s="9" t="s">
        <v>30</v>
      </c>
      <c r="C5675" s="16">
        <v>43617</v>
      </c>
      <c r="D5675" s="7" t="s">
        <v>17</v>
      </c>
      <c r="E5675" s="18">
        <v>6</v>
      </c>
      <c r="F5675" s="7" t="s">
        <v>49</v>
      </c>
      <c r="G5675" s="18">
        <v>3</v>
      </c>
      <c r="H5675" s="14">
        <v>-1045351.6523184568</v>
      </c>
      <c r="I5675" s="7">
        <v>2003</v>
      </c>
      <c r="J5675" s="12" t="s">
        <v>32</v>
      </c>
    </row>
    <row r="5676" spans="1:10" hidden="1" x14ac:dyDescent="0.25">
      <c r="A5676" s="8" t="s">
        <v>22</v>
      </c>
      <c r="B5676" s="9" t="s">
        <v>30</v>
      </c>
      <c r="C5676" s="15">
        <v>43617</v>
      </c>
      <c r="D5676" s="9" t="s">
        <v>17</v>
      </c>
      <c r="E5676" s="17">
        <v>6</v>
      </c>
      <c r="F5676" s="9" t="s">
        <v>48</v>
      </c>
      <c r="G5676" s="17">
        <v>1</v>
      </c>
      <c r="H5676" s="13">
        <v>-618319.18536468002</v>
      </c>
      <c r="I5676" s="9">
        <v>2003</v>
      </c>
      <c r="J5676" s="10" t="s">
        <v>32</v>
      </c>
    </row>
    <row r="5677" spans="1:10" hidden="1" x14ac:dyDescent="0.25">
      <c r="A5677" s="11" t="s">
        <v>22</v>
      </c>
      <c r="B5677" s="9" t="s">
        <v>30</v>
      </c>
      <c r="C5677" s="16">
        <v>43617</v>
      </c>
      <c r="D5677" s="7" t="s">
        <v>36</v>
      </c>
      <c r="E5677" s="18">
        <v>7</v>
      </c>
      <c r="F5677" s="7" t="s">
        <v>46</v>
      </c>
      <c r="G5677" s="18">
        <v>13</v>
      </c>
      <c r="H5677" s="14">
        <v>3145551.9440159663</v>
      </c>
      <c r="I5677" s="7">
        <v>2003</v>
      </c>
      <c r="J5677" s="12" t="s">
        <v>32</v>
      </c>
    </row>
    <row r="5678" spans="1:10" hidden="1" x14ac:dyDescent="0.25">
      <c r="A5678" s="8" t="s">
        <v>22</v>
      </c>
      <c r="B5678" s="9" t="s">
        <v>30</v>
      </c>
      <c r="C5678" s="15">
        <v>43617</v>
      </c>
      <c r="D5678" s="9" t="s">
        <v>3</v>
      </c>
      <c r="E5678" s="17">
        <v>4</v>
      </c>
      <c r="F5678" s="9" t="s">
        <v>41</v>
      </c>
      <c r="G5678" s="17">
        <v>6</v>
      </c>
      <c r="H5678" s="13">
        <v>0</v>
      </c>
      <c r="I5678" s="9">
        <v>2003</v>
      </c>
      <c r="J5678" s="10" t="s">
        <v>32</v>
      </c>
    </row>
    <row r="5679" spans="1:10" hidden="1" x14ac:dyDescent="0.25">
      <c r="A5679" s="11" t="s">
        <v>22</v>
      </c>
      <c r="B5679" s="9" t="s">
        <v>30</v>
      </c>
      <c r="C5679" s="16">
        <v>43617</v>
      </c>
      <c r="D5679" s="7" t="s">
        <v>3</v>
      </c>
      <c r="E5679" s="18">
        <v>4</v>
      </c>
      <c r="F5679" s="7" t="s">
        <v>42</v>
      </c>
      <c r="G5679" s="18">
        <v>8</v>
      </c>
      <c r="H5679" s="14">
        <v>0</v>
      </c>
      <c r="I5679" s="7">
        <v>2003</v>
      </c>
      <c r="J5679" s="12" t="s">
        <v>32</v>
      </c>
    </row>
    <row r="5680" spans="1:10" hidden="1" x14ac:dyDescent="0.25">
      <c r="A5680" s="8" t="s">
        <v>22</v>
      </c>
      <c r="B5680" s="9" t="s">
        <v>30</v>
      </c>
      <c r="C5680" s="15">
        <v>43617</v>
      </c>
      <c r="D5680" s="9" t="s">
        <v>3</v>
      </c>
      <c r="E5680" s="17">
        <v>4</v>
      </c>
      <c r="F5680" s="9" t="s">
        <v>40</v>
      </c>
      <c r="G5680" s="17">
        <v>4</v>
      </c>
      <c r="H5680" s="13">
        <v>0</v>
      </c>
      <c r="I5680" s="9">
        <v>2003</v>
      </c>
      <c r="J5680" s="10" t="s">
        <v>32</v>
      </c>
    </row>
    <row r="5681" spans="1:10" hidden="1" x14ac:dyDescent="0.25">
      <c r="A5681" s="11" t="s">
        <v>22</v>
      </c>
      <c r="B5681" s="9" t="s">
        <v>30</v>
      </c>
      <c r="C5681" s="16">
        <v>43617</v>
      </c>
      <c r="D5681" s="7" t="s">
        <v>37</v>
      </c>
      <c r="E5681" s="18">
        <v>2</v>
      </c>
      <c r="F5681" s="7" t="s">
        <v>53</v>
      </c>
      <c r="G5681" s="18">
        <v>14</v>
      </c>
      <c r="H5681" s="14">
        <v>0</v>
      </c>
      <c r="I5681" s="7">
        <v>2003</v>
      </c>
      <c r="J5681" s="12" t="s">
        <v>32</v>
      </c>
    </row>
    <row r="5682" spans="1:10" hidden="1" x14ac:dyDescent="0.25">
      <c r="A5682" s="8" t="s">
        <v>22</v>
      </c>
      <c r="B5682" s="9" t="s">
        <v>30</v>
      </c>
      <c r="C5682" s="15">
        <v>43617</v>
      </c>
      <c r="D5682" s="9" t="s">
        <v>37</v>
      </c>
      <c r="E5682" s="17">
        <v>2</v>
      </c>
      <c r="F5682" s="9" t="s">
        <v>52</v>
      </c>
      <c r="G5682" s="17">
        <v>9</v>
      </c>
      <c r="H5682" s="13">
        <v>0</v>
      </c>
      <c r="I5682" s="9">
        <v>2003</v>
      </c>
      <c r="J5682" s="10" t="s">
        <v>32</v>
      </c>
    </row>
    <row r="5683" spans="1:10" hidden="1" x14ac:dyDescent="0.25">
      <c r="A5683" s="11" t="s">
        <v>22</v>
      </c>
      <c r="B5683" s="9" t="s">
        <v>30</v>
      </c>
      <c r="C5683" s="16">
        <v>43617</v>
      </c>
      <c r="D5683" s="7" t="s">
        <v>12</v>
      </c>
      <c r="E5683" s="18">
        <v>3</v>
      </c>
      <c r="F5683" s="7" t="s">
        <v>44</v>
      </c>
      <c r="G5683" s="18">
        <v>2</v>
      </c>
      <c r="H5683" s="14">
        <v>0</v>
      </c>
      <c r="I5683" s="7">
        <v>2003</v>
      </c>
      <c r="J5683" s="12" t="s">
        <v>32</v>
      </c>
    </row>
    <row r="5684" spans="1:10" hidden="1" x14ac:dyDescent="0.25">
      <c r="A5684" s="8" t="s">
        <v>22</v>
      </c>
      <c r="B5684" s="9" t="s">
        <v>30</v>
      </c>
      <c r="C5684" s="15">
        <v>43617</v>
      </c>
      <c r="D5684" s="9" t="s">
        <v>12</v>
      </c>
      <c r="E5684" s="17">
        <v>3</v>
      </c>
      <c r="F5684" s="9" t="s">
        <v>47</v>
      </c>
      <c r="G5684" s="17">
        <v>10</v>
      </c>
      <c r="H5684" s="13">
        <v>0</v>
      </c>
      <c r="I5684" s="9">
        <v>2003</v>
      </c>
      <c r="J5684" s="10" t="s">
        <v>32</v>
      </c>
    </row>
    <row r="5685" spans="1:10" hidden="1" x14ac:dyDescent="0.25">
      <c r="A5685" s="11" t="s">
        <v>22</v>
      </c>
      <c r="B5685" s="9" t="s">
        <v>30</v>
      </c>
      <c r="C5685" s="16">
        <v>43617</v>
      </c>
      <c r="D5685" s="7" t="s">
        <v>12</v>
      </c>
      <c r="E5685" s="18">
        <v>3</v>
      </c>
      <c r="F5685" s="7" t="s">
        <v>50</v>
      </c>
      <c r="G5685" s="18">
        <v>12</v>
      </c>
      <c r="H5685" s="14">
        <v>0</v>
      </c>
      <c r="I5685" s="7">
        <v>2003</v>
      </c>
      <c r="J5685" s="12" t="s">
        <v>32</v>
      </c>
    </row>
    <row r="5686" spans="1:10" hidden="1" x14ac:dyDescent="0.25">
      <c r="A5686" s="8" t="s">
        <v>22</v>
      </c>
      <c r="B5686" s="9" t="s">
        <v>30</v>
      </c>
      <c r="C5686" s="15">
        <v>43617</v>
      </c>
      <c r="D5686" s="9" t="s">
        <v>12</v>
      </c>
      <c r="E5686" s="17">
        <v>3</v>
      </c>
      <c r="F5686" s="9" t="s">
        <v>45</v>
      </c>
      <c r="G5686" s="17">
        <v>7</v>
      </c>
      <c r="H5686" s="13">
        <v>0</v>
      </c>
      <c r="I5686" s="9">
        <v>2003</v>
      </c>
      <c r="J5686" s="10" t="s">
        <v>32</v>
      </c>
    </row>
    <row r="5687" spans="1:10" hidden="1" x14ac:dyDescent="0.25">
      <c r="A5687" s="11" t="s">
        <v>22</v>
      </c>
      <c r="B5687" s="9" t="s">
        <v>30</v>
      </c>
      <c r="C5687" s="16">
        <v>43617</v>
      </c>
      <c r="D5687" s="7" t="s">
        <v>17</v>
      </c>
      <c r="E5687" s="18">
        <v>6</v>
      </c>
      <c r="F5687" s="7" t="s">
        <v>51</v>
      </c>
      <c r="G5687" s="18">
        <v>11</v>
      </c>
      <c r="H5687" s="14">
        <v>0</v>
      </c>
      <c r="I5687" s="7">
        <v>2003</v>
      </c>
      <c r="J5687" s="12" t="s">
        <v>32</v>
      </c>
    </row>
    <row r="5688" spans="1:10" hidden="1" x14ac:dyDescent="0.25">
      <c r="A5688" s="8" t="s">
        <v>22</v>
      </c>
      <c r="B5688" s="9" t="s">
        <v>30</v>
      </c>
      <c r="C5688" s="15">
        <v>43617</v>
      </c>
      <c r="D5688" s="9" t="s">
        <v>17</v>
      </c>
      <c r="E5688" s="17">
        <v>6</v>
      </c>
      <c r="F5688" s="9" t="s">
        <v>49</v>
      </c>
      <c r="G5688" s="17">
        <v>3</v>
      </c>
      <c r="H5688" s="13">
        <v>0</v>
      </c>
      <c r="I5688" s="9">
        <v>2003</v>
      </c>
      <c r="J5688" s="10" t="s">
        <v>32</v>
      </c>
    </row>
    <row r="5689" spans="1:10" hidden="1" x14ac:dyDescent="0.25">
      <c r="A5689" s="11" t="s">
        <v>22</v>
      </c>
      <c r="B5689" s="9" t="s">
        <v>30</v>
      </c>
      <c r="C5689" s="16">
        <v>43617</v>
      </c>
      <c r="D5689" s="7" t="s">
        <v>17</v>
      </c>
      <c r="E5689" s="18">
        <v>6</v>
      </c>
      <c r="F5689" s="7" t="s">
        <v>48</v>
      </c>
      <c r="G5689" s="18">
        <v>1</v>
      </c>
      <c r="H5689" s="14">
        <v>0</v>
      </c>
      <c r="I5689" s="7">
        <v>2003</v>
      </c>
      <c r="J5689" s="12" t="s">
        <v>32</v>
      </c>
    </row>
    <row r="5690" spans="1:10" hidden="1" x14ac:dyDescent="0.25">
      <c r="A5690" s="8" t="s">
        <v>22</v>
      </c>
      <c r="B5690" s="9" t="s">
        <v>30</v>
      </c>
      <c r="C5690" s="15">
        <v>43617</v>
      </c>
      <c r="D5690" s="9" t="s">
        <v>36</v>
      </c>
      <c r="E5690" s="17">
        <v>7</v>
      </c>
      <c r="F5690" s="9" t="s">
        <v>46</v>
      </c>
      <c r="G5690" s="17">
        <v>13</v>
      </c>
      <c r="H5690" s="13">
        <v>0</v>
      </c>
      <c r="I5690" s="9">
        <v>2003</v>
      </c>
      <c r="J5690" s="10" t="s">
        <v>32</v>
      </c>
    </row>
    <row r="5691" spans="1:10" hidden="1" x14ac:dyDescent="0.25">
      <c r="A5691" s="11" t="s">
        <v>22</v>
      </c>
      <c r="B5691" s="9" t="s">
        <v>30</v>
      </c>
      <c r="C5691" s="16">
        <v>43617</v>
      </c>
      <c r="D5691" s="7" t="s">
        <v>9</v>
      </c>
      <c r="E5691" s="18">
        <v>1</v>
      </c>
      <c r="F5691" s="7" t="s">
        <v>43</v>
      </c>
      <c r="G5691" s="18">
        <v>5</v>
      </c>
      <c r="H5691" s="14">
        <v>0</v>
      </c>
      <c r="I5691" s="7">
        <v>2003</v>
      </c>
      <c r="J5691" s="12" t="s">
        <v>32</v>
      </c>
    </row>
    <row r="5692" spans="1:10" hidden="1" x14ac:dyDescent="0.25">
      <c r="A5692" s="8" t="s">
        <v>6</v>
      </c>
      <c r="B5692" s="9" t="s">
        <v>30</v>
      </c>
      <c r="C5692" s="15">
        <v>43617</v>
      </c>
      <c r="D5692" s="9" t="s">
        <v>3</v>
      </c>
      <c r="E5692" s="17">
        <v>4</v>
      </c>
      <c r="F5692" s="9" t="s">
        <v>41</v>
      </c>
      <c r="G5692" s="17">
        <v>6</v>
      </c>
      <c r="H5692" s="13">
        <v>580053.29989056999</v>
      </c>
      <c r="I5692" s="9">
        <v>1004</v>
      </c>
      <c r="J5692" s="10" t="s">
        <v>32</v>
      </c>
    </row>
    <row r="5693" spans="1:10" hidden="1" x14ac:dyDescent="0.25">
      <c r="A5693" s="11" t="s">
        <v>6</v>
      </c>
      <c r="B5693" s="9" t="s">
        <v>30</v>
      </c>
      <c r="C5693" s="16">
        <v>43617</v>
      </c>
      <c r="D5693" s="7" t="s">
        <v>3</v>
      </c>
      <c r="E5693" s="18">
        <v>4</v>
      </c>
      <c r="F5693" s="7" t="s">
        <v>42</v>
      </c>
      <c r="G5693" s="18">
        <v>8</v>
      </c>
      <c r="H5693" s="14">
        <v>-160064.27504684799</v>
      </c>
      <c r="I5693" s="7">
        <v>1004</v>
      </c>
      <c r="J5693" s="12" t="s">
        <v>32</v>
      </c>
    </row>
    <row r="5694" spans="1:10" hidden="1" x14ac:dyDescent="0.25">
      <c r="A5694" s="8" t="s">
        <v>6</v>
      </c>
      <c r="B5694" s="9" t="s">
        <v>30</v>
      </c>
      <c r="C5694" s="15">
        <v>43617</v>
      </c>
      <c r="D5694" s="9" t="s">
        <v>3</v>
      </c>
      <c r="E5694" s="17">
        <v>4</v>
      </c>
      <c r="F5694" s="9" t="s">
        <v>40</v>
      </c>
      <c r="G5694" s="17">
        <v>4</v>
      </c>
      <c r="H5694" s="13">
        <v>-624301.67556475999</v>
      </c>
      <c r="I5694" s="9">
        <v>1004</v>
      </c>
      <c r="J5694" s="10" t="s">
        <v>32</v>
      </c>
    </row>
    <row r="5695" spans="1:10" hidden="1" x14ac:dyDescent="0.25">
      <c r="A5695" s="11" t="s">
        <v>6</v>
      </c>
      <c r="B5695" s="9" t="s">
        <v>30</v>
      </c>
      <c r="C5695" s="16">
        <v>43617</v>
      </c>
      <c r="D5695" s="7" t="s">
        <v>37</v>
      </c>
      <c r="E5695" s="18">
        <v>2</v>
      </c>
      <c r="F5695" s="7" t="s">
        <v>53</v>
      </c>
      <c r="G5695" s="18">
        <v>14</v>
      </c>
      <c r="H5695" s="14">
        <v>5193694.6616794001</v>
      </c>
      <c r="I5695" s="7">
        <v>1004</v>
      </c>
      <c r="J5695" s="12" t="s">
        <v>32</v>
      </c>
    </row>
    <row r="5696" spans="1:10" hidden="1" x14ac:dyDescent="0.25">
      <c r="A5696" s="8" t="s">
        <v>6</v>
      </c>
      <c r="B5696" s="9" t="s">
        <v>30</v>
      </c>
      <c r="C5696" s="15">
        <v>43617</v>
      </c>
      <c r="D5696" s="9" t="s">
        <v>37</v>
      </c>
      <c r="E5696" s="17">
        <v>2</v>
      </c>
      <c r="F5696" s="9" t="s">
        <v>52</v>
      </c>
      <c r="G5696" s="17">
        <v>9</v>
      </c>
      <c r="H5696" s="13">
        <v>2503226.4252267601</v>
      </c>
      <c r="I5696" s="9">
        <v>1004</v>
      </c>
      <c r="J5696" s="10" t="s">
        <v>32</v>
      </c>
    </row>
    <row r="5697" spans="1:10" hidden="1" x14ac:dyDescent="0.25">
      <c r="A5697" s="11" t="s">
        <v>6</v>
      </c>
      <c r="B5697" s="9" t="s">
        <v>30</v>
      </c>
      <c r="C5697" s="16">
        <v>43617</v>
      </c>
      <c r="D5697" s="7" t="s">
        <v>12</v>
      </c>
      <c r="E5697" s="18">
        <v>3</v>
      </c>
      <c r="F5697" s="7" t="s">
        <v>44</v>
      </c>
      <c r="G5697" s="18">
        <v>2</v>
      </c>
      <c r="H5697" s="14">
        <v>901813.60404043656</v>
      </c>
      <c r="I5697" s="7">
        <v>1004</v>
      </c>
      <c r="J5697" s="12" t="s">
        <v>32</v>
      </c>
    </row>
    <row r="5698" spans="1:10" hidden="1" x14ac:dyDescent="0.25">
      <c r="A5698" s="8" t="s">
        <v>6</v>
      </c>
      <c r="B5698" s="9" t="s">
        <v>30</v>
      </c>
      <c r="C5698" s="15">
        <v>43617</v>
      </c>
      <c r="D5698" s="9" t="s">
        <v>12</v>
      </c>
      <c r="E5698" s="17">
        <v>3</v>
      </c>
      <c r="F5698" s="9" t="s">
        <v>47</v>
      </c>
      <c r="G5698" s="17">
        <v>10</v>
      </c>
      <c r="H5698" s="13">
        <v>142128.20822464032</v>
      </c>
      <c r="I5698" s="9">
        <v>1004</v>
      </c>
      <c r="J5698" s="10" t="s">
        <v>32</v>
      </c>
    </row>
    <row r="5699" spans="1:10" hidden="1" x14ac:dyDescent="0.25">
      <c r="A5699" s="11" t="s">
        <v>6</v>
      </c>
      <c r="B5699" s="9" t="s">
        <v>30</v>
      </c>
      <c r="C5699" s="16">
        <v>43617</v>
      </c>
      <c r="D5699" s="7" t="s">
        <v>12</v>
      </c>
      <c r="E5699" s="18">
        <v>3</v>
      </c>
      <c r="F5699" s="7" t="s">
        <v>50</v>
      </c>
      <c r="G5699" s="18">
        <v>12</v>
      </c>
      <c r="H5699" s="14">
        <v>821888.99095866329</v>
      </c>
      <c r="I5699" s="7">
        <v>1004</v>
      </c>
      <c r="J5699" s="12" t="s">
        <v>32</v>
      </c>
    </row>
    <row r="5700" spans="1:10" hidden="1" x14ac:dyDescent="0.25">
      <c r="A5700" s="8" t="s">
        <v>6</v>
      </c>
      <c r="B5700" s="9" t="s">
        <v>30</v>
      </c>
      <c r="C5700" s="15">
        <v>43617</v>
      </c>
      <c r="D5700" s="9" t="s">
        <v>12</v>
      </c>
      <c r="E5700" s="17">
        <v>3</v>
      </c>
      <c r="F5700" s="9" t="s">
        <v>45</v>
      </c>
      <c r="G5700" s="17">
        <v>7</v>
      </c>
      <c r="H5700" s="13">
        <v>62756.644947285997</v>
      </c>
      <c r="I5700" s="9">
        <v>1004</v>
      </c>
      <c r="J5700" s="10" t="s">
        <v>32</v>
      </c>
    </row>
    <row r="5701" spans="1:10" hidden="1" x14ac:dyDescent="0.25">
      <c r="A5701" s="11" t="s">
        <v>6</v>
      </c>
      <c r="B5701" s="9" t="s">
        <v>30</v>
      </c>
      <c r="C5701" s="16">
        <v>43617</v>
      </c>
      <c r="D5701" s="7" t="s">
        <v>17</v>
      </c>
      <c r="E5701" s="18">
        <v>6</v>
      </c>
      <c r="F5701" s="7" t="s">
        <v>51</v>
      </c>
      <c r="G5701" s="18">
        <v>11</v>
      </c>
      <c r="H5701" s="14">
        <v>-171231.774779192</v>
      </c>
      <c r="I5701" s="7">
        <v>1004</v>
      </c>
      <c r="J5701" s="12" t="s">
        <v>32</v>
      </c>
    </row>
    <row r="5702" spans="1:10" hidden="1" x14ac:dyDescent="0.25">
      <c r="A5702" s="8" t="s">
        <v>6</v>
      </c>
      <c r="B5702" s="9" t="s">
        <v>30</v>
      </c>
      <c r="C5702" s="15">
        <v>43617</v>
      </c>
      <c r="D5702" s="9" t="s">
        <v>17</v>
      </c>
      <c r="E5702" s="17">
        <v>6</v>
      </c>
      <c r="F5702" s="9" t="s">
        <v>48</v>
      </c>
      <c r="G5702" s="17">
        <v>1</v>
      </c>
      <c r="H5702" s="13">
        <v>-1158049.3375066335</v>
      </c>
      <c r="I5702" s="9">
        <v>1004</v>
      </c>
      <c r="J5702" s="10" t="s">
        <v>32</v>
      </c>
    </row>
    <row r="5703" spans="1:10" hidden="1" x14ac:dyDescent="0.25">
      <c r="A5703" s="11" t="s">
        <v>6</v>
      </c>
      <c r="B5703" s="9" t="s">
        <v>30</v>
      </c>
      <c r="C5703" s="16">
        <v>43617</v>
      </c>
      <c r="D5703" s="7" t="s">
        <v>17</v>
      </c>
      <c r="E5703" s="18">
        <v>6</v>
      </c>
      <c r="F5703" s="7" t="s">
        <v>49</v>
      </c>
      <c r="G5703" s="18">
        <v>3</v>
      </c>
      <c r="H5703" s="14">
        <v>376221.34694115672</v>
      </c>
      <c r="I5703" s="7">
        <v>1004</v>
      </c>
      <c r="J5703" s="12" t="s">
        <v>32</v>
      </c>
    </row>
    <row r="5704" spans="1:10" hidden="1" x14ac:dyDescent="0.25">
      <c r="A5704" s="8" t="s">
        <v>6</v>
      </c>
      <c r="B5704" s="9" t="s">
        <v>30</v>
      </c>
      <c r="C5704" s="15">
        <v>43617</v>
      </c>
      <c r="D5704" s="9" t="s">
        <v>36</v>
      </c>
      <c r="E5704" s="17">
        <v>7</v>
      </c>
      <c r="F5704" s="9" t="s">
        <v>46</v>
      </c>
      <c r="G5704" s="17">
        <v>13</v>
      </c>
      <c r="H5704" s="13">
        <v>-1199953.0344623232</v>
      </c>
      <c r="I5704" s="9">
        <v>1004</v>
      </c>
      <c r="J5704" s="10" t="s">
        <v>32</v>
      </c>
    </row>
    <row r="5705" spans="1:10" hidden="1" x14ac:dyDescent="0.25">
      <c r="A5705" s="11" t="s">
        <v>6</v>
      </c>
      <c r="B5705" s="9" t="s">
        <v>30</v>
      </c>
      <c r="C5705" s="16">
        <v>43617</v>
      </c>
      <c r="D5705" s="7" t="s">
        <v>9</v>
      </c>
      <c r="E5705" s="18">
        <v>1</v>
      </c>
      <c r="F5705" s="7" t="s">
        <v>43</v>
      </c>
      <c r="G5705" s="18">
        <v>5</v>
      </c>
      <c r="H5705" s="14">
        <v>9622112.1304248665</v>
      </c>
      <c r="I5705" s="7">
        <v>1004</v>
      </c>
      <c r="J5705" s="12" t="s">
        <v>32</v>
      </c>
    </row>
    <row r="5706" spans="1:10" hidden="1" x14ac:dyDescent="0.25">
      <c r="A5706" s="8" t="s">
        <v>6</v>
      </c>
      <c r="B5706" s="9" t="s">
        <v>30</v>
      </c>
      <c r="C5706" s="15">
        <v>43617</v>
      </c>
      <c r="D5706" s="9" t="s">
        <v>3</v>
      </c>
      <c r="E5706" s="17">
        <v>4</v>
      </c>
      <c r="F5706" s="9" t="s">
        <v>41</v>
      </c>
      <c r="G5706" s="17">
        <v>6</v>
      </c>
      <c r="H5706" s="13">
        <v>0</v>
      </c>
      <c r="I5706" s="9">
        <v>1004</v>
      </c>
      <c r="J5706" s="10" t="s">
        <v>32</v>
      </c>
    </row>
    <row r="5707" spans="1:10" hidden="1" x14ac:dyDescent="0.25">
      <c r="A5707" s="11" t="s">
        <v>6</v>
      </c>
      <c r="B5707" s="9" t="s">
        <v>30</v>
      </c>
      <c r="C5707" s="16">
        <v>43617</v>
      </c>
      <c r="D5707" s="7" t="s">
        <v>3</v>
      </c>
      <c r="E5707" s="18">
        <v>4</v>
      </c>
      <c r="F5707" s="7" t="s">
        <v>42</v>
      </c>
      <c r="G5707" s="18">
        <v>8</v>
      </c>
      <c r="H5707" s="14">
        <v>0</v>
      </c>
      <c r="I5707" s="7">
        <v>1004</v>
      </c>
      <c r="J5707" s="12" t="s">
        <v>32</v>
      </c>
    </row>
    <row r="5708" spans="1:10" hidden="1" x14ac:dyDescent="0.25">
      <c r="A5708" s="8" t="s">
        <v>6</v>
      </c>
      <c r="B5708" s="9" t="s">
        <v>30</v>
      </c>
      <c r="C5708" s="15">
        <v>43617</v>
      </c>
      <c r="D5708" s="9" t="s">
        <v>3</v>
      </c>
      <c r="E5708" s="17">
        <v>4</v>
      </c>
      <c r="F5708" s="9" t="s">
        <v>40</v>
      </c>
      <c r="G5708" s="17">
        <v>4</v>
      </c>
      <c r="H5708" s="13">
        <v>0</v>
      </c>
      <c r="I5708" s="9">
        <v>1004</v>
      </c>
      <c r="J5708" s="10" t="s">
        <v>32</v>
      </c>
    </row>
    <row r="5709" spans="1:10" hidden="1" x14ac:dyDescent="0.25">
      <c r="A5709" s="11" t="s">
        <v>6</v>
      </c>
      <c r="B5709" s="9" t="s">
        <v>30</v>
      </c>
      <c r="C5709" s="16">
        <v>43617</v>
      </c>
      <c r="D5709" s="7" t="s">
        <v>37</v>
      </c>
      <c r="E5709" s="18">
        <v>2</v>
      </c>
      <c r="F5709" s="7" t="s">
        <v>53</v>
      </c>
      <c r="G5709" s="18">
        <v>14</v>
      </c>
      <c r="H5709" s="14">
        <v>0</v>
      </c>
      <c r="I5709" s="7">
        <v>1004</v>
      </c>
      <c r="J5709" s="12" t="s">
        <v>32</v>
      </c>
    </row>
    <row r="5710" spans="1:10" hidden="1" x14ac:dyDescent="0.25">
      <c r="A5710" s="8" t="s">
        <v>6</v>
      </c>
      <c r="B5710" s="9" t="s">
        <v>30</v>
      </c>
      <c r="C5710" s="15">
        <v>43617</v>
      </c>
      <c r="D5710" s="9" t="s">
        <v>37</v>
      </c>
      <c r="E5710" s="17">
        <v>2</v>
      </c>
      <c r="F5710" s="9" t="s">
        <v>52</v>
      </c>
      <c r="G5710" s="17">
        <v>9</v>
      </c>
      <c r="H5710" s="13">
        <v>0</v>
      </c>
      <c r="I5710" s="9">
        <v>1004</v>
      </c>
      <c r="J5710" s="10" t="s">
        <v>32</v>
      </c>
    </row>
    <row r="5711" spans="1:10" hidden="1" x14ac:dyDescent="0.25">
      <c r="A5711" s="11" t="s">
        <v>6</v>
      </c>
      <c r="B5711" s="9" t="s">
        <v>30</v>
      </c>
      <c r="C5711" s="16">
        <v>43617</v>
      </c>
      <c r="D5711" s="7" t="s">
        <v>12</v>
      </c>
      <c r="E5711" s="18">
        <v>3</v>
      </c>
      <c r="F5711" s="7" t="s">
        <v>44</v>
      </c>
      <c r="G5711" s="18">
        <v>2</v>
      </c>
      <c r="H5711" s="14">
        <v>0</v>
      </c>
      <c r="I5711" s="7">
        <v>1004</v>
      </c>
      <c r="J5711" s="12" t="s">
        <v>32</v>
      </c>
    </row>
    <row r="5712" spans="1:10" hidden="1" x14ac:dyDescent="0.25">
      <c r="A5712" s="8" t="s">
        <v>6</v>
      </c>
      <c r="B5712" s="9" t="s">
        <v>30</v>
      </c>
      <c r="C5712" s="15">
        <v>43617</v>
      </c>
      <c r="D5712" s="9" t="s">
        <v>12</v>
      </c>
      <c r="E5712" s="17">
        <v>3</v>
      </c>
      <c r="F5712" s="9" t="s">
        <v>47</v>
      </c>
      <c r="G5712" s="17">
        <v>10</v>
      </c>
      <c r="H5712" s="13">
        <v>0</v>
      </c>
      <c r="I5712" s="9">
        <v>1004</v>
      </c>
      <c r="J5712" s="10" t="s">
        <v>32</v>
      </c>
    </row>
    <row r="5713" spans="1:10" hidden="1" x14ac:dyDescent="0.25">
      <c r="A5713" s="11" t="s">
        <v>6</v>
      </c>
      <c r="B5713" s="9" t="s">
        <v>30</v>
      </c>
      <c r="C5713" s="16">
        <v>43617</v>
      </c>
      <c r="D5713" s="7" t="s">
        <v>12</v>
      </c>
      <c r="E5713" s="18">
        <v>3</v>
      </c>
      <c r="F5713" s="7" t="s">
        <v>50</v>
      </c>
      <c r="G5713" s="18">
        <v>12</v>
      </c>
      <c r="H5713" s="14">
        <v>0</v>
      </c>
      <c r="I5713" s="7">
        <v>1004</v>
      </c>
      <c r="J5713" s="12" t="s">
        <v>32</v>
      </c>
    </row>
    <row r="5714" spans="1:10" hidden="1" x14ac:dyDescent="0.25">
      <c r="A5714" s="8" t="s">
        <v>6</v>
      </c>
      <c r="B5714" s="9" t="s">
        <v>30</v>
      </c>
      <c r="C5714" s="15">
        <v>43617</v>
      </c>
      <c r="D5714" s="9" t="s">
        <v>12</v>
      </c>
      <c r="E5714" s="17">
        <v>3</v>
      </c>
      <c r="F5714" s="9" t="s">
        <v>45</v>
      </c>
      <c r="G5714" s="17">
        <v>7</v>
      </c>
      <c r="H5714" s="13">
        <v>0</v>
      </c>
      <c r="I5714" s="9">
        <v>1004</v>
      </c>
      <c r="J5714" s="10" t="s">
        <v>32</v>
      </c>
    </row>
    <row r="5715" spans="1:10" hidden="1" x14ac:dyDescent="0.25">
      <c r="A5715" s="11" t="s">
        <v>6</v>
      </c>
      <c r="B5715" s="9" t="s">
        <v>30</v>
      </c>
      <c r="C5715" s="16">
        <v>43617</v>
      </c>
      <c r="D5715" s="7" t="s">
        <v>17</v>
      </c>
      <c r="E5715" s="18">
        <v>6</v>
      </c>
      <c r="F5715" s="7" t="s">
        <v>51</v>
      </c>
      <c r="G5715" s="18">
        <v>11</v>
      </c>
      <c r="H5715" s="14">
        <v>0</v>
      </c>
      <c r="I5715" s="7">
        <v>1004</v>
      </c>
      <c r="J5715" s="12" t="s">
        <v>32</v>
      </c>
    </row>
    <row r="5716" spans="1:10" hidden="1" x14ac:dyDescent="0.25">
      <c r="A5716" s="8" t="s">
        <v>6</v>
      </c>
      <c r="B5716" s="9" t="s">
        <v>30</v>
      </c>
      <c r="C5716" s="15">
        <v>43617</v>
      </c>
      <c r="D5716" s="9" t="s">
        <v>17</v>
      </c>
      <c r="E5716" s="17">
        <v>6</v>
      </c>
      <c r="F5716" s="9" t="s">
        <v>48</v>
      </c>
      <c r="G5716" s="17">
        <v>1</v>
      </c>
      <c r="H5716" s="13">
        <v>0</v>
      </c>
      <c r="I5716" s="9">
        <v>1004</v>
      </c>
      <c r="J5716" s="10" t="s">
        <v>32</v>
      </c>
    </row>
    <row r="5717" spans="1:10" hidden="1" x14ac:dyDescent="0.25">
      <c r="A5717" s="11" t="s">
        <v>6</v>
      </c>
      <c r="B5717" s="9" t="s">
        <v>30</v>
      </c>
      <c r="C5717" s="16">
        <v>43617</v>
      </c>
      <c r="D5717" s="7" t="s">
        <v>17</v>
      </c>
      <c r="E5717" s="18">
        <v>6</v>
      </c>
      <c r="F5717" s="7" t="s">
        <v>49</v>
      </c>
      <c r="G5717" s="18">
        <v>3</v>
      </c>
      <c r="H5717" s="14">
        <v>0</v>
      </c>
      <c r="I5717" s="7">
        <v>1004</v>
      </c>
      <c r="J5717" s="12" t="s">
        <v>32</v>
      </c>
    </row>
    <row r="5718" spans="1:10" hidden="1" x14ac:dyDescent="0.25">
      <c r="A5718" s="8" t="s">
        <v>6</v>
      </c>
      <c r="B5718" s="9" t="s">
        <v>30</v>
      </c>
      <c r="C5718" s="15">
        <v>43617</v>
      </c>
      <c r="D5718" s="9" t="s">
        <v>36</v>
      </c>
      <c r="E5718" s="17">
        <v>7</v>
      </c>
      <c r="F5718" s="9" t="s">
        <v>46</v>
      </c>
      <c r="G5718" s="17">
        <v>13</v>
      </c>
      <c r="H5718" s="13">
        <v>0</v>
      </c>
      <c r="I5718" s="9">
        <v>1004</v>
      </c>
      <c r="J5718" s="10" t="s">
        <v>32</v>
      </c>
    </row>
    <row r="5719" spans="1:10" hidden="1" x14ac:dyDescent="0.25">
      <c r="A5719" s="11" t="s">
        <v>6</v>
      </c>
      <c r="B5719" s="9" t="s">
        <v>30</v>
      </c>
      <c r="C5719" s="16">
        <v>43617</v>
      </c>
      <c r="D5719" s="7" t="s">
        <v>9</v>
      </c>
      <c r="E5719" s="18">
        <v>1</v>
      </c>
      <c r="F5719" s="7" t="s">
        <v>43</v>
      </c>
      <c r="G5719" s="18">
        <v>5</v>
      </c>
      <c r="H5719" s="14">
        <v>0</v>
      </c>
      <c r="I5719" s="7">
        <v>1004</v>
      </c>
      <c r="J5719" s="12" t="s">
        <v>32</v>
      </c>
    </row>
    <row r="5720" spans="1:10" hidden="1" x14ac:dyDescent="0.25">
      <c r="A5720" s="8" t="s">
        <v>57</v>
      </c>
      <c r="B5720" s="9" t="s">
        <v>30</v>
      </c>
      <c r="C5720" s="15">
        <v>43617</v>
      </c>
      <c r="D5720" s="9" t="s">
        <v>3</v>
      </c>
      <c r="E5720" s="17">
        <v>4</v>
      </c>
      <c r="F5720" s="9" t="s">
        <v>41</v>
      </c>
      <c r="G5720" s="17">
        <v>6</v>
      </c>
      <c r="H5720" s="13">
        <v>1141313.9963666666</v>
      </c>
      <c r="I5720" s="9">
        <v>2005</v>
      </c>
      <c r="J5720" s="10" t="s">
        <v>32</v>
      </c>
    </row>
    <row r="5721" spans="1:10" hidden="1" x14ac:dyDescent="0.25">
      <c r="A5721" s="11" t="s">
        <v>57</v>
      </c>
      <c r="B5721" s="9" t="s">
        <v>30</v>
      </c>
      <c r="C5721" s="16">
        <v>43617</v>
      </c>
      <c r="D5721" s="7" t="s">
        <v>3</v>
      </c>
      <c r="E5721" s="18">
        <v>4</v>
      </c>
      <c r="F5721" s="7" t="s">
        <v>42</v>
      </c>
      <c r="G5721" s="18">
        <v>8</v>
      </c>
      <c r="H5721" s="14">
        <v>789863.25767689338</v>
      </c>
      <c r="I5721" s="7">
        <v>2005</v>
      </c>
      <c r="J5721" s="12" t="s">
        <v>32</v>
      </c>
    </row>
    <row r="5722" spans="1:10" hidden="1" x14ac:dyDescent="0.25">
      <c r="A5722" s="8" t="s">
        <v>57</v>
      </c>
      <c r="B5722" s="9" t="s">
        <v>30</v>
      </c>
      <c r="C5722" s="15">
        <v>43617</v>
      </c>
      <c r="D5722" s="9" t="s">
        <v>3</v>
      </c>
      <c r="E5722" s="17">
        <v>4</v>
      </c>
      <c r="F5722" s="9" t="s">
        <v>40</v>
      </c>
      <c r="G5722" s="17">
        <v>4</v>
      </c>
      <c r="H5722" s="13">
        <v>555240.67000000004</v>
      </c>
      <c r="I5722" s="9">
        <v>2005</v>
      </c>
      <c r="J5722" s="10" t="s">
        <v>32</v>
      </c>
    </row>
    <row r="5723" spans="1:10" hidden="1" x14ac:dyDescent="0.25">
      <c r="A5723" s="11" t="s">
        <v>57</v>
      </c>
      <c r="B5723" s="9" t="s">
        <v>30</v>
      </c>
      <c r="C5723" s="16">
        <v>43617</v>
      </c>
      <c r="D5723" s="7" t="s">
        <v>37</v>
      </c>
      <c r="E5723" s="18">
        <v>2</v>
      </c>
      <c r="F5723" s="7" t="s">
        <v>53</v>
      </c>
      <c r="G5723" s="18">
        <v>14</v>
      </c>
      <c r="H5723" s="14">
        <v>3683247.7262782329</v>
      </c>
      <c r="I5723" s="7">
        <v>2005</v>
      </c>
      <c r="J5723" s="12" t="s">
        <v>32</v>
      </c>
    </row>
    <row r="5724" spans="1:10" hidden="1" x14ac:dyDescent="0.25">
      <c r="A5724" s="8" t="s">
        <v>57</v>
      </c>
      <c r="B5724" s="9" t="s">
        <v>30</v>
      </c>
      <c r="C5724" s="15">
        <v>43617</v>
      </c>
      <c r="D5724" s="9" t="s">
        <v>37</v>
      </c>
      <c r="E5724" s="17">
        <v>2</v>
      </c>
      <c r="F5724" s="9" t="s">
        <v>52</v>
      </c>
      <c r="G5724" s="17">
        <v>9</v>
      </c>
      <c r="H5724" s="13">
        <v>2459607.7899740366</v>
      </c>
      <c r="I5724" s="9">
        <v>2005</v>
      </c>
      <c r="J5724" s="10" t="s">
        <v>32</v>
      </c>
    </row>
    <row r="5725" spans="1:10" hidden="1" x14ac:dyDescent="0.25">
      <c r="A5725" s="11" t="s">
        <v>57</v>
      </c>
      <c r="B5725" s="9" t="s">
        <v>30</v>
      </c>
      <c r="C5725" s="16">
        <v>43617</v>
      </c>
      <c r="D5725" s="7" t="s">
        <v>12</v>
      </c>
      <c r="E5725" s="18">
        <v>3</v>
      </c>
      <c r="F5725" s="7" t="s">
        <v>44</v>
      </c>
      <c r="G5725" s="18">
        <v>2</v>
      </c>
      <c r="H5725" s="14">
        <v>2341793.4645502535</v>
      </c>
      <c r="I5725" s="7">
        <v>2005</v>
      </c>
      <c r="J5725" s="12" t="s">
        <v>32</v>
      </c>
    </row>
    <row r="5726" spans="1:10" hidden="1" x14ac:dyDescent="0.25">
      <c r="A5726" s="8" t="s">
        <v>57</v>
      </c>
      <c r="B5726" s="9" t="s">
        <v>30</v>
      </c>
      <c r="C5726" s="15">
        <v>43617</v>
      </c>
      <c r="D5726" s="9" t="s">
        <v>12</v>
      </c>
      <c r="E5726" s="17">
        <v>3</v>
      </c>
      <c r="F5726" s="9" t="s">
        <v>47</v>
      </c>
      <c r="G5726" s="17">
        <v>10</v>
      </c>
      <c r="H5726" s="13">
        <v>633454.61574073997</v>
      </c>
      <c r="I5726" s="9">
        <v>2005</v>
      </c>
      <c r="J5726" s="10" t="s">
        <v>32</v>
      </c>
    </row>
    <row r="5727" spans="1:10" hidden="1" x14ac:dyDescent="0.25">
      <c r="A5727" s="11" t="s">
        <v>57</v>
      </c>
      <c r="B5727" s="9" t="s">
        <v>30</v>
      </c>
      <c r="C5727" s="16">
        <v>43617</v>
      </c>
      <c r="D5727" s="7" t="s">
        <v>12</v>
      </c>
      <c r="E5727" s="18">
        <v>3</v>
      </c>
      <c r="F5727" s="7" t="s">
        <v>50</v>
      </c>
      <c r="G5727" s="18">
        <v>12</v>
      </c>
      <c r="H5727" s="14">
        <v>1555862.9679166665</v>
      </c>
      <c r="I5727" s="7">
        <v>2005</v>
      </c>
      <c r="J5727" s="12" t="s">
        <v>32</v>
      </c>
    </row>
    <row r="5728" spans="1:10" hidden="1" x14ac:dyDescent="0.25">
      <c r="A5728" s="8" t="s">
        <v>57</v>
      </c>
      <c r="B5728" s="9" t="s">
        <v>30</v>
      </c>
      <c r="C5728" s="15">
        <v>43617</v>
      </c>
      <c r="D5728" s="9" t="s">
        <v>12</v>
      </c>
      <c r="E5728" s="17">
        <v>3</v>
      </c>
      <c r="F5728" s="9" t="s">
        <v>45</v>
      </c>
      <c r="G5728" s="17">
        <v>7</v>
      </c>
      <c r="H5728" s="13">
        <v>95454.545787876996</v>
      </c>
      <c r="I5728" s="9">
        <v>2005</v>
      </c>
      <c r="J5728" s="10" t="s">
        <v>32</v>
      </c>
    </row>
    <row r="5729" spans="1:10" hidden="1" x14ac:dyDescent="0.25">
      <c r="A5729" s="11" t="s">
        <v>57</v>
      </c>
      <c r="B5729" s="9" t="s">
        <v>30</v>
      </c>
      <c r="C5729" s="16">
        <v>43617</v>
      </c>
      <c r="D5729" s="7" t="s">
        <v>17</v>
      </c>
      <c r="E5729" s="18">
        <v>6</v>
      </c>
      <c r="F5729" s="7" t="s">
        <v>51</v>
      </c>
      <c r="G5729" s="18">
        <v>11</v>
      </c>
      <c r="H5729" s="14">
        <v>3227012.8645780333</v>
      </c>
      <c r="I5729" s="7">
        <v>2005</v>
      </c>
      <c r="J5729" s="12" t="s">
        <v>32</v>
      </c>
    </row>
    <row r="5730" spans="1:10" hidden="1" x14ac:dyDescent="0.25">
      <c r="A5730" s="8" t="s">
        <v>57</v>
      </c>
      <c r="B5730" s="9" t="s">
        <v>30</v>
      </c>
      <c r="C5730" s="15">
        <v>43617</v>
      </c>
      <c r="D5730" s="9" t="s">
        <v>17</v>
      </c>
      <c r="E5730" s="17">
        <v>6</v>
      </c>
      <c r="F5730" s="9" t="s">
        <v>48</v>
      </c>
      <c r="G5730" s="17">
        <v>1</v>
      </c>
      <c r="H5730" s="13">
        <v>179439.25</v>
      </c>
      <c r="I5730" s="9">
        <v>2005</v>
      </c>
      <c r="J5730" s="10" t="s">
        <v>32</v>
      </c>
    </row>
    <row r="5731" spans="1:10" hidden="1" x14ac:dyDescent="0.25">
      <c r="A5731" s="11" t="s">
        <v>57</v>
      </c>
      <c r="B5731" s="9" t="s">
        <v>30</v>
      </c>
      <c r="C5731" s="16">
        <v>43617</v>
      </c>
      <c r="D5731" s="7" t="s">
        <v>17</v>
      </c>
      <c r="E5731" s="18">
        <v>6</v>
      </c>
      <c r="F5731" s="7" t="s">
        <v>49</v>
      </c>
      <c r="G5731" s="18">
        <v>3</v>
      </c>
      <c r="H5731" s="14">
        <v>2484356.484197</v>
      </c>
      <c r="I5731" s="7">
        <v>2005</v>
      </c>
      <c r="J5731" s="12" t="s">
        <v>32</v>
      </c>
    </row>
    <row r="5732" spans="1:10" hidden="1" x14ac:dyDescent="0.25">
      <c r="A5732" s="8" t="s">
        <v>57</v>
      </c>
      <c r="B5732" s="9" t="s">
        <v>30</v>
      </c>
      <c r="C5732" s="15">
        <v>43617</v>
      </c>
      <c r="D5732" s="9" t="s">
        <v>36</v>
      </c>
      <c r="E5732" s="17">
        <v>7</v>
      </c>
      <c r="F5732" s="9" t="s">
        <v>46</v>
      </c>
      <c r="G5732" s="17">
        <v>13</v>
      </c>
      <c r="H5732" s="13">
        <v>4925123.8521409333</v>
      </c>
      <c r="I5732" s="9">
        <v>2005</v>
      </c>
      <c r="J5732" s="10" t="s">
        <v>32</v>
      </c>
    </row>
    <row r="5733" spans="1:10" hidden="1" x14ac:dyDescent="0.25">
      <c r="A5733" s="11" t="s">
        <v>57</v>
      </c>
      <c r="B5733" s="9" t="s">
        <v>30</v>
      </c>
      <c r="C5733" s="16">
        <v>43617</v>
      </c>
      <c r="D5733" s="7" t="s">
        <v>9</v>
      </c>
      <c r="E5733" s="18">
        <v>1</v>
      </c>
      <c r="F5733" s="7" t="s">
        <v>43</v>
      </c>
      <c r="G5733" s="18">
        <v>5</v>
      </c>
      <c r="H5733" s="14">
        <v>8928659.4666667338</v>
      </c>
      <c r="I5733" s="7">
        <v>2005</v>
      </c>
      <c r="J5733" s="12" t="s">
        <v>32</v>
      </c>
    </row>
    <row r="5734" spans="1:10" hidden="1" x14ac:dyDescent="0.25">
      <c r="A5734" s="8" t="s">
        <v>57</v>
      </c>
      <c r="B5734" s="9" t="s">
        <v>30</v>
      </c>
      <c r="C5734" s="15">
        <v>43617</v>
      </c>
      <c r="D5734" s="9" t="s">
        <v>3</v>
      </c>
      <c r="E5734" s="17">
        <v>4</v>
      </c>
      <c r="F5734" s="9" t="s">
        <v>41</v>
      </c>
      <c r="G5734" s="17">
        <v>6</v>
      </c>
      <c r="H5734" s="13">
        <v>0</v>
      </c>
      <c r="I5734" s="9">
        <v>2005</v>
      </c>
      <c r="J5734" s="10" t="s">
        <v>32</v>
      </c>
    </row>
    <row r="5735" spans="1:10" hidden="1" x14ac:dyDescent="0.25">
      <c r="A5735" s="11" t="s">
        <v>57</v>
      </c>
      <c r="B5735" s="9" t="s">
        <v>30</v>
      </c>
      <c r="C5735" s="16">
        <v>43617</v>
      </c>
      <c r="D5735" s="7" t="s">
        <v>3</v>
      </c>
      <c r="E5735" s="18">
        <v>4</v>
      </c>
      <c r="F5735" s="7" t="s">
        <v>42</v>
      </c>
      <c r="G5735" s="18">
        <v>8</v>
      </c>
      <c r="H5735" s="14">
        <v>0</v>
      </c>
      <c r="I5735" s="7">
        <v>2005</v>
      </c>
      <c r="J5735" s="12" t="s">
        <v>32</v>
      </c>
    </row>
    <row r="5736" spans="1:10" hidden="1" x14ac:dyDescent="0.25">
      <c r="A5736" s="8" t="s">
        <v>57</v>
      </c>
      <c r="B5736" s="9" t="s">
        <v>30</v>
      </c>
      <c r="C5736" s="15">
        <v>43617</v>
      </c>
      <c r="D5736" s="9" t="s">
        <v>3</v>
      </c>
      <c r="E5736" s="17">
        <v>4</v>
      </c>
      <c r="F5736" s="9" t="s">
        <v>40</v>
      </c>
      <c r="G5736" s="17">
        <v>4</v>
      </c>
      <c r="H5736" s="13">
        <v>0</v>
      </c>
      <c r="I5736" s="9">
        <v>2005</v>
      </c>
      <c r="J5736" s="10" t="s">
        <v>32</v>
      </c>
    </row>
    <row r="5737" spans="1:10" hidden="1" x14ac:dyDescent="0.25">
      <c r="A5737" s="11" t="s">
        <v>57</v>
      </c>
      <c r="B5737" s="9" t="s">
        <v>30</v>
      </c>
      <c r="C5737" s="16">
        <v>43617</v>
      </c>
      <c r="D5737" s="7" t="s">
        <v>37</v>
      </c>
      <c r="E5737" s="18">
        <v>2</v>
      </c>
      <c r="F5737" s="7" t="s">
        <v>53</v>
      </c>
      <c r="G5737" s="18">
        <v>14</v>
      </c>
      <c r="H5737" s="14">
        <v>0</v>
      </c>
      <c r="I5737" s="7">
        <v>2005</v>
      </c>
      <c r="J5737" s="12" t="s">
        <v>32</v>
      </c>
    </row>
    <row r="5738" spans="1:10" hidden="1" x14ac:dyDescent="0.25">
      <c r="A5738" s="8" t="s">
        <v>57</v>
      </c>
      <c r="B5738" s="9" t="s">
        <v>30</v>
      </c>
      <c r="C5738" s="15">
        <v>43617</v>
      </c>
      <c r="D5738" s="9" t="s">
        <v>37</v>
      </c>
      <c r="E5738" s="17">
        <v>2</v>
      </c>
      <c r="F5738" s="9" t="s">
        <v>52</v>
      </c>
      <c r="G5738" s="17">
        <v>9</v>
      </c>
      <c r="H5738" s="13">
        <v>0</v>
      </c>
      <c r="I5738" s="9">
        <v>2005</v>
      </c>
      <c r="J5738" s="10" t="s">
        <v>32</v>
      </c>
    </row>
    <row r="5739" spans="1:10" hidden="1" x14ac:dyDescent="0.25">
      <c r="A5739" s="11" t="s">
        <v>57</v>
      </c>
      <c r="B5739" s="9" t="s">
        <v>30</v>
      </c>
      <c r="C5739" s="16">
        <v>43617</v>
      </c>
      <c r="D5739" s="7" t="s">
        <v>12</v>
      </c>
      <c r="E5739" s="18">
        <v>3</v>
      </c>
      <c r="F5739" s="7" t="s">
        <v>44</v>
      </c>
      <c r="G5739" s="18">
        <v>2</v>
      </c>
      <c r="H5739" s="14">
        <v>0</v>
      </c>
      <c r="I5739" s="7">
        <v>2005</v>
      </c>
      <c r="J5739" s="12" t="s">
        <v>32</v>
      </c>
    </row>
    <row r="5740" spans="1:10" hidden="1" x14ac:dyDescent="0.25">
      <c r="A5740" s="8" t="s">
        <v>57</v>
      </c>
      <c r="B5740" s="9" t="s">
        <v>30</v>
      </c>
      <c r="C5740" s="15">
        <v>43617</v>
      </c>
      <c r="D5740" s="9" t="s">
        <v>12</v>
      </c>
      <c r="E5740" s="17">
        <v>3</v>
      </c>
      <c r="F5740" s="9" t="s">
        <v>47</v>
      </c>
      <c r="G5740" s="17">
        <v>10</v>
      </c>
      <c r="H5740" s="13">
        <v>0</v>
      </c>
      <c r="I5740" s="9">
        <v>2005</v>
      </c>
      <c r="J5740" s="10" t="s">
        <v>32</v>
      </c>
    </row>
    <row r="5741" spans="1:10" hidden="1" x14ac:dyDescent="0.25">
      <c r="A5741" s="11" t="s">
        <v>57</v>
      </c>
      <c r="B5741" s="9" t="s">
        <v>30</v>
      </c>
      <c r="C5741" s="16">
        <v>43617</v>
      </c>
      <c r="D5741" s="7" t="s">
        <v>12</v>
      </c>
      <c r="E5741" s="18">
        <v>3</v>
      </c>
      <c r="F5741" s="7" t="s">
        <v>50</v>
      </c>
      <c r="G5741" s="18">
        <v>12</v>
      </c>
      <c r="H5741" s="14">
        <v>0</v>
      </c>
      <c r="I5741" s="7">
        <v>2005</v>
      </c>
      <c r="J5741" s="12" t="s">
        <v>32</v>
      </c>
    </row>
    <row r="5742" spans="1:10" hidden="1" x14ac:dyDescent="0.25">
      <c r="A5742" s="8" t="s">
        <v>57</v>
      </c>
      <c r="B5742" s="9" t="s">
        <v>30</v>
      </c>
      <c r="C5742" s="15">
        <v>43617</v>
      </c>
      <c r="D5742" s="9" t="s">
        <v>12</v>
      </c>
      <c r="E5742" s="17">
        <v>3</v>
      </c>
      <c r="F5742" s="9" t="s">
        <v>45</v>
      </c>
      <c r="G5742" s="17">
        <v>7</v>
      </c>
      <c r="H5742" s="13">
        <v>0</v>
      </c>
      <c r="I5742" s="9">
        <v>2005</v>
      </c>
      <c r="J5742" s="10" t="s">
        <v>32</v>
      </c>
    </row>
    <row r="5743" spans="1:10" hidden="1" x14ac:dyDescent="0.25">
      <c r="A5743" s="11" t="s">
        <v>57</v>
      </c>
      <c r="B5743" s="9" t="s">
        <v>30</v>
      </c>
      <c r="C5743" s="16">
        <v>43617</v>
      </c>
      <c r="D5743" s="7" t="s">
        <v>17</v>
      </c>
      <c r="E5743" s="18">
        <v>6</v>
      </c>
      <c r="F5743" s="7" t="s">
        <v>51</v>
      </c>
      <c r="G5743" s="18">
        <v>11</v>
      </c>
      <c r="H5743" s="14">
        <v>0</v>
      </c>
      <c r="I5743" s="7">
        <v>2005</v>
      </c>
      <c r="J5743" s="12" t="s">
        <v>32</v>
      </c>
    </row>
    <row r="5744" spans="1:10" hidden="1" x14ac:dyDescent="0.25">
      <c r="A5744" s="8" t="s">
        <v>57</v>
      </c>
      <c r="B5744" s="9" t="s">
        <v>30</v>
      </c>
      <c r="C5744" s="15">
        <v>43617</v>
      </c>
      <c r="D5744" s="9" t="s">
        <v>17</v>
      </c>
      <c r="E5744" s="17">
        <v>6</v>
      </c>
      <c r="F5744" s="9" t="s">
        <v>48</v>
      </c>
      <c r="G5744" s="17">
        <v>1</v>
      </c>
      <c r="H5744" s="13">
        <v>0</v>
      </c>
      <c r="I5744" s="9">
        <v>2005</v>
      </c>
      <c r="J5744" s="10" t="s">
        <v>32</v>
      </c>
    </row>
    <row r="5745" spans="1:10" hidden="1" x14ac:dyDescent="0.25">
      <c r="A5745" s="11" t="s">
        <v>57</v>
      </c>
      <c r="B5745" s="9" t="s">
        <v>30</v>
      </c>
      <c r="C5745" s="16">
        <v>43617</v>
      </c>
      <c r="D5745" s="7" t="s">
        <v>17</v>
      </c>
      <c r="E5745" s="18">
        <v>6</v>
      </c>
      <c r="F5745" s="7" t="s">
        <v>49</v>
      </c>
      <c r="G5745" s="18">
        <v>3</v>
      </c>
      <c r="H5745" s="14">
        <v>0</v>
      </c>
      <c r="I5745" s="7">
        <v>2005</v>
      </c>
      <c r="J5745" s="12" t="s">
        <v>32</v>
      </c>
    </row>
    <row r="5746" spans="1:10" hidden="1" x14ac:dyDescent="0.25">
      <c r="A5746" s="8" t="s">
        <v>57</v>
      </c>
      <c r="B5746" s="9" t="s">
        <v>30</v>
      </c>
      <c r="C5746" s="15">
        <v>43617</v>
      </c>
      <c r="D5746" s="9" t="s">
        <v>36</v>
      </c>
      <c r="E5746" s="17">
        <v>7</v>
      </c>
      <c r="F5746" s="9" t="s">
        <v>46</v>
      </c>
      <c r="G5746" s="17">
        <v>13</v>
      </c>
      <c r="H5746" s="13">
        <v>0</v>
      </c>
      <c r="I5746" s="9">
        <v>2005</v>
      </c>
      <c r="J5746" s="10" t="s">
        <v>32</v>
      </c>
    </row>
    <row r="5747" spans="1:10" hidden="1" x14ac:dyDescent="0.25">
      <c r="A5747" s="11" t="s">
        <v>57</v>
      </c>
      <c r="B5747" s="9" t="s">
        <v>30</v>
      </c>
      <c r="C5747" s="16">
        <v>43617</v>
      </c>
      <c r="D5747" s="7" t="s">
        <v>9</v>
      </c>
      <c r="E5747" s="18">
        <v>1</v>
      </c>
      <c r="F5747" s="7" t="s">
        <v>43</v>
      </c>
      <c r="G5747" s="18">
        <v>5</v>
      </c>
      <c r="H5747" s="14">
        <v>0</v>
      </c>
      <c r="I5747" s="7">
        <v>2005</v>
      </c>
      <c r="J5747" s="12" t="s">
        <v>32</v>
      </c>
    </row>
    <row r="5748" spans="1:10" hidden="1" x14ac:dyDescent="0.25">
      <c r="A5748" s="8" t="s">
        <v>5</v>
      </c>
      <c r="B5748" s="9" t="s">
        <v>30</v>
      </c>
      <c r="C5748" s="15">
        <v>43647</v>
      </c>
      <c r="D5748" s="9" t="s">
        <v>3</v>
      </c>
      <c r="E5748" s="17">
        <v>4</v>
      </c>
      <c r="F5748" s="9" t="s">
        <v>41</v>
      </c>
      <c r="G5748" s="17">
        <v>6</v>
      </c>
      <c r="H5748" s="13">
        <v>0</v>
      </c>
      <c r="I5748" s="9">
        <v>1003</v>
      </c>
      <c r="J5748" s="10" t="s">
        <v>32</v>
      </c>
    </row>
    <row r="5749" spans="1:10" hidden="1" x14ac:dyDescent="0.25">
      <c r="A5749" s="11" t="s">
        <v>5</v>
      </c>
      <c r="B5749" s="9" t="s">
        <v>30</v>
      </c>
      <c r="C5749" s="16">
        <v>43647</v>
      </c>
      <c r="D5749" s="7" t="s">
        <v>3</v>
      </c>
      <c r="E5749" s="18">
        <v>4</v>
      </c>
      <c r="F5749" s="7" t="s">
        <v>41</v>
      </c>
      <c r="G5749" s="18">
        <v>6</v>
      </c>
      <c r="H5749" s="14">
        <v>1687005.2072633335</v>
      </c>
      <c r="I5749" s="7">
        <v>1003</v>
      </c>
      <c r="J5749" s="12" t="s">
        <v>32</v>
      </c>
    </row>
    <row r="5750" spans="1:10" hidden="1" x14ac:dyDescent="0.25">
      <c r="A5750" s="8" t="s">
        <v>5</v>
      </c>
      <c r="B5750" s="9" t="s">
        <v>30</v>
      </c>
      <c r="C5750" s="15">
        <v>43647</v>
      </c>
      <c r="D5750" s="9" t="s">
        <v>3</v>
      </c>
      <c r="E5750" s="17">
        <v>4</v>
      </c>
      <c r="F5750" s="9" t="s">
        <v>42</v>
      </c>
      <c r="G5750" s="17">
        <v>8</v>
      </c>
      <c r="H5750" s="13">
        <v>0</v>
      </c>
      <c r="I5750" s="9">
        <v>1003</v>
      </c>
      <c r="J5750" s="10" t="s">
        <v>32</v>
      </c>
    </row>
    <row r="5751" spans="1:10" hidden="1" x14ac:dyDescent="0.25">
      <c r="A5751" s="11" t="s">
        <v>5</v>
      </c>
      <c r="B5751" s="9" t="s">
        <v>30</v>
      </c>
      <c r="C5751" s="16">
        <v>43647</v>
      </c>
      <c r="D5751" s="7" t="s">
        <v>3</v>
      </c>
      <c r="E5751" s="18">
        <v>4</v>
      </c>
      <c r="F5751" s="7" t="s">
        <v>42</v>
      </c>
      <c r="G5751" s="18">
        <v>8</v>
      </c>
      <c r="H5751" s="14">
        <v>-17005.289749342232</v>
      </c>
      <c r="I5751" s="7">
        <v>1003</v>
      </c>
      <c r="J5751" s="12" t="s">
        <v>32</v>
      </c>
    </row>
    <row r="5752" spans="1:10" hidden="1" x14ac:dyDescent="0.25">
      <c r="A5752" s="8" t="s">
        <v>5</v>
      </c>
      <c r="B5752" s="9" t="s">
        <v>30</v>
      </c>
      <c r="C5752" s="15">
        <v>43647</v>
      </c>
      <c r="D5752" s="9" t="s">
        <v>3</v>
      </c>
      <c r="E5752" s="17">
        <v>4</v>
      </c>
      <c r="F5752" s="9" t="s">
        <v>40</v>
      </c>
      <c r="G5752" s="17">
        <v>4</v>
      </c>
      <c r="H5752" s="13">
        <v>0</v>
      </c>
      <c r="I5752" s="9">
        <v>1003</v>
      </c>
      <c r="J5752" s="10" t="s">
        <v>32</v>
      </c>
    </row>
    <row r="5753" spans="1:10" hidden="1" x14ac:dyDescent="0.25">
      <c r="A5753" s="11" t="s">
        <v>5</v>
      </c>
      <c r="B5753" s="9" t="s">
        <v>30</v>
      </c>
      <c r="C5753" s="16">
        <v>43647</v>
      </c>
      <c r="D5753" s="7" t="s">
        <v>3</v>
      </c>
      <c r="E5753" s="18">
        <v>4</v>
      </c>
      <c r="F5753" s="7" t="s">
        <v>40</v>
      </c>
      <c r="G5753" s="18">
        <v>4</v>
      </c>
      <c r="H5753" s="14">
        <v>-757578.71425546659</v>
      </c>
      <c r="I5753" s="7">
        <v>1003</v>
      </c>
      <c r="J5753" s="12" t="s">
        <v>32</v>
      </c>
    </row>
    <row r="5754" spans="1:10" hidden="1" x14ac:dyDescent="0.25">
      <c r="A5754" s="8" t="s">
        <v>5</v>
      </c>
      <c r="B5754" s="9" t="s">
        <v>30</v>
      </c>
      <c r="C5754" s="15">
        <v>43647</v>
      </c>
      <c r="D5754" s="9" t="s">
        <v>37</v>
      </c>
      <c r="E5754" s="17">
        <v>2</v>
      </c>
      <c r="F5754" s="9" t="s">
        <v>53</v>
      </c>
      <c r="G5754" s="17">
        <v>14</v>
      </c>
      <c r="H5754" s="13">
        <v>0</v>
      </c>
      <c r="I5754" s="9">
        <v>1003</v>
      </c>
      <c r="J5754" s="10" t="s">
        <v>32</v>
      </c>
    </row>
    <row r="5755" spans="1:10" hidden="1" x14ac:dyDescent="0.25">
      <c r="A5755" s="11" t="s">
        <v>5</v>
      </c>
      <c r="B5755" s="9" t="s">
        <v>30</v>
      </c>
      <c r="C5755" s="16">
        <v>43647</v>
      </c>
      <c r="D5755" s="7" t="s">
        <v>37</v>
      </c>
      <c r="E5755" s="18">
        <v>2</v>
      </c>
      <c r="F5755" s="7" t="s">
        <v>53</v>
      </c>
      <c r="G5755" s="18">
        <v>14</v>
      </c>
      <c r="H5755" s="14">
        <v>8576381.6697641667</v>
      </c>
      <c r="I5755" s="7">
        <v>1003</v>
      </c>
      <c r="J5755" s="12" t="s">
        <v>32</v>
      </c>
    </row>
    <row r="5756" spans="1:10" hidden="1" x14ac:dyDescent="0.25">
      <c r="A5756" s="8" t="s">
        <v>5</v>
      </c>
      <c r="B5756" s="9" t="s">
        <v>30</v>
      </c>
      <c r="C5756" s="15">
        <v>43647</v>
      </c>
      <c r="D5756" s="9" t="s">
        <v>37</v>
      </c>
      <c r="E5756" s="17">
        <v>2</v>
      </c>
      <c r="F5756" s="9" t="s">
        <v>52</v>
      </c>
      <c r="G5756" s="17">
        <v>9</v>
      </c>
      <c r="H5756" s="13">
        <v>0</v>
      </c>
      <c r="I5756" s="9">
        <v>1003</v>
      </c>
      <c r="J5756" s="10" t="s">
        <v>32</v>
      </c>
    </row>
    <row r="5757" spans="1:10" hidden="1" x14ac:dyDescent="0.25">
      <c r="A5757" s="11" t="s">
        <v>5</v>
      </c>
      <c r="B5757" s="9" t="s">
        <v>30</v>
      </c>
      <c r="C5757" s="16">
        <v>43647</v>
      </c>
      <c r="D5757" s="7" t="s">
        <v>37</v>
      </c>
      <c r="E5757" s="18">
        <v>2</v>
      </c>
      <c r="F5757" s="7" t="s">
        <v>52</v>
      </c>
      <c r="G5757" s="18">
        <v>9</v>
      </c>
      <c r="H5757" s="14">
        <v>3782602.9976836666</v>
      </c>
      <c r="I5757" s="7">
        <v>1003</v>
      </c>
      <c r="J5757" s="12" t="s">
        <v>32</v>
      </c>
    </row>
    <row r="5758" spans="1:10" hidden="1" x14ac:dyDescent="0.25">
      <c r="A5758" s="8" t="s">
        <v>5</v>
      </c>
      <c r="B5758" s="9" t="s">
        <v>30</v>
      </c>
      <c r="C5758" s="15">
        <v>43647</v>
      </c>
      <c r="D5758" s="9" t="s">
        <v>12</v>
      </c>
      <c r="E5758" s="17">
        <v>3</v>
      </c>
      <c r="F5758" s="9" t="s">
        <v>44</v>
      </c>
      <c r="G5758" s="17">
        <v>2</v>
      </c>
      <c r="H5758" s="13">
        <v>0</v>
      </c>
      <c r="I5758" s="9">
        <v>1003</v>
      </c>
      <c r="J5758" s="10" t="s">
        <v>32</v>
      </c>
    </row>
    <row r="5759" spans="1:10" hidden="1" x14ac:dyDescent="0.25">
      <c r="A5759" s="11" t="s">
        <v>5</v>
      </c>
      <c r="B5759" s="9" t="s">
        <v>30</v>
      </c>
      <c r="C5759" s="16">
        <v>43647</v>
      </c>
      <c r="D5759" s="7" t="s">
        <v>12</v>
      </c>
      <c r="E5759" s="18">
        <v>3</v>
      </c>
      <c r="F5759" s="7" t="s">
        <v>44</v>
      </c>
      <c r="G5759" s="18">
        <v>2</v>
      </c>
      <c r="H5759" s="14">
        <v>1179782.5118048301</v>
      </c>
      <c r="I5759" s="7">
        <v>1003</v>
      </c>
      <c r="J5759" s="12" t="s">
        <v>32</v>
      </c>
    </row>
    <row r="5760" spans="1:10" hidden="1" x14ac:dyDescent="0.25">
      <c r="A5760" s="8" t="s">
        <v>5</v>
      </c>
      <c r="B5760" s="9" t="s">
        <v>30</v>
      </c>
      <c r="C5760" s="15">
        <v>43647</v>
      </c>
      <c r="D5760" s="9" t="s">
        <v>12</v>
      </c>
      <c r="E5760" s="17">
        <v>3</v>
      </c>
      <c r="F5760" s="9" t="s">
        <v>47</v>
      </c>
      <c r="G5760" s="17">
        <v>10</v>
      </c>
      <c r="H5760" s="13">
        <v>0</v>
      </c>
      <c r="I5760" s="9">
        <v>1003</v>
      </c>
      <c r="J5760" s="10" t="s">
        <v>32</v>
      </c>
    </row>
    <row r="5761" spans="1:10" hidden="1" x14ac:dyDescent="0.25">
      <c r="A5761" s="11" t="s">
        <v>5</v>
      </c>
      <c r="B5761" s="9" t="s">
        <v>30</v>
      </c>
      <c r="C5761" s="16">
        <v>43647</v>
      </c>
      <c r="D5761" s="7" t="s">
        <v>12</v>
      </c>
      <c r="E5761" s="18">
        <v>3</v>
      </c>
      <c r="F5761" s="7" t="s">
        <v>47</v>
      </c>
      <c r="G5761" s="18">
        <v>10</v>
      </c>
      <c r="H5761" s="14">
        <v>114385.62209954466</v>
      </c>
      <c r="I5761" s="7">
        <v>1003</v>
      </c>
      <c r="J5761" s="12" t="s">
        <v>32</v>
      </c>
    </row>
    <row r="5762" spans="1:10" hidden="1" x14ac:dyDescent="0.25">
      <c r="A5762" s="8" t="s">
        <v>5</v>
      </c>
      <c r="B5762" s="9" t="s">
        <v>30</v>
      </c>
      <c r="C5762" s="15">
        <v>43647</v>
      </c>
      <c r="D5762" s="9" t="s">
        <v>12</v>
      </c>
      <c r="E5762" s="17">
        <v>3</v>
      </c>
      <c r="F5762" s="9" t="s">
        <v>50</v>
      </c>
      <c r="G5762" s="17">
        <v>12</v>
      </c>
      <c r="H5762" s="13">
        <v>0</v>
      </c>
      <c r="I5762" s="9">
        <v>1003</v>
      </c>
      <c r="J5762" s="10" t="s">
        <v>32</v>
      </c>
    </row>
    <row r="5763" spans="1:10" hidden="1" x14ac:dyDescent="0.25">
      <c r="A5763" s="11" t="s">
        <v>5</v>
      </c>
      <c r="B5763" s="9" t="s">
        <v>30</v>
      </c>
      <c r="C5763" s="16">
        <v>43647</v>
      </c>
      <c r="D5763" s="7" t="s">
        <v>12</v>
      </c>
      <c r="E5763" s="18">
        <v>3</v>
      </c>
      <c r="F5763" s="7" t="s">
        <v>50</v>
      </c>
      <c r="G5763" s="18">
        <v>12</v>
      </c>
      <c r="H5763" s="14">
        <v>880746.74455248332</v>
      </c>
      <c r="I5763" s="7">
        <v>1003</v>
      </c>
      <c r="J5763" s="12" t="s">
        <v>32</v>
      </c>
    </row>
    <row r="5764" spans="1:10" hidden="1" x14ac:dyDescent="0.25">
      <c r="A5764" s="8" t="s">
        <v>5</v>
      </c>
      <c r="B5764" s="9" t="s">
        <v>30</v>
      </c>
      <c r="C5764" s="15">
        <v>43647</v>
      </c>
      <c r="D5764" s="9" t="s">
        <v>12</v>
      </c>
      <c r="E5764" s="17">
        <v>3</v>
      </c>
      <c r="F5764" s="9" t="s">
        <v>45</v>
      </c>
      <c r="G5764" s="17">
        <v>7</v>
      </c>
      <c r="H5764" s="13">
        <v>0</v>
      </c>
      <c r="I5764" s="9">
        <v>1003</v>
      </c>
      <c r="J5764" s="10" t="s">
        <v>32</v>
      </c>
    </row>
    <row r="5765" spans="1:10" hidden="1" x14ac:dyDescent="0.25">
      <c r="A5765" s="11" t="s">
        <v>5</v>
      </c>
      <c r="B5765" s="9" t="s">
        <v>30</v>
      </c>
      <c r="C5765" s="16">
        <v>43647</v>
      </c>
      <c r="D5765" s="7" t="s">
        <v>12</v>
      </c>
      <c r="E5765" s="18">
        <v>3</v>
      </c>
      <c r="F5765" s="7" t="s">
        <v>45</v>
      </c>
      <c r="G5765" s="18">
        <v>7</v>
      </c>
      <c r="H5765" s="14">
        <v>90800.671390262665</v>
      </c>
      <c r="I5765" s="7">
        <v>1003</v>
      </c>
      <c r="J5765" s="12" t="s">
        <v>32</v>
      </c>
    </row>
    <row r="5766" spans="1:10" hidden="1" x14ac:dyDescent="0.25">
      <c r="A5766" s="8" t="s">
        <v>5</v>
      </c>
      <c r="B5766" s="9" t="s">
        <v>30</v>
      </c>
      <c r="C5766" s="15">
        <v>43647</v>
      </c>
      <c r="D5766" s="9" t="s">
        <v>17</v>
      </c>
      <c r="E5766" s="17">
        <v>6</v>
      </c>
      <c r="F5766" s="9" t="s">
        <v>51</v>
      </c>
      <c r="G5766" s="17">
        <v>11</v>
      </c>
      <c r="H5766" s="13">
        <v>0</v>
      </c>
      <c r="I5766" s="9">
        <v>1003</v>
      </c>
      <c r="J5766" s="10" t="s">
        <v>32</v>
      </c>
    </row>
    <row r="5767" spans="1:10" hidden="1" x14ac:dyDescent="0.25">
      <c r="A5767" s="11" t="s">
        <v>5</v>
      </c>
      <c r="B5767" s="9" t="s">
        <v>30</v>
      </c>
      <c r="C5767" s="16">
        <v>43647</v>
      </c>
      <c r="D5767" s="7" t="s">
        <v>17</v>
      </c>
      <c r="E5767" s="18">
        <v>6</v>
      </c>
      <c r="F5767" s="7" t="s">
        <v>51</v>
      </c>
      <c r="G5767" s="18">
        <v>11</v>
      </c>
      <c r="H5767" s="14">
        <v>-953757.38909015665</v>
      </c>
      <c r="I5767" s="7">
        <v>1003</v>
      </c>
      <c r="J5767" s="12" t="s">
        <v>32</v>
      </c>
    </row>
    <row r="5768" spans="1:10" hidden="1" x14ac:dyDescent="0.25">
      <c r="A5768" s="8" t="s">
        <v>5</v>
      </c>
      <c r="B5768" s="9" t="s">
        <v>30</v>
      </c>
      <c r="C5768" s="15">
        <v>43647</v>
      </c>
      <c r="D5768" s="9" t="s">
        <v>17</v>
      </c>
      <c r="E5768" s="17">
        <v>6</v>
      </c>
      <c r="F5768" s="9" t="s">
        <v>48</v>
      </c>
      <c r="G5768" s="17">
        <v>1</v>
      </c>
      <c r="H5768" s="13">
        <v>0</v>
      </c>
      <c r="I5768" s="9">
        <v>1003</v>
      </c>
      <c r="J5768" s="10" t="s">
        <v>32</v>
      </c>
    </row>
    <row r="5769" spans="1:10" hidden="1" x14ac:dyDescent="0.25">
      <c r="A5769" s="11" t="s">
        <v>5</v>
      </c>
      <c r="B5769" s="9" t="s">
        <v>30</v>
      </c>
      <c r="C5769" s="16">
        <v>43647</v>
      </c>
      <c r="D5769" s="7" t="s">
        <v>17</v>
      </c>
      <c r="E5769" s="18">
        <v>6</v>
      </c>
      <c r="F5769" s="7" t="s">
        <v>48</v>
      </c>
      <c r="G5769" s="18">
        <v>1</v>
      </c>
      <c r="H5769" s="14">
        <v>2383687.93595334</v>
      </c>
      <c r="I5769" s="7">
        <v>1003</v>
      </c>
      <c r="J5769" s="12" t="s">
        <v>32</v>
      </c>
    </row>
    <row r="5770" spans="1:10" hidden="1" x14ac:dyDescent="0.25">
      <c r="A5770" s="8" t="s">
        <v>5</v>
      </c>
      <c r="B5770" s="9" t="s">
        <v>30</v>
      </c>
      <c r="C5770" s="15">
        <v>43647</v>
      </c>
      <c r="D5770" s="9" t="s">
        <v>17</v>
      </c>
      <c r="E5770" s="17">
        <v>6</v>
      </c>
      <c r="F5770" s="9" t="s">
        <v>49</v>
      </c>
      <c r="G5770" s="17">
        <v>3</v>
      </c>
      <c r="H5770" s="13">
        <v>0</v>
      </c>
      <c r="I5770" s="9">
        <v>1003</v>
      </c>
      <c r="J5770" s="10" t="s">
        <v>32</v>
      </c>
    </row>
    <row r="5771" spans="1:10" hidden="1" x14ac:dyDescent="0.25">
      <c r="A5771" s="11" t="s">
        <v>5</v>
      </c>
      <c r="B5771" s="9" t="s">
        <v>30</v>
      </c>
      <c r="C5771" s="16">
        <v>43647</v>
      </c>
      <c r="D5771" s="7" t="s">
        <v>17</v>
      </c>
      <c r="E5771" s="18">
        <v>6</v>
      </c>
      <c r="F5771" s="7" t="s">
        <v>49</v>
      </c>
      <c r="G5771" s="18">
        <v>3</v>
      </c>
      <c r="H5771" s="14">
        <v>1160029.6410626199</v>
      </c>
      <c r="I5771" s="7">
        <v>1003</v>
      </c>
      <c r="J5771" s="12" t="s">
        <v>32</v>
      </c>
    </row>
    <row r="5772" spans="1:10" hidden="1" x14ac:dyDescent="0.25">
      <c r="A5772" s="8" t="s">
        <v>5</v>
      </c>
      <c r="B5772" s="9" t="s">
        <v>30</v>
      </c>
      <c r="C5772" s="15">
        <v>43647</v>
      </c>
      <c r="D5772" s="9" t="s">
        <v>36</v>
      </c>
      <c r="E5772" s="17">
        <v>7</v>
      </c>
      <c r="F5772" s="9" t="s">
        <v>46</v>
      </c>
      <c r="G5772" s="17">
        <v>13</v>
      </c>
      <c r="H5772" s="13">
        <v>0</v>
      </c>
      <c r="I5772" s="9">
        <v>1003</v>
      </c>
      <c r="J5772" s="10" t="s">
        <v>32</v>
      </c>
    </row>
    <row r="5773" spans="1:10" hidden="1" x14ac:dyDescent="0.25">
      <c r="A5773" s="11" t="s">
        <v>5</v>
      </c>
      <c r="B5773" s="9" t="s">
        <v>30</v>
      </c>
      <c r="C5773" s="16">
        <v>43647</v>
      </c>
      <c r="D5773" s="7" t="s">
        <v>36</v>
      </c>
      <c r="E5773" s="18">
        <v>7</v>
      </c>
      <c r="F5773" s="7" t="s">
        <v>46</v>
      </c>
      <c r="G5773" s="18">
        <v>13</v>
      </c>
      <c r="H5773" s="14">
        <v>-5148209.8302860996</v>
      </c>
      <c r="I5773" s="7">
        <v>1003</v>
      </c>
      <c r="J5773" s="12" t="s">
        <v>32</v>
      </c>
    </row>
    <row r="5774" spans="1:10" hidden="1" x14ac:dyDescent="0.25">
      <c r="A5774" s="8" t="s">
        <v>5</v>
      </c>
      <c r="B5774" s="9" t="s">
        <v>30</v>
      </c>
      <c r="C5774" s="15">
        <v>43647</v>
      </c>
      <c r="D5774" s="9" t="s">
        <v>9</v>
      </c>
      <c r="E5774" s="17">
        <v>1</v>
      </c>
      <c r="F5774" s="9" t="s">
        <v>43</v>
      </c>
      <c r="G5774" s="17">
        <v>5</v>
      </c>
      <c r="H5774" s="13">
        <v>0</v>
      </c>
      <c r="I5774" s="9">
        <v>1003</v>
      </c>
      <c r="J5774" s="10" t="s">
        <v>32</v>
      </c>
    </row>
    <row r="5775" spans="1:10" hidden="1" x14ac:dyDescent="0.25">
      <c r="A5775" s="11" t="s">
        <v>5</v>
      </c>
      <c r="B5775" s="9" t="s">
        <v>30</v>
      </c>
      <c r="C5775" s="16">
        <v>43647</v>
      </c>
      <c r="D5775" s="7" t="s">
        <v>9</v>
      </c>
      <c r="E5775" s="18">
        <v>1</v>
      </c>
      <c r="F5775" s="7" t="s">
        <v>43</v>
      </c>
      <c r="G5775" s="18">
        <v>5</v>
      </c>
      <c r="H5775" s="14">
        <v>22528478.554999996</v>
      </c>
      <c r="I5775" s="7">
        <v>1003</v>
      </c>
      <c r="J5775" s="12" t="s">
        <v>32</v>
      </c>
    </row>
    <row r="5776" spans="1:10" hidden="1" x14ac:dyDescent="0.25">
      <c r="A5776" s="8" t="s">
        <v>58</v>
      </c>
      <c r="B5776" s="9" t="s">
        <v>30</v>
      </c>
      <c r="C5776" s="15">
        <v>43647</v>
      </c>
      <c r="D5776" s="9" t="s">
        <v>3</v>
      </c>
      <c r="E5776" s="17">
        <v>4</v>
      </c>
      <c r="F5776" s="9" t="s">
        <v>41</v>
      </c>
      <c r="G5776" s="17">
        <v>6</v>
      </c>
      <c r="H5776" s="13">
        <v>0</v>
      </c>
      <c r="I5776" s="9">
        <v>1002</v>
      </c>
      <c r="J5776" s="10" t="s">
        <v>32</v>
      </c>
    </row>
    <row r="5777" spans="1:10" hidden="1" x14ac:dyDescent="0.25">
      <c r="A5777" s="11" t="s">
        <v>58</v>
      </c>
      <c r="B5777" s="9" t="s">
        <v>30</v>
      </c>
      <c r="C5777" s="16">
        <v>43647</v>
      </c>
      <c r="D5777" s="7" t="s">
        <v>3</v>
      </c>
      <c r="E5777" s="18">
        <v>4</v>
      </c>
      <c r="F5777" s="7" t="s">
        <v>41</v>
      </c>
      <c r="G5777" s="18">
        <v>6</v>
      </c>
      <c r="H5777" s="14">
        <v>3841029.4286720003</v>
      </c>
      <c r="I5777" s="7">
        <v>1002</v>
      </c>
      <c r="J5777" s="12" t="s">
        <v>32</v>
      </c>
    </row>
    <row r="5778" spans="1:10" hidden="1" x14ac:dyDescent="0.25">
      <c r="A5778" s="8" t="s">
        <v>58</v>
      </c>
      <c r="B5778" s="9" t="s">
        <v>30</v>
      </c>
      <c r="C5778" s="15">
        <v>43647</v>
      </c>
      <c r="D5778" s="9" t="s">
        <v>3</v>
      </c>
      <c r="E5778" s="17">
        <v>4</v>
      </c>
      <c r="F5778" s="9" t="s">
        <v>42</v>
      </c>
      <c r="G5778" s="17">
        <v>8</v>
      </c>
      <c r="H5778" s="13">
        <v>0</v>
      </c>
      <c r="I5778" s="9">
        <v>1002</v>
      </c>
      <c r="J5778" s="10" t="s">
        <v>32</v>
      </c>
    </row>
    <row r="5779" spans="1:10" hidden="1" x14ac:dyDescent="0.25">
      <c r="A5779" s="11" t="s">
        <v>58</v>
      </c>
      <c r="B5779" s="9" t="s">
        <v>30</v>
      </c>
      <c r="C5779" s="16">
        <v>43647</v>
      </c>
      <c r="D5779" s="7" t="s">
        <v>3</v>
      </c>
      <c r="E5779" s="18">
        <v>4</v>
      </c>
      <c r="F5779" s="7" t="s">
        <v>42</v>
      </c>
      <c r="G5779" s="18">
        <v>8</v>
      </c>
      <c r="H5779" s="14">
        <v>1434303.8661677667</v>
      </c>
      <c r="I5779" s="7">
        <v>1002</v>
      </c>
      <c r="J5779" s="12" t="s">
        <v>32</v>
      </c>
    </row>
    <row r="5780" spans="1:10" hidden="1" x14ac:dyDescent="0.25">
      <c r="A5780" s="8" t="s">
        <v>58</v>
      </c>
      <c r="B5780" s="9" t="s">
        <v>30</v>
      </c>
      <c r="C5780" s="15">
        <v>43647</v>
      </c>
      <c r="D5780" s="9" t="s">
        <v>3</v>
      </c>
      <c r="E5780" s="17">
        <v>4</v>
      </c>
      <c r="F5780" s="9" t="s">
        <v>40</v>
      </c>
      <c r="G5780" s="17">
        <v>4</v>
      </c>
      <c r="H5780" s="13">
        <v>0</v>
      </c>
      <c r="I5780" s="9">
        <v>1002</v>
      </c>
      <c r="J5780" s="10" t="s">
        <v>32</v>
      </c>
    </row>
    <row r="5781" spans="1:10" hidden="1" x14ac:dyDescent="0.25">
      <c r="A5781" s="11" t="s">
        <v>58</v>
      </c>
      <c r="B5781" s="9" t="s">
        <v>30</v>
      </c>
      <c r="C5781" s="16">
        <v>43647</v>
      </c>
      <c r="D5781" s="7" t="s">
        <v>3</v>
      </c>
      <c r="E5781" s="18">
        <v>4</v>
      </c>
      <c r="F5781" s="7" t="s">
        <v>40</v>
      </c>
      <c r="G5781" s="18">
        <v>4</v>
      </c>
      <c r="H5781" s="14">
        <v>-321070.61305546499</v>
      </c>
      <c r="I5781" s="7">
        <v>1002</v>
      </c>
      <c r="J5781" s="12" t="s">
        <v>32</v>
      </c>
    </row>
    <row r="5782" spans="1:10" hidden="1" x14ac:dyDescent="0.25">
      <c r="A5782" s="8" t="s">
        <v>58</v>
      </c>
      <c r="B5782" s="9" t="s">
        <v>30</v>
      </c>
      <c r="C5782" s="15">
        <v>43647</v>
      </c>
      <c r="D5782" s="9" t="s">
        <v>37</v>
      </c>
      <c r="E5782" s="17">
        <v>2</v>
      </c>
      <c r="F5782" s="9" t="s">
        <v>53</v>
      </c>
      <c r="G5782" s="17">
        <v>14</v>
      </c>
      <c r="H5782" s="13">
        <v>0</v>
      </c>
      <c r="I5782" s="9">
        <v>1002</v>
      </c>
      <c r="J5782" s="10" t="s">
        <v>32</v>
      </c>
    </row>
    <row r="5783" spans="1:10" hidden="1" x14ac:dyDescent="0.25">
      <c r="A5783" s="11" t="s">
        <v>58</v>
      </c>
      <c r="B5783" s="9" t="s">
        <v>30</v>
      </c>
      <c r="C5783" s="16">
        <v>43647</v>
      </c>
      <c r="D5783" s="7" t="s">
        <v>37</v>
      </c>
      <c r="E5783" s="18">
        <v>2</v>
      </c>
      <c r="F5783" s="7" t="s">
        <v>53</v>
      </c>
      <c r="G5783" s="18">
        <v>14</v>
      </c>
      <c r="H5783" s="14">
        <v>13981806.387471</v>
      </c>
      <c r="I5783" s="7">
        <v>1002</v>
      </c>
      <c r="J5783" s="12" t="s">
        <v>32</v>
      </c>
    </row>
    <row r="5784" spans="1:10" hidden="1" x14ac:dyDescent="0.25">
      <c r="A5784" s="8" t="s">
        <v>58</v>
      </c>
      <c r="B5784" s="9" t="s">
        <v>30</v>
      </c>
      <c r="C5784" s="15">
        <v>43647</v>
      </c>
      <c r="D5784" s="9" t="s">
        <v>37</v>
      </c>
      <c r="E5784" s="17">
        <v>2</v>
      </c>
      <c r="F5784" s="9" t="s">
        <v>52</v>
      </c>
      <c r="G5784" s="17">
        <v>9</v>
      </c>
      <c r="H5784" s="13">
        <v>0</v>
      </c>
      <c r="I5784" s="9">
        <v>1002</v>
      </c>
      <c r="J5784" s="10" t="s">
        <v>32</v>
      </c>
    </row>
    <row r="5785" spans="1:10" hidden="1" x14ac:dyDescent="0.25">
      <c r="A5785" s="11" t="s">
        <v>58</v>
      </c>
      <c r="B5785" s="9" t="s">
        <v>30</v>
      </c>
      <c r="C5785" s="16">
        <v>43647</v>
      </c>
      <c r="D5785" s="7" t="s">
        <v>37</v>
      </c>
      <c r="E5785" s="18">
        <v>2</v>
      </c>
      <c r="F5785" s="7" t="s">
        <v>52</v>
      </c>
      <c r="G5785" s="18">
        <v>9</v>
      </c>
      <c r="H5785" s="14">
        <v>7988580.3153134668</v>
      </c>
      <c r="I5785" s="7">
        <v>1002</v>
      </c>
      <c r="J5785" s="12" t="s">
        <v>32</v>
      </c>
    </row>
    <row r="5786" spans="1:10" hidden="1" x14ac:dyDescent="0.25">
      <c r="A5786" s="8" t="s">
        <v>58</v>
      </c>
      <c r="B5786" s="9" t="s">
        <v>30</v>
      </c>
      <c r="C5786" s="15">
        <v>43647</v>
      </c>
      <c r="D5786" s="9" t="s">
        <v>12</v>
      </c>
      <c r="E5786" s="17">
        <v>3</v>
      </c>
      <c r="F5786" s="9" t="s">
        <v>44</v>
      </c>
      <c r="G5786" s="17">
        <v>2</v>
      </c>
      <c r="H5786" s="13">
        <v>0</v>
      </c>
      <c r="I5786" s="9">
        <v>1002</v>
      </c>
      <c r="J5786" s="10" t="s">
        <v>32</v>
      </c>
    </row>
    <row r="5787" spans="1:10" hidden="1" x14ac:dyDescent="0.25">
      <c r="A5787" s="11" t="s">
        <v>58</v>
      </c>
      <c r="B5787" s="9" t="s">
        <v>30</v>
      </c>
      <c r="C5787" s="16">
        <v>43647</v>
      </c>
      <c r="D5787" s="7" t="s">
        <v>12</v>
      </c>
      <c r="E5787" s="18">
        <v>3</v>
      </c>
      <c r="F5787" s="7" t="s">
        <v>44</v>
      </c>
      <c r="G5787" s="18">
        <v>2</v>
      </c>
      <c r="H5787" s="14">
        <v>2562928.8829006767</v>
      </c>
      <c r="I5787" s="7">
        <v>1002</v>
      </c>
      <c r="J5787" s="12" t="s">
        <v>32</v>
      </c>
    </row>
    <row r="5788" spans="1:10" hidden="1" x14ac:dyDescent="0.25">
      <c r="A5788" s="8" t="s">
        <v>58</v>
      </c>
      <c r="B5788" s="9" t="s">
        <v>30</v>
      </c>
      <c r="C5788" s="15">
        <v>43647</v>
      </c>
      <c r="D5788" s="9" t="s">
        <v>12</v>
      </c>
      <c r="E5788" s="17">
        <v>3</v>
      </c>
      <c r="F5788" s="9" t="s">
        <v>47</v>
      </c>
      <c r="G5788" s="17">
        <v>10</v>
      </c>
      <c r="H5788" s="13">
        <v>0</v>
      </c>
      <c r="I5788" s="9">
        <v>1002</v>
      </c>
      <c r="J5788" s="10" t="s">
        <v>32</v>
      </c>
    </row>
    <row r="5789" spans="1:10" hidden="1" x14ac:dyDescent="0.25">
      <c r="A5789" s="11" t="s">
        <v>58</v>
      </c>
      <c r="B5789" s="9" t="s">
        <v>30</v>
      </c>
      <c r="C5789" s="16">
        <v>43647</v>
      </c>
      <c r="D5789" s="7" t="s">
        <v>12</v>
      </c>
      <c r="E5789" s="18">
        <v>3</v>
      </c>
      <c r="F5789" s="7" t="s">
        <v>47</v>
      </c>
      <c r="G5789" s="18">
        <v>10</v>
      </c>
      <c r="H5789" s="14">
        <v>870831.04225286003</v>
      </c>
      <c r="I5789" s="7">
        <v>1002</v>
      </c>
      <c r="J5789" s="12" t="s">
        <v>32</v>
      </c>
    </row>
    <row r="5790" spans="1:10" hidden="1" x14ac:dyDescent="0.25">
      <c r="A5790" s="8" t="s">
        <v>58</v>
      </c>
      <c r="B5790" s="9" t="s">
        <v>30</v>
      </c>
      <c r="C5790" s="15">
        <v>43647</v>
      </c>
      <c r="D5790" s="9" t="s">
        <v>12</v>
      </c>
      <c r="E5790" s="17">
        <v>3</v>
      </c>
      <c r="F5790" s="9" t="s">
        <v>50</v>
      </c>
      <c r="G5790" s="17">
        <v>12</v>
      </c>
      <c r="H5790" s="13">
        <v>0</v>
      </c>
      <c r="I5790" s="9">
        <v>1002</v>
      </c>
      <c r="J5790" s="10" t="s">
        <v>32</v>
      </c>
    </row>
    <row r="5791" spans="1:10" hidden="1" x14ac:dyDescent="0.25">
      <c r="A5791" s="11" t="s">
        <v>58</v>
      </c>
      <c r="B5791" s="9" t="s">
        <v>30</v>
      </c>
      <c r="C5791" s="16">
        <v>43647</v>
      </c>
      <c r="D5791" s="7" t="s">
        <v>12</v>
      </c>
      <c r="E5791" s="18">
        <v>3</v>
      </c>
      <c r="F5791" s="7" t="s">
        <v>50</v>
      </c>
      <c r="G5791" s="18">
        <v>12</v>
      </c>
      <c r="H5791" s="14">
        <v>1729040.7449679102</v>
      </c>
      <c r="I5791" s="7">
        <v>1002</v>
      </c>
      <c r="J5791" s="12" t="s">
        <v>32</v>
      </c>
    </row>
    <row r="5792" spans="1:10" hidden="1" x14ac:dyDescent="0.25">
      <c r="A5792" s="8" t="s">
        <v>58</v>
      </c>
      <c r="B5792" s="9" t="s">
        <v>30</v>
      </c>
      <c r="C5792" s="15">
        <v>43647</v>
      </c>
      <c r="D5792" s="9" t="s">
        <v>12</v>
      </c>
      <c r="E5792" s="17">
        <v>3</v>
      </c>
      <c r="F5792" s="9" t="s">
        <v>45</v>
      </c>
      <c r="G5792" s="17">
        <v>7</v>
      </c>
      <c r="H5792" s="13">
        <v>0</v>
      </c>
      <c r="I5792" s="9">
        <v>1002</v>
      </c>
      <c r="J5792" s="10" t="s">
        <v>32</v>
      </c>
    </row>
    <row r="5793" spans="1:10" hidden="1" x14ac:dyDescent="0.25">
      <c r="A5793" s="11" t="s">
        <v>58</v>
      </c>
      <c r="B5793" s="9" t="s">
        <v>30</v>
      </c>
      <c r="C5793" s="16">
        <v>43647</v>
      </c>
      <c r="D5793" s="7" t="s">
        <v>12</v>
      </c>
      <c r="E5793" s="18">
        <v>3</v>
      </c>
      <c r="F5793" s="7" t="s">
        <v>45</v>
      </c>
      <c r="G5793" s="18">
        <v>7</v>
      </c>
      <c r="H5793" s="14">
        <v>316868.47927594732</v>
      </c>
      <c r="I5793" s="7">
        <v>1002</v>
      </c>
      <c r="J5793" s="12" t="s">
        <v>32</v>
      </c>
    </row>
    <row r="5794" spans="1:10" hidden="1" x14ac:dyDescent="0.25">
      <c r="A5794" s="8" t="s">
        <v>58</v>
      </c>
      <c r="B5794" s="9" t="s">
        <v>30</v>
      </c>
      <c r="C5794" s="15">
        <v>43647</v>
      </c>
      <c r="D5794" s="9" t="s">
        <v>17</v>
      </c>
      <c r="E5794" s="17">
        <v>6</v>
      </c>
      <c r="F5794" s="9" t="s">
        <v>51</v>
      </c>
      <c r="G5794" s="17">
        <v>11</v>
      </c>
      <c r="H5794" s="13">
        <v>0</v>
      </c>
      <c r="I5794" s="9">
        <v>1002</v>
      </c>
      <c r="J5794" s="10" t="s">
        <v>32</v>
      </c>
    </row>
    <row r="5795" spans="1:10" hidden="1" x14ac:dyDescent="0.25">
      <c r="A5795" s="11" t="s">
        <v>58</v>
      </c>
      <c r="B5795" s="9" t="s">
        <v>30</v>
      </c>
      <c r="C5795" s="16">
        <v>43647</v>
      </c>
      <c r="D5795" s="7" t="s">
        <v>17</v>
      </c>
      <c r="E5795" s="18">
        <v>6</v>
      </c>
      <c r="F5795" s="7" t="s">
        <v>51</v>
      </c>
      <c r="G5795" s="18">
        <v>11</v>
      </c>
      <c r="H5795" s="14">
        <v>298117.79895857465</v>
      </c>
      <c r="I5795" s="7">
        <v>1002</v>
      </c>
      <c r="J5795" s="12" t="s">
        <v>32</v>
      </c>
    </row>
    <row r="5796" spans="1:10" hidden="1" x14ac:dyDescent="0.25">
      <c r="A5796" s="8" t="s">
        <v>58</v>
      </c>
      <c r="B5796" s="9" t="s">
        <v>30</v>
      </c>
      <c r="C5796" s="15">
        <v>43647</v>
      </c>
      <c r="D5796" s="9" t="s">
        <v>17</v>
      </c>
      <c r="E5796" s="17">
        <v>6</v>
      </c>
      <c r="F5796" s="9" t="s">
        <v>48</v>
      </c>
      <c r="G5796" s="17">
        <v>1</v>
      </c>
      <c r="H5796" s="13">
        <v>0</v>
      </c>
      <c r="I5796" s="9">
        <v>1002</v>
      </c>
      <c r="J5796" s="10" t="s">
        <v>32</v>
      </c>
    </row>
    <row r="5797" spans="1:10" hidden="1" x14ac:dyDescent="0.25">
      <c r="A5797" s="11" t="s">
        <v>58</v>
      </c>
      <c r="B5797" s="9" t="s">
        <v>30</v>
      </c>
      <c r="C5797" s="16">
        <v>43647</v>
      </c>
      <c r="D5797" s="7" t="s">
        <v>17</v>
      </c>
      <c r="E5797" s="18">
        <v>6</v>
      </c>
      <c r="F5797" s="7" t="s">
        <v>48</v>
      </c>
      <c r="G5797" s="18">
        <v>1</v>
      </c>
      <c r="H5797" s="14">
        <v>3410889.8248422332</v>
      </c>
      <c r="I5797" s="7">
        <v>1002</v>
      </c>
      <c r="J5797" s="12" t="s">
        <v>32</v>
      </c>
    </row>
    <row r="5798" spans="1:10" hidden="1" x14ac:dyDescent="0.25">
      <c r="A5798" s="8" t="s">
        <v>58</v>
      </c>
      <c r="B5798" s="9" t="s">
        <v>30</v>
      </c>
      <c r="C5798" s="15">
        <v>43647</v>
      </c>
      <c r="D5798" s="9" t="s">
        <v>17</v>
      </c>
      <c r="E5798" s="17">
        <v>6</v>
      </c>
      <c r="F5798" s="9" t="s">
        <v>49</v>
      </c>
      <c r="G5798" s="17">
        <v>3</v>
      </c>
      <c r="H5798" s="13">
        <v>0</v>
      </c>
      <c r="I5798" s="9">
        <v>1002</v>
      </c>
      <c r="J5798" s="10" t="s">
        <v>32</v>
      </c>
    </row>
    <row r="5799" spans="1:10" hidden="1" x14ac:dyDescent="0.25">
      <c r="A5799" s="11" t="s">
        <v>58</v>
      </c>
      <c r="B5799" s="9" t="s">
        <v>30</v>
      </c>
      <c r="C5799" s="16">
        <v>43647</v>
      </c>
      <c r="D5799" s="7" t="s">
        <v>17</v>
      </c>
      <c r="E5799" s="18">
        <v>6</v>
      </c>
      <c r="F5799" s="7" t="s">
        <v>49</v>
      </c>
      <c r="G5799" s="18">
        <v>3</v>
      </c>
      <c r="H5799" s="14">
        <v>1761311.5557304099</v>
      </c>
      <c r="I5799" s="7">
        <v>1002</v>
      </c>
      <c r="J5799" s="12" t="s">
        <v>32</v>
      </c>
    </row>
    <row r="5800" spans="1:10" hidden="1" x14ac:dyDescent="0.25">
      <c r="A5800" s="8" t="s">
        <v>58</v>
      </c>
      <c r="B5800" s="9" t="s">
        <v>30</v>
      </c>
      <c r="C5800" s="15">
        <v>43647</v>
      </c>
      <c r="D5800" s="9" t="s">
        <v>36</v>
      </c>
      <c r="E5800" s="17">
        <v>7</v>
      </c>
      <c r="F5800" s="9" t="s">
        <v>46</v>
      </c>
      <c r="G5800" s="17">
        <v>13</v>
      </c>
      <c r="H5800" s="13">
        <v>0</v>
      </c>
      <c r="I5800" s="9">
        <v>1002</v>
      </c>
      <c r="J5800" s="10" t="s">
        <v>32</v>
      </c>
    </row>
    <row r="5801" spans="1:10" hidden="1" x14ac:dyDescent="0.25">
      <c r="A5801" s="11" t="s">
        <v>58</v>
      </c>
      <c r="B5801" s="9" t="s">
        <v>30</v>
      </c>
      <c r="C5801" s="16">
        <v>43647</v>
      </c>
      <c r="D5801" s="7" t="s">
        <v>36</v>
      </c>
      <c r="E5801" s="18">
        <v>7</v>
      </c>
      <c r="F5801" s="7" t="s">
        <v>46</v>
      </c>
      <c r="G5801" s="18">
        <v>13</v>
      </c>
      <c r="H5801" s="14">
        <v>7939942.0047995998</v>
      </c>
      <c r="I5801" s="7">
        <v>1002</v>
      </c>
      <c r="J5801" s="12" t="s">
        <v>32</v>
      </c>
    </row>
    <row r="5802" spans="1:10" hidden="1" x14ac:dyDescent="0.25">
      <c r="A5802" s="8" t="s">
        <v>58</v>
      </c>
      <c r="B5802" s="9" t="s">
        <v>30</v>
      </c>
      <c r="C5802" s="15">
        <v>43647</v>
      </c>
      <c r="D5802" s="9" t="s">
        <v>9</v>
      </c>
      <c r="E5802" s="17">
        <v>1</v>
      </c>
      <c r="F5802" s="9" t="s">
        <v>43</v>
      </c>
      <c r="G5802" s="17">
        <v>5</v>
      </c>
      <c r="H5802" s="13">
        <v>0</v>
      </c>
      <c r="I5802" s="9">
        <v>1002</v>
      </c>
      <c r="J5802" s="10" t="s">
        <v>32</v>
      </c>
    </row>
    <row r="5803" spans="1:10" hidden="1" x14ac:dyDescent="0.25">
      <c r="A5803" s="11" t="s">
        <v>58</v>
      </c>
      <c r="B5803" s="9" t="s">
        <v>30</v>
      </c>
      <c r="C5803" s="16">
        <v>43647</v>
      </c>
      <c r="D5803" s="7" t="s">
        <v>9</v>
      </c>
      <c r="E5803" s="18">
        <v>1</v>
      </c>
      <c r="F5803" s="7" t="s">
        <v>43</v>
      </c>
      <c r="G5803" s="18">
        <v>5</v>
      </c>
      <c r="H5803" s="14">
        <v>34280322.497826323</v>
      </c>
      <c r="I5803" s="7">
        <v>1002</v>
      </c>
      <c r="J5803" s="12" t="s">
        <v>32</v>
      </c>
    </row>
    <row r="5804" spans="1:10" hidden="1" x14ac:dyDescent="0.25">
      <c r="A5804" s="8" t="s">
        <v>22</v>
      </c>
      <c r="B5804" s="9" t="s">
        <v>30</v>
      </c>
      <c r="C5804" s="15">
        <v>43647</v>
      </c>
      <c r="D5804" s="9" t="s">
        <v>9</v>
      </c>
      <c r="E5804" s="17">
        <v>1</v>
      </c>
      <c r="F5804" s="9" t="s">
        <v>43</v>
      </c>
      <c r="G5804" s="17">
        <v>5</v>
      </c>
      <c r="H5804" s="13">
        <v>26738795.603381876</v>
      </c>
      <c r="I5804" s="9">
        <v>2003</v>
      </c>
      <c r="J5804" s="10" t="s">
        <v>32</v>
      </c>
    </row>
    <row r="5805" spans="1:10" hidden="1" x14ac:dyDescent="0.25">
      <c r="A5805" s="11" t="s">
        <v>22</v>
      </c>
      <c r="B5805" s="9" t="s">
        <v>30</v>
      </c>
      <c r="C5805" s="16">
        <v>43647</v>
      </c>
      <c r="D5805" s="7" t="s">
        <v>3</v>
      </c>
      <c r="E5805" s="18">
        <v>4</v>
      </c>
      <c r="F5805" s="7" t="s">
        <v>41</v>
      </c>
      <c r="G5805" s="18">
        <v>6</v>
      </c>
      <c r="H5805" s="14">
        <v>0</v>
      </c>
      <c r="I5805" s="7">
        <v>2003</v>
      </c>
      <c r="J5805" s="12" t="s">
        <v>32</v>
      </c>
    </row>
    <row r="5806" spans="1:10" hidden="1" x14ac:dyDescent="0.25">
      <c r="A5806" s="8" t="s">
        <v>22</v>
      </c>
      <c r="B5806" s="9" t="s">
        <v>30</v>
      </c>
      <c r="C5806" s="15">
        <v>43647</v>
      </c>
      <c r="D5806" s="9" t="s">
        <v>3</v>
      </c>
      <c r="E5806" s="17">
        <v>4</v>
      </c>
      <c r="F5806" s="9" t="s">
        <v>41</v>
      </c>
      <c r="G5806" s="17">
        <v>6</v>
      </c>
      <c r="H5806" s="13">
        <v>2731401.8631386668</v>
      </c>
      <c r="I5806" s="9">
        <v>2003</v>
      </c>
      <c r="J5806" s="10" t="s">
        <v>32</v>
      </c>
    </row>
    <row r="5807" spans="1:10" hidden="1" x14ac:dyDescent="0.25">
      <c r="A5807" s="11" t="s">
        <v>22</v>
      </c>
      <c r="B5807" s="9" t="s">
        <v>30</v>
      </c>
      <c r="C5807" s="16">
        <v>43647</v>
      </c>
      <c r="D5807" s="7" t="s">
        <v>3</v>
      </c>
      <c r="E5807" s="18">
        <v>4</v>
      </c>
      <c r="F5807" s="7" t="s">
        <v>42</v>
      </c>
      <c r="G5807" s="18">
        <v>8</v>
      </c>
      <c r="H5807" s="14">
        <v>0</v>
      </c>
      <c r="I5807" s="7">
        <v>2003</v>
      </c>
      <c r="J5807" s="12" t="s">
        <v>32</v>
      </c>
    </row>
    <row r="5808" spans="1:10" hidden="1" x14ac:dyDescent="0.25">
      <c r="A5808" s="8" t="s">
        <v>22</v>
      </c>
      <c r="B5808" s="9" t="s">
        <v>30</v>
      </c>
      <c r="C5808" s="15">
        <v>43647</v>
      </c>
      <c r="D5808" s="9" t="s">
        <v>3</v>
      </c>
      <c r="E5808" s="17">
        <v>4</v>
      </c>
      <c r="F5808" s="9" t="s">
        <v>42</v>
      </c>
      <c r="G5808" s="17">
        <v>8</v>
      </c>
      <c r="H5808" s="13">
        <v>819260.47665008344</v>
      </c>
      <c r="I5808" s="9">
        <v>2003</v>
      </c>
      <c r="J5808" s="10" t="s">
        <v>32</v>
      </c>
    </row>
    <row r="5809" spans="1:10" hidden="1" x14ac:dyDescent="0.25">
      <c r="A5809" s="11" t="s">
        <v>22</v>
      </c>
      <c r="B5809" s="9" t="s">
        <v>30</v>
      </c>
      <c r="C5809" s="16">
        <v>43647</v>
      </c>
      <c r="D5809" s="7" t="s">
        <v>3</v>
      </c>
      <c r="E5809" s="18">
        <v>4</v>
      </c>
      <c r="F5809" s="7" t="s">
        <v>40</v>
      </c>
      <c r="G5809" s="18">
        <v>4</v>
      </c>
      <c r="H5809" s="14">
        <v>0</v>
      </c>
      <c r="I5809" s="7">
        <v>2003</v>
      </c>
      <c r="J5809" s="12" t="s">
        <v>32</v>
      </c>
    </row>
    <row r="5810" spans="1:10" hidden="1" x14ac:dyDescent="0.25">
      <c r="A5810" s="8" t="s">
        <v>22</v>
      </c>
      <c r="B5810" s="9" t="s">
        <v>30</v>
      </c>
      <c r="C5810" s="15">
        <v>43647</v>
      </c>
      <c r="D5810" s="9" t="s">
        <v>3</v>
      </c>
      <c r="E5810" s="17">
        <v>4</v>
      </c>
      <c r="F5810" s="9" t="s">
        <v>40</v>
      </c>
      <c r="G5810" s="17">
        <v>4</v>
      </c>
      <c r="H5810" s="13">
        <v>-876311.28305546509</v>
      </c>
      <c r="I5810" s="9">
        <v>2003</v>
      </c>
      <c r="J5810" s="10" t="s">
        <v>32</v>
      </c>
    </row>
    <row r="5811" spans="1:10" hidden="1" x14ac:dyDescent="0.25">
      <c r="A5811" s="11" t="s">
        <v>22</v>
      </c>
      <c r="B5811" s="9" t="s">
        <v>30</v>
      </c>
      <c r="C5811" s="16">
        <v>43647</v>
      </c>
      <c r="D5811" s="7" t="s">
        <v>37</v>
      </c>
      <c r="E5811" s="18">
        <v>2</v>
      </c>
      <c r="F5811" s="7" t="s">
        <v>53</v>
      </c>
      <c r="G5811" s="18">
        <v>14</v>
      </c>
      <c r="H5811" s="14">
        <v>0</v>
      </c>
      <c r="I5811" s="7">
        <v>2003</v>
      </c>
      <c r="J5811" s="12" t="s">
        <v>32</v>
      </c>
    </row>
    <row r="5812" spans="1:10" hidden="1" x14ac:dyDescent="0.25">
      <c r="A5812" s="8" t="s">
        <v>22</v>
      </c>
      <c r="B5812" s="9" t="s">
        <v>30</v>
      </c>
      <c r="C5812" s="15">
        <v>43647</v>
      </c>
      <c r="D5812" s="9" t="s">
        <v>37</v>
      </c>
      <c r="E5812" s="17">
        <v>2</v>
      </c>
      <c r="F5812" s="9" t="s">
        <v>53</v>
      </c>
      <c r="G5812" s="17">
        <v>14</v>
      </c>
      <c r="H5812" s="13">
        <v>7484238.8025677009</v>
      </c>
      <c r="I5812" s="9">
        <v>2003</v>
      </c>
      <c r="J5812" s="10" t="s">
        <v>32</v>
      </c>
    </row>
    <row r="5813" spans="1:10" hidden="1" x14ac:dyDescent="0.25">
      <c r="A5813" s="11" t="s">
        <v>22</v>
      </c>
      <c r="B5813" s="9" t="s">
        <v>30</v>
      </c>
      <c r="C5813" s="16">
        <v>43647</v>
      </c>
      <c r="D5813" s="7" t="s">
        <v>37</v>
      </c>
      <c r="E5813" s="18">
        <v>2</v>
      </c>
      <c r="F5813" s="7" t="s">
        <v>52</v>
      </c>
      <c r="G5813" s="18">
        <v>9</v>
      </c>
      <c r="H5813" s="14">
        <v>0</v>
      </c>
      <c r="I5813" s="7">
        <v>2003</v>
      </c>
      <c r="J5813" s="12" t="s">
        <v>32</v>
      </c>
    </row>
    <row r="5814" spans="1:10" hidden="1" x14ac:dyDescent="0.25">
      <c r="A5814" s="8" t="s">
        <v>22</v>
      </c>
      <c r="B5814" s="9" t="s">
        <v>30</v>
      </c>
      <c r="C5814" s="15">
        <v>43647</v>
      </c>
      <c r="D5814" s="9" t="s">
        <v>37</v>
      </c>
      <c r="E5814" s="17">
        <v>2</v>
      </c>
      <c r="F5814" s="9" t="s">
        <v>52</v>
      </c>
      <c r="G5814" s="17">
        <v>9</v>
      </c>
      <c r="H5814" s="13">
        <v>4937401.9017646341</v>
      </c>
      <c r="I5814" s="9">
        <v>2003</v>
      </c>
      <c r="J5814" s="10" t="s">
        <v>32</v>
      </c>
    </row>
    <row r="5815" spans="1:10" hidden="1" x14ac:dyDescent="0.25">
      <c r="A5815" s="11" t="s">
        <v>22</v>
      </c>
      <c r="B5815" s="9" t="s">
        <v>30</v>
      </c>
      <c r="C5815" s="16">
        <v>43647</v>
      </c>
      <c r="D5815" s="7" t="s">
        <v>12</v>
      </c>
      <c r="E5815" s="18">
        <v>3</v>
      </c>
      <c r="F5815" s="7" t="s">
        <v>44</v>
      </c>
      <c r="G5815" s="18">
        <v>2</v>
      </c>
      <c r="H5815" s="14">
        <v>0</v>
      </c>
      <c r="I5815" s="7">
        <v>2003</v>
      </c>
      <c r="J5815" s="12" t="s">
        <v>32</v>
      </c>
    </row>
    <row r="5816" spans="1:10" hidden="1" x14ac:dyDescent="0.25">
      <c r="A5816" s="8" t="s">
        <v>22</v>
      </c>
      <c r="B5816" s="9" t="s">
        <v>30</v>
      </c>
      <c r="C5816" s="15">
        <v>43647</v>
      </c>
      <c r="D5816" s="9" t="s">
        <v>12</v>
      </c>
      <c r="E5816" s="17">
        <v>3</v>
      </c>
      <c r="F5816" s="9" t="s">
        <v>44</v>
      </c>
      <c r="G5816" s="17">
        <v>2</v>
      </c>
      <c r="H5816" s="13">
        <v>221135.41835041004</v>
      </c>
      <c r="I5816" s="9">
        <v>2003</v>
      </c>
      <c r="J5816" s="10" t="s">
        <v>32</v>
      </c>
    </row>
    <row r="5817" spans="1:10" hidden="1" x14ac:dyDescent="0.25">
      <c r="A5817" s="11" t="s">
        <v>22</v>
      </c>
      <c r="B5817" s="9" t="s">
        <v>30</v>
      </c>
      <c r="C5817" s="16">
        <v>43647</v>
      </c>
      <c r="D5817" s="7" t="s">
        <v>12</v>
      </c>
      <c r="E5817" s="18">
        <v>3</v>
      </c>
      <c r="F5817" s="7" t="s">
        <v>47</v>
      </c>
      <c r="G5817" s="18">
        <v>10</v>
      </c>
      <c r="H5817" s="14">
        <v>0</v>
      </c>
      <c r="I5817" s="7">
        <v>2003</v>
      </c>
      <c r="J5817" s="12" t="s">
        <v>32</v>
      </c>
    </row>
    <row r="5818" spans="1:10" hidden="1" x14ac:dyDescent="0.25">
      <c r="A5818" s="8" t="s">
        <v>22</v>
      </c>
      <c r="B5818" s="9" t="s">
        <v>30</v>
      </c>
      <c r="C5818" s="15">
        <v>43647</v>
      </c>
      <c r="D5818" s="9" t="s">
        <v>12</v>
      </c>
      <c r="E5818" s="17">
        <v>3</v>
      </c>
      <c r="F5818" s="9" t="s">
        <v>47</v>
      </c>
      <c r="G5818" s="17">
        <v>10</v>
      </c>
      <c r="H5818" s="13">
        <v>237376.42651212006</v>
      </c>
      <c r="I5818" s="9">
        <v>2003</v>
      </c>
      <c r="J5818" s="10" t="s">
        <v>32</v>
      </c>
    </row>
    <row r="5819" spans="1:10" hidden="1" x14ac:dyDescent="0.25">
      <c r="A5819" s="11" t="s">
        <v>22</v>
      </c>
      <c r="B5819" s="9" t="s">
        <v>30</v>
      </c>
      <c r="C5819" s="16">
        <v>43647</v>
      </c>
      <c r="D5819" s="7" t="s">
        <v>12</v>
      </c>
      <c r="E5819" s="18">
        <v>3</v>
      </c>
      <c r="F5819" s="7" t="s">
        <v>50</v>
      </c>
      <c r="G5819" s="18">
        <v>12</v>
      </c>
      <c r="H5819" s="14">
        <v>0</v>
      </c>
      <c r="I5819" s="7">
        <v>2003</v>
      </c>
      <c r="J5819" s="12" t="s">
        <v>32</v>
      </c>
    </row>
    <row r="5820" spans="1:10" hidden="1" x14ac:dyDescent="0.25">
      <c r="A5820" s="8" t="s">
        <v>22</v>
      </c>
      <c r="B5820" s="9" t="s">
        <v>30</v>
      </c>
      <c r="C5820" s="15">
        <v>43647</v>
      </c>
      <c r="D5820" s="9" t="s">
        <v>12</v>
      </c>
      <c r="E5820" s="17">
        <v>3</v>
      </c>
      <c r="F5820" s="9" t="s">
        <v>50</v>
      </c>
      <c r="G5820" s="17">
        <v>12</v>
      </c>
      <c r="H5820" s="13">
        <v>173177.77705124361</v>
      </c>
      <c r="I5820" s="9">
        <v>2003</v>
      </c>
      <c r="J5820" s="10" t="s">
        <v>32</v>
      </c>
    </row>
    <row r="5821" spans="1:10" hidden="1" x14ac:dyDescent="0.25">
      <c r="A5821" s="11" t="s">
        <v>22</v>
      </c>
      <c r="B5821" s="9" t="s">
        <v>30</v>
      </c>
      <c r="C5821" s="16">
        <v>43647</v>
      </c>
      <c r="D5821" s="7" t="s">
        <v>12</v>
      </c>
      <c r="E5821" s="18">
        <v>3</v>
      </c>
      <c r="F5821" s="7" t="s">
        <v>45</v>
      </c>
      <c r="G5821" s="18">
        <v>7</v>
      </c>
      <c r="H5821" s="14">
        <v>0</v>
      </c>
      <c r="I5821" s="7">
        <v>2003</v>
      </c>
      <c r="J5821" s="12" t="s">
        <v>32</v>
      </c>
    </row>
    <row r="5822" spans="1:10" hidden="1" x14ac:dyDescent="0.25">
      <c r="A5822" s="8" t="s">
        <v>22</v>
      </c>
      <c r="B5822" s="9" t="s">
        <v>30</v>
      </c>
      <c r="C5822" s="15">
        <v>43647</v>
      </c>
      <c r="D5822" s="9" t="s">
        <v>12</v>
      </c>
      <c r="E5822" s="17">
        <v>3</v>
      </c>
      <c r="F5822" s="9" t="s">
        <v>45</v>
      </c>
      <c r="G5822" s="17">
        <v>7</v>
      </c>
      <c r="H5822" s="13">
        <v>189162.85123698701</v>
      </c>
      <c r="I5822" s="9">
        <v>2003</v>
      </c>
      <c r="J5822" s="10" t="s">
        <v>32</v>
      </c>
    </row>
    <row r="5823" spans="1:10" hidden="1" x14ac:dyDescent="0.25">
      <c r="A5823" s="11" t="s">
        <v>22</v>
      </c>
      <c r="B5823" s="9" t="s">
        <v>30</v>
      </c>
      <c r="C5823" s="16">
        <v>43647</v>
      </c>
      <c r="D5823" s="7" t="s">
        <v>17</v>
      </c>
      <c r="E5823" s="18">
        <v>6</v>
      </c>
      <c r="F5823" s="7" t="s">
        <v>51</v>
      </c>
      <c r="G5823" s="18">
        <v>11</v>
      </c>
      <c r="H5823" s="14">
        <v>0</v>
      </c>
      <c r="I5823" s="7">
        <v>2003</v>
      </c>
      <c r="J5823" s="12" t="s">
        <v>32</v>
      </c>
    </row>
    <row r="5824" spans="1:10" hidden="1" x14ac:dyDescent="0.25">
      <c r="A5824" s="8" t="s">
        <v>22</v>
      </c>
      <c r="B5824" s="9" t="s">
        <v>30</v>
      </c>
      <c r="C5824" s="15">
        <v>43647</v>
      </c>
      <c r="D5824" s="9" t="s">
        <v>17</v>
      </c>
      <c r="E5824" s="17">
        <v>6</v>
      </c>
      <c r="F5824" s="9" t="s">
        <v>51</v>
      </c>
      <c r="G5824" s="17">
        <v>11</v>
      </c>
      <c r="H5824" s="13">
        <v>-2317720.6290363851</v>
      </c>
      <c r="I5824" s="9">
        <v>2003</v>
      </c>
      <c r="J5824" s="10" t="s">
        <v>32</v>
      </c>
    </row>
    <row r="5825" spans="1:10" hidden="1" x14ac:dyDescent="0.25">
      <c r="A5825" s="11" t="s">
        <v>22</v>
      </c>
      <c r="B5825" s="9" t="s">
        <v>30</v>
      </c>
      <c r="C5825" s="16">
        <v>43647</v>
      </c>
      <c r="D5825" s="7" t="s">
        <v>17</v>
      </c>
      <c r="E5825" s="18">
        <v>6</v>
      </c>
      <c r="F5825" s="7" t="s">
        <v>49</v>
      </c>
      <c r="G5825" s="18">
        <v>3</v>
      </c>
      <c r="H5825" s="14">
        <v>0</v>
      </c>
      <c r="I5825" s="7">
        <v>2003</v>
      </c>
      <c r="J5825" s="12" t="s">
        <v>32</v>
      </c>
    </row>
    <row r="5826" spans="1:10" hidden="1" x14ac:dyDescent="0.25">
      <c r="A5826" s="8" t="s">
        <v>22</v>
      </c>
      <c r="B5826" s="9" t="s">
        <v>30</v>
      </c>
      <c r="C5826" s="15">
        <v>43647</v>
      </c>
      <c r="D5826" s="9" t="s">
        <v>17</v>
      </c>
      <c r="E5826" s="17">
        <v>6</v>
      </c>
      <c r="F5826" s="9" t="s">
        <v>49</v>
      </c>
      <c r="G5826" s="17">
        <v>3</v>
      </c>
      <c r="H5826" s="13">
        <v>-397599.66485495679</v>
      </c>
      <c r="I5826" s="9">
        <v>2003</v>
      </c>
      <c r="J5826" s="10" t="s">
        <v>32</v>
      </c>
    </row>
    <row r="5827" spans="1:10" hidden="1" x14ac:dyDescent="0.25">
      <c r="A5827" s="11" t="s">
        <v>22</v>
      </c>
      <c r="B5827" s="9" t="s">
        <v>30</v>
      </c>
      <c r="C5827" s="16">
        <v>43647</v>
      </c>
      <c r="D5827" s="7" t="s">
        <v>17</v>
      </c>
      <c r="E5827" s="18">
        <v>6</v>
      </c>
      <c r="F5827" s="7" t="s">
        <v>48</v>
      </c>
      <c r="G5827" s="18">
        <v>1</v>
      </c>
      <c r="H5827" s="14">
        <v>0</v>
      </c>
      <c r="I5827" s="7">
        <v>2003</v>
      </c>
      <c r="J5827" s="12" t="s">
        <v>32</v>
      </c>
    </row>
    <row r="5828" spans="1:10" hidden="1" x14ac:dyDescent="0.25">
      <c r="A5828" s="8" t="s">
        <v>22</v>
      </c>
      <c r="B5828" s="9" t="s">
        <v>30</v>
      </c>
      <c r="C5828" s="15">
        <v>43647</v>
      </c>
      <c r="D5828" s="9" t="s">
        <v>17</v>
      </c>
      <c r="E5828" s="17">
        <v>6</v>
      </c>
      <c r="F5828" s="9" t="s">
        <v>48</v>
      </c>
      <c r="G5828" s="17">
        <v>1</v>
      </c>
      <c r="H5828" s="13">
        <v>3231450.5748422332</v>
      </c>
      <c r="I5828" s="9">
        <v>2003</v>
      </c>
      <c r="J5828" s="10" t="s">
        <v>32</v>
      </c>
    </row>
    <row r="5829" spans="1:10" hidden="1" x14ac:dyDescent="0.25">
      <c r="A5829" s="11" t="s">
        <v>22</v>
      </c>
      <c r="B5829" s="9" t="s">
        <v>30</v>
      </c>
      <c r="C5829" s="16">
        <v>43647</v>
      </c>
      <c r="D5829" s="7" t="s">
        <v>36</v>
      </c>
      <c r="E5829" s="18">
        <v>7</v>
      </c>
      <c r="F5829" s="7" t="s">
        <v>46</v>
      </c>
      <c r="G5829" s="18">
        <v>13</v>
      </c>
      <c r="H5829" s="14">
        <v>0</v>
      </c>
      <c r="I5829" s="7">
        <v>2003</v>
      </c>
      <c r="J5829" s="12" t="s">
        <v>32</v>
      </c>
    </row>
    <row r="5830" spans="1:10" hidden="1" x14ac:dyDescent="0.25">
      <c r="A5830" s="8" t="s">
        <v>22</v>
      </c>
      <c r="B5830" s="9" t="s">
        <v>30</v>
      </c>
      <c r="C5830" s="15">
        <v>43647</v>
      </c>
      <c r="D5830" s="9" t="s">
        <v>36</v>
      </c>
      <c r="E5830" s="17">
        <v>7</v>
      </c>
      <c r="F5830" s="9" t="s">
        <v>46</v>
      </c>
      <c r="G5830" s="17">
        <v>13</v>
      </c>
      <c r="H5830" s="13">
        <v>1548044.6642469999</v>
      </c>
      <c r="I5830" s="9">
        <v>2003</v>
      </c>
      <c r="J5830" s="10" t="s">
        <v>32</v>
      </c>
    </row>
    <row r="5831" spans="1:10" hidden="1" x14ac:dyDescent="0.25">
      <c r="A5831" s="11" t="s">
        <v>22</v>
      </c>
      <c r="B5831" s="9" t="s">
        <v>30</v>
      </c>
      <c r="C5831" s="16">
        <v>43647</v>
      </c>
      <c r="D5831" s="7" t="s">
        <v>9</v>
      </c>
      <c r="E5831" s="18">
        <v>1</v>
      </c>
      <c r="F5831" s="7" t="s">
        <v>43</v>
      </c>
      <c r="G5831" s="18">
        <v>5</v>
      </c>
      <c r="H5831" s="14">
        <v>0</v>
      </c>
      <c r="I5831" s="7">
        <v>2003</v>
      </c>
      <c r="J5831" s="12" t="s">
        <v>32</v>
      </c>
    </row>
    <row r="5832" spans="1:10" hidden="1" x14ac:dyDescent="0.25">
      <c r="A5832" s="8" t="s">
        <v>6</v>
      </c>
      <c r="B5832" s="9" t="s">
        <v>30</v>
      </c>
      <c r="C5832" s="15">
        <v>43647</v>
      </c>
      <c r="D5832" s="9" t="s">
        <v>3</v>
      </c>
      <c r="E5832" s="17">
        <v>4</v>
      </c>
      <c r="F5832" s="9" t="s">
        <v>41</v>
      </c>
      <c r="G5832" s="17">
        <v>6</v>
      </c>
      <c r="H5832" s="13">
        <v>0</v>
      </c>
      <c r="I5832" s="9">
        <v>1004</v>
      </c>
      <c r="J5832" s="10" t="s">
        <v>32</v>
      </c>
    </row>
    <row r="5833" spans="1:10" hidden="1" x14ac:dyDescent="0.25">
      <c r="A5833" s="11" t="s">
        <v>6</v>
      </c>
      <c r="B5833" s="9" t="s">
        <v>30</v>
      </c>
      <c r="C5833" s="16">
        <v>43647</v>
      </c>
      <c r="D5833" s="7" t="s">
        <v>3</v>
      </c>
      <c r="E5833" s="18">
        <v>4</v>
      </c>
      <c r="F5833" s="7" t="s">
        <v>41</v>
      </c>
      <c r="G5833" s="18">
        <v>6</v>
      </c>
      <c r="H5833" s="14">
        <v>1102379.4976314299</v>
      </c>
      <c r="I5833" s="7">
        <v>1004</v>
      </c>
      <c r="J5833" s="12" t="s">
        <v>32</v>
      </c>
    </row>
    <row r="5834" spans="1:10" hidden="1" x14ac:dyDescent="0.25">
      <c r="A5834" s="8" t="s">
        <v>6</v>
      </c>
      <c r="B5834" s="9" t="s">
        <v>30</v>
      </c>
      <c r="C5834" s="15">
        <v>43647</v>
      </c>
      <c r="D5834" s="9" t="s">
        <v>3</v>
      </c>
      <c r="E5834" s="17">
        <v>4</v>
      </c>
      <c r="F5834" s="9" t="s">
        <v>42</v>
      </c>
      <c r="G5834" s="17">
        <v>8</v>
      </c>
      <c r="H5834" s="13">
        <v>0</v>
      </c>
      <c r="I5834" s="9">
        <v>1004</v>
      </c>
      <c r="J5834" s="10" t="s">
        <v>32</v>
      </c>
    </row>
    <row r="5835" spans="1:10" hidden="1" x14ac:dyDescent="0.25">
      <c r="A5835" s="11" t="s">
        <v>6</v>
      </c>
      <c r="B5835" s="9" t="s">
        <v>30</v>
      </c>
      <c r="C5835" s="16">
        <v>43647</v>
      </c>
      <c r="D5835" s="7" t="s">
        <v>3</v>
      </c>
      <c r="E5835" s="18">
        <v>4</v>
      </c>
      <c r="F5835" s="7" t="s">
        <v>42</v>
      </c>
      <c r="G5835" s="18">
        <v>8</v>
      </c>
      <c r="H5835" s="14">
        <v>-22686.573047880534</v>
      </c>
      <c r="I5835" s="7">
        <v>1004</v>
      </c>
      <c r="J5835" s="12" t="s">
        <v>32</v>
      </c>
    </row>
    <row r="5836" spans="1:10" hidden="1" x14ac:dyDescent="0.25">
      <c r="A5836" s="8" t="s">
        <v>6</v>
      </c>
      <c r="B5836" s="9" t="s">
        <v>30</v>
      </c>
      <c r="C5836" s="15">
        <v>43647</v>
      </c>
      <c r="D5836" s="9" t="s">
        <v>3</v>
      </c>
      <c r="E5836" s="17">
        <v>4</v>
      </c>
      <c r="F5836" s="9" t="s">
        <v>40</v>
      </c>
      <c r="G5836" s="17">
        <v>4</v>
      </c>
      <c r="H5836" s="13">
        <v>0</v>
      </c>
      <c r="I5836" s="9">
        <v>1004</v>
      </c>
      <c r="J5836" s="10" t="s">
        <v>32</v>
      </c>
    </row>
    <row r="5837" spans="1:10" hidden="1" x14ac:dyDescent="0.25">
      <c r="A5837" s="11" t="s">
        <v>6</v>
      </c>
      <c r="B5837" s="9" t="s">
        <v>30</v>
      </c>
      <c r="C5837" s="16">
        <v>43647</v>
      </c>
      <c r="D5837" s="7" t="s">
        <v>3</v>
      </c>
      <c r="E5837" s="18">
        <v>4</v>
      </c>
      <c r="F5837" s="7" t="s">
        <v>40</v>
      </c>
      <c r="G5837" s="18">
        <v>4</v>
      </c>
      <c r="H5837" s="14">
        <v>-597753.78201574006</v>
      </c>
      <c r="I5837" s="7">
        <v>1004</v>
      </c>
      <c r="J5837" s="12" t="s">
        <v>32</v>
      </c>
    </row>
    <row r="5838" spans="1:10" hidden="1" x14ac:dyDescent="0.25">
      <c r="A5838" s="8" t="s">
        <v>6</v>
      </c>
      <c r="B5838" s="9" t="s">
        <v>30</v>
      </c>
      <c r="C5838" s="15">
        <v>43647</v>
      </c>
      <c r="D5838" s="9" t="s">
        <v>37</v>
      </c>
      <c r="E5838" s="17">
        <v>2</v>
      </c>
      <c r="F5838" s="9" t="s">
        <v>53</v>
      </c>
      <c r="G5838" s="17">
        <v>14</v>
      </c>
      <c r="H5838" s="13">
        <v>0</v>
      </c>
      <c r="I5838" s="9">
        <v>1004</v>
      </c>
      <c r="J5838" s="10" t="s">
        <v>32</v>
      </c>
    </row>
    <row r="5839" spans="1:10" hidden="1" x14ac:dyDescent="0.25">
      <c r="A5839" s="11" t="s">
        <v>6</v>
      </c>
      <c r="B5839" s="9" t="s">
        <v>30</v>
      </c>
      <c r="C5839" s="16">
        <v>43647</v>
      </c>
      <c r="D5839" s="7" t="s">
        <v>37</v>
      </c>
      <c r="E5839" s="18">
        <v>2</v>
      </c>
      <c r="F5839" s="7" t="s">
        <v>53</v>
      </c>
      <c r="G5839" s="18">
        <v>14</v>
      </c>
      <c r="H5839" s="14">
        <v>5789571.2015517997</v>
      </c>
      <c r="I5839" s="7">
        <v>1004</v>
      </c>
      <c r="J5839" s="12" t="s">
        <v>32</v>
      </c>
    </row>
    <row r="5840" spans="1:10" hidden="1" x14ac:dyDescent="0.25">
      <c r="A5840" s="8" t="s">
        <v>6</v>
      </c>
      <c r="B5840" s="9" t="s">
        <v>30</v>
      </c>
      <c r="C5840" s="15">
        <v>43647</v>
      </c>
      <c r="D5840" s="9" t="s">
        <v>37</v>
      </c>
      <c r="E5840" s="17">
        <v>2</v>
      </c>
      <c r="F5840" s="9" t="s">
        <v>52</v>
      </c>
      <c r="G5840" s="17">
        <v>9</v>
      </c>
      <c r="H5840" s="13">
        <v>0</v>
      </c>
      <c r="I5840" s="9">
        <v>1004</v>
      </c>
      <c r="J5840" s="10" t="s">
        <v>32</v>
      </c>
    </row>
    <row r="5841" spans="1:10" hidden="1" x14ac:dyDescent="0.25">
      <c r="A5841" s="11" t="s">
        <v>6</v>
      </c>
      <c r="B5841" s="9" t="s">
        <v>30</v>
      </c>
      <c r="C5841" s="16">
        <v>43647</v>
      </c>
      <c r="D5841" s="7" t="s">
        <v>37</v>
      </c>
      <c r="E5841" s="18">
        <v>2</v>
      </c>
      <c r="F5841" s="7" t="s">
        <v>52</v>
      </c>
      <c r="G5841" s="18">
        <v>9</v>
      </c>
      <c r="H5841" s="14">
        <v>2397425.2155504832</v>
      </c>
      <c r="I5841" s="7">
        <v>1004</v>
      </c>
      <c r="J5841" s="12" t="s">
        <v>32</v>
      </c>
    </row>
    <row r="5842" spans="1:10" hidden="1" x14ac:dyDescent="0.25">
      <c r="A5842" s="8" t="s">
        <v>6</v>
      </c>
      <c r="B5842" s="9" t="s">
        <v>30</v>
      </c>
      <c r="C5842" s="15">
        <v>43647</v>
      </c>
      <c r="D5842" s="9" t="s">
        <v>12</v>
      </c>
      <c r="E5842" s="17">
        <v>3</v>
      </c>
      <c r="F5842" s="9" t="s">
        <v>44</v>
      </c>
      <c r="G5842" s="17">
        <v>2</v>
      </c>
      <c r="H5842" s="13">
        <v>0</v>
      </c>
      <c r="I5842" s="9">
        <v>1004</v>
      </c>
      <c r="J5842" s="10" t="s">
        <v>32</v>
      </c>
    </row>
    <row r="5843" spans="1:10" hidden="1" x14ac:dyDescent="0.25">
      <c r="A5843" s="11" t="s">
        <v>6</v>
      </c>
      <c r="B5843" s="9" t="s">
        <v>30</v>
      </c>
      <c r="C5843" s="16">
        <v>43647</v>
      </c>
      <c r="D5843" s="7" t="s">
        <v>12</v>
      </c>
      <c r="E5843" s="18">
        <v>3</v>
      </c>
      <c r="F5843" s="7" t="s">
        <v>44</v>
      </c>
      <c r="G5843" s="18">
        <v>2</v>
      </c>
      <c r="H5843" s="14">
        <v>930158.07548004005</v>
      </c>
      <c r="I5843" s="7">
        <v>1004</v>
      </c>
      <c r="J5843" s="12" t="s">
        <v>32</v>
      </c>
    </row>
    <row r="5844" spans="1:10" hidden="1" x14ac:dyDescent="0.25">
      <c r="A5844" s="8" t="s">
        <v>6</v>
      </c>
      <c r="B5844" s="9" t="s">
        <v>30</v>
      </c>
      <c r="C5844" s="15">
        <v>43647</v>
      </c>
      <c r="D5844" s="9" t="s">
        <v>12</v>
      </c>
      <c r="E5844" s="17">
        <v>3</v>
      </c>
      <c r="F5844" s="9" t="s">
        <v>47</v>
      </c>
      <c r="G5844" s="17">
        <v>10</v>
      </c>
      <c r="H5844" s="13">
        <v>0</v>
      </c>
      <c r="I5844" s="9">
        <v>1004</v>
      </c>
      <c r="J5844" s="10" t="s">
        <v>32</v>
      </c>
    </row>
    <row r="5845" spans="1:10" hidden="1" x14ac:dyDescent="0.25">
      <c r="A5845" s="11" t="s">
        <v>6</v>
      </c>
      <c r="B5845" s="9" t="s">
        <v>30</v>
      </c>
      <c r="C5845" s="16">
        <v>43647</v>
      </c>
      <c r="D5845" s="7" t="s">
        <v>12</v>
      </c>
      <c r="E5845" s="18">
        <v>3</v>
      </c>
      <c r="F5845" s="7" t="s">
        <v>47</v>
      </c>
      <c r="G5845" s="18">
        <v>10</v>
      </c>
      <c r="H5845" s="14">
        <v>145182.785352137</v>
      </c>
      <c r="I5845" s="7">
        <v>1004</v>
      </c>
      <c r="J5845" s="12" t="s">
        <v>32</v>
      </c>
    </row>
    <row r="5846" spans="1:10" hidden="1" x14ac:dyDescent="0.25">
      <c r="A5846" s="8" t="s">
        <v>6</v>
      </c>
      <c r="B5846" s="9" t="s">
        <v>30</v>
      </c>
      <c r="C5846" s="15">
        <v>43647</v>
      </c>
      <c r="D5846" s="9" t="s">
        <v>12</v>
      </c>
      <c r="E5846" s="17">
        <v>3</v>
      </c>
      <c r="F5846" s="9" t="s">
        <v>50</v>
      </c>
      <c r="G5846" s="17">
        <v>12</v>
      </c>
      <c r="H5846" s="13">
        <v>0</v>
      </c>
      <c r="I5846" s="9">
        <v>1004</v>
      </c>
      <c r="J5846" s="10" t="s">
        <v>32</v>
      </c>
    </row>
    <row r="5847" spans="1:10" hidden="1" x14ac:dyDescent="0.25">
      <c r="A5847" s="11" t="s">
        <v>6</v>
      </c>
      <c r="B5847" s="9" t="s">
        <v>30</v>
      </c>
      <c r="C5847" s="16">
        <v>43647</v>
      </c>
      <c r="D5847" s="7" t="s">
        <v>12</v>
      </c>
      <c r="E5847" s="18">
        <v>3</v>
      </c>
      <c r="F5847" s="7" t="s">
        <v>50</v>
      </c>
      <c r="G5847" s="18">
        <v>12</v>
      </c>
      <c r="H5847" s="14">
        <v>657554.80111847993</v>
      </c>
      <c r="I5847" s="7">
        <v>1004</v>
      </c>
      <c r="J5847" s="12" t="s">
        <v>32</v>
      </c>
    </row>
    <row r="5848" spans="1:10" hidden="1" x14ac:dyDescent="0.25">
      <c r="A5848" s="8" t="s">
        <v>6</v>
      </c>
      <c r="B5848" s="9" t="s">
        <v>30</v>
      </c>
      <c r="C5848" s="15">
        <v>43647</v>
      </c>
      <c r="D5848" s="9" t="s">
        <v>12</v>
      </c>
      <c r="E5848" s="17">
        <v>3</v>
      </c>
      <c r="F5848" s="9" t="s">
        <v>45</v>
      </c>
      <c r="G5848" s="17">
        <v>7</v>
      </c>
      <c r="H5848" s="13">
        <v>0</v>
      </c>
      <c r="I5848" s="9">
        <v>1004</v>
      </c>
      <c r="J5848" s="10" t="s">
        <v>32</v>
      </c>
    </row>
    <row r="5849" spans="1:10" hidden="1" x14ac:dyDescent="0.25">
      <c r="A5849" s="11" t="s">
        <v>6</v>
      </c>
      <c r="B5849" s="9" t="s">
        <v>30</v>
      </c>
      <c r="C5849" s="16">
        <v>43647</v>
      </c>
      <c r="D5849" s="7" t="s">
        <v>12</v>
      </c>
      <c r="E5849" s="18">
        <v>3</v>
      </c>
      <c r="F5849" s="7" t="s">
        <v>45</v>
      </c>
      <c r="G5849" s="18">
        <v>7</v>
      </c>
      <c r="H5849" s="14">
        <v>57728.471088445338</v>
      </c>
      <c r="I5849" s="7">
        <v>1004</v>
      </c>
      <c r="J5849" s="12" t="s">
        <v>32</v>
      </c>
    </row>
    <row r="5850" spans="1:10" hidden="1" x14ac:dyDescent="0.25">
      <c r="A5850" s="8" t="s">
        <v>6</v>
      </c>
      <c r="B5850" s="9" t="s">
        <v>30</v>
      </c>
      <c r="C5850" s="15">
        <v>43647</v>
      </c>
      <c r="D5850" s="9" t="s">
        <v>17</v>
      </c>
      <c r="E5850" s="17">
        <v>6</v>
      </c>
      <c r="F5850" s="9" t="s">
        <v>51</v>
      </c>
      <c r="G5850" s="17">
        <v>11</v>
      </c>
      <c r="H5850" s="13">
        <v>0</v>
      </c>
      <c r="I5850" s="9">
        <v>1004</v>
      </c>
      <c r="J5850" s="10" t="s">
        <v>32</v>
      </c>
    </row>
    <row r="5851" spans="1:10" hidden="1" x14ac:dyDescent="0.25">
      <c r="A5851" s="11" t="s">
        <v>6</v>
      </c>
      <c r="B5851" s="9" t="s">
        <v>30</v>
      </c>
      <c r="C5851" s="16">
        <v>43647</v>
      </c>
      <c r="D5851" s="7" t="s">
        <v>17</v>
      </c>
      <c r="E5851" s="18">
        <v>6</v>
      </c>
      <c r="F5851" s="7" t="s">
        <v>51</v>
      </c>
      <c r="G5851" s="18">
        <v>11</v>
      </c>
      <c r="H5851" s="14">
        <v>-735922.24083895329</v>
      </c>
      <c r="I5851" s="7">
        <v>1004</v>
      </c>
      <c r="J5851" s="12" t="s">
        <v>32</v>
      </c>
    </row>
    <row r="5852" spans="1:10" hidden="1" x14ac:dyDescent="0.25">
      <c r="A5852" s="8" t="s">
        <v>6</v>
      </c>
      <c r="B5852" s="9" t="s">
        <v>30</v>
      </c>
      <c r="C5852" s="15">
        <v>43647</v>
      </c>
      <c r="D5852" s="9" t="s">
        <v>17</v>
      </c>
      <c r="E5852" s="17">
        <v>6</v>
      </c>
      <c r="F5852" s="9" t="s">
        <v>48</v>
      </c>
      <c r="G5852" s="17">
        <v>1</v>
      </c>
      <c r="H5852" s="13">
        <v>0</v>
      </c>
      <c r="I5852" s="9">
        <v>1004</v>
      </c>
      <c r="J5852" s="10" t="s">
        <v>32</v>
      </c>
    </row>
    <row r="5853" spans="1:10" hidden="1" x14ac:dyDescent="0.25">
      <c r="A5853" s="11" t="s">
        <v>6</v>
      </c>
      <c r="B5853" s="9" t="s">
        <v>30</v>
      </c>
      <c r="C5853" s="16">
        <v>43647</v>
      </c>
      <c r="D5853" s="7" t="s">
        <v>17</v>
      </c>
      <c r="E5853" s="18">
        <v>6</v>
      </c>
      <c r="F5853" s="7" t="s">
        <v>48</v>
      </c>
      <c r="G5853" s="18">
        <v>1</v>
      </c>
      <c r="H5853" s="14">
        <v>1541344.1885944365</v>
      </c>
      <c r="I5853" s="7">
        <v>1004</v>
      </c>
      <c r="J5853" s="12" t="s">
        <v>32</v>
      </c>
    </row>
    <row r="5854" spans="1:10" hidden="1" x14ac:dyDescent="0.25">
      <c r="A5854" s="8" t="s">
        <v>6</v>
      </c>
      <c r="B5854" s="9" t="s">
        <v>30</v>
      </c>
      <c r="C5854" s="15">
        <v>43647</v>
      </c>
      <c r="D5854" s="9" t="s">
        <v>17</v>
      </c>
      <c r="E5854" s="17">
        <v>6</v>
      </c>
      <c r="F5854" s="9" t="s">
        <v>49</v>
      </c>
      <c r="G5854" s="17">
        <v>3</v>
      </c>
      <c r="H5854" s="13">
        <v>0</v>
      </c>
      <c r="I5854" s="9">
        <v>1004</v>
      </c>
      <c r="J5854" s="10" t="s">
        <v>32</v>
      </c>
    </row>
    <row r="5855" spans="1:10" hidden="1" x14ac:dyDescent="0.25">
      <c r="A5855" s="11" t="s">
        <v>6</v>
      </c>
      <c r="B5855" s="9" t="s">
        <v>30</v>
      </c>
      <c r="C5855" s="16">
        <v>43647</v>
      </c>
      <c r="D5855" s="7" t="s">
        <v>17</v>
      </c>
      <c r="E5855" s="18">
        <v>6</v>
      </c>
      <c r="F5855" s="7" t="s">
        <v>49</v>
      </c>
      <c r="G5855" s="18">
        <v>3</v>
      </c>
      <c r="H5855" s="14">
        <v>709168.45677191007</v>
      </c>
      <c r="I5855" s="7">
        <v>1004</v>
      </c>
      <c r="J5855" s="12" t="s">
        <v>32</v>
      </c>
    </row>
    <row r="5856" spans="1:10" hidden="1" x14ac:dyDescent="0.25">
      <c r="A5856" s="8" t="s">
        <v>6</v>
      </c>
      <c r="B5856" s="9" t="s">
        <v>30</v>
      </c>
      <c r="C5856" s="15">
        <v>43647</v>
      </c>
      <c r="D5856" s="9" t="s">
        <v>36</v>
      </c>
      <c r="E5856" s="17">
        <v>7</v>
      </c>
      <c r="F5856" s="9" t="s">
        <v>46</v>
      </c>
      <c r="G5856" s="17">
        <v>13</v>
      </c>
      <c r="H5856" s="13">
        <v>0</v>
      </c>
      <c r="I5856" s="9">
        <v>1004</v>
      </c>
      <c r="J5856" s="10" t="s">
        <v>32</v>
      </c>
    </row>
    <row r="5857" spans="1:10" hidden="1" x14ac:dyDescent="0.25">
      <c r="A5857" s="11" t="s">
        <v>6</v>
      </c>
      <c r="B5857" s="9" t="s">
        <v>30</v>
      </c>
      <c r="C5857" s="16">
        <v>43647</v>
      </c>
      <c r="D5857" s="7" t="s">
        <v>36</v>
      </c>
      <c r="E5857" s="18">
        <v>7</v>
      </c>
      <c r="F5857" s="7" t="s">
        <v>46</v>
      </c>
      <c r="G5857" s="18">
        <v>13</v>
      </c>
      <c r="H5857" s="14">
        <v>-1213942.06265715</v>
      </c>
      <c r="I5857" s="7">
        <v>1004</v>
      </c>
      <c r="J5857" s="12" t="s">
        <v>32</v>
      </c>
    </row>
    <row r="5858" spans="1:10" hidden="1" x14ac:dyDescent="0.25">
      <c r="A5858" s="8" t="s">
        <v>6</v>
      </c>
      <c r="B5858" s="9" t="s">
        <v>30</v>
      </c>
      <c r="C5858" s="15">
        <v>43647</v>
      </c>
      <c r="D5858" s="9" t="s">
        <v>9</v>
      </c>
      <c r="E5858" s="17">
        <v>1</v>
      </c>
      <c r="F5858" s="9" t="s">
        <v>43</v>
      </c>
      <c r="G5858" s="17">
        <v>5</v>
      </c>
      <c r="H5858" s="13">
        <v>0</v>
      </c>
      <c r="I5858" s="9">
        <v>1004</v>
      </c>
      <c r="J5858" s="10" t="s">
        <v>32</v>
      </c>
    </row>
    <row r="5859" spans="1:10" hidden="1" x14ac:dyDescent="0.25">
      <c r="A5859" s="11" t="s">
        <v>6</v>
      </c>
      <c r="B5859" s="9" t="s">
        <v>30</v>
      </c>
      <c r="C5859" s="16">
        <v>43647</v>
      </c>
      <c r="D5859" s="7" t="s">
        <v>9</v>
      </c>
      <c r="E5859" s="18">
        <v>1</v>
      </c>
      <c r="F5859" s="7" t="s">
        <v>43</v>
      </c>
      <c r="G5859" s="18">
        <v>5</v>
      </c>
      <c r="H5859" s="14">
        <v>11225129.412119227</v>
      </c>
      <c r="I5859" s="7">
        <v>1004</v>
      </c>
      <c r="J5859" s="12" t="s">
        <v>32</v>
      </c>
    </row>
    <row r="5860" spans="1:10" hidden="1" x14ac:dyDescent="0.25">
      <c r="A5860" s="8" t="s">
        <v>57</v>
      </c>
      <c r="B5860" s="9" t="s">
        <v>30</v>
      </c>
      <c r="C5860" s="15">
        <v>43647</v>
      </c>
      <c r="D5860" s="9" t="s">
        <v>3</v>
      </c>
      <c r="E5860" s="17">
        <v>4</v>
      </c>
      <c r="F5860" s="9" t="s">
        <v>41</v>
      </c>
      <c r="G5860" s="17">
        <v>6</v>
      </c>
      <c r="H5860" s="13">
        <v>0</v>
      </c>
      <c r="I5860" s="9">
        <v>2005</v>
      </c>
      <c r="J5860" s="10" t="s">
        <v>32</v>
      </c>
    </row>
    <row r="5861" spans="1:10" hidden="1" x14ac:dyDescent="0.25">
      <c r="A5861" s="11" t="s">
        <v>57</v>
      </c>
      <c r="B5861" s="9" t="s">
        <v>30</v>
      </c>
      <c r="C5861" s="16">
        <v>43647</v>
      </c>
      <c r="D5861" s="7" t="s">
        <v>3</v>
      </c>
      <c r="E5861" s="18">
        <v>4</v>
      </c>
      <c r="F5861" s="7" t="s">
        <v>41</v>
      </c>
      <c r="G5861" s="18">
        <v>6</v>
      </c>
      <c r="H5861" s="14">
        <v>1109627.5655333332</v>
      </c>
      <c r="I5861" s="7">
        <v>2005</v>
      </c>
      <c r="J5861" s="12" t="s">
        <v>32</v>
      </c>
    </row>
    <row r="5862" spans="1:10" hidden="1" x14ac:dyDescent="0.25">
      <c r="A5862" s="8" t="s">
        <v>57</v>
      </c>
      <c r="B5862" s="9" t="s">
        <v>30</v>
      </c>
      <c r="C5862" s="15">
        <v>43647</v>
      </c>
      <c r="D5862" s="9" t="s">
        <v>3</v>
      </c>
      <c r="E5862" s="17">
        <v>4</v>
      </c>
      <c r="F5862" s="9" t="s">
        <v>42</v>
      </c>
      <c r="G5862" s="17">
        <v>8</v>
      </c>
      <c r="H5862" s="13">
        <v>0</v>
      </c>
      <c r="I5862" s="9">
        <v>2005</v>
      </c>
      <c r="J5862" s="10" t="s">
        <v>32</v>
      </c>
    </row>
    <row r="5863" spans="1:10" hidden="1" x14ac:dyDescent="0.25">
      <c r="A5863" s="11" t="s">
        <v>57</v>
      </c>
      <c r="B5863" s="9" t="s">
        <v>30</v>
      </c>
      <c r="C5863" s="16">
        <v>43647</v>
      </c>
      <c r="D5863" s="7" t="s">
        <v>3</v>
      </c>
      <c r="E5863" s="18">
        <v>4</v>
      </c>
      <c r="F5863" s="7" t="s">
        <v>42</v>
      </c>
      <c r="G5863" s="18">
        <v>8</v>
      </c>
      <c r="H5863" s="14">
        <v>615043.3895176833</v>
      </c>
      <c r="I5863" s="7">
        <v>2005</v>
      </c>
      <c r="J5863" s="12" t="s">
        <v>32</v>
      </c>
    </row>
    <row r="5864" spans="1:10" hidden="1" x14ac:dyDescent="0.25">
      <c r="A5864" s="8" t="s">
        <v>57</v>
      </c>
      <c r="B5864" s="9" t="s">
        <v>30</v>
      </c>
      <c r="C5864" s="15">
        <v>43647</v>
      </c>
      <c r="D5864" s="9" t="s">
        <v>3</v>
      </c>
      <c r="E5864" s="17">
        <v>4</v>
      </c>
      <c r="F5864" s="9" t="s">
        <v>40</v>
      </c>
      <c r="G5864" s="17">
        <v>4</v>
      </c>
      <c r="H5864" s="13">
        <v>0</v>
      </c>
      <c r="I5864" s="9">
        <v>2005</v>
      </c>
      <c r="J5864" s="10" t="s">
        <v>32</v>
      </c>
    </row>
    <row r="5865" spans="1:10" hidden="1" x14ac:dyDescent="0.25">
      <c r="A5865" s="11" t="s">
        <v>57</v>
      </c>
      <c r="B5865" s="9" t="s">
        <v>30</v>
      </c>
      <c r="C5865" s="16">
        <v>43647</v>
      </c>
      <c r="D5865" s="7" t="s">
        <v>3</v>
      </c>
      <c r="E5865" s="18">
        <v>4</v>
      </c>
      <c r="F5865" s="7" t="s">
        <v>40</v>
      </c>
      <c r="G5865" s="18">
        <v>4</v>
      </c>
      <c r="H5865" s="14">
        <v>555240.67000000004</v>
      </c>
      <c r="I5865" s="7">
        <v>2005</v>
      </c>
      <c r="J5865" s="12" t="s">
        <v>32</v>
      </c>
    </row>
    <row r="5866" spans="1:10" hidden="1" x14ac:dyDescent="0.25">
      <c r="A5866" s="8" t="s">
        <v>57</v>
      </c>
      <c r="B5866" s="9" t="s">
        <v>30</v>
      </c>
      <c r="C5866" s="15">
        <v>43647</v>
      </c>
      <c r="D5866" s="9" t="s">
        <v>37</v>
      </c>
      <c r="E5866" s="17">
        <v>2</v>
      </c>
      <c r="F5866" s="9" t="s">
        <v>53</v>
      </c>
      <c r="G5866" s="17">
        <v>14</v>
      </c>
      <c r="H5866" s="13">
        <v>0</v>
      </c>
      <c r="I5866" s="9">
        <v>2005</v>
      </c>
      <c r="J5866" s="10" t="s">
        <v>32</v>
      </c>
    </row>
    <row r="5867" spans="1:10" hidden="1" x14ac:dyDescent="0.25">
      <c r="A5867" s="11" t="s">
        <v>57</v>
      </c>
      <c r="B5867" s="9" t="s">
        <v>30</v>
      </c>
      <c r="C5867" s="16">
        <v>43647</v>
      </c>
      <c r="D5867" s="7" t="s">
        <v>37</v>
      </c>
      <c r="E5867" s="18">
        <v>2</v>
      </c>
      <c r="F5867" s="7" t="s">
        <v>53</v>
      </c>
      <c r="G5867" s="18">
        <v>14</v>
      </c>
      <c r="H5867" s="14">
        <v>6497567.5849032998</v>
      </c>
      <c r="I5867" s="7">
        <v>2005</v>
      </c>
      <c r="J5867" s="12" t="s">
        <v>32</v>
      </c>
    </row>
    <row r="5868" spans="1:10" hidden="1" x14ac:dyDescent="0.25">
      <c r="A5868" s="8" t="s">
        <v>57</v>
      </c>
      <c r="B5868" s="9" t="s">
        <v>30</v>
      </c>
      <c r="C5868" s="15">
        <v>43647</v>
      </c>
      <c r="D5868" s="9" t="s">
        <v>37</v>
      </c>
      <c r="E5868" s="17">
        <v>2</v>
      </c>
      <c r="F5868" s="9" t="s">
        <v>52</v>
      </c>
      <c r="G5868" s="17">
        <v>9</v>
      </c>
      <c r="H5868" s="13">
        <v>0</v>
      </c>
      <c r="I5868" s="9">
        <v>2005</v>
      </c>
      <c r="J5868" s="10" t="s">
        <v>32</v>
      </c>
    </row>
    <row r="5869" spans="1:10" hidden="1" x14ac:dyDescent="0.25">
      <c r="A5869" s="11" t="s">
        <v>57</v>
      </c>
      <c r="B5869" s="9" t="s">
        <v>30</v>
      </c>
      <c r="C5869" s="16">
        <v>43647</v>
      </c>
      <c r="D5869" s="7" t="s">
        <v>37</v>
      </c>
      <c r="E5869" s="18">
        <v>2</v>
      </c>
      <c r="F5869" s="7" t="s">
        <v>52</v>
      </c>
      <c r="G5869" s="18">
        <v>9</v>
      </c>
      <c r="H5869" s="14">
        <v>3051178.4135488332</v>
      </c>
      <c r="I5869" s="7">
        <v>2005</v>
      </c>
      <c r="J5869" s="12" t="s">
        <v>32</v>
      </c>
    </row>
    <row r="5870" spans="1:10" hidden="1" x14ac:dyDescent="0.25">
      <c r="A5870" s="8" t="s">
        <v>57</v>
      </c>
      <c r="B5870" s="9" t="s">
        <v>30</v>
      </c>
      <c r="C5870" s="15">
        <v>43647</v>
      </c>
      <c r="D5870" s="9" t="s">
        <v>12</v>
      </c>
      <c r="E5870" s="17">
        <v>3</v>
      </c>
      <c r="F5870" s="9" t="s">
        <v>44</v>
      </c>
      <c r="G5870" s="17">
        <v>2</v>
      </c>
      <c r="H5870" s="13">
        <v>0</v>
      </c>
      <c r="I5870" s="9">
        <v>2005</v>
      </c>
      <c r="J5870" s="10" t="s">
        <v>32</v>
      </c>
    </row>
    <row r="5871" spans="1:10" hidden="1" x14ac:dyDescent="0.25">
      <c r="A5871" s="11" t="s">
        <v>57</v>
      </c>
      <c r="B5871" s="9" t="s">
        <v>30</v>
      </c>
      <c r="C5871" s="16">
        <v>43647</v>
      </c>
      <c r="D5871" s="7" t="s">
        <v>12</v>
      </c>
      <c r="E5871" s="18">
        <v>3</v>
      </c>
      <c r="F5871" s="7" t="s">
        <v>44</v>
      </c>
      <c r="G5871" s="18">
        <v>2</v>
      </c>
      <c r="H5871" s="14">
        <v>2341793.4645502665</v>
      </c>
      <c r="I5871" s="7">
        <v>2005</v>
      </c>
      <c r="J5871" s="12" t="s">
        <v>32</v>
      </c>
    </row>
    <row r="5872" spans="1:10" hidden="1" x14ac:dyDescent="0.25">
      <c r="A5872" s="8" t="s">
        <v>57</v>
      </c>
      <c r="B5872" s="9" t="s">
        <v>30</v>
      </c>
      <c r="C5872" s="15">
        <v>43647</v>
      </c>
      <c r="D5872" s="9" t="s">
        <v>12</v>
      </c>
      <c r="E5872" s="17">
        <v>3</v>
      </c>
      <c r="F5872" s="9" t="s">
        <v>47</v>
      </c>
      <c r="G5872" s="17">
        <v>10</v>
      </c>
      <c r="H5872" s="13">
        <v>0</v>
      </c>
      <c r="I5872" s="9">
        <v>2005</v>
      </c>
      <c r="J5872" s="10" t="s">
        <v>32</v>
      </c>
    </row>
    <row r="5873" spans="1:10" hidden="1" x14ac:dyDescent="0.25">
      <c r="A5873" s="11" t="s">
        <v>57</v>
      </c>
      <c r="B5873" s="9" t="s">
        <v>30</v>
      </c>
      <c r="C5873" s="16">
        <v>43647</v>
      </c>
      <c r="D5873" s="7" t="s">
        <v>12</v>
      </c>
      <c r="E5873" s="18">
        <v>3</v>
      </c>
      <c r="F5873" s="7" t="s">
        <v>47</v>
      </c>
      <c r="G5873" s="18">
        <v>10</v>
      </c>
      <c r="H5873" s="14">
        <v>633454.61574073997</v>
      </c>
      <c r="I5873" s="7">
        <v>2005</v>
      </c>
      <c r="J5873" s="12" t="s">
        <v>32</v>
      </c>
    </row>
    <row r="5874" spans="1:10" hidden="1" x14ac:dyDescent="0.25">
      <c r="A5874" s="8" t="s">
        <v>57</v>
      </c>
      <c r="B5874" s="9" t="s">
        <v>30</v>
      </c>
      <c r="C5874" s="15">
        <v>43647</v>
      </c>
      <c r="D5874" s="9" t="s">
        <v>12</v>
      </c>
      <c r="E5874" s="17">
        <v>3</v>
      </c>
      <c r="F5874" s="9" t="s">
        <v>50</v>
      </c>
      <c r="G5874" s="17">
        <v>12</v>
      </c>
      <c r="H5874" s="13">
        <v>0</v>
      </c>
      <c r="I5874" s="9">
        <v>2005</v>
      </c>
      <c r="J5874" s="10" t="s">
        <v>32</v>
      </c>
    </row>
    <row r="5875" spans="1:10" hidden="1" x14ac:dyDescent="0.25">
      <c r="A5875" s="11" t="s">
        <v>57</v>
      </c>
      <c r="B5875" s="9" t="s">
        <v>30</v>
      </c>
      <c r="C5875" s="16">
        <v>43647</v>
      </c>
      <c r="D5875" s="7" t="s">
        <v>12</v>
      </c>
      <c r="E5875" s="18">
        <v>3</v>
      </c>
      <c r="F5875" s="7" t="s">
        <v>50</v>
      </c>
      <c r="G5875" s="18">
        <v>12</v>
      </c>
      <c r="H5875" s="14">
        <v>1555862.9679166665</v>
      </c>
      <c r="I5875" s="7">
        <v>2005</v>
      </c>
      <c r="J5875" s="12" t="s">
        <v>32</v>
      </c>
    </row>
    <row r="5876" spans="1:10" hidden="1" x14ac:dyDescent="0.25">
      <c r="A5876" s="8" t="s">
        <v>57</v>
      </c>
      <c r="B5876" s="9" t="s">
        <v>30</v>
      </c>
      <c r="C5876" s="15">
        <v>43647</v>
      </c>
      <c r="D5876" s="9" t="s">
        <v>12</v>
      </c>
      <c r="E5876" s="17">
        <v>3</v>
      </c>
      <c r="F5876" s="9" t="s">
        <v>45</v>
      </c>
      <c r="G5876" s="17">
        <v>7</v>
      </c>
      <c r="H5876" s="13">
        <v>0</v>
      </c>
      <c r="I5876" s="9">
        <v>2005</v>
      </c>
      <c r="J5876" s="10" t="s">
        <v>32</v>
      </c>
    </row>
    <row r="5877" spans="1:10" hidden="1" x14ac:dyDescent="0.25">
      <c r="A5877" s="11" t="s">
        <v>57</v>
      </c>
      <c r="B5877" s="9" t="s">
        <v>30</v>
      </c>
      <c r="C5877" s="16">
        <v>43647</v>
      </c>
      <c r="D5877" s="7" t="s">
        <v>12</v>
      </c>
      <c r="E5877" s="18">
        <v>3</v>
      </c>
      <c r="F5877" s="7" t="s">
        <v>45</v>
      </c>
      <c r="G5877" s="18">
        <v>7</v>
      </c>
      <c r="H5877" s="14">
        <v>127705.62803896033</v>
      </c>
      <c r="I5877" s="7">
        <v>2005</v>
      </c>
      <c r="J5877" s="12" t="s">
        <v>32</v>
      </c>
    </row>
    <row r="5878" spans="1:10" hidden="1" x14ac:dyDescent="0.25">
      <c r="A5878" s="8" t="s">
        <v>57</v>
      </c>
      <c r="B5878" s="9" t="s">
        <v>30</v>
      </c>
      <c r="C5878" s="15">
        <v>43647</v>
      </c>
      <c r="D5878" s="9" t="s">
        <v>17</v>
      </c>
      <c r="E5878" s="17">
        <v>6</v>
      </c>
      <c r="F5878" s="9" t="s">
        <v>51</v>
      </c>
      <c r="G5878" s="17">
        <v>11</v>
      </c>
      <c r="H5878" s="13">
        <v>0</v>
      </c>
      <c r="I5878" s="9">
        <v>2005</v>
      </c>
      <c r="J5878" s="10" t="s">
        <v>32</v>
      </c>
    </row>
    <row r="5879" spans="1:10" hidden="1" x14ac:dyDescent="0.25">
      <c r="A5879" s="11" t="s">
        <v>57</v>
      </c>
      <c r="B5879" s="9" t="s">
        <v>30</v>
      </c>
      <c r="C5879" s="16">
        <v>43647</v>
      </c>
      <c r="D5879" s="7" t="s">
        <v>17</v>
      </c>
      <c r="E5879" s="18">
        <v>6</v>
      </c>
      <c r="F5879" s="7" t="s">
        <v>51</v>
      </c>
      <c r="G5879" s="18">
        <v>11</v>
      </c>
      <c r="H5879" s="14">
        <v>2615838.42799496</v>
      </c>
      <c r="I5879" s="7">
        <v>2005</v>
      </c>
      <c r="J5879" s="12" t="s">
        <v>32</v>
      </c>
    </row>
    <row r="5880" spans="1:10" hidden="1" x14ac:dyDescent="0.25">
      <c r="A5880" s="8" t="s">
        <v>57</v>
      </c>
      <c r="B5880" s="9" t="s">
        <v>30</v>
      </c>
      <c r="C5880" s="15">
        <v>43647</v>
      </c>
      <c r="D5880" s="9" t="s">
        <v>17</v>
      </c>
      <c r="E5880" s="17">
        <v>6</v>
      </c>
      <c r="F5880" s="9" t="s">
        <v>48</v>
      </c>
      <c r="G5880" s="17">
        <v>1</v>
      </c>
      <c r="H5880" s="13">
        <v>0</v>
      </c>
      <c r="I5880" s="9">
        <v>2005</v>
      </c>
      <c r="J5880" s="10" t="s">
        <v>32</v>
      </c>
    </row>
    <row r="5881" spans="1:10" hidden="1" x14ac:dyDescent="0.25">
      <c r="A5881" s="11" t="s">
        <v>57</v>
      </c>
      <c r="B5881" s="9" t="s">
        <v>30</v>
      </c>
      <c r="C5881" s="16">
        <v>43647</v>
      </c>
      <c r="D5881" s="7" t="s">
        <v>17</v>
      </c>
      <c r="E5881" s="18">
        <v>6</v>
      </c>
      <c r="F5881" s="7" t="s">
        <v>48</v>
      </c>
      <c r="G5881" s="18">
        <v>1</v>
      </c>
      <c r="H5881" s="14">
        <v>179439.25</v>
      </c>
      <c r="I5881" s="7">
        <v>2005</v>
      </c>
      <c r="J5881" s="12" t="s">
        <v>32</v>
      </c>
    </row>
    <row r="5882" spans="1:10" hidden="1" x14ac:dyDescent="0.25">
      <c r="A5882" s="8" t="s">
        <v>57</v>
      </c>
      <c r="B5882" s="9" t="s">
        <v>30</v>
      </c>
      <c r="C5882" s="15">
        <v>43647</v>
      </c>
      <c r="D5882" s="9" t="s">
        <v>17</v>
      </c>
      <c r="E5882" s="17">
        <v>6</v>
      </c>
      <c r="F5882" s="9" t="s">
        <v>49</v>
      </c>
      <c r="G5882" s="17">
        <v>3</v>
      </c>
      <c r="H5882" s="13">
        <v>0</v>
      </c>
      <c r="I5882" s="9">
        <v>2005</v>
      </c>
      <c r="J5882" s="10" t="s">
        <v>32</v>
      </c>
    </row>
    <row r="5883" spans="1:10" hidden="1" x14ac:dyDescent="0.25">
      <c r="A5883" s="11" t="s">
        <v>57</v>
      </c>
      <c r="B5883" s="9" t="s">
        <v>30</v>
      </c>
      <c r="C5883" s="16">
        <v>43647</v>
      </c>
      <c r="D5883" s="7" t="s">
        <v>17</v>
      </c>
      <c r="E5883" s="18">
        <v>6</v>
      </c>
      <c r="F5883" s="7" t="s">
        <v>49</v>
      </c>
      <c r="G5883" s="18">
        <v>3</v>
      </c>
      <c r="H5883" s="14">
        <v>2158911.2205853667</v>
      </c>
      <c r="I5883" s="7">
        <v>2005</v>
      </c>
      <c r="J5883" s="12" t="s">
        <v>32</v>
      </c>
    </row>
    <row r="5884" spans="1:10" hidden="1" x14ac:dyDescent="0.25">
      <c r="A5884" s="8" t="s">
        <v>57</v>
      </c>
      <c r="B5884" s="9" t="s">
        <v>30</v>
      </c>
      <c r="C5884" s="15">
        <v>43647</v>
      </c>
      <c r="D5884" s="9" t="s">
        <v>36</v>
      </c>
      <c r="E5884" s="17">
        <v>7</v>
      </c>
      <c r="F5884" s="9" t="s">
        <v>46</v>
      </c>
      <c r="G5884" s="17">
        <v>13</v>
      </c>
      <c r="H5884" s="13">
        <v>0</v>
      </c>
      <c r="I5884" s="9">
        <v>2005</v>
      </c>
      <c r="J5884" s="10" t="s">
        <v>32</v>
      </c>
    </row>
    <row r="5885" spans="1:10" hidden="1" x14ac:dyDescent="0.25">
      <c r="A5885" s="11" t="s">
        <v>57</v>
      </c>
      <c r="B5885" s="9" t="s">
        <v>30</v>
      </c>
      <c r="C5885" s="16">
        <v>43647</v>
      </c>
      <c r="D5885" s="7" t="s">
        <v>36</v>
      </c>
      <c r="E5885" s="18">
        <v>7</v>
      </c>
      <c r="F5885" s="7" t="s">
        <v>46</v>
      </c>
      <c r="G5885" s="18">
        <v>13</v>
      </c>
      <c r="H5885" s="14">
        <v>6391897.3405525992</v>
      </c>
      <c r="I5885" s="7">
        <v>2005</v>
      </c>
      <c r="J5885" s="12" t="s">
        <v>32</v>
      </c>
    </row>
    <row r="5886" spans="1:10" hidden="1" x14ac:dyDescent="0.25">
      <c r="A5886" s="8" t="s">
        <v>57</v>
      </c>
      <c r="B5886" s="9" t="s">
        <v>30</v>
      </c>
      <c r="C5886" s="15">
        <v>43647</v>
      </c>
      <c r="D5886" s="9" t="s">
        <v>9</v>
      </c>
      <c r="E5886" s="17">
        <v>1</v>
      </c>
      <c r="F5886" s="9" t="s">
        <v>43</v>
      </c>
      <c r="G5886" s="17">
        <v>5</v>
      </c>
      <c r="H5886" s="13">
        <v>0</v>
      </c>
      <c r="I5886" s="9">
        <v>2005</v>
      </c>
      <c r="J5886" s="10" t="s">
        <v>32</v>
      </c>
    </row>
    <row r="5887" spans="1:10" hidden="1" x14ac:dyDescent="0.25">
      <c r="A5887" s="11" t="s">
        <v>57</v>
      </c>
      <c r="B5887" s="9" t="s">
        <v>30</v>
      </c>
      <c r="C5887" s="16">
        <v>43647</v>
      </c>
      <c r="D5887" s="7" t="s">
        <v>9</v>
      </c>
      <c r="E5887" s="18">
        <v>1</v>
      </c>
      <c r="F5887" s="7" t="s">
        <v>43</v>
      </c>
      <c r="G5887" s="18">
        <v>5</v>
      </c>
      <c r="H5887" s="14">
        <v>7541526.8944444442</v>
      </c>
      <c r="I5887" s="7">
        <v>2005</v>
      </c>
      <c r="J5887" s="12" t="s">
        <v>32</v>
      </c>
    </row>
    <row r="5888" spans="1:10" hidden="1" x14ac:dyDescent="0.25">
      <c r="A5888" s="8" t="s">
        <v>5</v>
      </c>
      <c r="B5888" s="9" t="s">
        <v>30</v>
      </c>
      <c r="C5888" s="15">
        <v>43678</v>
      </c>
      <c r="D5888" s="9" t="s">
        <v>3</v>
      </c>
      <c r="E5888" s="17">
        <v>4</v>
      </c>
      <c r="F5888" s="9" t="s">
        <v>41</v>
      </c>
      <c r="G5888" s="17">
        <v>6</v>
      </c>
      <c r="H5888" s="13">
        <v>0</v>
      </c>
      <c r="I5888" s="9">
        <v>1003</v>
      </c>
      <c r="J5888" s="10" t="s">
        <v>32</v>
      </c>
    </row>
    <row r="5889" spans="1:10" hidden="1" x14ac:dyDescent="0.25">
      <c r="A5889" s="11" t="s">
        <v>5</v>
      </c>
      <c r="B5889" s="9" t="s">
        <v>30</v>
      </c>
      <c r="C5889" s="16">
        <v>43678</v>
      </c>
      <c r="D5889" s="7" t="s">
        <v>3</v>
      </c>
      <c r="E5889" s="18">
        <v>4</v>
      </c>
      <c r="F5889" s="7" t="s">
        <v>41</v>
      </c>
      <c r="G5889" s="18">
        <v>6</v>
      </c>
      <c r="H5889" s="14">
        <v>2854019.4866126734</v>
      </c>
      <c r="I5889" s="7">
        <v>1003</v>
      </c>
      <c r="J5889" s="12" t="s">
        <v>32</v>
      </c>
    </row>
    <row r="5890" spans="1:10" hidden="1" x14ac:dyDescent="0.25">
      <c r="A5890" s="8" t="s">
        <v>5</v>
      </c>
      <c r="B5890" s="9" t="s">
        <v>30</v>
      </c>
      <c r="C5890" s="15">
        <v>43678</v>
      </c>
      <c r="D5890" s="9" t="s">
        <v>3</v>
      </c>
      <c r="E5890" s="17">
        <v>4</v>
      </c>
      <c r="F5890" s="9" t="s">
        <v>42</v>
      </c>
      <c r="G5890" s="17">
        <v>8</v>
      </c>
      <c r="H5890" s="13">
        <v>0</v>
      </c>
      <c r="I5890" s="9">
        <v>1003</v>
      </c>
      <c r="J5890" s="10" t="s">
        <v>32</v>
      </c>
    </row>
    <row r="5891" spans="1:10" hidden="1" x14ac:dyDescent="0.25">
      <c r="A5891" s="11" t="s">
        <v>5</v>
      </c>
      <c r="B5891" s="9" t="s">
        <v>30</v>
      </c>
      <c r="C5891" s="16">
        <v>43678</v>
      </c>
      <c r="D5891" s="7" t="s">
        <v>3</v>
      </c>
      <c r="E5891" s="18">
        <v>4</v>
      </c>
      <c r="F5891" s="7" t="s">
        <v>42</v>
      </c>
      <c r="G5891" s="18">
        <v>8</v>
      </c>
      <c r="H5891" s="14">
        <v>-61815.655358833668</v>
      </c>
      <c r="I5891" s="7">
        <v>1003</v>
      </c>
      <c r="J5891" s="12" t="s">
        <v>32</v>
      </c>
    </row>
    <row r="5892" spans="1:10" hidden="1" x14ac:dyDescent="0.25">
      <c r="A5892" s="8" t="s">
        <v>5</v>
      </c>
      <c r="B5892" s="9" t="s">
        <v>30</v>
      </c>
      <c r="C5892" s="15">
        <v>43678</v>
      </c>
      <c r="D5892" s="9" t="s">
        <v>3</v>
      </c>
      <c r="E5892" s="17">
        <v>4</v>
      </c>
      <c r="F5892" s="9" t="s">
        <v>40</v>
      </c>
      <c r="G5892" s="17">
        <v>4</v>
      </c>
      <c r="H5892" s="13">
        <v>0</v>
      </c>
      <c r="I5892" s="9">
        <v>1003</v>
      </c>
      <c r="J5892" s="10" t="s">
        <v>32</v>
      </c>
    </row>
    <row r="5893" spans="1:10" hidden="1" x14ac:dyDescent="0.25">
      <c r="A5893" s="11" t="s">
        <v>5</v>
      </c>
      <c r="B5893" s="9" t="s">
        <v>30</v>
      </c>
      <c r="C5893" s="16">
        <v>43678</v>
      </c>
      <c r="D5893" s="7" t="s">
        <v>3</v>
      </c>
      <c r="E5893" s="18">
        <v>4</v>
      </c>
      <c r="F5893" s="7" t="s">
        <v>40</v>
      </c>
      <c r="G5893" s="18">
        <v>4</v>
      </c>
      <c r="H5893" s="14">
        <v>-896290.4686027267</v>
      </c>
      <c r="I5893" s="7">
        <v>1003</v>
      </c>
      <c r="J5893" s="12" t="s">
        <v>32</v>
      </c>
    </row>
    <row r="5894" spans="1:10" hidden="1" x14ac:dyDescent="0.25">
      <c r="A5894" s="8" t="s">
        <v>5</v>
      </c>
      <c r="B5894" s="9" t="s">
        <v>30</v>
      </c>
      <c r="C5894" s="15">
        <v>43678</v>
      </c>
      <c r="D5894" s="9" t="s">
        <v>37</v>
      </c>
      <c r="E5894" s="17">
        <v>2</v>
      </c>
      <c r="F5894" s="9" t="s">
        <v>53</v>
      </c>
      <c r="G5894" s="17">
        <v>14</v>
      </c>
      <c r="H5894" s="13">
        <v>0</v>
      </c>
      <c r="I5894" s="9">
        <v>1003</v>
      </c>
      <c r="J5894" s="10" t="s">
        <v>32</v>
      </c>
    </row>
    <row r="5895" spans="1:10" hidden="1" x14ac:dyDescent="0.25">
      <c r="A5895" s="11" t="s">
        <v>5</v>
      </c>
      <c r="B5895" s="9" t="s">
        <v>30</v>
      </c>
      <c r="C5895" s="16">
        <v>43678</v>
      </c>
      <c r="D5895" s="7" t="s">
        <v>37</v>
      </c>
      <c r="E5895" s="18">
        <v>2</v>
      </c>
      <c r="F5895" s="7" t="s">
        <v>53</v>
      </c>
      <c r="G5895" s="18">
        <v>14</v>
      </c>
      <c r="H5895" s="14">
        <v>11236680.626389734</v>
      </c>
      <c r="I5895" s="7">
        <v>1003</v>
      </c>
      <c r="J5895" s="12" t="s">
        <v>32</v>
      </c>
    </row>
    <row r="5896" spans="1:10" hidden="1" x14ac:dyDescent="0.25">
      <c r="A5896" s="8" t="s">
        <v>5</v>
      </c>
      <c r="B5896" s="9" t="s">
        <v>30</v>
      </c>
      <c r="C5896" s="15">
        <v>43678</v>
      </c>
      <c r="D5896" s="9" t="s">
        <v>37</v>
      </c>
      <c r="E5896" s="17">
        <v>2</v>
      </c>
      <c r="F5896" s="9" t="s">
        <v>52</v>
      </c>
      <c r="G5896" s="17">
        <v>9</v>
      </c>
      <c r="H5896" s="13">
        <v>0</v>
      </c>
      <c r="I5896" s="9">
        <v>1003</v>
      </c>
      <c r="J5896" s="10" t="s">
        <v>32</v>
      </c>
    </row>
    <row r="5897" spans="1:10" hidden="1" x14ac:dyDescent="0.25">
      <c r="A5897" s="11" t="s">
        <v>5</v>
      </c>
      <c r="B5897" s="9" t="s">
        <v>30</v>
      </c>
      <c r="C5897" s="16">
        <v>43678</v>
      </c>
      <c r="D5897" s="7" t="s">
        <v>37</v>
      </c>
      <c r="E5897" s="18">
        <v>2</v>
      </c>
      <c r="F5897" s="7" t="s">
        <v>52</v>
      </c>
      <c r="G5897" s="18">
        <v>9</v>
      </c>
      <c r="H5897" s="14">
        <v>3804129.3113583331</v>
      </c>
      <c r="I5897" s="7">
        <v>1003</v>
      </c>
      <c r="J5897" s="12" t="s">
        <v>32</v>
      </c>
    </row>
    <row r="5898" spans="1:10" hidden="1" x14ac:dyDescent="0.25">
      <c r="A5898" s="8" t="s">
        <v>5</v>
      </c>
      <c r="B5898" s="9" t="s">
        <v>30</v>
      </c>
      <c r="C5898" s="15">
        <v>43678</v>
      </c>
      <c r="D5898" s="9" t="s">
        <v>12</v>
      </c>
      <c r="E5898" s="17">
        <v>3</v>
      </c>
      <c r="F5898" s="9" t="s">
        <v>44</v>
      </c>
      <c r="G5898" s="17">
        <v>2</v>
      </c>
      <c r="H5898" s="13">
        <v>0</v>
      </c>
      <c r="I5898" s="9">
        <v>1003</v>
      </c>
      <c r="J5898" s="10" t="s">
        <v>32</v>
      </c>
    </row>
    <row r="5899" spans="1:10" hidden="1" x14ac:dyDescent="0.25">
      <c r="A5899" s="11" t="s">
        <v>5</v>
      </c>
      <c r="B5899" s="9" t="s">
        <v>30</v>
      </c>
      <c r="C5899" s="16">
        <v>43678</v>
      </c>
      <c r="D5899" s="7" t="s">
        <v>12</v>
      </c>
      <c r="E5899" s="18">
        <v>3</v>
      </c>
      <c r="F5899" s="7" t="s">
        <v>44</v>
      </c>
      <c r="G5899" s="18">
        <v>2</v>
      </c>
      <c r="H5899" s="14">
        <v>1090668.6455703201</v>
      </c>
      <c r="I5899" s="7">
        <v>1003</v>
      </c>
      <c r="J5899" s="12" t="s">
        <v>32</v>
      </c>
    </row>
    <row r="5900" spans="1:10" hidden="1" x14ac:dyDescent="0.25">
      <c r="A5900" s="8" t="s">
        <v>5</v>
      </c>
      <c r="B5900" s="9" t="s">
        <v>30</v>
      </c>
      <c r="C5900" s="15">
        <v>43678</v>
      </c>
      <c r="D5900" s="9" t="s">
        <v>12</v>
      </c>
      <c r="E5900" s="17">
        <v>3</v>
      </c>
      <c r="F5900" s="9" t="s">
        <v>47</v>
      </c>
      <c r="G5900" s="17">
        <v>10</v>
      </c>
      <c r="H5900" s="13">
        <v>0</v>
      </c>
      <c r="I5900" s="9">
        <v>1003</v>
      </c>
      <c r="J5900" s="10" t="s">
        <v>32</v>
      </c>
    </row>
    <row r="5901" spans="1:10" hidden="1" x14ac:dyDescent="0.25">
      <c r="A5901" s="11" t="s">
        <v>5</v>
      </c>
      <c r="B5901" s="9" t="s">
        <v>30</v>
      </c>
      <c r="C5901" s="16">
        <v>43678</v>
      </c>
      <c r="D5901" s="7" t="s">
        <v>12</v>
      </c>
      <c r="E5901" s="18">
        <v>3</v>
      </c>
      <c r="F5901" s="7" t="s">
        <v>47</v>
      </c>
      <c r="G5901" s="18">
        <v>10</v>
      </c>
      <c r="H5901" s="14">
        <v>109351.62977434399</v>
      </c>
      <c r="I5901" s="7">
        <v>1003</v>
      </c>
      <c r="J5901" s="12" t="s">
        <v>32</v>
      </c>
    </row>
    <row r="5902" spans="1:10" hidden="1" x14ac:dyDescent="0.25">
      <c r="A5902" s="8" t="s">
        <v>5</v>
      </c>
      <c r="B5902" s="9" t="s">
        <v>30</v>
      </c>
      <c r="C5902" s="15">
        <v>43678</v>
      </c>
      <c r="D5902" s="9" t="s">
        <v>12</v>
      </c>
      <c r="E5902" s="17">
        <v>3</v>
      </c>
      <c r="F5902" s="9" t="s">
        <v>50</v>
      </c>
      <c r="G5902" s="17">
        <v>12</v>
      </c>
      <c r="H5902" s="13">
        <v>0</v>
      </c>
      <c r="I5902" s="9">
        <v>1003</v>
      </c>
      <c r="J5902" s="10" t="s">
        <v>32</v>
      </c>
    </row>
    <row r="5903" spans="1:10" hidden="1" x14ac:dyDescent="0.25">
      <c r="A5903" s="11" t="s">
        <v>5</v>
      </c>
      <c r="B5903" s="9" t="s">
        <v>30</v>
      </c>
      <c r="C5903" s="16">
        <v>43678</v>
      </c>
      <c r="D5903" s="7" t="s">
        <v>12</v>
      </c>
      <c r="E5903" s="18">
        <v>3</v>
      </c>
      <c r="F5903" s="7" t="s">
        <v>50</v>
      </c>
      <c r="G5903" s="18">
        <v>12</v>
      </c>
      <c r="H5903" s="14">
        <v>459486.6556922333</v>
      </c>
      <c r="I5903" s="7">
        <v>1003</v>
      </c>
      <c r="J5903" s="12" t="s">
        <v>32</v>
      </c>
    </row>
    <row r="5904" spans="1:10" hidden="1" x14ac:dyDescent="0.25">
      <c r="A5904" s="8" t="s">
        <v>5</v>
      </c>
      <c r="B5904" s="9" t="s">
        <v>30</v>
      </c>
      <c r="C5904" s="15">
        <v>43678</v>
      </c>
      <c r="D5904" s="9" t="s">
        <v>12</v>
      </c>
      <c r="E5904" s="17">
        <v>3</v>
      </c>
      <c r="F5904" s="9" t="s">
        <v>45</v>
      </c>
      <c r="G5904" s="17">
        <v>7</v>
      </c>
      <c r="H5904" s="13">
        <v>0</v>
      </c>
      <c r="I5904" s="9">
        <v>1003</v>
      </c>
      <c r="J5904" s="10" t="s">
        <v>32</v>
      </c>
    </row>
    <row r="5905" spans="1:10" hidden="1" x14ac:dyDescent="0.25">
      <c r="A5905" s="11" t="s">
        <v>5</v>
      </c>
      <c r="B5905" s="9" t="s">
        <v>30</v>
      </c>
      <c r="C5905" s="16">
        <v>43678</v>
      </c>
      <c r="D5905" s="7" t="s">
        <v>12</v>
      </c>
      <c r="E5905" s="18">
        <v>3</v>
      </c>
      <c r="F5905" s="7" t="s">
        <v>45</v>
      </c>
      <c r="G5905" s="18">
        <v>7</v>
      </c>
      <c r="H5905" s="14">
        <v>90732.685018661665</v>
      </c>
      <c r="I5905" s="7">
        <v>1003</v>
      </c>
      <c r="J5905" s="12" t="s">
        <v>32</v>
      </c>
    </row>
    <row r="5906" spans="1:10" hidden="1" x14ac:dyDescent="0.25">
      <c r="A5906" s="8" t="s">
        <v>5</v>
      </c>
      <c r="B5906" s="9" t="s">
        <v>30</v>
      </c>
      <c r="C5906" s="15">
        <v>43678</v>
      </c>
      <c r="D5906" s="9" t="s">
        <v>17</v>
      </c>
      <c r="E5906" s="17">
        <v>6</v>
      </c>
      <c r="F5906" s="9" t="s">
        <v>51</v>
      </c>
      <c r="G5906" s="17">
        <v>11</v>
      </c>
      <c r="H5906" s="13">
        <v>0</v>
      </c>
      <c r="I5906" s="9">
        <v>1003</v>
      </c>
      <c r="J5906" s="10" t="s">
        <v>32</v>
      </c>
    </row>
    <row r="5907" spans="1:10" hidden="1" x14ac:dyDescent="0.25">
      <c r="A5907" s="11" t="s">
        <v>5</v>
      </c>
      <c r="B5907" s="9" t="s">
        <v>30</v>
      </c>
      <c r="C5907" s="16">
        <v>43678</v>
      </c>
      <c r="D5907" s="7" t="s">
        <v>17</v>
      </c>
      <c r="E5907" s="18">
        <v>6</v>
      </c>
      <c r="F5907" s="7" t="s">
        <v>51</v>
      </c>
      <c r="G5907" s="18">
        <v>11</v>
      </c>
      <c r="H5907" s="14">
        <v>-1608337.9197040899</v>
      </c>
      <c r="I5907" s="7">
        <v>1003</v>
      </c>
      <c r="J5907" s="12" t="s">
        <v>32</v>
      </c>
    </row>
    <row r="5908" spans="1:10" hidden="1" x14ac:dyDescent="0.25">
      <c r="A5908" s="8" t="s">
        <v>5</v>
      </c>
      <c r="B5908" s="9" t="s">
        <v>30</v>
      </c>
      <c r="C5908" s="15">
        <v>43678</v>
      </c>
      <c r="D5908" s="9" t="s">
        <v>17</v>
      </c>
      <c r="E5908" s="17">
        <v>6</v>
      </c>
      <c r="F5908" s="9" t="s">
        <v>48</v>
      </c>
      <c r="G5908" s="17">
        <v>1</v>
      </c>
      <c r="H5908" s="13">
        <v>0</v>
      </c>
      <c r="I5908" s="9">
        <v>1003</v>
      </c>
      <c r="J5908" s="10" t="s">
        <v>32</v>
      </c>
    </row>
    <row r="5909" spans="1:10" hidden="1" x14ac:dyDescent="0.25">
      <c r="A5909" s="11" t="s">
        <v>5</v>
      </c>
      <c r="B5909" s="9" t="s">
        <v>30</v>
      </c>
      <c r="C5909" s="16">
        <v>43678</v>
      </c>
      <c r="D5909" s="7" t="s">
        <v>17</v>
      </c>
      <c r="E5909" s="18">
        <v>6</v>
      </c>
      <c r="F5909" s="7" t="s">
        <v>48</v>
      </c>
      <c r="G5909" s="18">
        <v>1</v>
      </c>
      <c r="H5909" s="14">
        <v>-1614796.8995562699</v>
      </c>
      <c r="I5909" s="7">
        <v>1003</v>
      </c>
      <c r="J5909" s="12" t="s">
        <v>32</v>
      </c>
    </row>
    <row r="5910" spans="1:10" hidden="1" x14ac:dyDescent="0.25">
      <c r="A5910" s="8" t="s">
        <v>5</v>
      </c>
      <c r="B5910" s="9" t="s">
        <v>30</v>
      </c>
      <c r="C5910" s="15">
        <v>43678</v>
      </c>
      <c r="D5910" s="9" t="s">
        <v>17</v>
      </c>
      <c r="E5910" s="17">
        <v>6</v>
      </c>
      <c r="F5910" s="9" t="s">
        <v>49</v>
      </c>
      <c r="G5910" s="17">
        <v>3</v>
      </c>
      <c r="H5910" s="13">
        <v>0</v>
      </c>
      <c r="I5910" s="9">
        <v>1003</v>
      </c>
      <c r="J5910" s="10" t="s">
        <v>32</v>
      </c>
    </row>
    <row r="5911" spans="1:10" hidden="1" x14ac:dyDescent="0.25">
      <c r="A5911" s="11" t="s">
        <v>5</v>
      </c>
      <c r="B5911" s="9" t="s">
        <v>30</v>
      </c>
      <c r="C5911" s="16">
        <v>43678</v>
      </c>
      <c r="D5911" s="7" t="s">
        <v>17</v>
      </c>
      <c r="E5911" s="18">
        <v>6</v>
      </c>
      <c r="F5911" s="7" t="s">
        <v>49</v>
      </c>
      <c r="G5911" s="18">
        <v>3</v>
      </c>
      <c r="H5911" s="14">
        <v>1078902.2756585034</v>
      </c>
      <c r="I5911" s="7">
        <v>1003</v>
      </c>
      <c r="J5911" s="12" t="s">
        <v>32</v>
      </c>
    </row>
    <row r="5912" spans="1:10" hidden="1" x14ac:dyDescent="0.25">
      <c r="A5912" s="8" t="s">
        <v>5</v>
      </c>
      <c r="B5912" s="9" t="s">
        <v>30</v>
      </c>
      <c r="C5912" s="15">
        <v>43678</v>
      </c>
      <c r="D5912" s="9" t="s">
        <v>36</v>
      </c>
      <c r="E5912" s="17">
        <v>7</v>
      </c>
      <c r="F5912" s="9" t="s">
        <v>46</v>
      </c>
      <c r="G5912" s="17">
        <v>13</v>
      </c>
      <c r="H5912" s="13">
        <v>0</v>
      </c>
      <c r="I5912" s="9">
        <v>1003</v>
      </c>
      <c r="J5912" s="10" t="s">
        <v>32</v>
      </c>
    </row>
    <row r="5913" spans="1:10" hidden="1" x14ac:dyDescent="0.25">
      <c r="A5913" s="11" t="s">
        <v>5</v>
      </c>
      <c r="B5913" s="9" t="s">
        <v>30</v>
      </c>
      <c r="C5913" s="16">
        <v>43678</v>
      </c>
      <c r="D5913" s="7" t="s">
        <v>36</v>
      </c>
      <c r="E5913" s="18">
        <v>7</v>
      </c>
      <c r="F5913" s="7" t="s">
        <v>46</v>
      </c>
      <c r="G5913" s="18">
        <v>13</v>
      </c>
      <c r="H5913" s="14">
        <v>-4319845.4910327671</v>
      </c>
      <c r="I5913" s="7">
        <v>1003</v>
      </c>
      <c r="J5913" s="12" t="s">
        <v>32</v>
      </c>
    </row>
    <row r="5914" spans="1:10" hidden="1" x14ac:dyDescent="0.25">
      <c r="A5914" s="8" t="s">
        <v>5</v>
      </c>
      <c r="B5914" s="9" t="s">
        <v>30</v>
      </c>
      <c r="C5914" s="15">
        <v>43678</v>
      </c>
      <c r="D5914" s="9" t="s">
        <v>9</v>
      </c>
      <c r="E5914" s="17">
        <v>1</v>
      </c>
      <c r="F5914" s="9" t="s">
        <v>43</v>
      </c>
      <c r="G5914" s="17">
        <v>5</v>
      </c>
      <c r="H5914" s="13">
        <v>0</v>
      </c>
      <c r="I5914" s="9">
        <v>1003</v>
      </c>
      <c r="J5914" s="10" t="s">
        <v>32</v>
      </c>
    </row>
    <row r="5915" spans="1:10" hidden="1" x14ac:dyDescent="0.25">
      <c r="A5915" s="11" t="s">
        <v>5</v>
      </c>
      <c r="B5915" s="9" t="s">
        <v>30</v>
      </c>
      <c r="C5915" s="16">
        <v>43678</v>
      </c>
      <c r="D5915" s="7" t="s">
        <v>9</v>
      </c>
      <c r="E5915" s="18">
        <v>1</v>
      </c>
      <c r="F5915" s="7" t="s">
        <v>43</v>
      </c>
      <c r="G5915" s="18">
        <v>5</v>
      </c>
      <c r="H5915" s="14">
        <v>22528478.554999996</v>
      </c>
      <c r="I5915" s="7">
        <v>1003</v>
      </c>
      <c r="J5915" s="12" t="s">
        <v>32</v>
      </c>
    </row>
    <row r="5916" spans="1:10" hidden="1" x14ac:dyDescent="0.25">
      <c r="A5916" s="8" t="s">
        <v>58</v>
      </c>
      <c r="B5916" s="9" t="s">
        <v>30</v>
      </c>
      <c r="C5916" s="15">
        <v>43678</v>
      </c>
      <c r="D5916" s="9" t="s">
        <v>3</v>
      </c>
      <c r="E5916" s="17">
        <v>4</v>
      </c>
      <c r="F5916" s="9" t="s">
        <v>41</v>
      </c>
      <c r="G5916" s="17">
        <v>6</v>
      </c>
      <c r="H5916" s="13">
        <v>0</v>
      </c>
      <c r="I5916" s="9">
        <v>1002</v>
      </c>
      <c r="J5916" s="10" t="s">
        <v>32</v>
      </c>
    </row>
    <row r="5917" spans="1:10" hidden="1" x14ac:dyDescent="0.25">
      <c r="A5917" s="11" t="s">
        <v>58</v>
      </c>
      <c r="B5917" s="9" t="s">
        <v>30</v>
      </c>
      <c r="C5917" s="16">
        <v>43678</v>
      </c>
      <c r="D5917" s="7" t="s">
        <v>3</v>
      </c>
      <c r="E5917" s="18">
        <v>4</v>
      </c>
      <c r="F5917" s="7" t="s">
        <v>41</v>
      </c>
      <c r="G5917" s="18">
        <v>6</v>
      </c>
      <c r="H5917" s="14">
        <v>4988089.1427796669</v>
      </c>
      <c r="I5917" s="7">
        <v>1002</v>
      </c>
      <c r="J5917" s="12" t="s">
        <v>32</v>
      </c>
    </row>
    <row r="5918" spans="1:10" hidden="1" x14ac:dyDescent="0.25">
      <c r="A5918" s="8" t="s">
        <v>58</v>
      </c>
      <c r="B5918" s="9" t="s">
        <v>30</v>
      </c>
      <c r="C5918" s="15">
        <v>43678</v>
      </c>
      <c r="D5918" s="9" t="s">
        <v>3</v>
      </c>
      <c r="E5918" s="17">
        <v>4</v>
      </c>
      <c r="F5918" s="9" t="s">
        <v>42</v>
      </c>
      <c r="G5918" s="17">
        <v>8</v>
      </c>
      <c r="H5918" s="13">
        <v>0</v>
      </c>
      <c r="I5918" s="9">
        <v>1002</v>
      </c>
      <c r="J5918" s="10" t="s">
        <v>32</v>
      </c>
    </row>
    <row r="5919" spans="1:10" hidden="1" x14ac:dyDescent="0.25">
      <c r="A5919" s="11" t="s">
        <v>58</v>
      </c>
      <c r="B5919" s="9" t="s">
        <v>30</v>
      </c>
      <c r="C5919" s="16">
        <v>43678</v>
      </c>
      <c r="D5919" s="7" t="s">
        <v>3</v>
      </c>
      <c r="E5919" s="18">
        <v>4</v>
      </c>
      <c r="F5919" s="7" t="s">
        <v>42</v>
      </c>
      <c r="G5919" s="18">
        <v>8</v>
      </c>
      <c r="H5919" s="14">
        <v>1035914.0947150566</v>
      </c>
      <c r="I5919" s="7">
        <v>1002</v>
      </c>
      <c r="J5919" s="12" t="s">
        <v>32</v>
      </c>
    </row>
    <row r="5920" spans="1:10" hidden="1" x14ac:dyDescent="0.25">
      <c r="A5920" s="8" t="s">
        <v>58</v>
      </c>
      <c r="B5920" s="9" t="s">
        <v>30</v>
      </c>
      <c r="C5920" s="15">
        <v>43678</v>
      </c>
      <c r="D5920" s="9" t="s">
        <v>3</v>
      </c>
      <c r="E5920" s="17">
        <v>4</v>
      </c>
      <c r="F5920" s="9" t="s">
        <v>40</v>
      </c>
      <c r="G5920" s="17">
        <v>4</v>
      </c>
      <c r="H5920" s="13">
        <v>0</v>
      </c>
      <c r="I5920" s="9">
        <v>1002</v>
      </c>
      <c r="J5920" s="10" t="s">
        <v>32</v>
      </c>
    </row>
    <row r="5921" spans="1:10" hidden="1" x14ac:dyDescent="0.25">
      <c r="A5921" s="11" t="s">
        <v>58</v>
      </c>
      <c r="B5921" s="9" t="s">
        <v>30</v>
      </c>
      <c r="C5921" s="16">
        <v>43678</v>
      </c>
      <c r="D5921" s="7" t="s">
        <v>3</v>
      </c>
      <c r="E5921" s="18">
        <v>4</v>
      </c>
      <c r="F5921" s="7" t="s">
        <v>40</v>
      </c>
      <c r="G5921" s="18">
        <v>4</v>
      </c>
      <c r="H5921" s="14">
        <v>-450355.25381769333</v>
      </c>
      <c r="I5921" s="7">
        <v>1002</v>
      </c>
      <c r="J5921" s="12" t="s">
        <v>32</v>
      </c>
    </row>
    <row r="5922" spans="1:10" hidden="1" x14ac:dyDescent="0.25">
      <c r="A5922" s="8" t="s">
        <v>58</v>
      </c>
      <c r="B5922" s="9" t="s">
        <v>30</v>
      </c>
      <c r="C5922" s="15">
        <v>43678</v>
      </c>
      <c r="D5922" s="9" t="s">
        <v>37</v>
      </c>
      <c r="E5922" s="17">
        <v>2</v>
      </c>
      <c r="F5922" s="9" t="s">
        <v>53</v>
      </c>
      <c r="G5922" s="17">
        <v>14</v>
      </c>
      <c r="H5922" s="13">
        <v>0</v>
      </c>
      <c r="I5922" s="9">
        <v>1002</v>
      </c>
      <c r="J5922" s="10" t="s">
        <v>32</v>
      </c>
    </row>
    <row r="5923" spans="1:10" hidden="1" x14ac:dyDescent="0.25">
      <c r="A5923" s="11" t="s">
        <v>58</v>
      </c>
      <c r="B5923" s="9" t="s">
        <v>30</v>
      </c>
      <c r="C5923" s="16">
        <v>43678</v>
      </c>
      <c r="D5923" s="7" t="s">
        <v>37</v>
      </c>
      <c r="E5923" s="18">
        <v>2</v>
      </c>
      <c r="F5923" s="7" t="s">
        <v>53</v>
      </c>
      <c r="G5923" s="18">
        <v>14</v>
      </c>
      <c r="H5923" s="14">
        <v>16239326.911897033</v>
      </c>
      <c r="I5923" s="7">
        <v>1002</v>
      </c>
      <c r="J5923" s="12" t="s">
        <v>32</v>
      </c>
    </row>
    <row r="5924" spans="1:10" hidden="1" x14ac:dyDescent="0.25">
      <c r="A5924" s="8" t="s">
        <v>58</v>
      </c>
      <c r="B5924" s="9" t="s">
        <v>30</v>
      </c>
      <c r="C5924" s="15">
        <v>43678</v>
      </c>
      <c r="D5924" s="9" t="s">
        <v>37</v>
      </c>
      <c r="E5924" s="17">
        <v>2</v>
      </c>
      <c r="F5924" s="9" t="s">
        <v>52</v>
      </c>
      <c r="G5924" s="17">
        <v>9</v>
      </c>
      <c r="H5924" s="13">
        <v>0</v>
      </c>
      <c r="I5924" s="9">
        <v>1002</v>
      </c>
      <c r="J5924" s="10" t="s">
        <v>32</v>
      </c>
    </row>
    <row r="5925" spans="1:10" hidden="1" x14ac:dyDescent="0.25">
      <c r="A5925" s="11" t="s">
        <v>58</v>
      </c>
      <c r="B5925" s="9" t="s">
        <v>30</v>
      </c>
      <c r="C5925" s="16">
        <v>43678</v>
      </c>
      <c r="D5925" s="7" t="s">
        <v>37</v>
      </c>
      <c r="E5925" s="18">
        <v>2</v>
      </c>
      <c r="F5925" s="7" t="s">
        <v>52</v>
      </c>
      <c r="G5925" s="18">
        <v>9</v>
      </c>
      <c r="H5925" s="14">
        <v>7632009.1019934006</v>
      </c>
      <c r="I5925" s="7">
        <v>1002</v>
      </c>
      <c r="J5925" s="12" t="s">
        <v>32</v>
      </c>
    </row>
    <row r="5926" spans="1:10" hidden="1" x14ac:dyDescent="0.25">
      <c r="A5926" s="8" t="s">
        <v>58</v>
      </c>
      <c r="B5926" s="9" t="s">
        <v>30</v>
      </c>
      <c r="C5926" s="15">
        <v>43678</v>
      </c>
      <c r="D5926" s="9" t="s">
        <v>12</v>
      </c>
      <c r="E5926" s="17">
        <v>3</v>
      </c>
      <c r="F5926" s="9" t="s">
        <v>44</v>
      </c>
      <c r="G5926" s="17">
        <v>2</v>
      </c>
      <c r="H5926" s="13">
        <v>0</v>
      </c>
      <c r="I5926" s="9">
        <v>1002</v>
      </c>
      <c r="J5926" s="10" t="s">
        <v>32</v>
      </c>
    </row>
    <row r="5927" spans="1:10" hidden="1" x14ac:dyDescent="0.25">
      <c r="A5927" s="11" t="s">
        <v>58</v>
      </c>
      <c r="B5927" s="9" t="s">
        <v>30</v>
      </c>
      <c r="C5927" s="16">
        <v>43678</v>
      </c>
      <c r="D5927" s="7" t="s">
        <v>12</v>
      </c>
      <c r="E5927" s="18">
        <v>3</v>
      </c>
      <c r="F5927" s="7" t="s">
        <v>44</v>
      </c>
      <c r="G5927" s="18">
        <v>2</v>
      </c>
      <c r="H5927" s="14">
        <v>2473815.0208782568</v>
      </c>
      <c r="I5927" s="7">
        <v>1002</v>
      </c>
      <c r="J5927" s="12" t="s">
        <v>32</v>
      </c>
    </row>
    <row r="5928" spans="1:10" hidden="1" x14ac:dyDescent="0.25">
      <c r="A5928" s="8" t="s">
        <v>58</v>
      </c>
      <c r="B5928" s="9" t="s">
        <v>30</v>
      </c>
      <c r="C5928" s="15">
        <v>43678</v>
      </c>
      <c r="D5928" s="9" t="s">
        <v>12</v>
      </c>
      <c r="E5928" s="17">
        <v>3</v>
      </c>
      <c r="F5928" s="9" t="s">
        <v>47</v>
      </c>
      <c r="G5928" s="17">
        <v>10</v>
      </c>
      <c r="H5928" s="13">
        <v>0</v>
      </c>
      <c r="I5928" s="9">
        <v>1002</v>
      </c>
      <c r="J5928" s="10" t="s">
        <v>32</v>
      </c>
    </row>
    <row r="5929" spans="1:10" hidden="1" x14ac:dyDescent="0.25">
      <c r="A5929" s="11" t="s">
        <v>58</v>
      </c>
      <c r="B5929" s="9" t="s">
        <v>30</v>
      </c>
      <c r="C5929" s="16">
        <v>43678</v>
      </c>
      <c r="D5929" s="7" t="s">
        <v>12</v>
      </c>
      <c r="E5929" s="18">
        <v>3</v>
      </c>
      <c r="F5929" s="7" t="s">
        <v>47</v>
      </c>
      <c r="G5929" s="18">
        <v>10</v>
      </c>
      <c r="H5929" s="14">
        <v>865797.04992766341</v>
      </c>
      <c r="I5929" s="7">
        <v>1002</v>
      </c>
      <c r="J5929" s="12" t="s">
        <v>32</v>
      </c>
    </row>
    <row r="5930" spans="1:10" hidden="1" x14ac:dyDescent="0.25">
      <c r="A5930" s="8" t="s">
        <v>58</v>
      </c>
      <c r="B5930" s="9" t="s">
        <v>30</v>
      </c>
      <c r="C5930" s="15">
        <v>43678</v>
      </c>
      <c r="D5930" s="9" t="s">
        <v>12</v>
      </c>
      <c r="E5930" s="17">
        <v>3</v>
      </c>
      <c r="F5930" s="9" t="s">
        <v>50</v>
      </c>
      <c r="G5930" s="17">
        <v>12</v>
      </c>
      <c r="H5930" s="13">
        <v>0</v>
      </c>
      <c r="I5930" s="9">
        <v>1002</v>
      </c>
      <c r="J5930" s="10" t="s">
        <v>32</v>
      </c>
    </row>
    <row r="5931" spans="1:10" hidden="1" x14ac:dyDescent="0.25">
      <c r="A5931" s="11" t="s">
        <v>58</v>
      </c>
      <c r="B5931" s="9" t="s">
        <v>30</v>
      </c>
      <c r="C5931" s="16">
        <v>43678</v>
      </c>
      <c r="D5931" s="7" t="s">
        <v>12</v>
      </c>
      <c r="E5931" s="18">
        <v>3</v>
      </c>
      <c r="F5931" s="7" t="s">
        <v>50</v>
      </c>
      <c r="G5931" s="18">
        <v>12</v>
      </c>
      <c r="H5931" s="14">
        <v>1307780.6561076834</v>
      </c>
      <c r="I5931" s="7">
        <v>1002</v>
      </c>
      <c r="J5931" s="12" t="s">
        <v>32</v>
      </c>
    </row>
    <row r="5932" spans="1:10" hidden="1" x14ac:dyDescent="0.25">
      <c r="A5932" s="8" t="s">
        <v>58</v>
      </c>
      <c r="B5932" s="9" t="s">
        <v>30</v>
      </c>
      <c r="C5932" s="15">
        <v>43678</v>
      </c>
      <c r="D5932" s="9" t="s">
        <v>12</v>
      </c>
      <c r="E5932" s="17">
        <v>3</v>
      </c>
      <c r="F5932" s="9" t="s">
        <v>45</v>
      </c>
      <c r="G5932" s="17">
        <v>7</v>
      </c>
      <c r="H5932" s="13">
        <v>0</v>
      </c>
      <c r="I5932" s="9">
        <v>1002</v>
      </c>
      <c r="J5932" s="10" t="s">
        <v>32</v>
      </c>
    </row>
    <row r="5933" spans="1:10" hidden="1" x14ac:dyDescent="0.25">
      <c r="A5933" s="11" t="s">
        <v>58</v>
      </c>
      <c r="B5933" s="9" t="s">
        <v>30</v>
      </c>
      <c r="C5933" s="16">
        <v>43678</v>
      </c>
      <c r="D5933" s="7" t="s">
        <v>12</v>
      </c>
      <c r="E5933" s="18">
        <v>3</v>
      </c>
      <c r="F5933" s="7" t="s">
        <v>45</v>
      </c>
      <c r="G5933" s="18">
        <v>7</v>
      </c>
      <c r="H5933" s="14">
        <v>317960.98673150764</v>
      </c>
      <c r="I5933" s="7">
        <v>1002</v>
      </c>
      <c r="J5933" s="12" t="s">
        <v>32</v>
      </c>
    </row>
    <row r="5934" spans="1:10" hidden="1" x14ac:dyDescent="0.25">
      <c r="A5934" s="8" t="s">
        <v>58</v>
      </c>
      <c r="B5934" s="9" t="s">
        <v>30</v>
      </c>
      <c r="C5934" s="15">
        <v>43678</v>
      </c>
      <c r="D5934" s="9" t="s">
        <v>17</v>
      </c>
      <c r="E5934" s="17">
        <v>6</v>
      </c>
      <c r="F5934" s="9" t="s">
        <v>51</v>
      </c>
      <c r="G5934" s="17">
        <v>11</v>
      </c>
      <c r="H5934" s="13">
        <v>0</v>
      </c>
      <c r="I5934" s="9">
        <v>1002</v>
      </c>
      <c r="J5934" s="10" t="s">
        <v>32</v>
      </c>
    </row>
    <row r="5935" spans="1:10" hidden="1" x14ac:dyDescent="0.25">
      <c r="A5935" s="11" t="s">
        <v>58</v>
      </c>
      <c r="B5935" s="9" t="s">
        <v>30</v>
      </c>
      <c r="C5935" s="16">
        <v>43678</v>
      </c>
      <c r="D5935" s="7" t="s">
        <v>17</v>
      </c>
      <c r="E5935" s="18">
        <v>6</v>
      </c>
      <c r="F5935" s="7" t="s">
        <v>51</v>
      </c>
      <c r="G5935" s="18">
        <v>11</v>
      </c>
      <c r="H5935" s="14">
        <v>871773.90921992995</v>
      </c>
      <c r="I5935" s="7">
        <v>1002</v>
      </c>
      <c r="J5935" s="12" t="s">
        <v>32</v>
      </c>
    </row>
    <row r="5936" spans="1:10" hidden="1" x14ac:dyDescent="0.25">
      <c r="A5936" s="8" t="s">
        <v>58</v>
      </c>
      <c r="B5936" s="9" t="s">
        <v>30</v>
      </c>
      <c r="C5936" s="15">
        <v>43678</v>
      </c>
      <c r="D5936" s="9" t="s">
        <v>17</v>
      </c>
      <c r="E5936" s="17">
        <v>6</v>
      </c>
      <c r="F5936" s="9" t="s">
        <v>48</v>
      </c>
      <c r="G5936" s="17">
        <v>1</v>
      </c>
      <c r="H5936" s="13">
        <v>0</v>
      </c>
      <c r="I5936" s="9">
        <v>1002</v>
      </c>
      <c r="J5936" s="10" t="s">
        <v>32</v>
      </c>
    </row>
    <row r="5937" spans="1:10" hidden="1" x14ac:dyDescent="0.25">
      <c r="A5937" s="11" t="s">
        <v>58</v>
      </c>
      <c r="B5937" s="9" t="s">
        <v>30</v>
      </c>
      <c r="C5937" s="16">
        <v>43678</v>
      </c>
      <c r="D5937" s="7" t="s">
        <v>17</v>
      </c>
      <c r="E5937" s="18">
        <v>6</v>
      </c>
      <c r="F5937" s="7" t="s">
        <v>48</v>
      </c>
      <c r="G5937" s="18">
        <v>1</v>
      </c>
      <c r="H5937" s="14">
        <v>-587595.01066738332</v>
      </c>
      <c r="I5937" s="7">
        <v>1002</v>
      </c>
      <c r="J5937" s="12" t="s">
        <v>32</v>
      </c>
    </row>
    <row r="5938" spans="1:10" hidden="1" x14ac:dyDescent="0.25">
      <c r="A5938" s="8" t="s">
        <v>58</v>
      </c>
      <c r="B5938" s="9" t="s">
        <v>30</v>
      </c>
      <c r="C5938" s="15">
        <v>43678</v>
      </c>
      <c r="D5938" s="9" t="s">
        <v>17</v>
      </c>
      <c r="E5938" s="17">
        <v>6</v>
      </c>
      <c r="F5938" s="9" t="s">
        <v>49</v>
      </c>
      <c r="G5938" s="17">
        <v>3</v>
      </c>
      <c r="H5938" s="13">
        <v>0</v>
      </c>
      <c r="I5938" s="9">
        <v>1002</v>
      </c>
      <c r="J5938" s="10" t="s">
        <v>32</v>
      </c>
    </row>
    <row r="5939" spans="1:10" hidden="1" x14ac:dyDescent="0.25">
      <c r="A5939" s="11" t="s">
        <v>58</v>
      </c>
      <c r="B5939" s="9" t="s">
        <v>30</v>
      </c>
      <c r="C5939" s="16">
        <v>43678</v>
      </c>
      <c r="D5939" s="7" t="s">
        <v>17</v>
      </c>
      <c r="E5939" s="18">
        <v>6</v>
      </c>
      <c r="F5939" s="7" t="s">
        <v>49</v>
      </c>
      <c r="G5939" s="18">
        <v>3</v>
      </c>
      <c r="H5939" s="14">
        <v>1675027.7854790667</v>
      </c>
      <c r="I5939" s="7">
        <v>1002</v>
      </c>
      <c r="J5939" s="12" t="s">
        <v>32</v>
      </c>
    </row>
    <row r="5940" spans="1:10" hidden="1" x14ac:dyDescent="0.25">
      <c r="A5940" s="8" t="s">
        <v>58</v>
      </c>
      <c r="B5940" s="9" t="s">
        <v>30</v>
      </c>
      <c r="C5940" s="15">
        <v>43678</v>
      </c>
      <c r="D5940" s="9" t="s">
        <v>36</v>
      </c>
      <c r="E5940" s="17">
        <v>7</v>
      </c>
      <c r="F5940" s="9" t="s">
        <v>46</v>
      </c>
      <c r="G5940" s="17">
        <v>13</v>
      </c>
      <c r="H5940" s="13">
        <v>0</v>
      </c>
      <c r="I5940" s="9">
        <v>1002</v>
      </c>
      <c r="J5940" s="10" t="s">
        <v>32</v>
      </c>
    </row>
    <row r="5941" spans="1:10" hidden="1" x14ac:dyDescent="0.25">
      <c r="A5941" s="11" t="s">
        <v>58</v>
      </c>
      <c r="B5941" s="9" t="s">
        <v>30</v>
      </c>
      <c r="C5941" s="16">
        <v>43678</v>
      </c>
      <c r="D5941" s="7" t="s">
        <v>36</v>
      </c>
      <c r="E5941" s="18">
        <v>7</v>
      </c>
      <c r="F5941" s="7" t="s">
        <v>46</v>
      </c>
      <c r="G5941" s="18">
        <v>13</v>
      </c>
      <c r="H5941" s="14">
        <v>8966457.519795334</v>
      </c>
      <c r="I5941" s="7">
        <v>1002</v>
      </c>
      <c r="J5941" s="12" t="s">
        <v>32</v>
      </c>
    </row>
    <row r="5942" spans="1:10" hidden="1" x14ac:dyDescent="0.25">
      <c r="A5942" s="8" t="s">
        <v>58</v>
      </c>
      <c r="B5942" s="9" t="s">
        <v>30</v>
      </c>
      <c r="C5942" s="15">
        <v>43678</v>
      </c>
      <c r="D5942" s="9" t="s">
        <v>9</v>
      </c>
      <c r="E5942" s="17">
        <v>1</v>
      </c>
      <c r="F5942" s="9" t="s">
        <v>43</v>
      </c>
      <c r="G5942" s="17">
        <v>5</v>
      </c>
      <c r="H5942" s="13">
        <v>0</v>
      </c>
      <c r="I5942" s="9">
        <v>1002</v>
      </c>
      <c r="J5942" s="10" t="s">
        <v>32</v>
      </c>
    </row>
    <row r="5943" spans="1:10" hidden="1" x14ac:dyDescent="0.25">
      <c r="A5943" s="11" t="s">
        <v>58</v>
      </c>
      <c r="B5943" s="9" t="s">
        <v>30</v>
      </c>
      <c r="C5943" s="16">
        <v>43678</v>
      </c>
      <c r="D5943" s="7" t="s">
        <v>9</v>
      </c>
      <c r="E5943" s="18">
        <v>1</v>
      </c>
      <c r="F5943" s="7" t="s">
        <v>43</v>
      </c>
      <c r="G5943" s="18">
        <v>5</v>
      </c>
      <c r="H5943" s="14">
        <v>34280322.497826323</v>
      </c>
      <c r="I5943" s="7">
        <v>1002</v>
      </c>
      <c r="J5943" s="12" t="s">
        <v>32</v>
      </c>
    </row>
    <row r="5944" spans="1:10" hidden="1" x14ac:dyDescent="0.25">
      <c r="A5944" s="8" t="s">
        <v>22</v>
      </c>
      <c r="B5944" s="9" t="s">
        <v>30</v>
      </c>
      <c r="C5944" s="15">
        <v>43678</v>
      </c>
      <c r="D5944" s="9" t="s">
        <v>9</v>
      </c>
      <c r="E5944" s="17">
        <v>1</v>
      </c>
      <c r="F5944" s="9" t="s">
        <v>43</v>
      </c>
      <c r="G5944" s="17">
        <v>5</v>
      </c>
      <c r="H5944" s="13">
        <v>26738795.603381876</v>
      </c>
      <c r="I5944" s="9">
        <v>2003</v>
      </c>
      <c r="J5944" s="10" t="s">
        <v>32</v>
      </c>
    </row>
    <row r="5945" spans="1:10" hidden="1" x14ac:dyDescent="0.25">
      <c r="A5945" s="11" t="s">
        <v>22</v>
      </c>
      <c r="B5945" s="9" t="s">
        <v>30</v>
      </c>
      <c r="C5945" s="16">
        <v>43678</v>
      </c>
      <c r="D5945" s="7" t="s">
        <v>3</v>
      </c>
      <c r="E5945" s="18">
        <v>4</v>
      </c>
      <c r="F5945" s="7" t="s">
        <v>41</v>
      </c>
      <c r="G5945" s="18">
        <v>6</v>
      </c>
      <c r="H5945" s="14">
        <v>0</v>
      </c>
      <c r="I5945" s="7">
        <v>2003</v>
      </c>
      <c r="J5945" s="12" t="s">
        <v>32</v>
      </c>
    </row>
    <row r="5946" spans="1:10" hidden="1" x14ac:dyDescent="0.25">
      <c r="A5946" s="8" t="s">
        <v>22</v>
      </c>
      <c r="B5946" s="9" t="s">
        <v>30</v>
      </c>
      <c r="C5946" s="15">
        <v>43678</v>
      </c>
      <c r="D5946" s="9" t="s">
        <v>3</v>
      </c>
      <c r="E5946" s="17">
        <v>4</v>
      </c>
      <c r="F5946" s="9" t="s">
        <v>41</v>
      </c>
      <c r="G5946" s="17">
        <v>6</v>
      </c>
      <c r="H5946" s="13">
        <v>3431234.2602130002</v>
      </c>
      <c r="I5946" s="9">
        <v>2003</v>
      </c>
      <c r="J5946" s="10" t="s">
        <v>32</v>
      </c>
    </row>
    <row r="5947" spans="1:10" hidden="1" x14ac:dyDescent="0.25">
      <c r="A5947" s="11" t="s">
        <v>22</v>
      </c>
      <c r="B5947" s="9" t="s">
        <v>30</v>
      </c>
      <c r="C5947" s="16">
        <v>43678</v>
      </c>
      <c r="D5947" s="7" t="s">
        <v>3</v>
      </c>
      <c r="E5947" s="18">
        <v>4</v>
      </c>
      <c r="F5947" s="7" t="s">
        <v>42</v>
      </c>
      <c r="G5947" s="18">
        <v>8</v>
      </c>
      <c r="H5947" s="14">
        <v>0</v>
      </c>
      <c r="I5947" s="7">
        <v>2003</v>
      </c>
      <c r="J5947" s="12" t="s">
        <v>32</v>
      </c>
    </row>
    <row r="5948" spans="1:10" hidden="1" x14ac:dyDescent="0.25">
      <c r="A5948" s="8" t="s">
        <v>22</v>
      </c>
      <c r="B5948" s="9" t="s">
        <v>30</v>
      </c>
      <c r="C5948" s="15">
        <v>43678</v>
      </c>
      <c r="D5948" s="9" t="s">
        <v>3</v>
      </c>
      <c r="E5948" s="17">
        <v>4</v>
      </c>
      <c r="F5948" s="9" t="s">
        <v>42</v>
      </c>
      <c r="G5948" s="17">
        <v>8</v>
      </c>
      <c r="H5948" s="13">
        <v>584016.42576122331</v>
      </c>
      <c r="I5948" s="9">
        <v>2003</v>
      </c>
      <c r="J5948" s="10" t="s">
        <v>32</v>
      </c>
    </row>
    <row r="5949" spans="1:10" hidden="1" x14ac:dyDescent="0.25">
      <c r="A5949" s="11" t="s">
        <v>22</v>
      </c>
      <c r="B5949" s="9" t="s">
        <v>30</v>
      </c>
      <c r="C5949" s="16">
        <v>43678</v>
      </c>
      <c r="D5949" s="7" t="s">
        <v>3</v>
      </c>
      <c r="E5949" s="18">
        <v>4</v>
      </c>
      <c r="F5949" s="7" t="s">
        <v>40</v>
      </c>
      <c r="G5949" s="18">
        <v>4</v>
      </c>
      <c r="H5949" s="14">
        <v>0</v>
      </c>
      <c r="I5949" s="7">
        <v>2003</v>
      </c>
      <c r="J5949" s="12" t="s">
        <v>32</v>
      </c>
    </row>
    <row r="5950" spans="1:10" hidden="1" x14ac:dyDescent="0.25">
      <c r="A5950" s="8" t="s">
        <v>22</v>
      </c>
      <c r="B5950" s="9" t="s">
        <v>30</v>
      </c>
      <c r="C5950" s="15">
        <v>43678</v>
      </c>
      <c r="D5950" s="9" t="s">
        <v>3</v>
      </c>
      <c r="E5950" s="17">
        <v>4</v>
      </c>
      <c r="F5950" s="9" t="s">
        <v>40</v>
      </c>
      <c r="G5950" s="17">
        <v>4</v>
      </c>
      <c r="H5950" s="13">
        <v>-1005595.9238176933</v>
      </c>
      <c r="I5950" s="9">
        <v>2003</v>
      </c>
      <c r="J5950" s="10" t="s">
        <v>32</v>
      </c>
    </row>
    <row r="5951" spans="1:10" hidden="1" x14ac:dyDescent="0.25">
      <c r="A5951" s="11" t="s">
        <v>22</v>
      </c>
      <c r="B5951" s="9" t="s">
        <v>30</v>
      </c>
      <c r="C5951" s="16">
        <v>43678</v>
      </c>
      <c r="D5951" s="7" t="s">
        <v>37</v>
      </c>
      <c r="E5951" s="18">
        <v>2</v>
      </c>
      <c r="F5951" s="7" t="s">
        <v>53</v>
      </c>
      <c r="G5951" s="18">
        <v>14</v>
      </c>
      <c r="H5951" s="14">
        <v>0</v>
      </c>
      <c r="I5951" s="7">
        <v>2003</v>
      </c>
      <c r="J5951" s="12" t="s">
        <v>32</v>
      </c>
    </row>
    <row r="5952" spans="1:10" hidden="1" x14ac:dyDescent="0.25">
      <c r="A5952" s="8" t="s">
        <v>22</v>
      </c>
      <c r="B5952" s="9" t="s">
        <v>30</v>
      </c>
      <c r="C5952" s="15">
        <v>43678</v>
      </c>
      <c r="D5952" s="9" t="s">
        <v>37</v>
      </c>
      <c r="E5952" s="17">
        <v>2</v>
      </c>
      <c r="F5952" s="9" t="s">
        <v>53</v>
      </c>
      <c r="G5952" s="17">
        <v>14</v>
      </c>
      <c r="H5952" s="13">
        <v>10703619.929960201</v>
      </c>
      <c r="I5952" s="9">
        <v>2003</v>
      </c>
      <c r="J5952" s="10" t="s">
        <v>32</v>
      </c>
    </row>
    <row r="5953" spans="1:10" hidden="1" x14ac:dyDescent="0.25">
      <c r="A5953" s="11" t="s">
        <v>22</v>
      </c>
      <c r="B5953" s="9" t="s">
        <v>30</v>
      </c>
      <c r="C5953" s="16">
        <v>43678</v>
      </c>
      <c r="D5953" s="7" t="s">
        <v>37</v>
      </c>
      <c r="E5953" s="18">
        <v>2</v>
      </c>
      <c r="F5953" s="7" t="s">
        <v>52</v>
      </c>
      <c r="G5953" s="18">
        <v>9</v>
      </c>
      <c r="H5953" s="14">
        <v>0</v>
      </c>
      <c r="I5953" s="7">
        <v>2003</v>
      </c>
      <c r="J5953" s="12" t="s">
        <v>32</v>
      </c>
    </row>
    <row r="5954" spans="1:10" hidden="1" x14ac:dyDescent="0.25">
      <c r="A5954" s="8" t="s">
        <v>22</v>
      </c>
      <c r="B5954" s="9" t="s">
        <v>30</v>
      </c>
      <c r="C5954" s="15">
        <v>43678</v>
      </c>
      <c r="D5954" s="9" t="s">
        <v>37</v>
      </c>
      <c r="E5954" s="17">
        <v>2</v>
      </c>
      <c r="F5954" s="9" t="s">
        <v>52</v>
      </c>
      <c r="G5954" s="17">
        <v>9</v>
      </c>
      <c r="H5954" s="13">
        <v>4714275.0105223311</v>
      </c>
      <c r="I5954" s="9">
        <v>2003</v>
      </c>
      <c r="J5954" s="10" t="s">
        <v>32</v>
      </c>
    </row>
    <row r="5955" spans="1:10" hidden="1" x14ac:dyDescent="0.25">
      <c r="A5955" s="11" t="s">
        <v>22</v>
      </c>
      <c r="B5955" s="9" t="s">
        <v>30</v>
      </c>
      <c r="C5955" s="16">
        <v>43678</v>
      </c>
      <c r="D5955" s="7" t="s">
        <v>12</v>
      </c>
      <c r="E5955" s="18">
        <v>3</v>
      </c>
      <c r="F5955" s="7" t="s">
        <v>44</v>
      </c>
      <c r="G5955" s="18">
        <v>2</v>
      </c>
      <c r="H5955" s="14">
        <v>0</v>
      </c>
      <c r="I5955" s="7">
        <v>2003</v>
      </c>
      <c r="J5955" s="12" t="s">
        <v>32</v>
      </c>
    </row>
    <row r="5956" spans="1:10" hidden="1" x14ac:dyDescent="0.25">
      <c r="A5956" s="8" t="s">
        <v>22</v>
      </c>
      <c r="B5956" s="9" t="s">
        <v>30</v>
      </c>
      <c r="C5956" s="15">
        <v>43678</v>
      </c>
      <c r="D5956" s="9" t="s">
        <v>12</v>
      </c>
      <c r="E5956" s="17">
        <v>3</v>
      </c>
      <c r="F5956" s="9" t="s">
        <v>44</v>
      </c>
      <c r="G5956" s="17">
        <v>2</v>
      </c>
      <c r="H5956" s="13">
        <v>132021.55632798994</v>
      </c>
      <c r="I5956" s="9">
        <v>2003</v>
      </c>
      <c r="J5956" s="10" t="s">
        <v>32</v>
      </c>
    </row>
    <row r="5957" spans="1:10" hidden="1" x14ac:dyDescent="0.25">
      <c r="A5957" s="11" t="s">
        <v>22</v>
      </c>
      <c r="B5957" s="9" t="s">
        <v>30</v>
      </c>
      <c r="C5957" s="16">
        <v>43678</v>
      </c>
      <c r="D5957" s="7" t="s">
        <v>12</v>
      </c>
      <c r="E5957" s="18">
        <v>3</v>
      </c>
      <c r="F5957" s="7" t="s">
        <v>47</v>
      </c>
      <c r="G5957" s="18">
        <v>10</v>
      </c>
      <c r="H5957" s="14">
        <v>0</v>
      </c>
      <c r="I5957" s="7">
        <v>2003</v>
      </c>
      <c r="J5957" s="12" t="s">
        <v>32</v>
      </c>
    </row>
    <row r="5958" spans="1:10" hidden="1" x14ac:dyDescent="0.25">
      <c r="A5958" s="8" t="s">
        <v>22</v>
      </c>
      <c r="B5958" s="9" t="s">
        <v>30</v>
      </c>
      <c r="C5958" s="15">
        <v>43678</v>
      </c>
      <c r="D5958" s="9" t="s">
        <v>12</v>
      </c>
      <c r="E5958" s="17">
        <v>3</v>
      </c>
      <c r="F5958" s="9" t="s">
        <v>47</v>
      </c>
      <c r="G5958" s="17">
        <v>10</v>
      </c>
      <c r="H5958" s="13">
        <v>232342.43418692672</v>
      </c>
      <c r="I5958" s="9">
        <v>2003</v>
      </c>
      <c r="J5958" s="10" t="s">
        <v>32</v>
      </c>
    </row>
    <row r="5959" spans="1:10" hidden="1" x14ac:dyDescent="0.25">
      <c r="A5959" s="11" t="s">
        <v>22</v>
      </c>
      <c r="B5959" s="9" t="s">
        <v>30</v>
      </c>
      <c r="C5959" s="16">
        <v>43678</v>
      </c>
      <c r="D5959" s="7" t="s">
        <v>12</v>
      </c>
      <c r="E5959" s="18">
        <v>3</v>
      </c>
      <c r="F5959" s="7" t="s">
        <v>50</v>
      </c>
      <c r="G5959" s="18">
        <v>12</v>
      </c>
      <c r="H5959" s="14">
        <v>0</v>
      </c>
      <c r="I5959" s="7">
        <v>2003</v>
      </c>
      <c r="J5959" s="12" t="s">
        <v>32</v>
      </c>
    </row>
    <row r="5960" spans="1:10" hidden="1" x14ac:dyDescent="0.25">
      <c r="A5960" s="8" t="s">
        <v>22</v>
      </c>
      <c r="B5960" s="9" t="s">
        <v>30</v>
      </c>
      <c r="C5960" s="15">
        <v>43678</v>
      </c>
      <c r="D5960" s="9" t="s">
        <v>12</v>
      </c>
      <c r="E5960" s="17">
        <v>3</v>
      </c>
      <c r="F5960" s="9" t="s">
        <v>50</v>
      </c>
      <c r="G5960" s="17">
        <v>12</v>
      </c>
      <c r="H5960" s="13">
        <v>-248082.31180898318</v>
      </c>
      <c r="I5960" s="9">
        <v>2003</v>
      </c>
      <c r="J5960" s="10" t="s">
        <v>32</v>
      </c>
    </row>
    <row r="5961" spans="1:10" hidden="1" x14ac:dyDescent="0.25">
      <c r="A5961" s="11" t="s">
        <v>22</v>
      </c>
      <c r="B5961" s="9" t="s">
        <v>30</v>
      </c>
      <c r="C5961" s="16">
        <v>43678</v>
      </c>
      <c r="D5961" s="7" t="s">
        <v>12</v>
      </c>
      <c r="E5961" s="18">
        <v>3</v>
      </c>
      <c r="F5961" s="7" t="s">
        <v>45</v>
      </c>
      <c r="G5961" s="18">
        <v>7</v>
      </c>
      <c r="H5961" s="14">
        <v>0</v>
      </c>
      <c r="I5961" s="7">
        <v>2003</v>
      </c>
      <c r="J5961" s="12" t="s">
        <v>32</v>
      </c>
    </row>
    <row r="5962" spans="1:10" hidden="1" x14ac:dyDescent="0.25">
      <c r="A5962" s="8" t="s">
        <v>22</v>
      </c>
      <c r="B5962" s="9" t="s">
        <v>30</v>
      </c>
      <c r="C5962" s="15">
        <v>43678</v>
      </c>
      <c r="D5962" s="9" t="s">
        <v>12</v>
      </c>
      <c r="E5962" s="17">
        <v>3</v>
      </c>
      <c r="F5962" s="9" t="s">
        <v>45</v>
      </c>
      <c r="G5962" s="17">
        <v>7</v>
      </c>
      <c r="H5962" s="13">
        <v>192419.86085704798</v>
      </c>
      <c r="I5962" s="9">
        <v>2003</v>
      </c>
      <c r="J5962" s="10" t="s">
        <v>32</v>
      </c>
    </row>
    <row r="5963" spans="1:10" hidden="1" x14ac:dyDescent="0.25">
      <c r="A5963" s="11" t="s">
        <v>22</v>
      </c>
      <c r="B5963" s="9" t="s">
        <v>30</v>
      </c>
      <c r="C5963" s="16">
        <v>43678</v>
      </c>
      <c r="D5963" s="7" t="s">
        <v>17</v>
      </c>
      <c r="E5963" s="18">
        <v>6</v>
      </c>
      <c r="F5963" s="7" t="s">
        <v>51</v>
      </c>
      <c r="G5963" s="18">
        <v>11</v>
      </c>
      <c r="H5963" s="14">
        <v>0</v>
      </c>
      <c r="I5963" s="7">
        <v>2003</v>
      </c>
      <c r="J5963" s="12" t="s">
        <v>32</v>
      </c>
    </row>
    <row r="5964" spans="1:10" hidden="1" x14ac:dyDescent="0.25">
      <c r="A5964" s="8" t="s">
        <v>22</v>
      </c>
      <c r="B5964" s="9" t="s">
        <v>30</v>
      </c>
      <c r="C5964" s="15">
        <v>43678</v>
      </c>
      <c r="D5964" s="9" t="s">
        <v>17</v>
      </c>
      <c r="E5964" s="17">
        <v>6</v>
      </c>
      <c r="F5964" s="9" t="s">
        <v>51</v>
      </c>
      <c r="G5964" s="17">
        <v>11</v>
      </c>
      <c r="H5964" s="13">
        <v>-1541099.5424762769</v>
      </c>
      <c r="I5964" s="9">
        <v>2003</v>
      </c>
      <c r="J5964" s="10" t="s">
        <v>32</v>
      </c>
    </row>
    <row r="5965" spans="1:10" hidden="1" x14ac:dyDescent="0.25">
      <c r="A5965" s="11" t="s">
        <v>22</v>
      </c>
      <c r="B5965" s="9" t="s">
        <v>30</v>
      </c>
      <c r="C5965" s="16">
        <v>43678</v>
      </c>
      <c r="D5965" s="7" t="s">
        <v>17</v>
      </c>
      <c r="E5965" s="18">
        <v>6</v>
      </c>
      <c r="F5965" s="7" t="s">
        <v>49</v>
      </c>
      <c r="G5965" s="18">
        <v>3</v>
      </c>
      <c r="H5965" s="14">
        <v>0</v>
      </c>
      <c r="I5965" s="7">
        <v>2003</v>
      </c>
      <c r="J5965" s="12" t="s">
        <v>32</v>
      </c>
    </row>
    <row r="5966" spans="1:10" hidden="1" x14ac:dyDescent="0.25">
      <c r="A5966" s="8" t="s">
        <v>22</v>
      </c>
      <c r="B5966" s="9" t="s">
        <v>30</v>
      </c>
      <c r="C5966" s="15">
        <v>43678</v>
      </c>
      <c r="D5966" s="9" t="s">
        <v>17</v>
      </c>
      <c r="E5966" s="17">
        <v>6</v>
      </c>
      <c r="F5966" s="9" t="s">
        <v>49</v>
      </c>
      <c r="G5966" s="17">
        <v>3</v>
      </c>
      <c r="H5966" s="13">
        <v>257798.35409770007</v>
      </c>
      <c r="I5966" s="9">
        <v>2003</v>
      </c>
      <c r="J5966" s="10" t="s">
        <v>32</v>
      </c>
    </row>
    <row r="5967" spans="1:10" hidden="1" x14ac:dyDescent="0.25">
      <c r="A5967" s="11" t="s">
        <v>22</v>
      </c>
      <c r="B5967" s="9" t="s">
        <v>30</v>
      </c>
      <c r="C5967" s="16">
        <v>43678</v>
      </c>
      <c r="D5967" s="7" t="s">
        <v>17</v>
      </c>
      <c r="E5967" s="18">
        <v>6</v>
      </c>
      <c r="F5967" s="7" t="s">
        <v>48</v>
      </c>
      <c r="G5967" s="18">
        <v>1</v>
      </c>
      <c r="H5967" s="14">
        <v>0</v>
      </c>
      <c r="I5967" s="7">
        <v>2003</v>
      </c>
      <c r="J5967" s="12" t="s">
        <v>32</v>
      </c>
    </row>
    <row r="5968" spans="1:10" hidden="1" x14ac:dyDescent="0.25">
      <c r="A5968" s="8" t="s">
        <v>22</v>
      </c>
      <c r="B5968" s="9" t="s">
        <v>30</v>
      </c>
      <c r="C5968" s="15">
        <v>43678</v>
      </c>
      <c r="D5968" s="9" t="s">
        <v>17</v>
      </c>
      <c r="E5968" s="17">
        <v>6</v>
      </c>
      <c r="F5968" s="9" t="s">
        <v>48</v>
      </c>
      <c r="G5968" s="17">
        <v>1</v>
      </c>
      <c r="H5968" s="13">
        <v>-767034.26066738332</v>
      </c>
      <c r="I5968" s="9">
        <v>2003</v>
      </c>
      <c r="J5968" s="10" t="s">
        <v>32</v>
      </c>
    </row>
    <row r="5969" spans="1:10" hidden="1" x14ac:dyDescent="0.25">
      <c r="A5969" s="11" t="s">
        <v>22</v>
      </c>
      <c r="B5969" s="9" t="s">
        <v>30</v>
      </c>
      <c r="C5969" s="16">
        <v>43678</v>
      </c>
      <c r="D5969" s="7" t="s">
        <v>36</v>
      </c>
      <c r="E5969" s="18">
        <v>7</v>
      </c>
      <c r="F5969" s="7" t="s">
        <v>46</v>
      </c>
      <c r="G5969" s="18">
        <v>13</v>
      </c>
      <c r="H5969" s="14">
        <v>0</v>
      </c>
      <c r="I5969" s="7">
        <v>2003</v>
      </c>
      <c r="J5969" s="12" t="s">
        <v>32</v>
      </c>
    </row>
    <row r="5970" spans="1:10" hidden="1" x14ac:dyDescent="0.25">
      <c r="A5970" s="8" t="s">
        <v>22</v>
      </c>
      <c r="B5970" s="9" t="s">
        <v>30</v>
      </c>
      <c r="C5970" s="15">
        <v>43678</v>
      </c>
      <c r="D5970" s="9" t="s">
        <v>36</v>
      </c>
      <c r="E5970" s="17">
        <v>7</v>
      </c>
      <c r="F5970" s="9" t="s">
        <v>46</v>
      </c>
      <c r="G5970" s="17">
        <v>13</v>
      </c>
      <c r="H5970" s="13">
        <v>2055492.5979457002</v>
      </c>
      <c r="I5970" s="9">
        <v>2003</v>
      </c>
      <c r="J5970" s="10" t="s">
        <v>32</v>
      </c>
    </row>
    <row r="5971" spans="1:10" hidden="1" x14ac:dyDescent="0.25">
      <c r="A5971" s="11" t="s">
        <v>22</v>
      </c>
      <c r="B5971" s="9" t="s">
        <v>30</v>
      </c>
      <c r="C5971" s="16">
        <v>43678</v>
      </c>
      <c r="D5971" s="7" t="s">
        <v>9</v>
      </c>
      <c r="E5971" s="18">
        <v>1</v>
      </c>
      <c r="F5971" s="7" t="s">
        <v>43</v>
      </c>
      <c r="G5971" s="18">
        <v>5</v>
      </c>
      <c r="H5971" s="14">
        <v>0</v>
      </c>
      <c r="I5971" s="7">
        <v>2003</v>
      </c>
      <c r="J5971" s="12" t="s">
        <v>32</v>
      </c>
    </row>
    <row r="5972" spans="1:10" hidden="1" x14ac:dyDescent="0.25">
      <c r="A5972" s="8" t="s">
        <v>6</v>
      </c>
      <c r="B5972" s="9" t="s">
        <v>30</v>
      </c>
      <c r="C5972" s="15">
        <v>43678</v>
      </c>
      <c r="D5972" s="9" t="s">
        <v>3</v>
      </c>
      <c r="E5972" s="17">
        <v>4</v>
      </c>
      <c r="F5972" s="9" t="s">
        <v>41</v>
      </c>
      <c r="G5972" s="17">
        <v>6</v>
      </c>
      <c r="H5972" s="13">
        <v>0</v>
      </c>
      <c r="I5972" s="9">
        <v>1004</v>
      </c>
      <c r="J5972" s="10" t="s">
        <v>32</v>
      </c>
    </row>
    <row r="5973" spans="1:10" hidden="1" x14ac:dyDescent="0.25">
      <c r="A5973" s="11" t="s">
        <v>6</v>
      </c>
      <c r="B5973" s="9" t="s">
        <v>30</v>
      </c>
      <c r="C5973" s="16">
        <v>43678</v>
      </c>
      <c r="D5973" s="7" t="s">
        <v>3</v>
      </c>
      <c r="E5973" s="18">
        <v>4</v>
      </c>
      <c r="F5973" s="7" t="s">
        <v>41</v>
      </c>
      <c r="G5973" s="18">
        <v>6</v>
      </c>
      <c r="H5973" s="14">
        <v>1995441.2622075833</v>
      </c>
      <c r="I5973" s="7">
        <v>1004</v>
      </c>
      <c r="J5973" s="12" t="s">
        <v>32</v>
      </c>
    </row>
    <row r="5974" spans="1:10" hidden="1" x14ac:dyDescent="0.25">
      <c r="A5974" s="8" t="s">
        <v>6</v>
      </c>
      <c r="B5974" s="9" t="s">
        <v>30</v>
      </c>
      <c r="C5974" s="15">
        <v>43678</v>
      </c>
      <c r="D5974" s="9" t="s">
        <v>3</v>
      </c>
      <c r="E5974" s="17">
        <v>4</v>
      </c>
      <c r="F5974" s="9" t="s">
        <v>42</v>
      </c>
      <c r="G5974" s="17">
        <v>8</v>
      </c>
      <c r="H5974" s="13">
        <v>0</v>
      </c>
      <c r="I5974" s="9">
        <v>1004</v>
      </c>
      <c r="J5974" s="10" t="s">
        <v>32</v>
      </c>
    </row>
    <row r="5975" spans="1:10" hidden="1" x14ac:dyDescent="0.25">
      <c r="A5975" s="11" t="s">
        <v>6</v>
      </c>
      <c r="B5975" s="9" t="s">
        <v>30</v>
      </c>
      <c r="C5975" s="16">
        <v>43678</v>
      </c>
      <c r="D5975" s="7" t="s">
        <v>3</v>
      </c>
      <c r="E5975" s="18">
        <v>4</v>
      </c>
      <c r="F5975" s="7" t="s">
        <v>42</v>
      </c>
      <c r="G5975" s="18">
        <v>8</v>
      </c>
      <c r="H5975" s="14">
        <v>-50540.696310728003</v>
      </c>
      <c r="I5975" s="7">
        <v>1004</v>
      </c>
      <c r="J5975" s="12" t="s">
        <v>32</v>
      </c>
    </row>
    <row r="5976" spans="1:10" hidden="1" x14ac:dyDescent="0.25">
      <c r="A5976" s="8" t="s">
        <v>6</v>
      </c>
      <c r="B5976" s="9" t="s">
        <v>30</v>
      </c>
      <c r="C5976" s="15">
        <v>43678</v>
      </c>
      <c r="D5976" s="9" t="s">
        <v>3</v>
      </c>
      <c r="E5976" s="17">
        <v>4</v>
      </c>
      <c r="F5976" s="9" t="s">
        <v>40</v>
      </c>
      <c r="G5976" s="17">
        <v>4</v>
      </c>
      <c r="H5976" s="13">
        <v>0</v>
      </c>
      <c r="I5976" s="9">
        <v>1004</v>
      </c>
      <c r="J5976" s="10" t="s">
        <v>32</v>
      </c>
    </row>
    <row r="5977" spans="1:10" hidden="1" x14ac:dyDescent="0.25">
      <c r="A5977" s="11" t="s">
        <v>6</v>
      </c>
      <c r="B5977" s="9" t="s">
        <v>30</v>
      </c>
      <c r="C5977" s="16">
        <v>43678</v>
      </c>
      <c r="D5977" s="7" t="s">
        <v>3</v>
      </c>
      <c r="E5977" s="18">
        <v>4</v>
      </c>
      <c r="F5977" s="7" t="s">
        <v>40</v>
      </c>
      <c r="G5977" s="18">
        <v>4</v>
      </c>
      <c r="H5977" s="14">
        <v>-700331.90776603331</v>
      </c>
      <c r="I5977" s="7">
        <v>1004</v>
      </c>
      <c r="J5977" s="12" t="s">
        <v>32</v>
      </c>
    </row>
    <row r="5978" spans="1:10" hidden="1" x14ac:dyDescent="0.25">
      <c r="A5978" s="8" t="s">
        <v>6</v>
      </c>
      <c r="B5978" s="9" t="s">
        <v>30</v>
      </c>
      <c r="C5978" s="15">
        <v>43678</v>
      </c>
      <c r="D5978" s="9" t="s">
        <v>37</v>
      </c>
      <c r="E5978" s="17">
        <v>2</v>
      </c>
      <c r="F5978" s="9" t="s">
        <v>53</v>
      </c>
      <c r="G5978" s="17">
        <v>14</v>
      </c>
      <c r="H5978" s="13">
        <v>0</v>
      </c>
      <c r="I5978" s="9">
        <v>1004</v>
      </c>
      <c r="J5978" s="10" t="s">
        <v>32</v>
      </c>
    </row>
    <row r="5979" spans="1:10" hidden="1" x14ac:dyDescent="0.25">
      <c r="A5979" s="11" t="s">
        <v>6</v>
      </c>
      <c r="B5979" s="9" t="s">
        <v>30</v>
      </c>
      <c r="C5979" s="16">
        <v>43678</v>
      </c>
      <c r="D5979" s="7" t="s">
        <v>37</v>
      </c>
      <c r="E5979" s="18">
        <v>2</v>
      </c>
      <c r="F5979" s="7" t="s">
        <v>53</v>
      </c>
      <c r="G5979" s="18">
        <v>14</v>
      </c>
      <c r="H5979" s="14">
        <v>7655580.1975848339</v>
      </c>
      <c r="I5979" s="7">
        <v>1004</v>
      </c>
      <c r="J5979" s="12" t="s">
        <v>32</v>
      </c>
    </row>
    <row r="5980" spans="1:10" hidden="1" x14ac:dyDescent="0.25">
      <c r="A5980" s="8" t="s">
        <v>6</v>
      </c>
      <c r="B5980" s="9" t="s">
        <v>30</v>
      </c>
      <c r="C5980" s="15">
        <v>43678</v>
      </c>
      <c r="D5980" s="9" t="s">
        <v>37</v>
      </c>
      <c r="E5980" s="17">
        <v>2</v>
      </c>
      <c r="F5980" s="9" t="s">
        <v>52</v>
      </c>
      <c r="G5980" s="17">
        <v>9</v>
      </c>
      <c r="H5980" s="13">
        <v>0</v>
      </c>
      <c r="I5980" s="9">
        <v>1004</v>
      </c>
      <c r="J5980" s="10" t="s">
        <v>32</v>
      </c>
    </row>
    <row r="5981" spans="1:10" hidden="1" x14ac:dyDescent="0.25">
      <c r="A5981" s="11" t="s">
        <v>6</v>
      </c>
      <c r="B5981" s="9" t="s">
        <v>30</v>
      </c>
      <c r="C5981" s="16">
        <v>43678</v>
      </c>
      <c r="D5981" s="7" t="s">
        <v>37</v>
      </c>
      <c r="E5981" s="18">
        <v>2</v>
      </c>
      <c r="F5981" s="7" t="s">
        <v>52</v>
      </c>
      <c r="G5981" s="18">
        <v>9</v>
      </c>
      <c r="H5981" s="14">
        <v>2412831.8883009334</v>
      </c>
      <c r="I5981" s="7">
        <v>1004</v>
      </c>
      <c r="J5981" s="12" t="s">
        <v>32</v>
      </c>
    </row>
    <row r="5982" spans="1:10" hidden="1" x14ac:dyDescent="0.25">
      <c r="A5982" s="8" t="s">
        <v>6</v>
      </c>
      <c r="B5982" s="9" t="s">
        <v>30</v>
      </c>
      <c r="C5982" s="15">
        <v>43678</v>
      </c>
      <c r="D5982" s="9" t="s">
        <v>12</v>
      </c>
      <c r="E5982" s="17">
        <v>3</v>
      </c>
      <c r="F5982" s="9" t="s">
        <v>44</v>
      </c>
      <c r="G5982" s="17">
        <v>2</v>
      </c>
      <c r="H5982" s="13">
        <v>0</v>
      </c>
      <c r="I5982" s="9">
        <v>1004</v>
      </c>
      <c r="J5982" s="10" t="s">
        <v>32</v>
      </c>
    </row>
    <row r="5983" spans="1:10" hidden="1" x14ac:dyDescent="0.25">
      <c r="A5983" s="11" t="s">
        <v>6</v>
      </c>
      <c r="B5983" s="9" t="s">
        <v>30</v>
      </c>
      <c r="C5983" s="16">
        <v>43678</v>
      </c>
      <c r="D5983" s="7" t="s">
        <v>12</v>
      </c>
      <c r="E5983" s="18">
        <v>3</v>
      </c>
      <c r="F5983" s="7" t="s">
        <v>44</v>
      </c>
      <c r="G5983" s="18">
        <v>2</v>
      </c>
      <c r="H5983" s="14">
        <v>863338.46284497005</v>
      </c>
      <c r="I5983" s="7">
        <v>1004</v>
      </c>
      <c r="J5983" s="12" t="s">
        <v>32</v>
      </c>
    </row>
    <row r="5984" spans="1:10" hidden="1" x14ac:dyDescent="0.25">
      <c r="A5984" s="8" t="s">
        <v>6</v>
      </c>
      <c r="B5984" s="9" t="s">
        <v>30</v>
      </c>
      <c r="C5984" s="15">
        <v>43678</v>
      </c>
      <c r="D5984" s="9" t="s">
        <v>12</v>
      </c>
      <c r="E5984" s="17">
        <v>3</v>
      </c>
      <c r="F5984" s="9" t="s">
        <v>47</v>
      </c>
      <c r="G5984" s="17">
        <v>10</v>
      </c>
      <c r="H5984" s="13">
        <v>0</v>
      </c>
      <c r="I5984" s="9">
        <v>1004</v>
      </c>
      <c r="J5984" s="10" t="s">
        <v>32</v>
      </c>
    </row>
    <row r="5985" spans="1:10" hidden="1" x14ac:dyDescent="0.25">
      <c r="A5985" s="11" t="s">
        <v>6</v>
      </c>
      <c r="B5985" s="9" t="s">
        <v>30</v>
      </c>
      <c r="C5985" s="16">
        <v>43678</v>
      </c>
      <c r="D5985" s="7" t="s">
        <v>12</v>
      </c>
      <c r="E5985" s="18">
        <v>3</v>
      </c>
      <c r="F5985" s="7" t="s">
        <v>47</v>
      </c>
      <c r="G5985" s="18">
        <v>10</v>
      </c>
      <c r="H5985" s="14">
        <v>139213.804805138</v>
      </c>
      <c r="I5985" s="7">
        <v>1004</v>
      </c>
      <c r="J5985" s="12" t="s">
        <v>32</v>
      </c>
    </row>
    <row r="5986" spans="1:10" hidden="1" x14ac:dyDescent="0.25">
      <c r="A5986" s="8" t="s">
        <v>6</v>
      </c>
      <c r="B5986" s="9" t="s">
        <v>30</v>
      </c>
      <c r="C5986" s="15">
        <v>43678</v>
      </c>
      <c r="D5986" s="9" t="s">
        <v>12</v>
      </c>
      <c r="E5986" s="17">
        <v>3</v>
      </c>
      <c r="F5986" s="9" t="s">
        <v>50</v>
      </c>
      <c r="G5986" s="17">
        <v>12</v>
      </c>
      <c r="H5986" s="13">
        <v>0</v>
      </c>
      <c r="I5986" s="9">
        <v>1004</v>
      </c>
      <c r="J5986" s="10" t="s">
        <v>32</v>
      </c>
    </row>
    <row r="5987" spans="1:10" hidden="1" x14ac:dyDescent="0.25">
      <c r="A5987" s="11" t="s">
        <v>6</v>
      </c>
      <c r="B5987" s="9" t="s">
        <v>30</v>
      </c>
      <c r="C5987" s="16">
        <v>43678</v>
      </c>
      <c r="D5987" s="7" t="s">
        <v>12</v>
      </c>
      <c r="E5987" s="18">
        <v>3</v>
      </c>
      <c r="F5987" s="7" t="s">
        <v>50</v>
      </c>
      <c r="G5987" s="18">
        <v>12</v>
      </c>
      <c r="H5987" s="14">
        <v>349740.05418833002</v>
      </c>
      <c r="I5987" s="7">
        <v>1004</v>
      </c>
      <c r="J5987" s="12" t="s">
        <v>32</v>
      </c>
    </row>
    <row r="5988" spans="1:10" hidden="1" x14ac:dyDescent="0.25">
      <c r="A5988" s="8" t="s">
        <v>6</v>
      </c>
      <c r="B5988" s="9" t="s">
        <v>30</v>
      </c>
      <c r="C5988" s="15">
        <v>43678</v>
      </c>
      <c r="D5988" s="9" t="s">
        <v>12</v>
      </c>
      <c r="E5988" s="17">
        <v>3</v>
      </c>
      <c r="F5988" s="9" t="s">
        <v>45</v>
      </c>
      <c r="G5988" s="17">
        <v>7</v>
      </c>
      <c r="H5988" s="13">
        <v>0</v>
      </c>
      <c r="I5988" s="9">
        <v>1004</v>
      </c>
      <c r="J5988" s="10" t="s">
        <v>32</v>
      </c>
    </row>
    <row r="5989" spans="1:10" hidden="1" x14ac:dyDescent="0.25">
      <c r="A5989" s="11" t="s">
        <v>6</v>
      </c>
      <c r="B5989" s="9" t="s">
        <v>30</v>
      </c>
      <c r="C5989" s="16">
        <v>43678</v>
      </c>
      <c r="D5989" s="7" t="s">
        <v>12</v>
      </c>
      <c r="E5989" s="18">
        <v>3</v>
      </c>
      <c r="F5989" s="7" t="s">
        <v>45</v>
      </c>
      <c r="G5989" s="18">
        <v>7</v>
      </c>
      <c r="H5989" s="14">
        <v>56556.176658993332</v>
      </c>
      <c r="I5989" s="7">
        <v>1004</v>
      </c>
      <c r="J5989" s="12" t="s">
        <v>32</v>
      </c>
    </row>
    <row r="5990" spans="1:10" hidden="1" x14ac:dyDescent="0.25">
      <c r="A5990" s="8" t="s">
        <v>6</v>
      </c>
      <c r="B5990" s="9" t="s">
        <v>30</v>
      </c>
      <c r="C5990" s="15">
        <v>43678</v>
      </c>
      <c r="D5990" s="9" t="s">
        <v>17</v>
      </c>
      <c r="E5990" s="17">
        <v>6</v>
      </c>
      <c r="F5990" s="9" t="s">
        <v>51</v>
      </c>
      <c r="G5990" s="17">
        <v>11</v>
      </c>
      <c r="H5990" s="13">
        <v>0</v>
      </c>
      <c r="I5990" s="9">
        <v>1004</v>
      </c>
      <c r="J5990" s="10" t="s">
        <v>32</v>
      </c>
    </row>
    <row r="5991" spans="1:10" hidden="1" x14ac:dyDescent="0.25">
      <c r="A5991" s="11" t="s">
        <v>6</v>
      </c>
      <c r="B5991" s="9" t="s">
        <v>30</v>
      </c>
      <c r="C5991" s="16">
        <v>43678</v>
      </c>
      <c r="D5991" s="7" t="s">
        <v>17</v>
      </c>
      <c r="E5991" s="18">
        <v>6</v>
      </c>
      <c r="F5991" s="7" t="s">
        <v>51</v>
      </c>
      <c r="G5991" s="18">
        <v>11</v>
      </c>
      <c r="H5991" s="14">
        <v>-1185082.9710382067</v>
      </c>
      <c r="I5991" s="7">
        <v>1004</v>
      </c>
      <c r="J5991" s="12" t="s">
        <v>32</v>
      </c>
    </row>
    <row r="5992" spans="1:10" hidden="1" x14ac:dyDescent="0.25">
      <c r="A5992" s="8" t="s">
        <v>6</v>
      </c>
      <c r="B5992" s="9" t="s">
        <v>30</v>
      </c>
      <c r="C5992" s="15">
        <v>43678</v>
      </c>
      <c r="D5992" s="9" t="s">
        <v>17</v>
      </c>
      <c r="E5992" s="17">
        <v>6</v>
      </c>
      <c r="F5992" s="9" t="s">
        <v>48</v>
      </c>
      <c r="G5992" s="17">
        <v>1</v>
      </c>
      <c r="H5992" s="13">
        <v>0</v>
      </c>
      <c r="I5992" s="9">
        <v>1004</v>
      </c>
      <c r="J5992" s="10" t="s">
        <v>32</v>
      </c>
    </row>
    <row r="5993" spans="1:10" hidden="1" x14ac:dyDescent="0.25">
      <c r="A5993" s="11" t="s">
        <v>6</v>
      </c>
      <c r="B5993" s="9" t="s">
        <v>30</v>
      </c>
      <c r="C5993" s="16">
        <v>43678</v>
      </c>
      <c r="D5993" s="7" t="s">
        <v>17</v>
      </c>
      <c r="E5993" s="18">
        <v>6</v>
      </c>
      <c r="F5993" s="7" t="s">
        <v>48</v>
      </c>
      <c r="G5993" s="18">
        <v>1</v>
      </c>
      <c r="H5993" s="14">
        <v>-1257228.9098232866</v>
      </c>
      <c r="I5993" s="7">
        <v>1004</v>
      </c>
      <c r="J5993" s="12" t="s">
        <v>32</v>
      </c>
    </row>
    <row r="5994" spans="1:10" hidden="1" x14ac:dyDescent="0.25">
      <c r="A5994" s="8" t="s">
        <v>6</v>
      </c>
      <c r="B5994" s="9" t="s">
        <v>30</v>
      </c>
      <c r="C5994" s="15">
        <v>43678</v>
      </c>
      <c r="D5994" s="9" t="s">
        <v>17</v>
      </c>
      <c r="E5994" s="17">
        <v>6</v>
      </c>
      <c r="F5994" s="9" t="s">
        <v>49</v>
      </c>
      <c r="G5994" s="17">
        <v>3</v>
      </c>
      <c r="H5994" s="13">
        <v>0</v>
      </c>
      <c r="I5994" s="9">
        <v>1004</v>
      </c>
      <c r="J5994" s="10" t="s">
        <v>32</v>
      </c>
    </row>
    <row r="5995" spans="1:10" hidden="1" x14ac:dyDescent="0.25">
      <c r="A5995" s="11" t="s">
        <v>6</v>
      </c>
      <c r="B5995" s="9" t="s">
        <v>30</v>
      </c>
      <c r="C5995" s="16">
        <v>43678</v>
      </c>
      <c r="D5995" s="7" t="s">
        <v>17</v>
      </c>
      <c r="E5995" s="18">
        <v>6</v>
      </c>
      <c r="F5995" s="7" t="s">
        <v>49</v>
      </c>
      <c r="G5995" s="18">
        <v>3</v>
      </c>
      <c r="H5995" s="14">
        <v>621503.02841939998</v>
      </c>
      <c r="I5995" s="7">
        <v>1004</v>
      </c>
      <c r="J5995" s="12" t="s">
        <v>32</v>
      </c>
    </row>
    <row r="5996" spans="1:10" hidden="1" x14ac:dyDescent="0.25">
      <c r="A5996" s="8" t="s">
        <v>6</v>
      </c>
      <c r="B5996" s="9" t="s">
        <v>30</v>
      </c>
      <c r="C5996" s="15">
        <v>43678</v>
      </c>
      <c r="D5996" s="9" t="s">
        <v>36</v>
      </c>
      <c r="E5996" s="17">
        <v>7</v>
      </c>
      <c r="F5996" s="9" t="s">
        <v>46</v>
      </c>
      <c r="G5996" s="17">
        <v>13</v>
      </c>
      <c r="H5996" s="13">
        <v>0</v>
      </c>
      <c r="I5996" s="9">
        <v>1004</v>
      </c>
      <c r="J5996" s="10" t="s">
        <v>32</v>
      </c>
    </row>
    <row r="5997" spans="1:10" hidden="1" x14ac:dyDescent="0.25">
      <c r="A5997" s="11" t="s">
        <v>6</v>
      </c>
      <c r="B5997" s="9" t="s">
        <v>30</v>
      </c>
      <c r="C5997" s="16">
        <v>43678</v>
      </c>
      <c r="D5997" s="7" t="s">
        <v>36</v>
      </c>
      <c r="E5997" s="18">
        <v>7</v>
      </c>
      <c r="F5997" s="7" t="s">
        <v>46</v>
      </c>
      <c r="G5997" s="18">
        <v>13</v>
      </c>
      <c r="H5997" s="14">
        <v>-1076508.4114757932</v>
      </c>
      <c r="I5997" s="7">
        <v>1004</v>
      </c>
      <c r="J5997" s="12" t="s">
        <v>32</v>
      </c>
    </row>
    <row r="5998" spans="1:10" hidden="1" x14ac:dyDescent="0.25">
      <c r="A5998" s="8" t="s">
        <v>6</v>
      </c>
      <c r="B5998" s="9" t="s">
        <v>30</v>
      </c>
      <c r="C5998" s="15">
        <v>43678</v>
      </c>
      <c r="D5998" s="9" t="s">
        <v>9</v>
      </c>
      <c r="E5998" s="17">
        <v>1</v>
      </c>
      <c r="F5998" s="9" t="s">
        <v>43</v>
      </c>
      <c r="G5998" s="17">
        <v>5</v>
      </c>
      <c r="H5998" s="13">
        <v>0</v>
      </c>
      <c r="I5998" s="9">
        <v>1004</v>
      </c>
      <c r="J5998" s="10" t="s">
        <v>32</v>
      </c>
    </row>
    <row r="5999" spans="1:10" hidden="1" x14ac:dyDescent="0.25">
      <c r="A5999" s="11" t="s">
        <v>6</v>
      </c>
      <c r="B5999" s="9" t="s">
        <v>30</v>
      </c>
      <c r="C5999" s="16">
        <v>43678</v>
      </c>
      <c r="D5999" s="7" t="s">
        <v>9</v>
      </c>
      <c r="E5999" s="18">
        <v>1</v>
      </c>
      <c r="F5999" s="7" t="s">
        <v>43</v>
      </c>
      <c r="G5999" s="18">
        <v>5</v>
      </c>
      <c r="H5999" s="14">
        <v>11225129.412119227</v>
      </c>
      <c r="I5999" s="7">
        <v>1004</v>
      </c>
      <c r="J5999" s="12" t="s">
        <v>32</v>
      </c>
    </row>
    <row r="6000" spans="1:10" hidden="1" x14ac:dyDescent="0.25">
      <c r="A6000" s="8" t="s">
        <v>57</v>
      </c>
      <c r="B6000" s="9" t="s">
        <v>30</v>
      </c>
      <c r="C6000" s="15">
        <v>43678</v>
      </c>
      <c r="D6000" s="9" t="s">
        <v>3</v>
      </c>
      <c r="E6000" s="17">
        <v>4</v>
      </c>
      <c r="F6000" s="9" t="s">
        <v>41</v>
      </c>
      <c r="G6000" s="17">
        <v>6</v>
      </c>
      <c r="H6000" s="13">
        <v>0</v>
      </c>
      <c r="I6000" s="9">
        <v>2005</v>
      </c>
      <c r="J6000" s="10" t="s">
        <v>32</v>
      </c>
    </row>
    <row r="6001" spans="1:10" hidden="1" x14ac:dyDescent="0.25">
      <c r="A6001" s="11" t="s">
        <v>57</v>
      </c>
      <c r="B6001" s="9" t="s">
        <v>30</v>
      </c>
      <c r="C6001" s="16">
        <v>43678</v>
      </c>
      <c r="D6001" s="7" t="s">
        <v>3</v>
      </c>
      <c r="E6001" s="18">
        <v>4</v>
      </c>
      <c r="F6001" s="7" t="s">
        <v>41</v>
      </c>
      <c r="G6001" s="18">
        <v>6</v>
      </c>
      <c r="H6001" s="14">
        <v>1556854.8825666665</v>
      </c>
      <c r="I6001" s="7">
        <v>2005</v>
      </c>
      <c r="J6001" s="12" t="s">
        <v>32</v>
      </c>
    </row>
    <row r="6002" spans="1:10" hidden="1" x14ac:dyDescent="0.25">
      <c r="A6002" s="8" t="s">
        <v>57</v>
      </c>
      <c r="B6002" s="9" t="s">
        <v>30</v>
      </c>
      <c r="C6002" s="15">
        <v>43678</v>
      </c>
      <c r="D6002" s="9" t="s">
        <v>3</v>
      </c>
      <c r="E6002" s="17">
        <v>4</v>
      </c>
      <c r="F6002" s="9" t="s">
        <v>42</v>
      </c>
      <c r="G6002" s="17">
        <v>8</v>
      </c>
      <c r="H6002" s="13">
        <v>0</v>
      </c>
      <c r="I6002" s="9">
        <v>2005</v>
      </c>
      <c r="J6002" s="10" t="s">
        <v>32</v>
      </c>
    </row>
    <row r="6003" spans="1:10" hidden="1" x14ac:dyDescent="0.25">
      <c r="A6003" s="11" t="s">
        <v>57</v>
      </c>
      <c r="B6003" s="9" t="s">
        <v>30</v>
      </c>
      <c r="C6003" s="16">
        <v>43678</v>
      </c>
      <c r="D6003" s="7" t="s">
        <v>3</v>
      </c>
      <c r="E6003" s="18">
        <v>4</v>
      </c>
      <c r="F6003" s="7" t="s">
        <v>42</v>
      </c>
      <c r="G6003" s="18">
        <v>8</v>
      </c>
      <c r="H6003" s="14">
        <v>451897.66895383334</v>
      </c>
      <c r="I6003" s="7">
        <v>2005</v>
      </c>
      <c r="J6003" s="12" t="s">
        <v>32</v>
      </c>
    </row>
    <row r="6004" spans="1:10" hidden="1" x14ac:dyDescent="0.25">
      <c r="A6004" s="8" t="s">
        <v>57</v>
      </c>
      <c r="B6004" s="9" t="s">
        <v>30</v>
      </c>
      <c r="C6004" s="15">
        <v>43678</v>
      </c>
      <c r="D6004" s="9" t="s">
        <v>3</v>
      </c>
      <c r="E6004" s="17">
        <v>4</v>
      </c>
      <c r="F6004" s="9" t="s">
        <v>40</v>
      </c>
      <c r="G6004" s="17">
        <v>4</v>
      </c>
      <c r="H6004" s="13">
        <v>0</v>
      </c>
      <c r="I6004" s="9">
        <v>2005</v>
      </c>
      <c r="J6004" s="10" t="s">
        <v>32</v>
      </c>
    </row>
    <row r="6005" spans="1:10" hidden="1" x14ac:dyDescent="0.25">
      <c r="A6005" s="11" t="s">
        <v>57</v>
      </c>
      <c r="B6005" s="9" t="s">
        <v>30</v>
      </c>
      <c r="C6005" s="16">
        <v>43678</v>
      </c>
      <c r="D6005" s="7" t="s">
        <v>3</v>
      </c>
      <c r="E6005" s="18">
        <v>4</v>
      </c>
      <c r="F6005" s="7" t="s">
        <v>40</v>
      </c>
      <c r="G6005" s="18">
        <v>4</v>
      </c>
      <c r="H6005" s="14">
        <v>555240.67000000004</v>
      </c>
      <c r="I6005" s="7">
        <v>2005</v>
      </c>
      <c r="J6005" s="12" t="s">
        <v>32</v>
      </c>
    </row>
    <row r="6006" spans="1:10" hidden="1" x14ac:dyDescent="0.25">
      <c r="A6006" s="8" t="s">
        <v>57</v>
      </c>
      <c r="B6006" s="9" t="s">
        <v>30</v>
      </c>
      <c r="C6006" s="15">
        <v>43678</v>
      </c>
      <c r="D6006" s="9" t="s">
        <v>37</v>
      </c>
      <c r="E6006" s="17">
        <v>2</v>
      </c>
      <c r="F6006" s="9" t="s">
        <v>53</v>
      </c>
      <c r="G6006" s="17">
        <v>14</v>
      </c>
      <c r="H6006" s="13">
        <v>0</v>
      </c>
      <c r="I6006" s="9">
        <v>2005</v>
      </c>
      <c r="J6006" s="10" t="s">
        <v>32</v>
      </c>
    </row>
    <row r="6007" spans="1:10" hidden="1" x14ac:dyDescent="0.25">
      <c r="A6007" s="11" t="s">
        <v>57</v>
      </c>
      <c r="B6007" s="9" t="s">
        <v>30</v>
      </c>
      <c r="C6007" s="16">
        <v>43678</v>
      </c>
      <c r="D6007" s="7" t="s">
        <v>37</v>
      </c>
      <c r="E6007" s="18">
        <v>2</v>
      </c>
      <c r="F6007" s="7" t="s">
        <v>53</v>
      </c>
      <c r="G6007" s="18">
        <v>14</v>
      </c>
      <c r="H6007" s="14">
        <v>5535706.9819368338</v>
      </c>
      <c r="I6007" s="7">
        <v>2005</v>
      </c>
      <c r="J6007" s="12" t="s">
        <v>32</v>
      </c>
    </row>
    <row r="6008" spans="1:10" hidden="1" x14ac:dyDescent="0.25">
      <c r="A6008" s="8" t="s">
        <v>57</v>
      </c>
      <c r="B6008" s="9" t="s">
        <v>30</v>
      </c>
      <c r="C6008" s="15">
        <v>43678</v>
      </c>
      <c r="D6008" s="9" t="s">
        <v>37</v>
      </c>
      <c r="E6008" s="17">
        <v>2</v>
      </c>
      <c r="F6008" s="9" t="s">
        <v>52</v>
      </c>
      <c r="G6008" s="17">
        <v>9</v>
      </c>
      <c r="H6008" s="13">
        <v>0</v>
      </c>
      <c r="I6008" s="9">
        <v>2005</v>
      </c>
      <c r="J6008" s="10" t="s">
        <v>32</v>
      </c>
    </row>
    <row r="6009" spans="1:10" hidden="1" x14ac:dyDescent="0.25">
      <c r="A6009" s="11" t="s">
        <v>57</v>
      </c>
      <c r="B6009" s="9" t="s">
        <v>30</v>
      </c>
      <c r="C6009" s="16">
        <v>43678</v>
      </c>
      <c r="D6009" s="7" t="s">
        <v>37</v>
      </c>
      <c r="E6009" s="18">
        <v>2</v>
      </c>
      <c r="F6009" s="7" t="s">
        <v>52</v>
      </c>
      <c r="G6009" s="18">
        <v>9</v>
      </c>
      <c r="H6009" s="14">
        <v>2917734.09147107</v>
      </c>
      <c r="I6009" s="7">
        <v>2005</v>
      </c>
      <c r="J6009" s="12" t="s">
        <v>32</v>
      </c>
    </row>
    <row r="6010" spans="1:10" hidden="1" x14ac:dyDescent="0.25">
      <c r="A6010" s="8" t="s">
        <v>57</v>
      </c>
      <c r="B6010" s="9" t="s">
        <v>30</v>
      </c>
      <c r="C6010" s="15">
        <v>43678</v>
      </c>
      <c r="D6010" s="9" t="s">
        <v>12</v>
      </c>
      <c r="E6010" s="17">
        <v>3</v>
      </c>
      <c r="F6010" s="9" t="s">
        <v>44</v>
      </c>
      <c r="G6010" s="17">
        <v>2</v>
      </c>
      <c r="H6010" s="13">
        <v>0</v>
      </c>
      <c r="I6010" s="9">
        <v>2005</v>
      </c>
      <c r="J6010" s="10" t="s">
        <v>32</v>
      </c>
    </row>
    <row r="6011" spans="1:10" hidden="1" x14ac:dyDescent="0.25">
      <c r="A6011" s="11" t="s">
        <v>57</v>
      </c>
      <c r="B6011" s="9" t="s">
        <v>30</v>
      </c>
      <c r="C6011" s="16">
        <v>43678</v>
      </c>
      <c r="D6011" s="7" t="s">
        <v>12</v>
      </c>
      <c r="E6011" s="18">
        <v>3</v>
      </c>
      <c r="F6011" s="7" t="s">
        <v>44</v>
      </c>
      <c r="G6011" s="18">
        <v>2</v>
      </c>
      <c r="H6011" s="14">
        <v>2341793.4645502665</v>
      </c>
      <c r="I6011" s="7">
        <v>2005</v>
      </c>
      <c r="J6011" s="12" t="s">
        <v>32</v>
      </c>
    </row>
    <row r="6012" spans="1:10" hidden="1" x14ac:dyDescent="0.25">
      <c r="A6012" s="8" t="s">
        <v>57</v>
      </c>
      <c r="B6012" s="9" t="s">
        <v>30</v>
      </c>
      <c r="C6012" s="15">
        <v>43678</v>
      </c>
      <c r="D6012" s="9" t="s">
        <v>12</v>
      </c>
      <c r="E6012" s="17">
        <v>3</v>
      </c>
      <c r="F6012" s="9" t="s">
        <v>47</v>
      </c>
      <c r="G6012" s="17">
        <v>10</v>
      </c>
      <c r="H6012" s="13">
        <v>0</v>
      </c>
      <c r="I6012" s="9">
        <v>2005</v>
      </c>
      <c r="J6012" s="10" t="s">
        <v>32</v>
      </c>
    </row>
    <row r="6013" spans="1:10" hidden="1" x14ac:dyDescent="0.25">
      <c r="A6013" s="11" t="s">
        <v>57</v>
      </c>
      <c r="B6013" s="9" t="s">
        <v>30</v>
      </c>
      <c r="C6013" s="16">
        <v>43678</v>
      </c>
      <c r="D6013" s="7" t="s">
        <v>12</v>
      </c>
      <c r="E6013" s="18">
        <v>3</v>
      </c>
      <c r="F6013" s="7" t="s">
        <v>47</v>
      </c>
      <c r="G6013" s="18">
        <v>10</v>
      </c>
      <c r="H6013" s="14">
        <v>633454.6157407366</v>
      </c>
      <c r="I6013" s="7">
        <v>2005</v>
      </c>
      <c r="J6013" s="12" t="s">
        <v>32</v>
      </c>
    </row>
    <row r="6014" spans="1:10" hidden="1" x14ac:dyDescent="0.25">
      <c r="A6014" s="8" t="s">
        <v>57</v>
      </c>
      <c r="B6014" s="9" t="s">
        <v>30</v>
      </c>
      <c r="C6014" s="15">
        <v>43678</v>
      </c>
      <c r="D6014" s="9" t="s">
        <v>12</v>
      </c>
      <c r="E6014" s="17">
        <v>3</v>
      </c>
      <c r="F6014" s="9" t="s">
        <v>50</v>
      </c>
      <c r="G6014" s="17">
        <v>12</v>
      </c>
      <c r="H6014" s="13">
        <v>0</v>
      </c>
      <c r="I6014" s="9">
        <v>2005</v>
      </c>
      <c r="J6014" s="10" t="s">
        <v>32</v>
      </c>
    </row>
    <row r="6015" spans="1:10" hidden="1" x14ac:dyDescent="0.25">
      <c r="A6015" s="11" t="s">
        <v>57</v>
      </c>
      <c r="B6015" s="9" t="s">
        <v>30</v>
      </c>
      <c r="C6015" s="16">
        <v>43678</v>
      </c>
      <c r="D6015" s="7" t="s">
        <v>12</v>
      </c>
      <c r="E6015" s="18">
        <v>3</v>
      </c>
      <c r="F6015" s="7" t="s">
        <v>50</v>
      </c>
      <c r="G6015" s="18">
        <v>12</v>
      </c>
      <c r="H6015" s="14">
        <v>1555862.9679166665</v>
      </c>
      <c r="I6015" s="7">
        <v>2005</v>
      </c>
      <c r="J6015" s="12" t="s">
        <v>32</v>
      </c>
    </row>
    <row r="6016" spans="1:10" hidden="1" x14ac:dyDescent="0.25">
      <c r="A6016" s="8" t="s">
        <v>57</v>
      </c>
      <c r="B6016" s="9" t="s">
        <v>30</v>
      </c>
      <c r="C6016" s="15">
        <v>43678</v>
      </c>
      <c r="D6016" s="9" t="s">
        <v>12</v>
      </c>
      <c r="E6016" s="17">
        <v>3</v>
      </c>
      <c r="F6016" s="9" t="s">
        <v>45</v>
      </c>
      <c r="G6016" s="17">
        <v>7</v>
      </c>
      <c r="H6016" s="13">
        <v>0</v>
      </c>
      <c r="I6016" s="9">
        <v>2005</v>
      </c>
      <c r="J6016" s="10" t="s">
        <v>32</v>
      </c>
    </row>
    <row r="6017" spans="1:10" hidden="1" x14ac:dyDescent="0.25">
      <c r="A6017" s="11" t="s">
        <v>57</v>
      </c>
      <c r="B6017" s="9" t="s">
        <v>30</v>
      </c>
      <c r="C6017" s="16">
        <v>43678</v>
      </c>
      <c r="D6017" s="7" t="s">
        <v>12</v>
      </c>
      <c r="E6017" s="18">
        <v>3</v>
      </c>
      <c r="F6017" s="7" t="s">
        <v>45</v>
      </c>
      <c r="G6017" s="18">
        <v>7</v>
      </c>
      <c r="H6017" s="14">
        <v>125541.12587445967</v>
      </c>
      <c r="I6017" s="7">
        <v>2005</v>
      </c>
      <c r="J6017" s="12" t="s">
        <v>32</v>
      </c>
    </row>
    <row r="6018" spans="1:10" hidden="1" x14ac:dyDescent="0.25">
      <c r="A6018" s="8" t="s">
        <v>57</v>
      </c>
      <c r="B6018" s="9" t="s">
        <v>30</v>
      </c>
      <c r="C6018" s="15">
        <v>43678</v>
      </c>
      <c r="D6018" s="9" t="s">
        <v>17</v>
      </c>
      <c r="E6018" s="17">
        <v>6</v>
      </c>
      <c r="F6018" s="9" t="s">
        <v>51</v>
      </c>
      <c r="G6018" s="17">
        <v>11</v>
      </c>
      <c r="H6018" s="13">
        <v>0</v>
      </c>
      <c r="I6018" s="9">
        <v>2005</v>
      </c>
      <c r="J6018" s="10" t="s">
        <v>32</v>
      </c>
    </row>
    <row r="6019" spans="1:10" hidden="1" x14ac:dyDescent="0.25">
      <c r="A6019" s="11" t="s">
        <v>57</v>
      </c>
      <c r="B6019" s="9" t="s">
        <v>30</v>
      </c>
      <c r="C6019" s="16">
        <v>43678</v>
      </c>
      <c r="D6019" s="7" t="s">
        <v>17</v>
      </c>
      <c r="E6019" s="18">
        <v>6</v>
      </c>
      <c r="F6019" s="7" t="s">
        <v>51</v>
      </c>
      <c r="G6019" s="18">
        <v>11</v>
      </c>
      <c r="H6019" s="14">
        <v>2412873.4516962068</v>
      </c>
      <c r="I6019" s="7">
        <v>2005</v>
      </c>
      <c r="J6019" s="12" t="s">
        <v>32</v>
      </c>
    </row>
    <row r="6020" spans="1:10" hidden="1" x14ac:dyDescent="0.25">
      <c r="A6020" s="8" t="s">
        <v>57</v>
      </c>
      <c r="B6020" s="9" t="s">
        <v>30</v>
      </c>
      <c r="C6020" s="15">
        <v>43678</v>
      </c>
      <c r="D6020" s="9" t="s">
        <v>17</v>
      </c>
      <c r="E6020" s="17">
        <v>6</v>
      </c>
      <c r="F6020" s="9" t="s">
        <v>48</v>
      </c>
      <c r="G6020" s="17">
        <v>1</v>
      </c>
      <c r="H6020" s="13">
        <v>0</v>
      </c>
      <c r="I6020" s="9">
        <v>2005</v>
      </c>
      <c r="J6020" s="10" t="s">
        <v>32</v>
      </c>
    </row>
    <row r="6021" spans="1:10" hidden="1" x14ac:dyDescent="0.25">
      <c r="A6021" s="11" t="s">
        <v>57</v>
      </c>
      <c r="B6021" s="9" t="s">
        <v>30</v>
      </c>
      <c r="C6021" s="16">
        <v>43678</v>
      </c>
      <c r="D6021" s="7" t="s">
        <v>17</v>
      </c>
      <c r="E6021" s="18">
        <v>6</v>
      </c>
      <c r="F6021" s="7" t="s">
        <v>48</v>
      </c>
      <c r="G6021" s="18">
        <v>1</v>
      </c>
      <c r="H6021" s="14">
        <v>179439.25</v>
      </c>
      <c r="I6021" s="7">
        <v>2005</v>
      </c>
      <c r="J6021" s="12" t="s">
        <v>32</v>
      </c>
    </row>
    <row r="6022" spans="1:10" hidden="1" x14ac:dyDescent="0.25">
      <c r="A6022" s="8" t="s">
        <v>57</v>
      </c>
      <c r="B6022" s="9" t="s">
        <v>30</v>
      </c>
      <c r="C6022" s="15">
        <v>43678</v>
      </c>
      <c r="D6022" s="9" t="s">
        <v>17</v>
      </c>
      <c r="E6022" s="17">
        <v>6</v>
      </c>
      <c r="F6022" s="9" t="s">
        <v>49</v>
      </c>
      <c r="G6022" s="17">
        <v>3</v>
      </c>
      <c r="H6022" s="13">
        <v>0</v>
      </c>
      <c r="I6022" s="9">
        <v>2005</v>
      </c>
      <c r="J6022" s="10" t="s">
        <v>32</v>
      </c>
    </row>
    <row r="6023" spans="1:10" hidden="1" x14ac:dyDescent="0.25">
      <c r="A6023" s="11" t="s">
        <v>57</v>
      </c>
      <c r="B6023" s="9" t="s">
        <v>30</v>
      </c>
      <c r="C6023" s="16">
        <v>43678</v>
      </c>
      <c r="D6023" s="7" t="s">
        <v>17</v>
      </c>
      <c r="E6023" s="18">
        <v>6</v>
      </c>
      <c r="F6023" s="7" t="s">
        <v>49</v>
      </c>
      <c r="G6023" s="18">
        <v>3</v>
      </c>
      <c r="H6023" s="14">
        <v>1417229.4313813664</v>
      </c>
      <c r="I6023" s="7">
        <v>2005</v>
      </c>
      <c r="J6023" s="12" t="s">
        <v>32</v>
      </c>
    </row>
    <row r="6024" spans="1:10" hidden="1" x14ac:dyDescent="0.25">
      <c r="A6024" s="8" t="s">
        <v>57</v>
      </c>
      <c r="B6024" s="9" t="s">
        <v>30</v>
      </c>
      <c r="C6024" s="15">
        <v>43678</v>
      </c>
      <c r="D6024" s="9" t="s">
        <v>36</v>
      </c>
      <c r="E6024" s="17">
        <v>7</v>
      </c>
      <c r="F6024" s="9" t="s">
        <v>46</v>
      </c>
      <c r="G6024" s="17">
        <v>13</v>
      </c>
      <c r="H6024" s="13">
        <v>0</v>
      </c>
      <c r="I6024" s="9">
        <v>2005</v>
      </c>
      <c r="J6024" s="10" t="s">
        <v>32</v>
      </c>
    </row>
    <row r="6025" spans="1:10" hidden="1" x14ac:dyDescent="0.25">
      <c r="A6025" s="11" t="s">
        <v>57</v>
      </c>
      <c r="B6025" s="9" t="s">
        <v>30</v>
      </c>
      <c r="C6025" s="16">
        <v>43678</v>
      </c>
      <c r="D6025" s="7" t="s">
        <v>36</v>
      </c>
      <c r="E6025" s="18">
        <v>7</v>
      </c>
      <c r="F6025" s="7" t="s">
        <v>46</v>
      </c>
      <c r="G6025" s="18">
        <v>13</v>
      </c>
      <c r="H6025" s="14">
        <v>6910964.9218496336</v>
      </c>
      <c r="I6025" s="7">
        <v>2005</v>
      </c>
      <c r="J6025" s="12" t="s">
        <v>32</v>
      </c>
    </row>
    <row r="6026" spans="1:10" hidden="1" x14ac:dyDescent="0.25">
      <c r="A6026" s="8" t="s">
        <v>57</v>
      </c>
      <c r="B6026" s="9" t="s">
        <v>30</v>
      </c>
      <c r="C6026" s="15">
        <v>43678</v>
      </c>
      <c r="D6026" s="9" t="s">
        <v>9</v>
      </c>
      <c r="E6026" s="17">
        <v>1</v>
      </c>
      <c r="F6026" s="9" t="s">
        <v>43</v>
      </c>
      <c r="G6026" s="17">
        <v>5</v>
      </c>
      <c r="H6026" s="13">
        <v>0</v>
      </c>
      <c r="I6026" s="9">
        <v>2005</v>
      </c>
      <c r="J6026" s="10" t="s">
        <v>32</v>
      </c>
    </row>
    <row r="6027" spans="1:10" hidden="1" x14ac:dyDescent="0.25">
      <c r="A6027" s="11" t="s">
        <v>57</v>
      </c>
      <c r="B6027" s="9" t="s">
        <v>30</v>
      </c>
      <c r="C6027" s="16">
        <v>43678</v>
      </c>
      <c r="D6027" s="7" t="s">
        <v>9</v>
      </c>
      <c r="E6027" s="18">
        <v>1</v>
      </c>
      <c r="F6027" s="7" t="s">
        <v>43</v>
      </c>
      <c r="G6027" s="18">
        <v>5</v>
      </c>
      <c r="H6027" s="14">
        <v>7541526.8944444442</v>
      </c>
      <c r="I6027" s="7">
        <v>2005</v>
      </c>
      <c r="J6027" s="12" t="s">
        <v>32</v>
      </c>
    </row>
    <row r="6028" spans="1:10" hidden="1" x14ac:dyDescent="0.25">
      <c r="A6028" s="8" t="s">
        <v>5</v>
      </c>
      <c r="B6028" s="9" t="s">
        <v>30</v>
      </c>
      <c r="C6028" s="15">
        <v>43709</v>
      </c>
      <c r="D6028" s="9" t="s">
        <v>3</v>
      </c>
      <c r="E6028" s="17">
        <v>4</v>
      </c>
      <c r="F6028" s="9" t="s">
        <v>41</v>
      </c>
      <c r="G6028" s="17">
        <v>6</v>
      </c>
      <c r="H6028" s="13">
        <v>0</v>
      </c>
      <c r="I6028" s="9">
        <v>1003</v>
      </c>
      <c r="J6028" s="10" t="s">
        <v>32</v>
      </c>
    </row>
    <row r="6029" spans="1:10" hidden="1" x14ac:dyDescent="0.25">
      <c r="A6029" s="11" t="s">
        <v>5</v>
      </c>
      <c r="B6029" s="9" t="s">
        <v>30</v>
      </c>
      <c r="C6029" s="16">
        <v>43709</v>
      </c>
      <c r="D6029" s="7" t="s">
        <v>3</v>
      </c>
      <c r="E6029" s="18">
        <v>4</v>
      </c>
      <c r="F6029" s="7" t="s">
        <v>41</v>
      </c>
      <c r="G6029" s="18">
        <v>6</v>
      </c>
      <c r="H6029" s="14">
        <v>2339066.2770853266</v>
      </c>
      <c r="I6029" s="7">
        <v>1003</v>
      </c>
      <c r="J6029" s="12" t="s">
        <v>32</v>
      </c>
    </row>
    <row r="6030" spans="1:10" hidden="1" x14ac:dyDescent="0.25">
      <c r="A6030" s="8" t="s">
        <v>5</v>
      </c>
      <c r="B6030" s="9" t="s">
        <v>30</v>
      </c>
      <c r="C6030" s="15">
        <v>43709</v>
      </c>
      <c r="D6030" s="9" t="s">
        <v>3</v>
      </c>
      <c r="E6030" s="17">
        <v>4</v>
      </c>
      <c r="F6030" s="9" t="s">
        <v>42</v>
      </c>
      <c r="G6030" s="17">
        <v>8</v>
      </c>
      <c r="H6030" s="13">
        <v>0</v>
      </c>
      <c r="I6030" s="9">
        <v>1003</v>
      </c>
      <c r="J6030" s="10" t="s">
        <v>32</v>
      </c>
    </row>
    <row r="6031" spans="1:10" hidden="1" x14ac:dyDescent="0.25">
      <c r="A6031" s="11" t="s">
        <v>5</v>
      </c>
      <c r="B6031" s="9" t="s">
        <v>30</v>
      </c>
      <c r="C6031" s="16">
        <v>43709</v>
      </c>
      <c r="D6031" s="7" t="s">
        <v>3</v>
      </c>
      <c r="E6031" s="18">
        <v>4</v>
      </c>
      <c r="F6031" s="7" t="s">
        <v>42</v>
      </c>
      <c r="G6031" s="18">
        <v>8</v>
      </c>
      <c r="H6031" s="14">
        <v>-160278.81777225234</v>
      </c>
      <c r="I6031" s="7">
        <v>1003</v>
      </c>
      <c r="J6031" s="12" t="s">
        <v>32</v>
      </c>
    </row>
    <row r="6032" spans="1:10" hidden="1" x14ac:dyDescent="0.25">
      <c r="A6032" s="8" t="s">
        <v>5</v>
      </c>
      <c r="B6032" s="9" t="s">
        <v>30</v>
      </c>
      <c r="C6032" s="15">
        <v>43709</v>
      </c>
      <c r="D6032" s="9" t="s">
        <v>3</v>
      </c>
      <c r="E6032" s="17">
        <v>4</v>
      </c>
      <c r="F6032" s="9" t="s">
        <v>40</v>
      </c>
      <c r="G6032" s="17">
        <v>4</v>
      </c>
      <c r="H6032" s="13">
        <v>0</v>
      </c>
      <c r="I6032" s="9">
        <v>1003</v>
      </c>
      <c r="J6032" s="10" t="s">
        <v>32</v>
      </c>
    </row>
    <row r="6033" spans="1:10" hidden="1" x14ac:dyDescent="0.25">
      <c r="A6033" s="11" t="s">
        <v>5</v>
      </c>
      <c r="B6033" s="9" t="s">
        <v>30</v>
      </c>
      <c r="C6033" s="16">
        <v>43709</v>
      </c>
      <c r="D6033" s="7" t="s">
        <v>3</v>
      </c>
      <c r="E6033" s="18">
        <v>4</v>
      </c>
      <c r="F6033" s="7" t="s">
        <v>40</v>
      </c>
      <c r="G6033" s="18">
        <v>4</v>
      </c>
      <c r="H6033" s="14">
        <v>-1012046.9751487467</v>
      </c>
      <c r="I6033" s="7">
        <v>1003</v>
      </c>
      <c r="J6033" s="12" t="s">
        <v>32</v>
      </c>
    </row>
    <row r="6034" spans="1:10" hidden="1" x14ac:dyDescent="0.25">
      <c r="A6034" s="8" t="s">
        <v>5</v>
      </c>
      <c r="B6034" s="9" t="s">
        <v>30</v>
      </c>
      <c r="C6034" s="15">
        <v>43709</v>
      </c>
      <c r="D6034" s="9" t="s">
        <v>37</v>
      </c>
      <c r="E6034" s="17">
        <v>2</v>
      </c>
      <c r="F6034" s="9" t="s">
        <v>53</v>
      </c>
      <c r="G6034" s="17">
        <v>14</v>
      </c>
      <c r="H6034" s="13">
        <v>0</v>
      </c>
      <c r="I6034" s="9">
        <v>1003</v>
      </c>
      <c r="J6034" s="10" t="s">
        <v>32</v>
      </c>
    </row>
    <row r="6035" spans="1:10" hidden="1" x14ac:dyDescent="0.25">
      <c r="A6035" s="11" t="s">
        <v>5</v>
      </c>
      <c r="B6035" s="9" t="s">
        <v>30</v>
      </c>
      <c r="C6035" s="16">
        <v>43709</v>
      </c>
      <c r="D6035" s="7" t="s">
        <v>37</v>
      </c>
      <c r="E6035" s="18">
        <v>2</v>
      </c>
      <c r="F6035" s="7" t="s">
        <v>53</v>
      </c>
      <c r="G6035" s="18">
        <v>14</v>
      </c>
      <c r="H6035" s="14">
        <v>10157012.6057004</v>
      </c>
      <c r="I6035" s="7">
        <v>1003</v>
      </c>
      <c r="J6035" s="12" t="s">
        <v>32</v>
      </c>
    </row>
    <row r="6036" spans="1:10" hidden="1" x14ac:dyDescent="0.25">
      <c r="A6036" s="8" t="s">
        <v>5</v>
      </c>
      <c r="B6036" s="9" t="s">
        <v>30</v>
      </c>
      <c r="C6036" s="15">
        <v>43709</v>
      </c>
      <c r="D6036" s="9" t="s">
        <v>37</v>
      </c>
      <c r="E6036" s="17">
        <v>2</v>
      </c>
      <c r="F6036" s="9" t="s">
        <v>52</v>
      </c>
      <c r="G6036" s="17">
        <v>9</v>
      </c>
      <c r="H6036" s="13">
        <v>0</v>
      </c>
      <c r="I6036" s="9">
        <v>1003</v>
      </c>
      <c r="J6036" s="10" t="s">
        <v>32</v>
      </c>
    </row>
    <row r="6037" spans="1:10" hidden="1" x14ac:dyDescent="0.25">
      <c r="A6037" s="11" t="s">
        <v>5</v>
      </c>
      <c r="B6037" s="9" t="s">
        <v>30</v>
      </c>
      <c r="C6037" s="16">
        <v>43709</v>
      </c>
      <c r="D6037" s="7" t="s">
        <v>37</v>
      </c>
      <c r="E6037" s="18">
        <v>2</v>
      </c>
      <c r="F6037" s="7" t="s">
        <v>52</v>
      </c>
      <c r="G6037" s="18">
        <v>9</v>
      </c>
      <c r="H6037" s="14">
        <v>4897970.5932993665</v>
      </c>
      <c r="I6037" s="7">
        <v>1003</v>
      </c>
      <c r="J6037" s="12" t="s">
        <v>32</v>
      </c>
    </row>
    <row r="6038" spans="1:10" hidden="1" x14ac:dyDescent="0.25">
      <c r="A6038" s="8" t="s">
        <v>5</v>
      </c>
      <c r="B6038" s="9" t="s">
        <v>30</v>
      </c>
      <c r="C6038" s="15">
        <v>43709</v>
      </c>
      <c r="D6038" s="9" t="s">
        <v>12</v>
      </c>
      <c r="E6038" s="17">
        <v>3</v>
      </c>
      <c r="F6038" s="9" t="s">
        <v>44</v>
      </c>
      <c r="G6038" s="17">
        <v>2</v>
      </c>
      <c r="H6038" s="13">
        <v>0</v>
      </c>
      <c r="I6038" s="9">
        <v>1003</v>
      </c>
      <c r="J6038" s="10" t="s">
        <v>32</v>
      </c>
    </row>
    <row r="6039" spans="1:10" hidden="1" x14ac:dyDescent="0.25">
      <c r="A6039" s="11" t="s">
        <v>5</v>
      </c>
      <c r="B6039" s="9" t="s">
        <v>30</v>
      </c>
      <c r="C6039" s="16">
        <v>43709</v>
      </c>
      <c r="D6039" s="7" t="s">
        <v>12</v>
      </c>
      <c r="E6039" s="18">
        <v>3</v>
      </c>
      <c r="F6039" s="7" t="s">
        <v>44</v>
      </c>
      <c r="G6039" s="18">
        <v>2</v>
      </c>
      <c r="H6039" s="14">
        <v>1160968.8466639901</v>
      </c>
      <c r="I6039" s="7">
        <v>1003</v>
      </c>
      <c r="J6039" s="12" t="s">
        <v>32</v>
      </c>
    </row>
    <row r="6040" spans="1:10" hidden="1" x14ac:dyDescent="0.25">
      <c r="A6040" s="8" t="s">
        <v>5</v>
      </c>
      <c r="B6040" s="9" t="s">
        <v>30</v>
      </c>
      <c r="C6040" s="15">
        <v>43709</v>
      </c>
      <c r="D6040" s="9" t="s">
        <v>12</v>
      </c>
      <c r="E6040" s="17">
        <v>3</v>
      </c>
      <c r="F6040" s="9" t="s">
        <v>47</v>
      </c>
      <c r="G6040" s="17">
        <v>10</v>
      </c>
      <c r="H6040" s="13">
        <v>0</v>
      </c>
      <c r="I6040" s="9">
        <v>1003</v>
      </c>
      <c r="J6040" s="10" t="s">
        <v>32</v>
      </c>
    </row>
    <row r="6041" spans="1:10" hidden="1" x14ac:dyDescent="0.25">
      <c r="A6041" s="11" t="s">
        <v>5</v>
      </c>
      <c r="B6041" s="9" t="s">
        <v>30</v>
      </c>
      <c r="C6041" s="16">
        <v>43709</v>
      </c>
      <c r="D6041" s="7" t="s">
        <v>12</v>
      </c>
      <c r="E6041" s="18">
        <v>3</v>
      </c>
      <c r="F6041" s="7" t="s">
        <v>47</v>
      </c>
      <c r="G6041" s="18">
        <v>10</v>
      </c>
      <c r="H6041" s="14">
        <v>110132.000614381</v>
      </c>
      <c r="I6041" s="7">
        <v>1003</v>
      </c>
      <c r="J6041" s="12" t="s">
        <v>32</v>
      </c>
    </row>
    <row r="6042" spans="1:10" hidden="1" x14ac:dyDescent="0.25">
      <c r="A6042" s="8" t="s">
        <v>5</v>
      </c>
      <c r="B6042" s="9" t="s">
        <v>30</v>
      </c>
      <c r="C6042" s="15">
        <v>43709</v>
      </c>
      <c r="D6042" s="9" t="s">
        <v>12</v>
      </c>
      <c r="E6042" s="17">
        <v>3</v>
      </c>
      <c r="F6042" s="9" t="s">
        <v>50</v>
      </c>
      <c r="G6042" s="17">
        <v>12</v>
      </c>
      <c r="H6042" s="13">
        <v>0</v>
      </c>
      <c r="I6042" s="9">
        <v>1003</v>
      </c>
      <c r="J6042" s="10" t="s">
        <v>32</v>
      </c>
    </row>
    <row r="6043" spans="1:10" hidden="1" x14ac:dyDescent="0.25">
      <c r="A6043" s="11" t="s">
        <v>5</v>
      </c>
      <c r="B6043" s="9" t="s">
        <v>30</v>
      </c>
      <c r="C6043" s="16">
        <v>43709</v>
      </c>
      <c r="D6043" s="7" t="s">
        <v>12</v>
      </c>
      <c r="E6043" s="18">
        <v>3</v>
      </c>
      <c r="F6043" s="7" t="s">
        <v>50</v>
      </c>
      <c r="G6043" s="18">
        <v>12</v>
      </c>
      <c r="H6043" s="14">
        <v>682984.37552489329</v>
      </c>
      <c r="I6043" s="7">
        <v>1003</v>
      </c>
      <c r="J6043" s="12" t="s">
        <v>32</v>
      </c>
    </row>
    <row r="6044" spans="1:10" hidden="1" x14ac:dyDescent="0.25">
      <c r="A6044" s="8" t="s">
        <v>5</v>
      </c>
      <c r="B6044" s="9" t="s">
        <v>30</v>
      </c>
      <c r="C6044" s="15">
        <v>43709</v>
      </c>
      <c r="D6044" s="9" t="s">
        <v>12</v>
      </c>
      <c r="E6044" s="17">
        <v>3</v>
      </c>
      <c r="F6044" s="9" t="s">
        <v>45</v>
      </c>
      <c r="G6044" s="17">
        <v>7</v>
      </c>
      <c r="H6044" s="13">
        <v>0</v>
      </c>
      <c r="I6044" s="9">
        <v>1003</v>
      </c>
      <c r="J6044" s="10" t="s">
        <v>32</v>
      </c>
    </row>
    <row r="6045" spans="1:10" hidden="1" x14ac:dyDescent="0.25">
      <c r="A6045" s="11" t="s">
        <v>5</v>
      </c>
      <c r="B6045" s="9" t="s">
        <v>30</v>
      </c>
      <c r="C6045" s="16">
        <v>43709</v>
      </c>
      <c r="D6045" s="7" t="s">
        <v>12</v>
      </c>
      <c r="E6045" s="18">
        <v>3</v>
      </c>
      <c r="F6045" s="7" t="s">
        <v>45</v>
      </c>
      <c r="G6045" s="18">
        <v>7</v>
      </c>
      <c r="H6045" s="14">
        <v>97606.883078605999</v>
      </c>
      <c r="I6045" s="7">
        <v>1003</v>
      </c>
      <c r="J6045" s="12" t="s">
        <v>32</v>
      </c>
    </row>
    <row r="6046" spans="1:10" hidden="1" x14ac:dyDescent="0.25">
      <c r="A6046" s="8" t="s">
        <v>5</v>
      </c>
      <c r="B6046" s="9" t="s">
        <v>30</v>
      </c>
      <c r="C6046" s="15">
        <v>43709</v>
      </c>
      <c r="D6046" s="9" t="s">
        <v>17</v>
      </c>
      <c r="E6046" s="17">
        <v>6</v>
      </c>
      <c r="F6046" s="9" t="s">
        <v>51</v>
      </c>
      <c r="G6046" s="17">
        <v>11</v>
      </c>
      <c r="H6046" s="13">
        <v>0</v>
      </c>
      <c r="I6046" s="9">
        <v>1003</v>
      </c>
      <c r="J6046" s="10" t="s">
        <v>32</v>
      </c>
    </row>
    <row r="6047" spans="1:10" hidden="1" x14ac:dyDescent="0.25">
      <c r="A6047" s="11" t="s">
        <v>5</v>
      </c>
      <c r="B6047" s="9" t="s">
        <v>30</v>
      </c>
      <c r="C6047" s="16">
        <v>43709</v>
      </c>
      <c r="D6047" s="7" t="s">
        <v>17</v>
      </c>
      <c r="E6047" s="18">
        <v>6</v>
      </c>
      <c r="F6047" s="7" t="s">
        <v>51</v>
      </c>
      <c r="G6047" s="18">
        <v>11</v>
      </c>
      <c r="H6047" s="14">
        <v>-1903424.0270044969</v>
      </c>
      <c r="I6047" s="7">
        <v>1003</v>
      </c>
      <c r="J6047" s="12" t="s">
        <v>32</v>
      </c>
    </row>
    <row r="6048" spans="1:10" hidden="1" x14ac:dyDescent="0.25">
      <c r="A6048" s="8" t="s">
        <v>5</v>
      </c>
      <c r="B6048" s="9" t="s">
        <v>30</v>
      </c>
      <c r="C6048" s="15">
        <v>43709</v>
      </c>
      <c r="D6048" s="9" t="s">
        <v>17</v>
      </c>
      <c r="E6048" s="17">
        <v>6</v>
      </c>
      <c r="F6048" s="9" t="s">
        <v>48</v>
      </c>
      <c r="G6048" s="17">
        <v>1</v>
      </c>
      <c r="H6048" s="13">
        <v>0</v>
      </c>
      <c r="I6048" s="9">
        <v>1003</v>
      </c>
      <c r="J6048" s="10" t="s">
        <v>32</v>
      </c>
    </row>
    <row r="6049" spans="1:10" hidden="1" x14ac:dyDescent="0.25">
      <c r="A6049" s="11" t="s">
        <v>5</v>
      </c>
      <c r="B6049" s="9" t="s">
        <v>30</v>
      </c>
      <c r="C6049" s="16">
        <v>43709</v>
      </c>
      <c r="D6049" s="7" t="s">
        <v>17</v>
      </c>
      <c r="E6049" s="18">
        <v>6</v>
      </c>
      <c r="F6049" s="7" t="s">
        <v>48</v>
      </c>
      <c r="G6049" s="18">
        <v>1</v>
      </c>
      <c r="H6049" s="14">
        <v>-1489088.5204859565</v>
      </c>
      <c r="I6049" s="7">
        <v>1003</v>
      </c>
      <c r="J6049" s="12" t="s">
        <v>32</v>
      </c>
    </row>
    <row r="6050" spans="1:10" hidden="1" x14ac:dyDescent="0.25">
      <c r="A6050" s="8" t="s">
        <v>5</v>
      </c>
      <c r="B6050" s="9" t="s">
        <v>30</v>
      </c>
      <c r="C6050" s="15">
        <v>43709</v>
      </c>
      <c r="D6050" s="9" t="s">
        <v>17</v>
      </c>
      <c r="E6050" s="17">
        <v>6</v>
      </c>
      <c r="F6050" s="9" t="s">
        <v>49</v>
      </c>
      <c r="G6050" s="17">
        <v>3</v>
      </c>
      <c r="H6050" s="13">
        <v>0</v>
      </c>
      <c r="I6050" s="9">
        <v>1003</v>
      </c>
      <c r="J6050" s="10" t="s">
        <v>32</v>
      </c>
    </row>
    <row r="6051" spans="1:10" hidden="1" x14ac:dyDescent="0.25">
      <c r="A6051" s="11" t="s">
        <v>5</v>
      </c>
      <c r="B6051" s="9" t="s">
        <v>30</v>
      </c>
      <c r="C6051" s="16">
        <v>43709</v>
      </c>
      <c r="D6051" s="7" t="s">
        <v>17</v>
      </c>
      <c r="E6051" s="18">
        <v>6</v>
      </c>
      <c r="F6051" s="7" t="s">
        <v>49</v>
      </c>
      <c r="G6051" s="18">
        <v>3</v>
      </c>
      <c r="H6051" s="14">
        <v>1718054.4615904533</v>
      </c>
      <c r="I6051" s="7">
        <v>1003</v>
      </c>
      <c r="J6051" s="12" t="s">
        <v>32</v>
      </c>
    </row>
    <row r="6052" spans="1:10" hidden="1" x14ac:dyDescent="0.25">
      <c r="A6052" s="8" t="s">
        <v>5</v>
      </c>
      <c r="B6052" s="9" t="s">
        <v>30</v>
      </c>
      <c r="C6052" s="15">
        <v>43709</v>
      </c>
      <c r="D6052" s="9" t="s">
        <v>36</v>
      </c>
      <c r="E6052" s="17">
        <v>7</v>
      </c>
      <c r="F6052" s="9" t="s">
        <v>46</v>
      </c>
      <c r="G6052" s="17">
        <v>13</v>
      </c>
      <c r="H6052" s="13">
        <v>0</v>
      </c>
      <c r="I6052" s="9">
        <v>1003</v>
      </c>
      <c r="J6052" s="10" t="s">
        <v>32</v>
      </c>
    </row>
    <row r="6053" spans="1:10" hidden="1" x14ac:dyDescent="0.25">
      <c r="A6053" s="11" t="s">
        <v>5</v>
      </c>
      <c r="B6053" s="9" t="s">
        <v>30</v>
      </c>
      <c r="C6053" s="16">
        <v>43709</v>
      </c>
      <c r="D6053" s="7" t="s">
        <v>36</v>
      </c>
      <c r="E6053" s="18">
        <v>7</v>
      </c>
      <c r="F6053" s="7" t="s">
        <v>46</v>
      </c>
      <c r="G6053" s="18">
        <v>13</v>
      </c>
      <c r="H6053" s="14">
        <v>-4523738.6141685331</v>
      </c>
      <c r="I6053" s="7">
        <v>1003</v>
      </c>
      <c r="J6053" s="12" t="s">
        <v>32</v>
      </c>
    </row>
    <row r="6054" spans="1:10" hidden="1" x14ac:dyDescent="0.25">
      <c r="A6054" s="8" t="s">
        <v>5</v>
      </c>
      <c r="B6054" s="9" t="s">
        <v>30</v>
      </c>
      <c r="C6054" s="15">
        <v>43709</v>
      </c>
      <c r="D6054" s="9" t="s">
        <v>9</v>
      </c>
      <c r="E6054" s="17">
        <v>1</v>
      </c>
      <c r="F6054" s="9" t="s">
        <v>43</v>
      </c>
      <c r="G6054" s="17">
        <v>5</v>
      </c>
      <c r="H6054" s="13">
        <v>0</v>
      </c>
      <c r="I6054" s="9">
        <v>1003</v>
      </c>
      <c r="J6054" s="10" t="s">
        <v>32</v>
      </c>
    </row>
    <row r="6055" spans="1:10" hidden="1" x14ac:dyDescent="0.25">
      <c r="A6055" s="11" t="s">
        <v>5</v>
      </c>
      <c r="B6055" s="9" t="s">
        <v>30</v>
      </c>
      <c r="C6055" s="16">
        <v>43709</v>
      </c>
      <c r="D6055" s="7" t="s">
        <v>9</v>
      </c>
      <c r="E6055" s="18">
        <v>1</v>
      </c>
      <c r="F6055" s="7" t="s">
        <v>43</v>
      </c>
      <c r="G6055" s="18">
        <v>5</v>
      </c>
      <c r="H6055" s="14">
        <v>22528478.554999996</v>
      </c>
      <c r="I6055" s="7">
        <v>1003</v>
      </c>
      <c r="J6055" s="12" t="s">
        <v>32</v>
      </c>
    </row>
    <row r="6056" spans="1:10" hidden="1" x14ac:dyDescent="0.25">
      <c r="A6056" s="8" t="s">
        <v>58</v>
      </c>
      <c r="B6056" s="9" t="s">
        <v>30</v>
      </c>
      <c r="C6056" s="15">
        <v>43709</v>
      </c>
      <c r="D6056" s="9" t="s">
        <v>3</v>
      </c>
      <c r="E6056" s="17">
        <v>4</v>
      </c>
      <c r="F6056" s="9" t="s">
        <v>41</v>
      </c>
      <c r="G6056" s="17">
        <v>6</v>
      </c>
      <c r="H6056" s="13">
        <v>0</v>
      </c>
      <c r="I6056" s="9">
        <v>1002</v>
      </c>
      <c r="J6056" s="10" t="s">
        <v>32</v>
      </c>
    </row>
    <row r="6057" spans="1:10" hidden="1" x14ac:dyDescent="0.25">
      <c r="A6057" s="11" t="s">
        <v>58</v>
      </c>
      <c r="B6057" s="9" t="s">
        <v>30</v>
      </c>
      <c r="C6057" s="16">
        <v>43709</v>
      </c>
      <c r="D6057" s="7" t="s">
        <v>3</v>
      </c>
      <c r="E6057" s="18">
        <v>4</v>
      </c>
      <c r="F6057" s="7" t="s">
        <v>41</v>
      </c>
      <c r="G6057" s="18">
        <v>6</v>
      </c>
      <c r="H6057" s="14">
        <v>4533640.7944483338</v>
      </c>
      <c r="I6057" s="7">
        <v>1002</v>
      </c>
      <c r="J6057" s="12" t="s">
        <v>32</v>
      </c>
    </row>
    <row r="6058" spans="1:10" hidden="1" x14ac:dyDescent="0.25">
      <c r="A6058" s="8" t="s">
        <v>58</v>
      </c>
      <c r="B6058" s="9" t="s">
        <v>30</v>
      </c>
      <c r="C6058" s="15">
        <v>43709</v>
      </c>
      <c r="D6058" s="9" t="s">
        <v>3</v>
      </c>
      <c r="E6058" s="17">
        <v>4</v>
      </c>
      <c r="F6058" s="9" t="s">
        <v>42</v>
      </c>
      <c r="G6058" s="17">
        <v>8</v>
      </c>
      <c r="H6058" s="13">
        <v>0</v>
      </c>
      <c r="I6058" s="9">
        <v>1002</v>
      </c>
      <c r="J6058" s="10" t="s">
        <v>32</v>
      </c>
    </row>
    <row r="6059" spans="1:10" hidden="1" x14ac:dyDescent="0.25">
      <c r="A6059" s="11" t="s">
        <v>58</v>
      </c>
      <c r="B6059" s="9" t="s">
        <v>30</v>
      </c>
      <c r="C6059" s="16">
        <v>43709</v>
      </c>
      <c r="D6059" s="7" t="s">
        <v>3</v>
      </c>
      <c r="E6059" s="18">
        <v>4</v>
      </c>
      <c r="F6059" s="7" t="s">
        <v>42</v>
      </c>
      <c r="G6059" s="18">
        <v>8</v>
      </c>
      <c r="H6059" s="14">
        <v>1033006.4248662133</v>
      </c>
      <c r="I6059" s="7">
        <v>1002</v>
      </c>
      <c r="J6059" s="12" t="s">
        <v>32</v>
      </c>
    </row>
    <row r="6060" spans="1:10" hidden="1" x14ac:dyDescent="0.25">
      <c r="A6060" s="8" t="s">
        <v>58</v>
      </c>
      <c r="B6060" s="9" t="s">
        <v>30</v>
      </c>
      <c r="C6060" s="15">
        <v>43709</v>
      </c>
      <c r="D6060" s="9" t="s">
        <v>3</v>
      </c>
      <c r="E6060" s="17">
        <v>4</v>
      </c>
      <c r="F6060" s="9" t="s">
        <v>40</v>
      </c>
      <c r="G6060" s="17">
        <v>4</v>
      </c>
      <c r="H6060" s="13">
        <v>0</v>
      </c>
      <c r="I6060" s="9">
        <v>1002</v>
      </c>
      <c r="J6060" s="10" t="s">
        <v>32</v>
      </c>
    </row>
    <row r="6061" spans="1:10" hidden="1" x14ac:dyDescent="0.25">
      <c r="A6061" s="11" t="s">
        <v>58</v>
      </c>
      <c r="B6061" s="9" t="s">
        <v>30</v>
      </c>
      <c r="C6061" s="16">
        <v>43709</v>
      </c>
      <c r="D6061" s="7" t="s">
        <v>3</v>
      </c>
      <c r="E6061" s="18">
        <v>4</v>
      </c>
      <c r="F6061" s="7" t="s">
        <v>40</v>
      </c>
      <c r="G6061" s="18">
        <v>4</v>
      </c>
      <c r="H6061" s="14">
        <v>-556448.19233378663</v>
      </c>
      <c r="I6061" s="7">
        <v>1002</v>
      </c>
      <c r="J6061" s="12" t="s">
        <v>32</v>
      </c>
    </row>
    <row r="6062" spans="1:10" hidden="1" x14ac:dyDescent="0.25">
      <c r="A6062" s="8" t="s">
        <v>58</v>
      </c>
      <c r="B6062" s="9" t="s">
        <v>30</v>
      </c>
      <c r="C6062" s="15">
        <v>43709</v>
      </c>
      <c r="D6062" s="9" t="s">
        <v>37</v>
      </c>
      <c r="E6062" s="17">
        <v>2</v>
      </c>
      <c r="F6062" s="9" t="s">
        <v>53</v>
      </c>
      <c r="G6062" s="17">
        <v>14</v>
      </c>
      <c r="H6062" s="13">
        <v>0</v>
      </c>
      <c r="I6062" s="9">
        <v>1002</v>
      </c>
      <c r="J6062" s="10" t="s">
        <v>32</v>
      </c>
    </row>
    <row r="6063" spans="1:10" hidden="1" x14ac:dyDescent="0.25">
      <c r="A6063" s="11" t="s">
        <v>58</v>
      </c>
      <c r="B6063" s="9" t="s">
        <v>30</v>
      </c>
      <c r="C6063" s="16">
        <v>43709</v>
      </c>
      <c r="D6063" s="7" t="s">
        <v>37</v>
      </c>
      <c r="E6063" s="18">
        <v>2</v>
      </c>
      <c r="F6063" s="7" t="s">
        <v>53</v>
      </c>
      <c r="G6063" s="18">
        <v>14</v>
      </c>
      <c r="H6063" s="14">
        <v>17072736.245027401</v>
      </c>
      <c r="I6063" s="7">
        <v>1002</v>
      </c>
      <c r="J6063" s="12" t="s">
        <v>32</v>
      </c>
    </row>
    <row r="6064" spans="1:10" hidden="1" x14ac:dyDescent="0.25">
      <c r="A6064" s="8" t="s">
        <v>58</v>
      </c>
      <c r="B6064" s="9" t="s">
        <v>30</v>
      </c>
      <c r="C6064" s="15">
        <v>43709</v>
      </c>
      <c r="D6064" s="9" t="s">
        <v>37</v>
      </c>
      <c r="E6064" s="17">
        <v>2</v>
      </c>
      <c r="F6064" s="9" t="s">
        <v>52</v>
      </c>
      <c r="G6064" s="17">
        <v>9</v>
      </c>
      <c r="H6064" s="13">
        <v>0</v>
      </c>
      <c r="I6064" s="9">
        <v>1002</v>
      </c>
      <c r="J6064" s="10" t="s">
        <v>32</v>
      </c>
    </row>
    <row r="6065" spans="1:10" hidden="1" x14ac:dyDescent="0.25">
      <c r="A6065" s="11" t="s">
        <v>58</v>
      </c>
      <c r="B6065" s="9" t="s">
        <v>30</v>
      </c>
      <c r="C6065" s="16">
        <v>43709</v>
      </c>
      <c r="D6065" s="7" t="s">
        <v>37</v>
      </c>
      <c r="E6065" s="18">
        <v>2</v>
      </c>
      <c r="F6065" s="7" t="s">
        <v>52</v>
      </c>
      <c r="G6065" s="18">
        <v>9</v>
      </c>
      <c r="H6065" s="14">
        <v>8773927.2675313335</v>
      </c>
      <c r="I6065" s="7">
        <v>1002</v>
      </c>
      <c r="J6065" s="12" t="s">
        <v>32</v>
      </c>
    </row>
    <row r="6066" spans="1:10" hidden="1" x14ac:dyDescent="0.25">
      <c r="A6066" s="8" t="s">
        <v>58</v>
      </c>
      <c r="B6066" s="9" t="s">
        <v>30</v>
      </c>
      <c r="C6066" s="15">
        <v>43709</v>
      </c>
      <c r="D6066" s="9" t="s">
        <v>12</v>
      </c>
      <c r="E6066" s="17">
        <v>3</v>
      </c>
      <c r="F6066" s="9" t="s">
        <v>44</v>
      </c>
      <c r="G6066" s="17">
        <v>2</v>
      </c>
      <c r="H6066" s="13">
        <v>0</v>
      </c>
      <c r="I6066" s="9">
        <v>1002</v>
      </c>
      <c r="J6066" s="10" t="s">
        <v>32</v>
      </c>
    </row>
    <row r="6067" spans="1:10" hidden="1" x14ac:dyDescent="0.25">
      <c r="A6067" s="11" t="s">
        <v>58</v>
      </c>
      <c r="B6067" s="9" t="s">
        <v>30</v>
      </c>
      <c r="C6067" s="16">
        <v>43709</v>
      </c>
      <c r="D6067" s="7" t="s">
        <v>12</v>
      </c>
      <c r="E6067" s="18">
        <v>3</v>
      </c>
      <c r="F6067" s="7" t="s">
        <v>44</v>
      </c>
      <c r="G6067" s="18">
        <v>2</v>
      </c>
      <c r="H6067" s="14">
        <v>2507208.7287561633</v>
      </c>
      <c r="I6067" s="7">
        <v>1002</v>
      </c>
      <c r="J6067" s="12" t="s">
        <v>32</v>
      </c>
    </row>
    <row r="6068" spans="1:10" hidden="1" x14ac:dyDescent="0.25">
      <c r="A6068" s="8" t="s">
        <v>58</v>
      </c>
      <c r="B6068" s="9" t="s">
        <v>30</v>
      </c>
      <c r="C6068" s="15">
        <v>43709</v>
      </c>
      <c r="D6068" s="9" t="s">
        <v>12</v>
      </c>
      <c r="E6068" s="17">
        <v>3</v>
      </c>
      <c r="F6068" s="9" t="s">
        <v>47</v>
      </c>
      <c r="G6068" s="17">
        <v>10</v>
      </c>
      <c r="H6068" s="13">
        <v>0</v>
      </c>
      <c r="I6068" s="9">
        <v>1002</v>
      </c>
      <c r="J6068" s="10" t="s">
        <v>32</v>
      </c>
    </row>
    <row r="6069" spans="1:10" hidden="1" x14ac:dyDescent="0.25">
      <c r="A6069" s="11" t="s">
        <v>58</v>
      </c>
      <c r="B6069" s="9" t="s">
        <v>30</v>
      </c>
      <c r="C6069" s="16">
        <v>43709</v>
      </c>
      <c r="D6069" s="7" t="s">
        <v>12</v>
      </c>
      <c r="E6069" s="18">
        <v>3</v>
      </c>
      <c r="F6069" s="7" t="s">
        <v>47</v>
      </c>
      <c r="G6069" s="18">
        <v>10</v>
      </c>
      <c r="H6069" s="14">
        <v>866577.42076769995</v>
      </c>
      <c r="I6069" s="7">
        <v>1002</v>
      </c>
      <c r="J6069" s="12" t="s">
        <v>32</v>
      </c>
    </row>
    <row r="6070" spans="1:10" hidden="1" x14ac:dyDescent="0.25">
      <c r="A6070" s="8" t="s">
        <v>58</v>
      </c>
      <c r="B6070" s="9" t="s">
        <v>30</v>
      </c>
      <c r="C6070" s="15">
        <v>43709</v>
      </c>
      <c r="D6070" s="9" t="s">
        <v>12</v>
      </c>
      <c r="E6070" s="17">
        <v>3</v>
      </c>
      <c r="F6070" s="9" t="s">
        <v>50</v>
      </c>
      <c r="G6070" s="17">
        <v>12</v>
      </c>
      <c r="H6070" s="13">
        <v>0</v>
      </c>
      <c r="I6070" s="9">
        <v>1002</v>
      </c>
      <c r="J6070" s="10" t="s">
        <v>32</v>
      </c>
    </row>
    <row r="6071" spans="1:10" hidden="1" x14ac:dyDescent="0.25">
      <c r="A6071" s="11" t="s">
        <v>58</v>
      </c>
      <c r="B6071" s="9" t="s">
        <v>30</v>
      </c>
      <c r="C6071" s="16">
        <v>43709</v>
      </c>
      <c r="D6071" s="7" t="s">
        <v>12</v>
      </c>
      <c r="E6071" s="18">
        <v>3</v>
      </c>
      <c r="F6071" s="7" t="s">
        <v>50</v>
      </c>
      <c r="G6071" s="18">
        <v>12</v>
      </c>
      <c r="H6071" s="14">
        <v>1531278.3759403266</v>
      </c>
      <c r="I6071" s="7">
        <v>1002</v>
      </c>
      <c r="J6071" s="12" t="s">
        <v>32</v>
      </c>
    </row>
    <row r="6072" spans="1:10" hidden="1" x14ac:dyDescent="0.25">
      <c r="A6072" s="8" t="s">
        <v>58</v>
      </c>
      <c r="B6072" s="9" t="s">
        <v>30</v>
      </c>
      <c r="C6072" s="15">
        <v>43709</v>
      </c>
      <c r="D6072" s="9" t="s">
        <v>12</v>
      </c>
      <c r="E6072" s="17">
        <v>3</v>
      </c>
      <c r="F6072" s="9" t="s">
        <v>45</v>
      </c>
      <c r="G6072" s="17">
        <v>7</v>
      </c>
      <c r="H6072" s="13">
        <v>0</v>
      </c>
      <c r="I6072" s="9">
        <v>1002</v>
      </c>
      <c r="J6072" s="10" t="s">
        <v>32</v>
      </c>
    </row>
    <row r="6073" spans="1:10" hidden="1" x14ac:dyDescent="0.25">
      <c r="A6073" s="11" t="s">
        <v>58</v>
      </c>
      <c r="B6073" s="9" t="s">
        <v>30</v>
      </c>
      <c r="C6073" s="16">
        <v>43709</v>
      </c>
      <c r="D6073" s="7" t="s">
        <v>12</v>
      </c>
      <c r="E6073" s="18">
        <v>3</v>
      </c>
      <c r="F6073" s="7" t="s">
        <v>45</v>
      </c>
      <c r="G6073" s="18">
        <v>7</v>
      </c>
      <c r="H6073" s="14">
        <v>326008.0242976257</v>
      </c>
      <c r="I6073" s="7">
        <v>1002</v>
      </c>
      <c r="J6073" s="12" t="s">
        <v>32</v>
      </c>
    </row>
    <row r="6074" spans="1:10" hidden="1" x14ac:dyDescent="0.25">
      <c r="A6074" s="8" t="s">
        <v>58</v>
      </c>
      <c r="B6074" s="9" t="s">
        <v>30</v>
      </c>
      <c r="C6074" s="15">
        <v>43709</v>
      </c>
      <c r="D6074" s="9" t="s">
        <v>17</v>
      </c>
      <c r="E6074" s="17">
        <v>6</v>
      </c>
      <c r="F6074" s="9" t="s">
        <v>51</v>
      </c>
      <c r="G6074" s="17">
        <v>11</v>
      </c>
      <c r="H6074" s="13">
        <v>0</v>
      </c>
      <c r="I6074" s="9">
        <v>1002</v>
      </c>
      <c r="J6074" s="10" t="s">
        <v>32</v>
      </c>
    </row>
    <row r="6075" spans="1:10" hidden="1" x14ac:dyDescent="0.25">
      <c r="A6075" s="11" t="s">
        <v>58</v>
      </c>
      <c r="B6075" s="9" t="s">
        <v>30</v>
      </c>
      <c r="C6075" s="16">
        <v>43709</v>
      </c>
      <c r="D6075" s="7" t="s">
        <v>17</v>
      </c>
      <c r="E6075" s="18">
        <v>6</v>
      </c>
      <c r="F6075" s="7" t="s">
        <v>51</v>
      </c>
      <c r="G6075" s="18">
        <v>11</v>
      </c>
      <c r="H6075" s="14">
        <v>798969.73597782</v>
      </c>
      <c r="I6075" s="7">
        <v>1002</v>
      </c>
      <c r="J6075" s="12" t="s">
        <v>32</v>
      </c>
    </row>
    <row r="6076" spans="1:10" hidden="1" x14ac:dyDescent="0.25">
      <c r="A6076" s="8" t="s">
        <v>58</v>
      </c>
      <c r="B6076" s="9" t="s">
        <v>30</v>
      </c>
      <c r="C6076" s="15">
        <v>43709</v>
      </c>
      <c r="D6076" s="9" t="s">
        <v>17</v>
      </c>
      <c r="E6076" s="17">
        <v>6</v>
      </c>
      <c r="F6076" s="9" t="s">
        <v>48</v>
      </c>
      <c r="G6076" s="17">
        <v>1</v>
      </c>
      <c r="H6076" s="13">
        <v>0</v>
      </c>
      <c r="I6076" s="9">
        <v>1002</v>
      </c>
      <c r="J6076" s="10" t="s">
        <v>32</v>
      </c>
    </row>
    <row r="6077" spans="1:10" hidden="1" x14ac:dyDescent="0.25">
      <c r="A6077" s="11" t="s">
        <v>58</v>
      </c>
      <c r="B6077" s="9" t="s">
        <v>30</v>
      </c>
      <c r="C6077" s="16">
        <v>43709</v>
      </c>
      <c r="D6077" s="7" t="s">
        <v>17</v>
      </c>
      <c r="E6077" s="18">
        <v>6</v>
      </c>
      <c r="F6077" s="7" t="s">
        <v>48</v>
      </c>
      <c r="G6077" s="18">
        <v>1</v>
      </c>
      <c r="H6077" s="14">
        <v>-461886.63159706671</v>
      </c>
      <c r="I6077" s="7">
        <v>1002</v>
      </c>
      <c r="J6077" s="12" t="s">
        <v>32</v>
      </c>
    </row>
    <row r="6078" spans="1:10" hidden="1" x14ac:dyDescent="0.25">
      <c r="A6078" s="8" t="s">
        <v>58</v>
      </c>
      <c r="B6078" s="9" t="s">
        <v>30</v>
      </c>
      <c r="C6078" s="15">
        <v>43709</v>
      </c>
      <c r="D6078" s="9" t="s">
        <v>17</v>
      </c>
      <c r="E6078" s="17">
        <v>6</v>
      </c>
      <c r="F6078" s="9" t="s">
        <v>49</v>
      </c>
      <c r="G6078" s="17">
        <v>3</v>
      </c>
      <c r="H6078" s="13">
        <v>0</v>
      </c>
      <c r="I6078" s="9">
        <v>1002</v>
      </c>
      <c r="J6078" s="10" t="s">
        <v>32</v>
      </c>
    </row>
    <row r="6079" spans="1:10" hidden="1" x14ac:dyDescent="0.25">
      <c r="A6079" s="11" t="s">
        <v>58</v>
      </c>
      <c r="B6079" s="9" t="s">
        <v>30</v>
      </c>
      <c r="C6079" s="16">
        <v>43709</v>
      </c>
      <c r="D6079" s="7" t="s">
        <v>17</v>
      </c>
      <c r="E6079" s="18">
        <v>6</v>
      </c>
      <c r="F6079" s="7" t="s">
        <v>49</v>
      </c>
      <c r="G6079" s="18">
        <v>3</v>
      </c>
      <c r="H6079" s="14">
        <v>2316690.0940221502</v>
      </c>
      <c r="I6079" s="7">
        <v>1002</v>
      </c>
      <c r="J6079" s="12" t="s">
        <v>32</v>
      </c>
    </row>
    <row r="6080" spans="1:10" hidden="1" x14ac:dyDescent="0.25">
      <c r="A6080" s="8" t="s">
        <v>58</v>
      </c>
      <c r="B6080" s="9" t="s">
        <v>30</v>
      </c>
      <c r="C6080" s="15">
        <v>43709</v>
      </c>
      <c r="D6080" s="9" t="s">
        <v>36</v>
      </c>
      <c r="E6080" s="17">
        <v>7</v>
      </c>
      <c r="F6080" s="9" t="s">
        <v>46</v>
      </c>
      <c r="G6080" s="17">
        <v>13</v>
      </c>
      <c r="H6080" s="13">
        <v>0</v>
      </c>
      <c r="I6080" s="9">
        <v>1002</v>
      </c>
      <c r="J6080" s="10" t="s">
        <v>32</v>
      </c>
    </row>
    <row r="6081" spans="1:10" hidden="1" x14ac:dyDescent="0.25">
      <c r="A6081" s="11" t="s">
        <v>58</v>
      </c>
      <c r="B6081" s="9" t="s">
        <v>30</v>
      </c>
      <c r="C6081" s="16">
        <v>43709</v>
      </c>
      <c r="D6081" s="7" t="s">
        <v>36</v>
      </c>
      <c r="E6081" s="18">
        <v>7</v>
      </c>
      <c r="F6081" s="7" t="s">
        <v>46</v>
      </c>
      <c r="G6081" s="18">
        <v>13</v>
      </c>
      <c r="H6081" s="14">
        <v>8668200.7018980328</v>
      </c>
      <c r="I6081" s="7">
        <v>1002</v>
      </c>
      <c r="J6081" s="12" t="s">
        <v>32</v>
      </c>
    </row>
    <row r="6082" spans="1:10" hidden="1" x14ac:dyDescent="0.25">
      <c r="A6082" s="8" t="s">
        <v>58</v>
      </c>
      <c r="B6082" s="9" t="s">
        <v>30</v>
      </c>
      <c r="C6082" s="15">
        <v>43709</v>
      </c>
      <c r="D6082" s="9" t="s">
        <v>9</v>
      </c>
      <c r="E6082" s="17">
        <v>1</v>
      </c>
      <c r="F6082" s="9" t="s">
        <v>43</v>
      </c>
      <c r="G6082" s="17">
        <v>5</v>
      </c>
      <c r="H6082" s="13">
        <v>0</v>
      </c>
      <c r="I6082" s="9">
        <v>1002</v>
      </c>
      <c r="J6082" s="10" t="s">
        <v>32</v>
      </c>
    </row>
    <row r="6083" spans="1:10" hidden="1" x14ac:dyDescent="0.25">
      <c r="A6083" s="11" t="s">
        <v>58</v>
      </c>
      <c r="B6083" s="9" t="s">
        <v>30</v>
      </c>
      <c r="C6083" s="16">
        <v>43709</v>
      </c>
      <c r="D6083" s="7" t="s">
        <v>9</v>
      </c>
      <c r="E6083" s="18">
        <v>1</v>
      </c>
      <c r="F6083" s="7" t="s">
        <v>43</v>
      </c>
      <c r="G6083" s="18">
        <v>5</v>
      </c>
      <c r="H6083" s="14">
        <v>34280322.497826323</v>
      </c>
      <c r="I6083" s="7">
        <v>1002</v>
      </c>
      <c r="J6083" s="12" t="s">
        <v>32</v>
      </c>
    </row>
    <row r="6084" spans="1:10" hidden="1" x14ac:dyDescent="0.25">
      <c r="A6084" s="8" t="s">
        <v>22</v>
      </c>
      <c r="B6084" s="9" t="s">
        <v>30</v>
      </c>
      <c r="C6084" s="15">
        <v>43709</v>
      </c>
      <c r="D6084" s="9" t="s">
        <v>9</v>
      </c>
      <c r="E6084" s="17">
        <v>1</v>
      </c>
      <c r="F6084" s="9" t="s">
        <v>43</v>
      </c>
      <c r="G6084" s="17">
        <v>5</v>
      </c>
      <c r="H6084" s="13">
        <v>26738795.603381876</v>
      </c>
      <c r="I6084" s="9">
        <v>2003</v>
      </c>
      <c r="J6084" s="10" t="s">
        <v>32</v>
      </c>
    </row>
    <row r="6085" spans="1:10" hidden="1" x14ac:dyDescent="0.25">
      <c r="A6085" s="11" t="s">
        <v>22</v>
      </c>
      <c r="B6085" s="9" t="s">
        <v>30</v>
      </c>
      <c r="C6085" s="16">
        <v>43709</v>
      </c>
      <c r="D6085" s="7" t="s">
        <v>3</v>
      </c>
      <c r="E6085" s="18">
        <v>4</v>
      </c>
      <c r="F6085" s="7" t="s">
        <v>41</v>
      </c>
      <c r="G6085" s="18">
        <v>6</v>
      </c>
      <c r="H6085" s="14">
        <v>0</v>
      </c>
      <c r="I6085" s="7">
        <v>2003</v>
      </c>
      <c r="J6085" s="12" t="s">
        <v>32</v>
      </c>
    </row>
    <row r="6086" spans="1:10" hidden="1" x14ac:dyDescent="0.25">
      <c r="A6086" s="8" t="s">
        <v>22</v>
      </c>
      <c r="B6086" s="9" t="s">
        <v>30</v>
      </c>
      <c r="C6086" s="15">
        <v>43709</v>
      </c>
      <c r="D6086" s="9" t="s">
        <v>3</v>
      </c>
      <c r="E6086" s="17">
        <v>4</v>
      </c>
      <c r="F6086" s="9" t="s">
        <v>41</v>
      </c>
      <c r="G6086" s="17">
        <v>6</v>
      </c>
      <c r="H6086" s="13">
        <v>3293492.1955816634</v>
      </c>
      <c r="I6086" s="9">
        <v>2003</v>
      </c>
      <c r="J6086" s="10" t="s">
        <v>32</v>
      </c>
    </row>
    <row r="6087" spans="1:10" hidden="1" x14ac:dyDescent="0.25">
      <c r="A6087" s="11" t="s">
        <v>22</v>
      </c>
      <c r="B6087" s="9" t="s">
        <v>30</v>
      </c>
      <c r="C6087" s="16">
        <v>43709</v>
      </c>
      <c r="D6087" s="7" t="s">
        <v>3</v>
      </c>
      <c r="E6087" s="18">
        <v>4</v>
      </c>
      <c r="F6087" s="7" t="s">
        <v>42</v>
      </c>
      <c r="G6087" s="18">
        <v>8</v>
      </c>
      <c r="H6087" s="14">
        <v>0</v>
      </c>
      <c r="I6087" s="7">
        <v>2003</v>
      </c>
      <c r="J6087" s="12" t="s">
        <v>32</v>
      </c>
    </row>
    <row r="6088" spans="1:10" hidden="1" x14ac:dyDescent="0.25">
      <c r="A6088" s="8" t="s">
        <v>22</v>
      </c>
      <c r="B6088" s="9" t="s">
        <v>30</v>
      </c>
      <c r="C6088" s="15">
        <v>43709</v>
      </c>
      <c r="D6088" s="9" t="s">
        <v>3</v>
      </c>
      <c r="E6088" s="17">
        <v>4</v>
      </c>
      <c r="F6088" s="9" t="s">
        <v>42</v>
      </c>
      <c r="G6088" s="17">
        <v>8</v>
      </c>
      <c r="H6088" s="13">
        <v>544308.75591234665</v>
      </c>
      <c r="I6088" s="9">
        <v>2003</v>
      </c>
      <c r="J6088" s="10" t="s">
        <v>32</v>
      </c>
    </row>
    <row r="6089" spans="1:10" hidden="1" x14ac:dyDescent="0.25">
      <c r="A6089" s="11" t="s">
        <v>22</v>
      </c>
      <c r="B6089" s="9" t="s">
        <v>30</v>
      </c>
      <c r="C6089" s="16">
        <v>43709</v>
      </c>
      <c r="D6089" s="7" t="s">
        <v>3</v>
      </c>
      <c r="E6089" s="18">
        <v>4</v>
      </c>
      <c r="F6089" s="7" t="s">
        <v>40</v>
      </c>
      <c r="G6089" s="18">
        <v>4</v>
      </c>
      <c r="H6089" s="14">
        <v>0</v>
      </c>
      <c r="I6089" s="7">
        <v>2003</v>
      </c>
      <c r="J6089" s="12" t="s">
        <v>32</v>
      </c>
    </row>
    <row r="6090" spans="1:10" hidden="1" x14ac:dyDescent="0.25">
      <c r="A6090" s="8" t="s">
        <v>22</v>
      </c>
      <c r="B6090" s="9" t="s">
        <v>30</v>
      </c>
      <c r="C6090" s="15">
        <v>43709</v>
      </c>
      <c r="D6090" s="9" t="s">
        <v>3</v>
      </c>
      <c r="E6090" s="17">
        <v>4</v>
      </c>
      <c r="F6090" s="9" t="s">
        <v>40</v>
      </c>
      <c r="G6090" s="17">
        <v>4</v>
      </c>
      <c r="H6090" s="13">
        <v>-1111688.8623337867</v>
      </c>
      <c r="I6090" s="9">
        <v>2003</v>
      </c>
      <c r="J6090" s="10" t="s">
        <v>32</v>
      </c>
    </row>
    <row r="6091" spans="1:10" hidden="1" x14ac:dyDescent="0.25">
      <c r="A6091" s="11" t="s">
        <v>22</v>
      </c>
      <c r="B6091" s="9" t="s">
        <v>30</v>
      </c>
      <c r="C6091" s="16">
        <v>43709</v>
      </c>
      <c r="D6091" s="7" t="s">
        <v>37</v>
      </c>
      <c r="E6091" s="18">
        <v>2</v>
      </c>
      <c r="F6091" s="7" t="s">
        <v>53</v>
      </c>
      <c r="G6091" s="18">
        <v>14</v>
      </c>
      <c r="H6091" s="14">
        <v>0</v>
      </c>
      <c r="I6091" s="7">
        <v>2003</v>
      </c>
      <c r="J6091" s="12" t="s">
        <v>32</v>
      </c>
    </row>
    <row r="6092" spans="1:10" hidden="1" x14ac:dyDescent="0.25">
      <c r="A6092" s="8" t="s">
        <v>22</v>
      </c>
      <c r="B6092" s="9" t="s">
        <v>30</v>
      </c>
      <c r="C6092" s="15">
        <v>43709</v>
      </c>
      <c r="D6092" s="9" t="s">
        <v>37</v>
      </c>
      <c r="E6092" s="17">
        <v>2</v>
      </c>
      <c r="F6092" s="9" t="s">
        <v>53</v>
      </c>
      <c r="G6092" s="17">
        <v>14</v>
      </c>
      <c r="H6092" s="13">
        <v>11210857.759909302</v>
      </c>
      <c r="I6092" s="9">
        <v>2003</v>
      </c>
      <c r="J6092" s="10" t="s">
        <v>32</v>
      </c>
    </row>
    <row r="6093" spans="1:10" hidden="1" x14ac:dyDescent="0.25">
      <c r="A6093" s="11" t="s">
        <v>22</v>
      </c>
      <c r="B6093" s="9" t="s">
        <v>30</v>
      </c>
      <c r="C6093" s="16">
        <v>43709</v>
      </c>
      <c r="D6093" s="7" t="s">
        <v>37</v>
      </c>
      <c r="E6093" s="18">
        <v>2</v>
      </c>
      <c r="F6093" s="7" t="s">
        <v>52</v>
      </c>
      <c r="G6093" s="18">
        <v>9</v>
      </c>
      <c r="H6093" s="14">
        <v>0</v>
      </c>
      <c r="I6093" s="7">
        <v>2003</v>
      </c>
      <c r="J6093" s="12" t="s">
        <v>32</v>
      </c>
    </row>
    <row r="6094" spans="1:10" hidden="1" x14ac:dyDescent="0.25">
      <c r="A6094" s="8" t="s">
        <v>22</v>
      </c>
      <c r="B6094" s="9" t="s">
        <v>30</v>
      </c>
      <c r="C6094" s="15">
        <v>43709</v>
      </c>
      <c r="D6094" s="9" t="s">
        <v>37</v>
      </c>
      <c r="E6094" s="17">
        <v>2</v>
      </c>
      <c r="F6094" s="9" t="s">
        <v>52</v>
      </c>
      <c r="G6094" s="17">
        <v>9</v>
      </c>
      <c r="H6094" s="13">
        <v>5659551.4001604365</v>
      </c>
      <c r="I6094" s="9">
        <v>2003</v>
      </c>
      <c r="J6094" s="10" t="s">
        <v>32</v>
      </c>
    </row>
    <row r="6095" spans="1:10" hidden="1" x14ac:dyDescent="0.25">
      <c r="A6095" s="11" t="s">
        <v>22</v>
      </c>
      <c r="B6095" s="9" t="s">
        <v>30</v>
      </c>
      <c r="C6095" s="16">
        <v>43709</v>
      </c>
      <c r="D6095" s="7" t="s">
        <v>12</v>
      </c>
      <c r="E6095" s="18">
        <v>3</v>
      </c>
      <c r="F6095" s="7" t="s">
        <v>44</v>
      </c>
      <c r="G6095" s="18">
        <v>2</v>
      </c>
      <c r="H6095" s="14">
        <v>0</v>
      </c>
      <c r="I6095" s="7">
        <v>2003</v>
      </c>
      <c r="J6095" s="12" t="s">
        <v>32</v>
      </c>
    </row>
    <row r="6096" spans="1:10" hidden="1" x14ac:dyDescent="0.25">
      <c r="A6096" s="8" t="s">
        <v>22</v>
      </c>
      <c r="B6096" s="9" t="s">
        <v>30</v>
      </c>
      <c r="C6096" s="15">
        <v>43709</v>
      </c>
      <c r="D6096" s="9" t="s">
        <v>12</v>
      </c>
      <c r="E6096" s="17">
        <v>3</v>
      </c>
      <c r="F6096" s="9" t="s">
        <v>44</v>
      </c>
      <c r="G6096" s="17">
        <v>2</v>
      </c>
      <c r="H6096" s="13">
        <v>165415.26420592982</v>
      </c>
      <c r="I6096" s="9">
        <v>2003</v>
      </c>
      <c r="J6096" s="10" t="s">
        <v>32</v>
      </c>
    </row>
    <row r="6097" spans="1:10" hidden="1" x14ac:dyDescent="0.25">
      <c r="A6097" s="11" t="s">
        <v>22</v>
      </c>
      <c r="B6097" s="9" t="s">
        <v>30</v>
      </c>
      <c r="C6097" s="16">
        <v>43709</v>
      </c>
      <c r="D6097" s="7" t="s">
        <v>12</v>
      </c>
      <c r="E6097" s="18">
        <v>3</v>
      </c>
      <c r="F6097" s="7" t="s">
        <v>47</v>
      </c>
      <c r="G6097" s="18">
        <v>10</v>
      </c>
      <c r="H6097" s="14">
        <v>0</v>
      </c>
      <c r="I6097" s="7">
        <v>2003</v>
      </c>
      <c r="J6097" s="12" t="s">
        <v>32</v>
      </c>
    </row>
    <row r="6098" spans="1:10" hidden="1" x14ac:dyDescent="0.25">
      <c r="A6098" s="8" t="s">
        <v>22</v>
      </c>
      <c r="B6098" s="9" t="s">
        <v>30</v>
      </c>
      <c r="C6098" s="15">
        <v>43709</v>
      </c>
      <c r="D6098" s="9" t="s">
        <v>12</v>
      </c>
      <c r="E6098" s="17">
        <v>3</v>
      </c>
      <c r="F6098" s="9" t="s">
        <v>47</v>
      </c>
      <c r="G6098" s="17">
        <v>10</v>
      </c>
      <c r="H6098" s="13">
        <v>233122.80502695669</v>
      </c>
      <c r="I6098" s="9">
        <v>2003</v>
      </c>
      <c r="J6098" s="10" t="s">
        <v>32</v>
      </c>
    </row>
    <row r="6099" spans="1:10" hidden="1" x14ac:dyDescent="0.25">
      <c r="A6099" s="11" t="s">
        <v>22</v>
      </c>
      <c r="B6099" s="9" t="s">
        <v>30</v>
      </c>
      <c r="C6099" s="16">
        <v>43709</v>
      </c>
      <c r="D6099" s="7" t="s">
        <v>12</v>
      </c>
      <c r="E6099" s="18">
        <v>3</v>
      </c>
      <c r="F6099" s="7" t="s">
        <v>50</v>
      </c>
      <c r="G6099" s="18">
        <v>12</v>
      </c>
      <c r="H6099" s="14">
        <v>0</v>
      </c>
      <c r="I6099" s="7">
        <v>2003</v>
      </c>
      <c r="J6099" s="12" t="s">
        <v>32</v>
      </c>
    </row>
    <row r="6100" spans="1:10" hidden="1" x14ac:dyDescent="0.25">
      <c r="A6100" s="8" t="s">
        <v>22</v>
      </c>
      <c r="B6100" s="9" t="s">
        <v>30</v>
      </c>
      <c r="C6100" s="15">
        <v>43709</v>
      </c>
      <c r="D6100" s="9" t="s">
        <v>12</v>
      </c>
      <c r="E6100" s="17">
        <v>3</v>
      </c>
      <c r="F6100" s="9" t="s">
        <v>50</v>
      </c>
      <c r="G6100" s="17">
        <v>12</v>
      </c>
      <c r="H6100" s="13">
        <v>-24584.591976336826</v>
      </c>
      <c r="I6100" s="9">
        <v>2003</v>
      </c>
      <c r="J6100" s="10" t="s">
        <v>32</v>
      </c>
    </row>
    <row r="6101" spans="1:10" hidden="1" x14ac:dyDescent="0.25">
      <c r="A6101" s="11" t="s">
        <v>22</v>
      </c>
      <c r="B6101" s="9" t="s">
        <v>30</v>
      </c>
      <c r="C6101" s="16">
        <v>43709</v>
      </c>
      <c r="D6101" s="7" t="s">
        <v>12</v>
      </c>
      <c r="E6101" s="18">
        <v>3</v>
      </c>
      <c r="F6101" s="7" t="s">
        <v>45</v>
      </c>
      <c r="G6101" s="18">
        <v>7</v>
      </c>
      <c r="H6101" s="14">
        <v>0</v>
      </c>
      <c r="I6101" s="7">
        <v>2003</v>
      </c>
      <c r="J6101" s="12" t="s">
        <v>32</v>
      </c>
    </row>
    <row r="6102" spans="1:10" hidden="1" x14ac:dyDescent="0.25">
      <c r="A6102" s="8" t="s">
        <v>22</v>
      </c>
      <c r="B6102" s="9" t="s">
        <v>30</v>
      </c>
      <c r="C6102" s="15">
        <v>43709</v>
      </c>
      <c r="D6102" s="9" t="s">
        <v>12</v>
      </c>
      <c r="E6102" s="17">
        <v>3</v>
      </c>
      <c r="F6102" s="9" t="s">
        <v>45</v>
      </c>
      <c r="G6102" s="17">
        <v>7</v>
      </c>
      <c r="H6102" s="13">
        <v>270661.87569589436</v>
      </c>
      <c r="I6102" s="9">
        <v>2003</v>
      </c>
      <c r="J6102" s="10" t="s">
        <v>32</v>
      </c>
    </row>
    <row r="6103" spans="1:10" hidden="1" x14ac:dyDescent="0.25">
      <c r="A6103" s="11" t="s">
        <v>22</v>
      </c>
      <c r="B6103" s="9" t="s">
        <v>30</v>
      </c>
      <c r="C6103" s="16">
        <v>43709</v>
      </c>
      <c r="D6103" s="7" t="s">
        <v>17</v>
      </c>
      <c r="E6103" s="18">
        <v>6</v>
      </c>
      <c r="F6103" s="7" t="s">
        <v>51</v>
      </c>
      <c r="G6103" s="18">
        <v>11</v>
      </c>
      <c r="H6103" s="14">
        <v>0</v>
      </c>
      <c r="I6103" s="7">
        <v>2003</v>
      </c>
      <c r="J6103" s="12" t="s">
        <v>32</v>
      </c>
    </row>
    <row r="6104" spans="1:10" hidden="1" x14ac:dyDescent="0.25">
      <c r="A6104" s="8" t="s">
        <v>22</v>
      </c>
      <c r="B6104" s="9" t="s">
        <v>30</v>
      </c>
      <c r="C6104" s="15">
        <v>43709</v>
      </c>
      <c r="D6104" s="9" t="s">
        <v>17</v>
      </c>
      <c r="E6104" s="17">
        <v>6</v>
      </c>
      <c r="F6104" s="9" t="s">
        <v>51</v>
      </c>
      <c r="G6104" s="17">
        <v>11</v>
      </c>
      <c r="H6104" s="13">
        <v>-1073756.6456120333</v>
      </c>
      <c r="I6104" s="9">
        <v>2003</v>
      </c>
      <c r="J6104" s="10" t="s">
        <v>32</v>
      </c>
    </row>
    <row r="6105" spans="1:10" hidden="1" x14ac:dyDescent="0.25">
      <c r="A6105" s="11" t="s">
        <v>22</v>
      </c>
      <c r="B6105" s="9" t="s">
        <v>30</v>
      </c>
      <c r="C6105" s="16">
        <v>43709</v>
      </c>
      <c r="D6105" s="7" t="s">
        <v>17</v>
      </c>
      <c r="E6105" s="18">
        <v>6</v>
      </c>
      <c r="F6105" s="7" t="s">
        <v>49</v>
      </c>
      <c r="G6105" s="18">
        <v>3</v>
      </c>
      <c r="H6105" s="14">
        <v>0</v>
      </c>
      <c r="I6105" s="7">
        <v>2003</v>
      </c>
      <c r="J6105" s="12" t="s">
        <v>32</v>
      </c>
    </row>
    <row r="6106" spans="1:10" hidden="1" x14ac:dyDescent="0.25">
      <c r="A6106" s="8" t="s">
        <v>22</v>
      </c>
      <c r="B6106" s="9" t="s">
        <v>30</v>
      </c>
      <c r="C6106" s="15">
        <v>43709</v>
      </c>
      <c r="D6106" s="9" t="s">
        <v>17</v>
      </c>
      <c r="E6106" s="17">
        <v>6</v>
      </c>
      <c r="F6106" s="9" t="s">
        <v>49</v>
      </c>
      <c r="G6106" s="17">
        <v>3</v>
      </c>
      <c r="H6106" s="13">
        <v>1133287.7576378502</v>
      </c>
      <c r="I6106" s="9">
        <v>2003</v>
      </c>
      <c r="J6106" s="10" t="s">
        <v>32</v>
      </c>
    </row>
    <row r="6107" spans="1:10" hidden="1" x14ac:dyDescent="0.25">
      <c r="A6107" s="11" t="s">
        <v>22</v>
      </c>
      <c r="B6107" s="9" t="s">
        <v>30</v>
      </c>
      <c r="C6107" s="16">
        <v>43709</v>
      </c>
      <c r="D6107" s="7" t="s">
        <v>17</v>
      </c>
      <c r="E6107" s="18">
        <v>6</v>
      </c>
      <c r="F6107" s="7" t="s">
        <v>48</v>
      </c>
      <c r="G6107" s="18">
        <v>1</v>
      </c>
      <c r="H6107" s="14">
        <v>0</v>
      </c>
      <c r="I6107" s="7">
        <v>2003</v>
      </c>
      <c r="J6107" s="12" t="s">
        <v>32</v>
      </c>
    </row>
    <row r="6108" spans="1:10" hidden="1" x14ac:dyDescent="0.25">
      <c r="A6108" s="8" t="s">
        <v>22</v>
      </c>
      <c r="B6108" s="9" t="s">
        <v>30</v>
      </c>
      <c r="C6108" s="15">
        <v>43709</v>
      </c>
      <c r="D6108" s="9" t="s">
        <v>17</v>
      </c>
      <c r="E6108" s="17">
        <v>6</v>
      </c>
      <c r="F6108" s="9" t="s">
        <v>48</v>
      </c>
      <c r="G6108" s="17">
        <v>1</v>
      </c>
      <c r="H6108" s="13">
        <v>-641325.88159706665</v>
      </c>
      <c r="I6108" s="9">
        <v>2003</v>
      </c>
      <c r="J6108" s="10" t="s">
        <v>32</v>
      </c>
    </row>
    <row r="6109" spans="1:10" hidden="1" x14ac:dyDescent="0.25">
      <c r="A6109" s="11" t="s">
        <v>22</v>
      </c>
      <c r="B6109" s="9" t="s">
        <v>30</v>
      </c>
      <c r="C6109" s="16">
        <v>43709</v>
      </c>
      <c r="D6109" s="7" t="s">
        <v>36</v>
      </c>
      <c r="E6109" s="18">
        <v>7</v>
      </c>
      <c r="F6109" s="7" t="s">
        <v>46</v>
      </c>
      <c r="G6109" s="18">
        <v>13</v>
      </c>
      <c r="H6109" s="14">
        <v>0</v>
      </c>
      <c r="I6109" s="7">
        <v>2003</v>
      </c>
      <c r="J6109" s="12" t="s">
        <v>32</v>
      </c>
    </row>
    <row r="6110" spans="1:10" hidden="1" x14ac:dyDescent="0.25">
      <c r="A6110" s="8" t="s">
        <v>22</v>
      </c>
      <c r="B6110" s="9" t="s">
        <v>30</v>
      </c>
      <c r="C6110" s="15">
        <v>43709</v>
      </c>
      <c r="D6110" s="9" t="s">
        <v>36</v>
      </c>
      <c r="E6110" s="17">
        <v>7</v>
      </c>
      <c r="F6110" s="9" t="s">
        <v>46</v>
      </c>
      <c r="G6110" s="17">
        <v>13</v>
      </c>
      <c r="H6110" s="13">
        <v>2154990.2187575004</v>
      </c>
      <c r="I6110" s="9">
        <v>2003</v>
      </c>
      <c r="J6110" s="10" t="s">
        <v>32</v>
      </c>
    </row>
    <row r="6111" spans="1:10" hidden="1" x14ac:dyDescent="0.25">
      <c r="A6111" s="11" t="s">
        <v>22</v>
      </c>
      <c r="B6111" s="9" t="s">
        <v>30</v>
      </c>
      <c r="C6111" s="16">
        <v>43709</v>
      </c>
      <c r="D6111" s="7" t="s">
        <v>9</v>
      </c>
      <c r="E6111" s="18">
        <v>1</v>
      </c>
      <c r="F6111" s="7" t="s">
        <v>43</v>
      </c>
      <c r="G6111" s="18">
        <v>5</v>
      </c>
      <c r="H6111" s="14">
        <v>0</v>
      </c>
      <c r="I6111" s="7">
        <v>2003</v>
      </c>
      <c r="J6111" s="12" t="s">
        <v>32</v>
      </c>
    </row>
    <row r="6112" spans="1:10" hidden="1" x14ac:dyDescent="0.25">
      <c r="A6112" s="8" t="s">
        <v>6</v>
      </c>
      <c r="B6112" s="9" t="s">
        <v>30</v>
      </c>
      <c r="C6112" s="15">
        <v>43709</v>
      </c>
      <c r="D6112" s="9" t="s">
        <v>3</v>
      </c>
      <c r="E6112" s="17">
        <v>4</v>
      </c>
      <c r="F6112" s="9" t="s">
        <v>41</v>
      </c>
      <c r="G6112" s="17">
        <v>6</v>
      </c>
      <c r="H6112" s="13">
        <v>0</v>
      </c>
      <c r="I6112" s="9">
        <v>1004</v>
      </c>
      <c r="J6112" s="10" t="s">
        <v>32</v>
      </c>
    </row>
    <row r="6113" spans="1:10" hidden="1" x14ac:dyDescent="0.25">
      <c r="A6113" s="11" t="s">
        <v>6</v>
      </c>
      <c r="B6113" s="9" t="s">
        <v>30</v>
      </c>
      <c r="C6113" s="16">
        <v>43709</v>
      </c>
      <c r="D6113" s="7" t="s">
        <v>3</v>
      </c>
      <c r="E6113" s="18">
        <v>4</v>
      </c>
      <c r="F6113" s="7" t="s">
        <v>41</v>
      </c>
      <c r="G6113" s="18">
        <v>6</v>
      </c>
      <c r="H6113" s="14">
        <v>1601371.5001647768</v>
      </c>
      <c r="I6113" s="7">
        <v>1004</v>
      </c>
      <c r="J6113" s="12" t="s">
        <v>32</v>
      </c>
    </row>
    <row r="6114" spans="1:10" hidden="1" x14ac:dyDescent="0.25">
      <c r="A6114" s="8" t="s">
        <v>6</v>
      </c>
      <c r="B6114" s="9" t="s">
        <v>30</v>
      </c>
      <c r="C6114" s="15">
        <v>43709</v>
      </c>
      <c r="D6114" s="9" t="s">
        <v>3</v>
      </c>
      <c r="E6114" s="17">
        <v>4</v>
      </c>
      <c r="F6114" s="9" t="s">
        <v>42</v>
      </c>
      <c r="G6114" s="17">
        <v>8</v>
      </c>
      <c r="H6114" s="13">
        <v>0</v>
      </c>
      <c r="I6114" s="9">
        <v>1004</v>
      </c>
      <c r="J6114" s="10" t="s">
        <v>32</v>
      </c>
    </row>
    <row r="6115" spans="1:10" hidden="1" x14ac:dyDescent="0.25">
      <c r="A6115" s="11" t="s">
        <v>6</v>
      </c>
      <c r="B6115" s="9" t="s">
        <v>30</v>
      </c>
      <c r="C6115" s="16">
        <v>43709</v>
      </c>
      <c r="D6115" s="7" t="s">
        <v>3</v>
      </c>
      <c r="E6115" s="18">
        <v>4</v>
      </c>
      <c r="F6115" s="7" t="s">
        <v>42</v>
      </c>
      <c r="G6115" s="18">
        <v>8</v>
      </c>
      <c r="H6115" s="14">
        <v>-111745.398066936</v>
      </c>
      <c r="I6115" s="7">
        <v>1004</v>
      </c>
      <c r="J6115" s="12" t="s">
        <v>32</v>
      </c>
    </row>
    <row r="6116" spans="1:10" hidden="1" x14ac:dyDescent="0.25">
      <c r="A6116" s="8" t="s">
        <v>6</v>
      </c>
      <c r="B6116" s="9" t="s">
        <v>30</v>
      </c>
      <c r="C6116" s="15">
        <v>43709</v>
      </c>
      <c r="D6116" s="9" t="s">
        <v>3</v>
      </c>
      <c r="E6116" s="17">
        <v>4</v>
      </c>
      <c r="F6116" s="9" t="s">
        <v>40</v>
      </c>
      <c r="G6116" s="17">
        <v>4</v>
      </c>
      <c r="H6116" s="13">
        <v>0</v>
      </c>
      <c r="I6116" s="9">
        <v>1004</v>
      </c>
      <c r="J6116" s="10" t="s">
        <v>32</v>
      </c>
    </row>
    <row r="6117" spans="1:10" hidden="1" x14ac:dyDescent="0.25">
      <c r="A6117" s="11" t="s">
        <v>6</v>
      </c>
      <c r="B6117" s="9" t="s">
        <v>30</v>
      </c>
      <c r="C6117" s="16">
        <v>43709</v>
      </c>
      <c r="D6117" s="7" t="s">
        <v>3</v>
      </c>
      <c r="E6117" s="18">
        <v>4</v>
      </c>
      <c r="F6117" s="7" t="s">
        <v>40</v>
      </c>
      <c r="G6117" s="18">
        <v>4</v>
      </c>
      <c r="H6117" s="14">
        <v>-785922.65507678676</v>
      </c>
      <c r="I6117" s="7">
        <v>1004</v>
      </c>
      <c r="J6117" s="12" t="s">
        <v>32</v>
      </c>
    </row>
    <row r="6118" spans="1:10" hidden="1" x14ac:dyDescent="0.25">
      <c r="A6118" s="8" t="s">
        <v>6</v>
      </c>
      <c r="B6118" s="9" t="s">
        <v>30</v>
      </c>
      <c r="C6118" s="15">
        <v>43709</v>
      </c>
      <c r="D6118" s="9" t="s">
        <v>37</v>
      </c>
      <c r="E6118" s="17">
        <v>2</v>
      </c>
      <c r="F6118" s="9" t="s">
        <v>53</v>
      </c>
      <c r="G6118" s="17">
        <v>14</v>
      </c>
      <c r="H6118" s="13">
        <v>0</v>
      </c>
      <c r="I6118" s="9">
        <v>1004</v>
      </c>
      <c r="J6118" s="10" t="s">
        <v>32</v>
      </c>
    </row>
    <row r="6119" spans="1:10" hidden="1" x14ac:dyDescent="0.25">
      <c r="A6119" s="11" t="s">
        <v>6</v>
      </c>
      <c r="B6119" s="9" t="s">
        <v>30</v>
      </c>
      <c r="C6119" s="16">
        <v>43709</v>
      </c>
      <c r="D6119" s="7" t="s">
        <v>37</v>
      </c>
      <c r="E6119" s="18">
        <v>2</v>
      </c>
      <c r="F6119" s="7" t="s">
        <v>53</v>
      </c>
      <c r="G6119" s="18">
        <v>14</v>
      </c>
      <c r="H6119" s="14">
        <v>6829334.0882219998</v>
      </c>
      <c r="I6119" s="7">
        <v>1004</v>
      </c>
      <c r="J6119" s="12" t="s">
        <v>32</v>
      </c>
    </row>
    <row r="6120" spans="1:10" hidden="1" x14ac:dyDescent="0.25">
      <c r="A6120" s="8" t="s">
        <v>6</v>
      </c>
      <c r="B6120" s="9" t="s">
        <v>30</v>
      </c>
      <c r="C6120" s="15">
        <v>43709</v>
      </c>
      <c r="D6120" s="9" t="s">
        <v>37</v>
      </c>
      <c r="E6120" s="17">
        <v>2</v>
      </c>
      <c r="F6120" s="9" t="s">
        <v>52</v>
      </c>
      <c r="G6120" s="17">
        <v>9</v>
      </c>
      <c r="H6120" s="13">
        <v>0</v>
      </c>
      <c r="I6120" s="9">
        <v>1004</v>
      </c>
      <c r="J6120" s="10" t="s">
        <v>32</v>
      </c>
    </row>
    <row r="6121" spans="1:10" hidden="1" x14ac:dyDescent="0.25">
      <c r="A6121" s="11" t="s">
        <v>6</v>
      </c>
      <c r="B6121" s="9" t="s">
        <v>30</v>
      </c>
      <c r="C6121" s="16">
        <v>43709</v>
      </c>
      <c r="D6121" s="7" t="s">
        <v>37</v>
      </c>
      <c r="E6121" s="18">
        <v>2</v>
      </c>
      <c r="F6121" s="7" t="s">
        <v>52</v>
      </c>
      <c r="G6121" s="18">
        <v>9</v>
      </c>
      <c r="H6121" s="14">
        <v>3178861.2294989801</v>
      </c>
      <c r="I6121" s="7">
        <v>1004</v>
      </c>
      <c r="J6121" s="12" t="s">
        <v>32</v>
      </c>
    </row>
    <row r="6122" spans="1:10" hidden="1" x14ac:dyDescent="0.25">
      <c r="A6122" s="8" t="s">
        <v>6</v>
      </c>
      <c r="B6122" s="9" t="s">
        <v>30</v>
      </c>
      <c r="C6122" s="15">
        <v>43709</v>
      </c>
      <c r="D6122" s="9" t="s">
        <v>12</v>
      </c>
      <c r="E6122" s="17">
        <v>3</v>
      </c>
      <c r="F6122" s="9" t="s">
        <v>44</v>
      </c>
      <c r="G6122" s="17">
        <v>2</v>
      </c>
      <c r="H6122" s="13">
        <v>0</v>
      </c>
      <c r="I6122" s="9">
        <v>1004</v>
      </c>
      <c r="J6122" s="10" t="s">
        <v>32</v>
      </c>
    </row>
    <row r="6123" spans="1:10" hidden="1" x14ac:dyDescent="0.25">
      <c r="A6123" s="11" t="s">
        <v>6</v>
      </c>
      <c r="B6123" s="9" t="s">
        <v>30</v>
      </c>
      <c r="C6123" s="16">
        <v>43709</v>
      </c>
      <c r="D6123" s="7" t="s">
        <v>12</v>
      </c>
      <c r="E6123" s="18">
        <v>3</v>
      </c>
      <c r="F6123" s="7" t="s">
        <v>44</v>
      </c>
      <c r="G6123" s="18">
        <v>2</v>
      </c>
      <c r="H6123" s="14">
        <v>915125.67982097995</v>
      </c>
      <c r="I6123" s="7">
        <v>1004</v>
      </c>
      <c r="J6123" s="12" t="s">
        <v>32</v>
      </c>
    </row>
    <row r="6124" spans="1:10" hidden="1" x14ac:dyDescent="0.25">
      <c r="A6124" s="8" t="s">
        <v>6</v>
      </c>
      <c r="B6124" s="9" t="s">
        <v>30</v>
      </c>
      <c r="C6124" s="15">
        <v>43709</v>
      </c>
      <c r="D6124" s="9" t="s">
        <v>12</v>
      </c>
      <c r="E6124" s="17">
        <v>3</v>
      </c>
      <c r="F6124" s="9" t="s">
        <v>47</v>
      </c>
      <c r="G6124" s="17">
        <v>10</v>
      </c>
      <c r="H6124" s="13">
        <v>0</v>
      </c>
      <c r="I6124" s="9">
        <v>1004</v>
      </c>
      <c r="J6124" s="10" t="s">
        <v>32</v>
      </c>
    </row>
    <row r="6125" spans="1:10" hidden="1" x14ac:dyDescent="0.25">
      <c r="A6125" s="11" t="s">
        <v>6</v>
      </c>
      <c r="B6125" s="9" t="s">
        <v>30</v>
      </c>
      <c r="C6125" s="16">
        <v>43709</v>
      </c>
      <c r="D6125" s="7" t="s">
        <v>12</v>
      </c>
      <c r="E6125" s="18">
        <v>3</v>
      </c>
      <c r="F6125" s="7" t="s">
        <v>47</v>
      </c>
      <c r="G6125" s="18">
        <v>10</v>
      </c>
      <c r="H6125" s="14">
        <v>140139.19834586134</v>
      </c>
      <c r="I6125" s="7">
        <v>1004</v>
      </c>
      <c r="J6125" s="12" t="s">
        <v>32</v>
      </c>
    </row>
    <row r="6126" spans="1:10" hidden="1" x14ac:dyDescent="0.25">
      <c r="A6126" s="8" t="s">
        <v>6</v>
      </c>
      <c r="B6126" s="9" t="s">
        <v>30</v>
      </c>
      <c r="C6126" s="15">
        <v>43709</v>
      </c>
      <c r="D6126" s="9" t="s">
        <v>12</v>
      </c>
      <c r="E6126" s="17">
        <v>3</v>
      </c>
      <c r="F6126" s="9" t="s">
        <v>50</v>
      </c>
      <c r="G6126" s="17">
        <v>12</v>
      </c>
      <c r="H6126" s="13">
        <v>0</v>
      </c>
      <c r="I6126" s="9">
        <v>1004</v>
      </c>
      <c r="J6126" s="10" t="s">
        <v>32</v>
      </c>
    </row>
    <row r="6127" spans="1:10" hidden="1" x14ac:dyDescent="0.25">
      <c r="A6127" s="11" t="s">
        <v>6</v>
      </c>
      <c r="B6127" s="9" t="s">
        <v>30</v>
      </c>
      <c r="C6127" s="16">
        <v>43709</v>
      </c>
      <c r="D6127" s="7" t="s">
        <v>12</v>
      </c>
      <c r="E6127" s="18">
        <v>3</v>
      </c>
      <c r="F6127" s="7" t="s">
        <v>50</v>
      </c>
      <c r="G6127" s="18">
        <v>12</v>
      </c>
      <c r="H6127" s="14">
        <v>513049.83807010337</v>
      </c>
      <c r="I6127" s="7">
        <v>1004</v>
      </c>
      <c r="J6127" s="12" t="s">
        <v>32</v>
      </c>
    </row>
    <row r="6128" spans="1:10" hidden="1" x14ac:dyDescent="0.25">
      <c r="A6128" s="8" t="s">
        <v>6</v>
      </c>
      <c r="B6128" s="9" t="s">
        <v>30</v>
      </c>
      <c r="C6128" s="15">
        <v>43709</v>
      </c>
      <c r="D6128" s="9" t="s">
        <v>12</v>
      </c>
      <c r="E6128" s="17">
        <v>3</v>
      </c>
      <c r="F6128" s="9" t="s">
        <v>45</v>
      </c>
      <c r="G6128" s="17">
        <v>7</v>
      </c>
      <c r="H6128" s="13">
        <v>0</v>
      </c>
      <c r="I6128" s="9">
        <v>1004</v>
      </c>
      <c r="J6128" s="10" t="s">
        <v>32</v>
      </c>
    </row>
    <row r="6129" spans="1:10" hidden="1" x14ac:dyDescent="0.25">
      <c r="A6129" s="11" t="s">
        <v>6</v>
      </c>
      <c r="B6129" s="9" t="s">
        <v>30</v>
      </c>
      <c r="C6129" s="16">
        <v>43709</v>
      </c>
      <c r="D6129" s="7" t="s">
        <v>12</v>
      </c>
      <c r="E6129" s="18">
        <v>3</v>
      </c>
      <c r="F6129" s="7" t="s">
        <v>45</v>
      </c>
      <c r="G6129" s="18">
        <v>7</v>
      </c>
      <c r="H6129" s="14">
        <v>63378.607699597334</v>
      </c>
      <c r="I6129" s="7">
        <v>1004</v>
      </c>
      <c r="J6129" s="12" t="s">
        <v>32</v>
      </c>
    </row>
    <row r="6130" spans="1:10" hidden="1" x14ac:dyDescent="0.25">
      <c r="A6130" s="8" t="s">
        <v>6</v>
      </c>
      <c r="B6130" s="9" t="s">
        <v>30</v>
      </c>
      <c r="C6130" s="15">
        <v>43709</v>
      </c>
      <c r="D6130" s="9" t="s">
        <v>17</v>
      </c>
      <c r="E6130" s="17">
        <v>6</v>
      </c>
      <c r="F6130" s="9" t="s">
        <v>51</v>
      </c>
      <c r="G6130" s="17">
        <v>11</v>
      </c>
      <c r="H6130" s="13">
        <v>0</v>
      </c>
      <c r="I6130" s="9">
        <v>1004</v>
      </c>
      <c r="J6130" s="10" t="s">
        <v>32</v>
      </c>
    </row>
    <row r="6131" spans="1:10" hidden="1" x14ac:dyDescent="0.25">
      <c r="A6131" s="11" t="s">
        <v>6</v>
      </c>
      <c r="B6131" s="9" t="s">
        <v>30</v>
      </c>
      <c r="C6131" s="16">
        <v>43709</v>
      </c>
      <c r="D6131" s="7" t="s">
        <v>17</v>
      </c>
      <c r="E6131" s="18">
        <v>6</v>
      </c>
      <c r="F6131" s="7" t="s">
        <v>51</v>
      </c>
      <c r="G6131" s="18">
        <v>11</v>
      </c>
      <c r="H6131" s="14">
        <v>-1401786.4975184232</v>
      </c>
      <c r="I6131" s="7">
        <v>1004</v>
      </c>
      <c r="J6131" s="12" t="s">
        <v>32</v>
      </c>
    </row>
    <row r="6132" spans="1:10" hidden="1" x14ac:dyDescent="0.25">
      <c r="A6132" s="8" t="s">
        <v>6</v>
      </c>
      <c r="B6132" s="9" t="s">
        <v>30</v>
      </c>
      <c r="C6132" s="15">
        <v>43709</v>
      </c>
      <c r="D6132" s="9" t="s">
        <v>17</v>
      </c>
      <c r="E6132" s="17">
        <v>6</v>
      </c>
      <c r="F6132" s="9" t="s">
        <v>48</v>
      </c>
      <c r="G6132" s="17">
        <v>1</v>
      </c>
      <c r="H6132" s="13">
        <v>0</v>
      </c>
      <c r="I6132" s="9">
        <v>1004</v>
      </c>
      <c r="J6132" s="10" t="s">
        <v>32</v>
      </c>
    </row>
    <row r="6133" spans="1:10" hidden="1" x14ac:dyDescent="0.25">
      <c r="A6133" s="11" t="s">
        <v>6</v>
      </c>
      <c r="B6133" s="9" t="s">
        <v>30</v>
      </c>
      <c r="C6133" s="16">
        <v>43709</v>
      </c>
      <c r="D6133" s="7" t="s">
        <v>17</v>
      </c>
      <c r="E6133" s="18">
        <v>6</v>
      </c>
      <c r="F6133" s="7" t="s">
        <v>48</v>
      </c>
      <c r="G6133" s="18">
        <v>1</v>
      </c>
      <c r="H6133" s="14">
        <v>-1168997.52858999</v>
      </c>
      <c r="I6133" s="7">
        <v>1004</v>
      </c>
      <c r="J6133" s="12" t="s">
        <v>32</v>
      </c>
    </row>
    <row r="6134" spans="1:10" hidden="1" x14ac:dyDescent="0.25">
      <c r="A6134" s="8" t="s">
        <v>6</v>
      </c>
      <c r="B6134" s="9" t="s">
        <v>30</v>
      </c>
      <c r="C6134" s="15">
        <v>43709</v>
      </c>
      <c r="D6134" s="9" t="s">
        <v>17</v>
      </c>
      <c r="E6134" s="17">
        <v>6</v>
      </c>
      <c r="F6134" s="9" t="s">
        <v>49</v>
      </c>
      <c r="G6134" s="17">
        <v>3</v>
      </c>
      <c r="H6134" s="13">
        <v>0</v>
      </c>
      <c r="I6134" s="9">
        <v>1004</v>
      </c>
      <c r="J6134" s="10" t="s">
        <v>32</v>
      </c>
    </row>
    <row r="6135" spans="1:10" hidden="1" x14ac:dyDescent="0.25">
      <c r="A6135" s="11" t="s">
        <v>6</v>
      </c>
      <c r="B6135" s="9" t="s">
        <v>30</v>
      </c>
      <c r="C6135" s="16">
        <v>43709</v>
      </c>
      <c r="D6135" s="7" t="s">
        <v>17</v>
      </c>
      <c r="E6135" s="18">
        <v>6</v>
      </c>
      <c r="F6135" s="7" t="s">
        <v>49</v>
      </c>
      <c r="G6135" s="18">
        <v>3</v>
      </c>
      <c r="H6135" s="14">
        <v>1259402.4981125167</v>
      </c>
      <c r="I6135" s="7">
        <v>1004</v>
      </c>
      <c r="J6135" s="12" t="s">
        <v>32</v>
      </c>
    </row>
    <row r="6136" spans="1:10" hidden="1" x14ac:dyDescent="0.25">
      <c r="A6136" s="8" t="s">
        <v>6</v>
      </c>
      <c r="B6136" s="9" t="s">
        <v>30</v>
      </c>
      <c r="C6136" s="15">
        <v>43709</v>
      </c>
      <c r="D6136" s="9" t="s">
        <v>36</v>
      </c>
      <c r="E6136" s="17">
        <v>7</v>
      </c>
      <c r="F6136" s="9" t="s">
        <v>46</v>
      </c>
      <c r="G6136" s="17">
        <v>13</v>
      </c>
      <c r="H6136" s="13">
        <v>0</v>
      </c>
      <c r="I6136" s="9">
        <v>1004</v>
      </c>
      <c r="J6136" s="10" t="s">
        <v>32</v>
      </c>
    </row>
    <row r="6137" spans="1:10" hidden="1" x14ac:dyDescent="0.25">
      <c r="A6137" s="11" t="s">
        <v>6</v>
      </c>
      <c r="B6137" s="9" t="s">
        <v>30</v>
      </c>
      <c r="C6137" s="16">
        <v>43709</v>
      </c>
      <c r="D6137" s="7" t="s">
        <v>36</v>
      </c>
      <c r="E6137" s="18">
        <v>7</v>
      </c>
      <c r="F6137" s="7" t="s">
        <v>46</v>
      </c>
      <c r="G6137" s="18">
        <v>13</v>
      </c>
      <c r="H6137" s="14">
        <v>-1109281.1604280467</v>
      </c>
      <c r="I6137" s="7">
        <v>1004</v>
      </c>
      <c r="J6137" s="12" t="s">
        <v>32</v>
      </c>
    </row>
    <row r="6138" spans="1:10" hidden="1" x14ac:dyDescent="0.25">
      <c r="A6138" s="8" t="s">
        <v>6</v>
      </c>
      <c r="B6138" s="9" t="s">
        <v>30</v>
      </c>
      <c r="C6138" s="15">
        <v>43709</v>
      </c>
      <c r="D6138" s="9" t="s">
        <v>9</v>
      </c>
      <c r="E6138" s="17">
        <v>1</v>
      </c>
      <c r="F6138" s="9" t="s">
        <v>43</v>
      </c>
      <c r="G6138" s="17">
        <v>5</v>
      </c>
      <c r="H6138" s="13">
        <v>0</v>
      </c>
      <c r="I6138" s="9">
        <v>1004</v>
      </c>
      <c r="J6138" s="10" t="s">
        <v>32</v>
      </c>
    </row>
    <row r="6139" spans="1:10" hidden="1" x14ac:dyDescent="0.25">
      <c r="A6139" s="11" t="s">
        <v>6</v>
      </c>
      <c r="B6139" s="9" t="s">
        <v>30</v>
      </c>
      <c r="C6139" s="16">
        <v>43709</v>
      </c>
      <c r="D6139" s="7" t="s">
        <v>9</v>
      </c>
      <c r="E6139" s="18">
        <v>1</v>
      </c>
      <c r="F6139" s="7" t="s">
        <v>43</v>
      </c>
      <c r="G6139" s="18">
        <v>5</v>
      </c>
      <c r="H6139" s="14">
        <v>11225129.412119227</v>
      </c>
      <c r="I6139" s="7">
        <v>1004</v>
      </c>
      <c r="J6139" s="12" t="s">
        <v>32</v>
      </c>
    </row>
    <row r="6140" spans="1:10" hidden="1" x14ac:dyDescent="0.25">
      <c r="A6140" s="8" t="s">
        <v>57</v>
      </c>
      <c r="B6140" s="9" t="s">
        <v>30</v>
      </c>
      <c r="C6140" s="15">
        <v>43709</v>
      </c>
      <c r="D6140" s="9" t="s">
        <v>3</v>
      </c>
      <c r="E6140" s="17">
        <v>4</v>
      </c>
      <c r="F6140" s="9" t="s">
        <v>41</v>
      </c>
      <c r="G6140" s="17">
        <v>6</v>
      </c>
      <c r="H6140" s="13">
        <v>0</v>
      </c>
      <c r="I6140" s="9">
        <v>2005</v>
      </c>
      <c r="J6140" s="10" t="s">
        <v>32</v>
      </c>
    </row>
    <row r="6141" spans="1:10" hidden="1" x14ac:dyDescent="0.25">
      <c r="A6141" s="11" t="s">
        <v>57</v>
      </c>
      <c r="B6141" s="9" t="s">
        <v>30</v>
      </c>
      <c r="C6141" s="16">
        <v>43709</v>
      </c>
      <c r="D6141" s="7" t="s">
        <v>3</v>
      </c>
      <c r="E6141" s="18">
        <v>4</v>
      </c>
      <c r="F6141" s="7" t="s">
        <v>41</v>
      </c>
      <c r="G6141" s="18">
        <v>6</v>
      </c>
      <c r="H6141" s="14">
        <v>1240148.5988666699</v>
      </c>
      <c r="I6141" s="7">
        <v>2005</v>
      </c>
      <c r="J6141" s="12" t="s">
        <v>32</v>
      </c>
    </row>
    <row r="6142" spans="1:10" hidden="1" x14ac:dyDescent="0.25">
      <c r="A6142" s="8" t="s">
        <v>57</v>
      </c>
      <c r="B6142" s="9" t="s">
        <v>30</v>
      </c>
      <c r="C6142" s="15">
        <v>43709</v>
      </c>
      <c r="D6142" s="9" t="s">
        <v>3</v>
      </c>
      <c r="E6142" s="17">
        <v>4</v>
      </c>
      <c r="F6142" s="9" t="s">
        <v>42</v>
      </c>
      <c r="G6142" s="17">
        <v>8</v>
      </c>
      <c r="H6142" s="13">
        <v>0</v>
      </c>
      <c r="I6142" s="9">
        <v>2005</v>
      </c>
      <c r="J6142" s="10" t="s">
        <v>32</v>
      </c>
    </row>
    <row r="6143" spans="1:10" hidden="1" x14ac:dyDescent="0.25">
      <c r="A6143" s="11" t="s">
        <v>57</v>
      </c>
      <c r="B6143" s="9" t="s">
        <v>30</v>
      </c>
      <c r="C6143" s="16">
        <v>43709</v>
      </c>
      <c r="D6143" s="7" t="s">
        <v>3</v>
      </c>
      <c r="E6143" s="18">
        <v>4</v>
      </c>
      <c r="F6143" s="7" t="s">
        <v>42</v>
      </c>
      <c r="G6143" s="18">
        <v>8</v>
      </c>
      <c r="H6143" s="14">
        <v>488697.6689538667</v>
      </c>
      <c r="I6143" s="7">
        <v>2005</v>
      </c>
      <c r="J6143" s="12" t="s">
        <v>32</v>
      </c>
    </row>
    <row r="6144" spans="1:10" hidden="1" x14ac:dyDescent="0.25">
      <c r="A6144" s="8" t="s">
        <v>57</v>
      </c>
      <c r="B6144" s="9" t="s">
        <v>30</v>
      </c>
      <c r="C6144" s="15">
        <v>43709</v>
      </c>
      <c r="D6144" s="9" t="s">
        <v>3</v>
      </c>
      <c r="E6144" s="17">
        <v>4</v>
      </c>
      <c r="F6144" s="9" t="s">
        <v>40</v>
      </c>
      <c r="G6144" s="17">
        <v>4</v>
      </c>
      <c r="H6144" s="13">
        <v>0</v>
      </c>
      <c r="I6144" s="9">
        <v>2005</v>
      </c>
      <c r="J6144" s="10" t="s">
        <v>32</v>
      </c>
    </row>
    <row r="6145" spans="1:10" hidden="1" x14ac:dyDescent="0.25">
      <c r="A6145" s="11" t="s">
        <v>57</v>
      </c>
      <c r="B6145" s="9" t="s">
        <v>30</v>
      </c>
      <c r="C6145" s="16">
        <v>43709</v>
      </c>
      <c r="D6145" s="7" t="s">
        <v>3</v>
      </c>
      <c r="E6145" s="18">
        <v>4</v>
      </c>
      <c r="F6145" s="7" t="s">
        <v>40</v>
      </c>
      <c r="G6145" s="18">
        <v>4</v>
      </c>
      <c r="H6145" s="14">
        <v>555240.67000000004</v>
      </c>
      <c r="I6145" s="7">
        <v>2005</v>
      </c>
      <c r="J6145" s="12" t="s">
        <v>32</v>
      </c>
    </row>
    <row r="6146" spans="1:10" hidden="1" x14ac:dyDescent="0.25">
      <c r="A6146" s="8" t="s">
        <v>57</v>
      </c>
      <c r="B6146" s="9" t="s">
        <v>30</v>
      </c>
      <c r="C6146" s="15">
        <v>43709</v>
      </c>
      <c r="D6146" s="9" t="s">
        <v>37</v>
      </c>
      <c r="E6146" s="17">
        <v>2</v>
      </c>
      <c r="F6146" s="9" t="s">
        <v>53</v>
      </c>
      <c r="G6146" s="17">
        <v>14</v>
      </c>
      <c r="H6146" s="13">
        <v>0</v>
      </c>
      <c r="I6146" s="9">
        <v>2005</v>
      </c>
      <c r="J6146" s="10" t="s">
        <v>32</v>
      </c>
    </row>
    <row r="6147" spans="1:10" hidden="1" x14ac:dyDescent="0.25">
      <c r="A6147" s="11" t="s">
        <v>57</v>
      </c>
      <c r="B6147" s="9" t="s">
        <v>30</v>
      </c>
      <c r="C6147" s="16">
        <v>43709</v>
      </c>
      <c r="D6147" s="7" t="s">
        <v>37</v>
      </c>
      <c r="E6147" s="18">
        <v>2</v>
      </c>
      <c r="F6147" s="7" t="s">
        <v>53</v>
      </c>
      <c r="G6147" s="18">
        <v>14</v>
      </c>
      <c r="H6147" s="14">
        <v>861878.48511809995</v>
      </c>
      <c r="I6147" s="7">
        <v>2005</v>
      </c>
      <c r="J6147" s="12" t="s">
        <v>32</v>
      </c>
    </row>
    <row r="6148" spans="1:10" hidden="1" x14ac:dyDescent="0.25">
      <c r="A6148" s="8" t="s">
        <v>57</v>
      </c>
      <c r="B6148" s="9" t="s">
        <v>30</v>
      </c>
      <c r="C6148" s="15">
        <v>43709</v>
      </c>
      <c r="D6148" s="9" t="s">
        <v>37</v>
      </c>
      <c r="E6148" s="17">
        <v>2</v>
      </c>
      <c r="F6148" s="9" t="s">
        <v>52</v>
      </c>
      <c r="G6148" s="17">
        <v>9</v>
      </c>
      <c r="H6148" s="13">
        <v>0</v>
      </c>
      <c r="I6148" s="9">
        <v>2005</v>
      </c>
      <c r="J6148" s="10" t="s">
        <v>32</v>
      </c>
    </row>
    <row r="6149" spans="1:10" hidden="1" x14ac:dyDescent="0.25">
      <c r="A6149" s="11" t="s">
        <v>57</v>
      </c>
      <c r="B6149" s="9" t="s">
        <v>30</v>
      </c>
      <c r="C6149" s="16">
        <v>43709</v>
      </c>
      <c r="D6149" s="7" t="s">
        <v>37</v>
      </c>
      <c r="E6149" s="18">
        <v>2</v>
      </c>
      <c r="F6149" s="7" t="s">
        <v>52</v>
      </c>
      <c r="G6149" s="18">
        <v>9</v>
      </c>
      <c r="H6149" s="14">
        <v>3114375.8673708965</v>
      </c>
      <c r="I6149" s="7">
        <v>2005</v>
      </c>
      <c r="J6149" s="12" t="s">
        <v>32</v>
      </c>
    </row>
    <row r="6150" spans="1:10" hidden="1" x14ac:dyDescent="0.25">
      <c r="A6150" s="8" t="s">
        <v>57</v>
      </c>
      <c r="B6150" s="9" t="s">
        <v>30</v>
      </c>
      <c r="C6150" s="15">
        <v>43709</v>
      </c>
      <c r="D6150" s="9" t="s">
        <v>12</v>
      </c>
      <c r="E6150" s="17">
        <v>3</v>
      </c>
      <c r="F6150" s="9" t="s">
        <v>44</v>
      </c>
      <c r="G6150" s="17">
        <v>2</v>
      </c>
      <c r="H6150" s="13">
        <v>0</v>
      </c>
      <c r="I6150" s="9">
        <v>2005</v>
      </c>
      <c r="J6150" s="10" t="s">
        <v>32</v>
      </c>
    </row>
    <row r="6151" spans="1:10" hidden="1" x14ac:dyDescent="0.25">
      <c r="A6151" s="11" t="s">
        <v>57</v>
      </c>
      <c r="B6151" s="9" t="s">
        <v>30</v>
      </c>
      <c r="C6151" s="16">
        <v>43709</v>
      </c>
      <c r="D6151" s="7" t="s">
        <v>12</v>
      </c>
      <c r="E6151" s="18">
        <v>3</v>
      </c>
      <c r="F6151" s="7" t="s">
        <v>44</v>
      </c>
      <c r="G6151" s="18">
        <v>2</v>
      </c>
      <c r="H6151" s="14">
        <v>2341793.4645502334</v>
      </c>
      <c r="I6151" s="7">
        <v>2005</v>
      </c>
      <c r="J6151" s="12" t="s">
        <v>32</v>
      </c>
    </row>
    <row r="6152" spans="1:10" hidden="1" x14ac:dyDescent="0.25">
      <c r="A6152" s="8" t="s">
        <v>57</v>
      </c>
      <c r="B6152" s="9" t="s">
        <v>30</v>
      </c>
      <c r="C6152" s="15">
        <v>43709</v>
      </c>
      <c r="D6152" s="9" t="s">
        <v>12</v>
      </c>
      <c r="E6152" s="17">
        <v>3</v>
      </c>
      <c r="F6152" s="9" t="s">
        <v>47</v>
      </c>
      <c r="G6152" s="17">
        <v>10</v>
      </c>
      <c r="H6152" s="13">
        <v>0</v>
      </c>
      <c r="I6152" s="9">
        <v>2005</v>
      </c>
      <c r="J6152" s="10" t="s">
        <v>32</v>
      </c>
    </row>
    <row r="6153" spans="1:10" hidden="1" x14ac:dyDescent="0.25">
      <c r="A6153" s="11" t="s">
        <v>57</v>
      </c>
      <c r="B6153" s="9" t="s">
        <v>30</v>
      </c>
      <c r="C6153" s="16">
        <v>43709</v>
      </c>
      <c r="D6153" s="7" t="s">
        <v>12</v>
      </c>
      <c r="E6153" s="18">
        <v>3</v>
      </c>
      <c r="F6153" s="7" t="s">
        <v>47</v>
      </c>
      <c r="G6153" s="18">
        <v>10</v>
      </c>
      <c r="H6153" s="14">
        <v>633454.61574074335</v>
      </c>
      <c r="I6153" s="7">
        <v>2005</v>
      </c>
      <c r="J6153" s="12" t="s">
        <v>32</v>
      </c>
    </row>
    <row r="6154" spans="1:10" hidden="1" x14ac:dyDescent="0.25">
      <c r="A6154" s="8" t="s">
        <v>57</v>
      </c>
      <c r="B6154" s="9" t="s">
        <v>30</v>
      </c>
      <c r="C6154" s="15">
        <v>43709</v>
      </c>
      <c r="D6154" s="9" t="s">
        <v>12</v>
      </c>
      <c r="E6154" s="17">
        <v>3</v>
      </c>
      <c r="F6154" s="9" t="s">
        <v>50</v>
      </c>
      <c r="G6154" s="17">
        <v>12</v>
      </c>
      <c r="H6154" s="13">
        <v>0</v>
      </c>
      <c r="I6154" s="9">
        <v>2005</v>
      </c>
      <c r="J6154" s="10" t="s">
        <v>32</v>
      </c>
    </row>
    <row r="6155" spans="1:10" hidden="1" x14ac:dyDescent="0.25">
      <c r="A6155" s="11" t="s">
        <v>57</v>
      </c>
      <c r="B6155" s="9" t="s">
        <v>30</v>
      </c>
      <c r="C6155" s="16">
        <v>43709</v>
      </c>
      <c r="D6155" s="7" t="s">
        <v>12</v>
      </c>
      <c r="E6155" s="18">
        <v>3</v>
      </c>
      <c r="F6155" s="7" t="s">
        <v>50</v>
      </c>
      <c r="G6155" s="18">
        <v>12</v>
      </c>
      <c r="H6155" s="14">
        <v>1555862.9679166635</v>
      </c>
      <c r="I6155" s="7">
        <v>2005</v>
      </c>
      <c r="J6155" s="12" t="s">
        <v>32</v>
      </c>
    </row>
    <row r="6156" spans="1:10" hidden="1" x14ac:dyDescent="0.25">
      <c r="A6156" s="8" t="s">
        <v>57</v>
      </c>
      <c r="B6156" s="9" t="s">
        <v>30</v>
      </c>
      <c r="C6156" s="15">
        <v>43709</v>
      </c>
      <c r="D6156" s="9" t="s">
        <v>12</v>
      </c>
      <c r="E6156" s="17">
        <v>3</v>
      </c>
      <c r="F6156" s="9" t="s">
        <v>45</v>
      </c>
      <c r="G6156" s="17">
        <v>7</v>
      </c>
      <c r="H6156" s="13">
        <v>0</v>
      </c>
      <c r="I6156" s="9">
        <v>2005</v>
      </c>
      <c r="J6156" s="10" t="s">
        <v>32</v>
      </c>
    </row>
    <row r="6157" spans="1:10" hidden="1" x14ac:dyDescent="0.25">
      <c r="A6157" s="11" t="s">
        <v>57</v>
      </c>
      <c r="B6157" s="9" t="s">
        <v>30</v>
      </c>
      <c r="C6157" s="16">
        <v>43709</v>
      </c>
      <c r="D6157" s="7" t="s">
        <v>12</v>
      </c>
      <c r="E6157" s="18">
        <v>3</v>
      </c>
      <c r="F6157" s="7" t="s">
        <v>45</v>
      </c>
      <c r="G6157" s="18">
        <v>7</v>
      </c>
      <c r="H6157" s="14">
        <v>55346.148601731336</v>
      </c>
      <c r="I6157" s="7">
        <v>2005</v>
      </c>
      <c r="J6157" s="12" t="s">
        <v>32</v>
      </c>
    </row>
    <row r="6158" spans="1:10" hidden="1" x14ac:dyDescent="0.25">
      <c r="A6158" s="8" t="s">
        <v>57</v>
      </c>
      <c r="B6158" s="9" t="s">
        <v>30</v>
      </c>
      <c r="C6158" s="15">
        <v>43709</v>
      </c>
      <c r="D6158" s="9" t="s">
        <v>17</v>
      </c>
      <c r="E6158" s="17">
        <v>6</v>
      </c>
      <c r="F6158" s="9" t="s">
        <v>51</v>
      </c>
      <c r="G6158" s="17">
        <v>11</v>
      </c>
      <c r="H6158" s="13">
        <v>0</v>
      </c>
      <c r="I6158" s="9">
        <v>2005</v>
      </c>
      <c r="J6158" s="10" t="s">
        <v>32</v>
      </c>
    </row>
    <row r="6159" spans="1:10" hidden="1" x14ac:dyDescent="0.25">
      <c r="A6159" s="11" t="s">
        <v>57</v>
      </c>
      <c r="B6159" s="9" t="s">
        <v>30</v>
      </c>
      <c r="C6159" s="16">
        <v>43709</v>
      </c>
      <c r="D6159" s="7" t="s">
        <v>17</v>
      </c>
      <c r="E6159" s="18">
        <v>6</v>
      </c>
      <c r="F6159" s="7" t="s">
        <v>51</v>
      </c>
      <c r="G6159" s="18">
        <v>11</v>
      </c>
      <c r="H6159" s="14">
        <v>1872726.3815898532</v>
      </c>
      <c r="I6159" s="7">
        <v>2005</v>
      </c>
      <c r="J6159" s="12" t="s">
        <v>32</v>
      </c>
    </row>
    <row r="6160" spans="1:10" hidden="1" x14ac:dyDescent="0.25">
      <c r="A6160" s="8" t="s">
        <v>57</v>
      </c>
      <c r="B6160" s="9" t="s">
        <v>30</v>
      </c>
      <c r="C6160" s="15">
        <v>43709</v>
      </c>
      <c r="D6160" s="9" t="s">
        <v>17</v>
      </c>
      <c r="E6160" s="17">
        <v>6</v>
      </c>
      <c r="F6160" s="9" t="s">
        <v>48</v>
      </c>
      <c r="G6160" s="17">
        <v>1</v>
      </c>
      <c r="H6160" s="13">
        <v>0</v>
      </c>
      <c r="I6160" s="9">
        <v>2005</v>
      </c>
      <c r="J6160" s="10" t="s">
        <v>32</v>
      </c>
    </row>
    <row r="6161" spans="1:10" hidden="1" x14ac:dyDescent="0.25">
      <c r="A6161" s="11" t="s">
        <v>57</v>
      </c>
      <c r="B6161" s="9" t="s">
        <v>30</v>
      </c>
      <c r="C6161" s="16">
        <v>43709</v>
      </c>
      <c r="D6161" s="7" t="s">
        <v>17</v>
      </c>
      <c r="E6161" s="18">
        <v>6</v>
      </c>
      <c r="F6161" s="7" t="s">
        <v>48</v>
      </c>
      <c r="G6161" s="18">
        <v>1</v>
      </c>
      <c r="H6161" s="14">
        <v>179439.25</v>
      </c>
      <c r="I6161" s="7">
        <v>2005</v>
      </c>
      <c r="J6161" s="12" t="s">
        <v>32</v>
      </c>
    </row>
    <row r="6162" spans="1:10" hidden="1" x14ac:dyDescent="0.25">
      <c r="A6162" s="8" t="s">
        <v>57</v>
      </c>
      <c r="B6162" s="9" t="s">
        <v>30</v>
      </c>
      <c r="C6162" s="15">
        <v>43709</v>
      </c>
      <c r="D6162" s="9" t="s">
        <v>17</v>
      </c>
      <c r="E6162" s="17">
        <v>6</v>
      </c>
      <c r="F6162" s="9" t="s">
        <v>49</v>
      </c>
      <c r="G6162" s="17">
        <v>3</v>
      </c>
      <c r="H6162" s="13">
        <v>0</v>
      </c>
      <c r="I6162" s="9">
        <v>2005</v>
      </c>
      <c r="J6162" s="10" t="s">
        <v>32</v>
      </c>
    </row>
    <row r="6163" spans="1:10" hidden="1" x14ac:dyDescent="0.25">
      <c r="A6163" s="11" t="s">
        <v>57</v>
      </c>
      <c r="B6163" s="9" t="s">
        <v>30</v>
      </c>
      <c r="C6163" s="16">
        <v>43709</v>
      </c>
      <c r="D6163" s="7" t="s">
        <v>17</v>
      </c>
      <c r="E6163" s="18">
        <v>6</v>
      </c>
      <c r="F6163" s="7" t="s">
        <v>49</v>
      </c>
      <c r="G6163" s="18">
        <v>3</v>
      </c>
      <c r="H6163" s="14">
        <v>1183402.3363842999</v>
      </c>
      <c r="I6163" s="7">
        <v>2005</v>
      </c>
      <c r="J6163" s="12" t="s">
        <v>32</v>
      </c>
    </row>
    <row r="6164" spans="1:10" hidden="1" x14ac:dyDescent="0.25">
      <c r="A6164" s="8" t="s">
        <v>57</v>
      </c>
      <c r="B6164" s="9" t="s">
        <v>30</v>
      </c>
      <c r="C6164" s="15">
        <v>43709</v>
      </c>
      <c r="D6164" s="9" t="s">
        <v>36</v>
      </c>
      <c r="E6164" s="17">
        <v>7</v>
      </c>
      <c r="F6164" s="9" t="s">
        <v>46</v>
      </c>
      <c r="G6164" s="17">
        <v>13</v>
      </c>
      <c r="H6164" s="13">
        <v>0</v>
      </c>
      <c r="I6164" s="9">
        <v>2005</v>
      </c>
      <c r="J6164" s="10" t="s">
        <v>32</v>
      </c>
    </row>
    <row r="6165" spans="1:10" hidden="1" x14ac:dyDescent="0.25">
      <c r="A6165" s="11" t="s">
        <v>57</v>
      </c>
      <c r="B6165" s="9" t="s">
        <v>30</v>
      </c>
      <c r="C6165" s="16">
        <v>43709</v>
      </c>
      <c r="D6165" s="7" t="s">
        <v>36</v>
      </c>
      <c r="E6165" s="18">
        <v>7</v>
      </c>
      <c r="F6165" s="7" t="s">
        <v>46</v>
      </c>
      <c r="G6165" s="18">
        <v>13</v>
      </c>
      <c r="H6165" s="14">
        <v>6513210.4831405329</v>
      </c>
      <c r="I6165" s="7">
        <v>2005</v>
      </c>
      <c r="J6165" s="12" t="s">
        <v>32</v>
      </c>
    </row>
    <row r="6166" spans="1:10" hidden="1" x14ac:dyDescent="0.25">
      <c r="A6166" s="8" t="s">
        <v>57</v>
      </c>
      <c r="B6166" s="9" t="s">
        <v>30</v>
      </c>
      <c r="C6166" s="15">
        <v>43709</v>
      </c>
      <c r="D6166" s="9" t="s">
        <v>9</v>
      </c>
      <c r="E6166" s="17">
        <v>1</v>
      </c>
      <c r="F6166" s="9" t="s">
        <v>43</v>
      </c>
      <c r="G6166" s="17">
        <v>5</v>
      </c>
      <c r="H6166" s="13">
        <v>0</v>
      </c>
      <c r="I6166" s="9">
        <v>2005</v>
      </c>
      <c r="J6166" s="10" t="s">
        <v>32</v>
      </c>
    </row>
    <row r="6167" spans="1:10" hidden="1" x14ac:dyDescent="0.25">
      <c r="A6167" s="19" t="s">
        <v>57</v>
      </c>
      <c r="B6167" s="20" t="s">
        <v>30</v>
      </c>
      <c r="C6167" s="21">
        <v>43709</v>
      </c>
      <c r="D6167" s="22" t="s">
        <v>9</v>
      </c>
      <c r="E6167" s="23">
        <v>1</v>
      </c>
      <c r="F6167" s="22" t="s">
        <v>43</v>
      </c>
      <c r="G6167" s="23">
        <v>5</v>
      </c>
      <c r="H6167" s="24">
        <v>7541526.8944444442</v>
      </c>
      <c r="I6167" s="22">
        <v>2005</v>
      </c>
      <c r="J6167" s="25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A13" sqref="A13"/>
    </sheetView>
  </sheetViews>
  <sheetFormatPr defaultRowHeight="15" x14ac:dyDescent="0.25"/>
  <cols>
    <col min="1" max="1" width="16.85546875" style="4" bestFit="1" customWidth="1"/>
    <col min="2" max="2" width="11" bestFit="1" customWidth="1"/>
    <col min="3" max="3" width="10.5703125" bestFit="1" customWidth="1"/>
  </cols>
  <sheetData>
    <row r="1" spans="1:3" x14ac:dyDescent="0.25">
      <c r="A1" s="4">
        <v>-87188</v>
      </c>
    </row>
    <row r="2" spans="1:3" x14ac:dyDescent="0.25">
      <c r="A2" s="4">
        <v>0</v>
      </c>
    </row>
    <row r="3" spans="1:3" x14ac:dyDescent="0.25">
      <c r="A3" s="4">
        <v>0</v>
      </c>
    </row>
    <row r="4" spans="1:3" x14ac:dyDescent="0.25">
      <c r="A4" s="4">
        <v>0</v>
      </c>
    </row>
    <row r="5" spans="1:3" x14ac:dyDescent="0.25">
      <c r="A5" s="4">
        <v>0</v>
      </c>
    </row>
    <row r="6" spans="1:3" x14ac:dyDescent="0.25">
      <c r="A6" s="4">
        <v>200062</v>
      </c>
      <c r="C6" s="4">
        <f>SUM(A1:A6)</f>
        <v>112874</v>
      </c>
    </row>
    <row r="13" spans="1:3" x14ac:dyDescent="0.25">
      <c r="A13" s="4">
        <f>C6/6</f>
        <v>18812.333333333332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8AFC16F95F644B97A677E21BB2058A" ma:contentTypeVersion="12" ma:contentTypeDescription="Create a new document." ma:contentTypeScope="" ma:versionID="5546807da36eb68f7004826bd50a12a6">
  <xsd:schema xmlns:xsd="http://www.w3.org/2001/XMLSchema" xmlns:xs="http://www.w3.org/2001/XMLSchema" xmlns:p="http://schemas.microsoft.com/office/2006/metadata/properties" xmlns:ns2="3ac810fc-f174-457a-a155-98816278e9a6" xmlns:ns3="f1ea6523-1e19-47b7-a423-603d59729692" targetNamespace="http://schemas.microsoft.com/office/2006/metadata/properties" ma:root="true" ma:fieldsID="436ead88920ec43dbcbd26cee149b64b" ns2:_="" ns3:_="">
    <xsd:import namespace="3ac810fc-f174-457a-a155-98816278e9a6"/>
    <xsd:import namespace="f1ea6523-1e19-47b7-a423-603d597296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810fc-f174-457a-a155-98816278e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a6523-1e19-47b7-a423-603d5972969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F9210F-C208-44AA-AC75-4296A56F9BC0}"/>
</file>

<file path=customXml/itemProps2.xml><?xml version="1.0" encoding="utf-8"?>
<ds:datastoreItem xmlns:ds="http://schemas.openxmlformats.org/officeDocument/2006/customXml" ds:itemID="{0215F5C6-44DB-4F2F-B9D2-4F097AE3EACE}"/>
</file>

<file path=customXml/itemProps3.xml><?xml version="1.0" encoding="utf-8"?>
<ds:datastoreItem xmlns:ds="http://schemas.openxmlformats.org/officeDocument/2006/customXml" ds:itemID="{7402A505-5911-44BC-BE4A-C4CBCA1B403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Data</vt:lpstr>
      <vt:lpstr>Pivot</vt:lpstr>
      <vt:lpstr>working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Lapajne</dc:creator>
  <cp:lastModifiedBy>Tine Ozimič</cp:lastModifiedBy>
  <dcterms:created xsi:type="dcterms:W3CDTF">2019-07-08T09:03:51Z</dcterms:created>
  <dcterms:modified xsi:type="dcterms:W3CDTF">2020-10-20T13:54:17Z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0x010100C38AFC16F95F644B97A677E21BB2058A</vt:lpwstr>
  </property>
</Properties>
</file>